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drawings/drawing16.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7.xml" ContentType="application/vnd.openxmlformats-officedocument.drawing+xml"/>
  <Override PartName="/xl/slicers/slicer2.xml" ContentType="application/vnd.ms-excel.slicer+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Ex2.xml" ContentType="application/vnd.ms-office.chartex+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BROTHERS\Desktop\Data management project\"/>
    </mc:Choice>
  </mc:AlternateContent>
  <xr:revisionPtr revIDLastSave="0" documentId="13_ncr:1_{CDE0C08A-019E-43BC-96E5-1A0BB245A859}" xr6:coauthVersionLast="45" xr6:coauthVersionMax="45" xr10:uidLastSave="{00000000-0000-0000-0000-000000000000}"/>
  <bookViews>
    <workbookView xWindow="-120" yWindow="-120" windowWidth="20730" windowHeight="11760" firstSheet="19" activeTab="25" xr2:uid="{00000000-000D-0000-FFFF-FFFF00000000}"/>
  </bookViews>
  <sheets>
    <sheet name="Sheet1" sheetId="2" r:id="rId1"/>
    <sheet name="Sheet4" sheetId="5" r:id="rId2"/>
    <sheet name="Sheet5" sheetId="6" r:id="rId3"/>
    <sheet name="Sheet6" sheetId="7" r:id="rId4"/>
    <sheet name="Sheet7" sheetId="8" r:id="rId5"/>
    <sheet name="Sheet8" sheetId="9" r:id="rId6"/>
    <sheet name="Sheet10" sheetId="11" r:id="rId7"/>
    <sheet name="Sheet11" sheetId="12" r:id="rId8"/>
    <sheet name="Sheet2" sheetId="31" r:id="rId9"/>
    <sheet name="Sheet23" sheetId="38" r:id="rId10"/>
    <sheet name="Output3" sheetId="1" r:id="rId11"/>
    <sheet name="Sheet3" sheetId="14" r:id="rId12"/>
    <sheet name="Sheet13" sheetId="17" r:id="rId13"/>
    <sheet name="Sheet14" sheetId="18" r:id="rId14"/>
    <sheet name="Sheet25" sheetId="29" r:id="rId15"/>
    <sheet name="Sheet16" sheetId="20" r:id="rId16"/>
    <sheet name="Sheet17" sheetId="21" r:id="rId17"/>
    <sheet name="Sheet18" sheetId="22" r:id="rId18"/>
    <sheet name="Sheet19" sheetId="23" r:id="rId19"/>
    <sheet name="Sheet20" sheetId="24" r:id="rId20"/>
    <sheet name="Sheet21" sheetId="25" r:id="rId21"/>
    <sheet name="Sheet24" sheetId="28" r:id="rId22"/>
    <sheet name="year wise output" sheetId="13" r:id="rId23"/>
    <sheet name="Dashboard 2" sheetId="15" r:id="rId24"/>
    <sheet name="Dashboard 1" sheetId="3" r:id="rId25"/>
    <sheet name="Home" sheetId="39" r:id="rId26"/>
    <sheet name="Analysis Result" sheetId="40" r:id="rId27"/>
  </sheets>
  <definedNames>
    <definedName name="_xlchart.v5.0" hidden="1">Sheet8!$A$1:$A$35</definedName>
    <definedName name="_xlchart.v5.1" hidden="1">Sheet8!$B$1:$B$35</definedName>
    <definedName name="_xlchart.v5.2" hidden="1">Sheet8!$A$1:$A$35</definedName>
    <definedName name="_xlchart.v5.3" hidden="1">Sheet8!$B$1:$B$35</definedName>
    <definedName name="Slicer_CRIME_HEAD">#N/A</definedName>
    <definedName name="Slicer_DISTRICT">#N/A</definedName>
    <definedName name="Slicer_STATE_UT">#N/A</definedName>
    <definedName name="Slicer_STATE_UT_1">#N/A</definedName>
    <definedName name="Slicer_Year">#N/A</definedName>
  </definedNames>
  <calcPr calcId="191029"/>
  <pivotCaches>
    <pivotCache cacheId="0" r:id="rId28"/>
    <pivotCache cacheId="1" r:id="rId29"/>
  </pivotCaches>
  <extLst>
    <ext xmlns:x14="http://schemas.microsoft.com/office/spreadsheetml/2009/9/main" uri="{BBE1A952-AA13-448e-AADC-164F8A28A991}">
      <x14:slicerCaches>
        <x14:slicerCache r:id="rId30"/>
        <x14:slicerCache r:id="rId31"/>
        <x14:slicerCache r:id="rId32"/>
        <x14:slicerCache r:id="rId33"/>
        <x14:slicerCache r:id="rId3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2" i="1"/>
</calcChain>
</file>

<file path=xl/sharedStrings.xml><?xml version="1.0" encoding="utf-8"?>
<sst xmlns="http://schemas.openxmlformats.org/spreadsheetml/2006/main" count="19453" uniqueCount="974">
  <si>
    <t>CRIME HEAD</t>
  </si>
  <si>
    <t>STATE/UT-1</t>
  </si>
  <si>
    <t>Male Below 18 Years</t>
  </si>
  <si>
    <t>Female Below 18 Years</t>
  </si>
  <si>
    <t>Male Between 18-30 Years</t>
  </si>
  <si>
    <t>Female Between 18-30 Years</t>
  </si>
  <si>
    <t>Male Between 30-45 Years</t>
  </si>
  <si>
    <t>Female Between 30-45 Years</t>
  </si>
  <si>
    <t>Male Between 45-60 Years</t>
  </si>
  <si>
    <t>Female Between 45-60 Years</t>
  </si>
  <si>
    <t>Male Above 60 Years</t>
  </si>
  <si>
    <t>Female Above 60 Years</t>
  </si>
  <si>
    <t>Total Male</t>
  </si>
  <si>
    <t>Total Female</t>
  </si>
  <si>
    <t>Grand Total</t>
  </si>
  <si>
    <t>RAPE</t>
  </si>
  <si>
    <t>ANDHRA PRADESH</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</si>
  <si>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</si>
  <si>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</si>
  <si>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</si>
  <si>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</si>
  <si>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</si>
  <si>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</si>
  <si>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</si>
  <si>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</si>
  <si>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</si>
  <si>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</si>
  <si>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</si>
  <si>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</si>
  <si>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</si>
  <si>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</si>
  <si>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</si>
  <si>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</si>
  <si>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</si>
  <si>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</si>
  <si>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</si>
  <si>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</si>
  <si>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</si>
  <si>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</si>
  <si>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</si>
  <si>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TRIPURA</t>
  </si>
  <si>
    <t>UTTAR PRADESH</t>
  </si>
  <si>
    <t>UTTARAKHAND</t>
  </si>
  <si>
    <t>WEST BENGAL</t>
  </si>
  <si>
    <t>TOTAL (STATES)</t>
  </si>
  <si>
    <t>A &amp; N ISLANDS</t>
  </si>
  <si>
    <t>CHANDIGARH</t>
  </si>
  <si>
    <t>D &amp; N HAVELI</t>
  </si>
  <si>
    <t>DAMAN &amp; DIU</t>
  </si>
  <si>
    <t>DELHI</t>
  </si>
  <si>
    <t>LAKSHADWEEP</t>
  </si>
  <si>
    <t>PUDUCHERRY</t>
  </si>
  <si>
    <t>TOTAL (UTs)</t>
  </si>
  <si>
    <t>TOTAL (ALL-INDIA)</t>
  </si>
  <si>
    <t>KIDNAPPING AND ABDUCTION</t>
  </si>
  <si>
    <t>DOWRY DEATHS</t>
  </si>
  <si>
    <t>ASSAULT ON WOMEN WITH INTENT TO OUTRAGE HER MODESTY</t>
  </si>
  <si>
    <t>INSULT TO THE MODESTY OF WOMEN</t>
  </si>
  <si>
    <t>CRUELTY BY HUSBAND OR HIS RELATIVES</t>
  </si>
  <si>
    <t>IMPORTATION OF GIRLS FROM FOREIGN COUNTRY</t>
  </si>
  <si>
    <t>IMMORAL TRAFFIC</t>
  </si>
  <si>
    <t>DOWRY PROHIBITION ACT</t>
  </si>
  <si>
    <t>INDECENT REPRESENTATION OF WOMEN</t>
  </si>
  <si>
    <t>COMMISSION OF SATI</t>
  </si>
  <si>
    <t>TOTAL CRIMES AGAINST WOMEN</t>
  </si>
  <si>
    <t>2001</t>
  </si>
  <si>
    <t>2002</t>
  </si>
  <si>
    <t>2003</t>
  </si>
  <si>
    <t>2004</t>
  </si>
  <si>
    <t>2005</t>
  </si>
  <si>
    <t>2006</t>
  </si>
  <si>
    <t>2007</t>
  </si>
  <si>
    <t>2008</t>
  </si>
  <si>
    <t>2009</t>
  </si>
  <si>
    <t>2010</t>
  </si>
  <si>
    <t>2011</t>
  </si>
  <si>
    <t>2012</t>
  </si>
  <si>
    <t>Row Labels</t>
  </si>
  <si>
    <t>Sum of 2001</t>
  </si>
  <si>
    <t>Sum of 2002</t>
  </si>
  <si>
    <t>Sum of 2003</t>
  </si>
  <si>
    <t>Sum of 2004</t>
  </si>
  <si>
    <t>Sum of 2005</t>
  </si>
  <si>
    <t>Sum of 2006</t>
  </si>
  <si>
    <t>Sum of 2007</t>
  </si>
  <si>
    <t>Sum of 2008</t>
  </si>
  <si>
    <t>Sum of 2009</t>
  </si>
  <si>
    <t>Sum of 2010</t>
  </si>
  <si>
    <t>Sum of 2011</t>
  </si>
  <si>
    <t>Sum of 2012</t>
  </si>
  <si>
    <t>Sum of Male Above 60 Years</t>
  </si>
  <si>
    <t>Sum of Male Below 18 Years</t>
  </si>
  <si>
    <t>Sum of Male Between 18-30 Years</t>
  </si>
  <si>
    <t>Sum of Male Between 30-45 Years</t>
  </si>
  <si>
    <t>Sum of Male Between 45-60 Years</t>
  </si>
  <si>
    <t>Sum of Female Below 18 Years</t>
  </si>
  <si>
    <t>Sum of Female Between 18-30 Years</t>
  </si>
  <si>
    <t>Sum of Female Between 30-45 Years</t>
  </si>
  <si>
    <t>Sum of Female Between 45-60 Years</t>
  </si>
  <si>
    <t>Sum of Female Above 60 Years</t>
  </si>
  <si>
    <t>Sum of Total Male</t>
  </si>
  <si>
    <t>Sum of Total Female</t>
  </si>
  <si>
    <t>Sum of Grand Total</t>
  </si>
  <si>
    <t>Crime against women</t>
  </si>
  <si>
    <t>STATE/UT</t>
  </si>
  <si>
    <t>DISTRICT</t>
  </si>
  <si>
    <t>Year</t>
  </si>
  <si>
    <t>Rape</t>
  </si>
  <si>
    <t>Kidnapping and Abduction</t>
  </si>
  <si>
    <t>Dowry Deaths</t>
  </si>
  <si>
    <t>Assault on women with intent to outrage her modesty</t>
  </si>
  <si>
    <t>Insult to modesty of Women</t>
  </si>
  <si>
    <t>Cruelty by Husband or his Relatives</t>
  </si>
  <si>
    <t>Importation of Girls</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</si>
  <si>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</si>
  <si>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</si>
  <si>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</si>
  <si>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</si>
  <si>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</si>
  <si>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</si>
  <si>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</si>
  <si>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</si>
  <si>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</si>
  <si>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</si>
  <si>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</si>
  <si>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</si>
  <si>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</si>
  <si>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</si>
  <si>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</si>
  <si>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</si>
  <si>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</si>
  <si>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</si>
  <si>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</si>
  <si>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</si>
  <si>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</si>
  <si>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</si>
  <si>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</si>
  <si>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</si>
  <si>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</si>
  <si>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</si>
  <si>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</si>
  <si>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</si>
  <si>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TOTAL</t>
  </si>
  <si>
    <t>CHANGLANG</t>
  </si>
  <si>
    <t>DIBANG VALLEY</t>
  </si>
  <si>
    <t>KAMENG EAST</t>
  </si>
  <si>
    <t>KAMENG WEST</t>
  </si>
  <si>
    <t>LOHIT</t>
  </si>
  <si>
    <t>PAPUM PARE</t>
  </si>
  <si>
    <t>SIANG EAST</t>
  </si>
  <si>
    <t>SIANG UPPER</t>
  </si>
  <si>
    <t>SIANG WEST</t>
  </si>
  <si>
    <t>SUBANSIRI LOWER</t>
  </si>
  <si>
    <t>SUBANSIRI UPPER</t>
  </si>
  <si>
    <t>TAWANG</t>
  </si>
  <si>
    <t>TIRAP</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</si>
  <si>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</si>
  <si>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</si>
  <si>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</si>
  <si>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</si>
  <si>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</si>
  <si>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</si>
  <si>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</si>
  <si>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</si>
  <si>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</si>
  <si>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</si>
  <si>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</si>
  <si>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</si>
  <si>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</si>
  <si>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</si>
  <si>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</si>
  <si>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</si>
  <si>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</si>
  <si>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</si>
  <si>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</si>
  <si>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</si>
  <si>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</si>
  <si>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</si>
  <si>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</si>
  <si>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</si>
  <si>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</si>
  <si>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</si>
  <si>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</si>
  <si>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</si>
  <si>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</si>
  <si>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</si>
  <si>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</si>
  <si>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</si>
  <si>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</si>
  <si>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</si>
  <si>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</si>
  <si>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</si>
  <si>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</si>
  <si>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</si>
  <si>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</si>
  <si>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</si>
  <si>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</si>
  <si>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</si>
  <si>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</si>
  <si>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</si>
  <si>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</si>
  <si>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</si>
  <si>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</si>
  <si>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</si>
  <si>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</si>
  <si>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</si>
  <si>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</si>
  <si>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</si>
  <si>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</si>
  <si>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</si>
  <si>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</si>
  <si>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</si>
  <si>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</si>
  <si>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</si>
  <si>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</si>
  <si>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</si>
  <si>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</si>
  <si>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</si>
  <si>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</si>
  <si>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</si>
  <si>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</si>
  <si>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</si>
  <si>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</si>
  <si>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</si>
  <si>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</si>
  <si>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</si>
  <si>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</si>
  <si>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</si>
  <si>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</si>
  <si>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</si>
  <si>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</si>
  <si>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</si>
  <si>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</si>
  <si>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</si>
  <si>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</si>
  <si>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</si>
  <si>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</si>
  <si>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</si>
  <si>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</si>
  <si>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</si>
  <si>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</si>
  <si>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</si>
  <si>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</si>
  <si>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</si>
  <si>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</si>
  <si>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</si>
  <si>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NORTH GOA</t>
  </si>
  <si>
    <t>SOUTH GOA</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</si>
  <si>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</si>
  <si>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</si>
  <si>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</si>
  <si>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</si>
  <si>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</si>
  <si>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</si>
  <si>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</si>
  <si>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</si>
  <si>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</si>
  <si>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</si>
  <si>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</si>
  <si>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</si>
  <si>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</si>
  <si>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</si>
  <si>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</si>
  <si>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</si>
  <si>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</si>
  <si>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</si>
  <si>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</si>
  <si>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</si>
  <si>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</si>
  <si>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</si>
  <si>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</si>
  <si>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</si>
  <si>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</si>
  <si>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</si>
  <si>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</si>
  <si>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</si>
  <si>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</si>
  <si>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</si>
  <si>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</si>
  <si>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</si>
  <si>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</si>
  <si>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</si>
  <si>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</si>
  <si>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</si>
  <si>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</si>
  <si>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</si>
  <si>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</si>
  <si>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</si>
  <si>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</si>
  <si>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</si>
  <si>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</si>
  <si>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</si>
  <si>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</si>
  <si>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</si>
  <si>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</si>
  <si>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</si>
  <si>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</si>
  <si>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</si>
  <si>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CHAMBA</t>
  </si>
  <si>
    <t>HAMIRPUR</t>
  </si>
  <si>
    <t>KANGRA</t>
  </si>
  <si>
    <t>KINNAUR</t>
  </si>
  <si>
    <t>KULLU</t>
  </si>
  <si>
    <t>LAHAUL-SPITI</t>
  </si>
  <si>
    <t>MANDI</t>
  </si>
  <si>
    <t>SHIMLA</t>
  </si>
  <si>
    <t>SIRMAUR</t>
  </si>
  <si>
    <t>SOLAN</t>
  </si>
  <si>
    <t>UNA</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</si>
  <si>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</si>
  <si>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</si>
  <si>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</si>
  <si>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</si>
  <si>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</si>
  <si>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</si>
  <si>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</si>
  <si>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</si>
  <si>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</si>
  <si>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</si>
  <si>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</si>
  <si>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</si>
  <si>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</si>
  <si>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</si>
  <si>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</si>
  <si>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</si>
  <si>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</si>
  <si>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</si>
  <si>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</si>
  <si>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</si>
  <si>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</si>
  <si>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</si>
  <si>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</si>
  <si>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</si>
  <si>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</si>
  <si>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</si>
  <si>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</si>
  <si>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</si>
  <si>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</si>
  <si>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</si>
  <si>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</si>
  <si>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</si>
  <si>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</si>
  <si>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</si>
  <si>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</si>
  <si>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</si>
  <si>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</si>
  <si>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</si>
  <si>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</si>
  <si>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</si>
  <si>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</si>
  <si>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</si>
  <si>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</si>
  <si>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</si>
  <si>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</si>
  <si>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</si>
  <si>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</si>
  <si>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</si>
  <si>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</si>
  <si>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</si>
  <si>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</si>
  <si>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</si>
  <si>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</si>
  <si>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</si>
  <si>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</si>
  <si>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</si>
  <si>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</si>
  <si>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</si>
  <si>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</si>
  <si>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</si>
  <si>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</si>
  <si>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</si>
  <si>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</si>
  <si>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</si>
  <si>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</si>
  <si>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</si>
  <si>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</si>
  <si>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</si>
  <si>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</si>
  <si>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</si>
  <si>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</si>
  <si>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</si>
  <si>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</si>
  <si>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</si>
  <si>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</si>
  <si>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</si>
  <si>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</si>
  <si>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ALAPUZHA</t>
  </si>
  <si>
    <t>CBCID</t>
  </si>
  <si>
    <t>ERNAKULAM</t>
  </si>
  <si>
    <t>IDUKKI</t>
  </si>
  <si>
    <t>KANNUR</t>
  </si>
  <si>
    <t>KASARGOD</t>
  </si>
  <si>
    <t>KOLLAM</t>
  </si>
  <si>
    <t>KOTTAYAM</t>
  </si>
  <si>
    <t>KOZHIKODE</t>
  </si>
  <si>
    <t>MALAPPURAM</t>
  </si>
  <si>
    <t>PALAKKAD</t>
  </si>
  <si>
    <t>PATHANAMTHITTA</t>
  </si>
  <si>
    <t>THRISSUR</t>
  </si>
  <si>
    <t>TRIVANDRUM</t>
  </si>
  <si>
    <t>WAYANADU</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</si>
  <si>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</si>
  <si>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</si>
  <si>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</si>
  <si>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</si>
  <si>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</si>
  <si>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</si>
  <si>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</si>
  <si>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</si>
  <si>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</si>
  <si>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</si>
  <si>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</si>
  <si>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</si>
  <si>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</si>
  <si>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</si>
  <si>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</si>
  <si>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</si>
  <si>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</si>
  <si>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</si>
  <si>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</si>
  <si>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</si>
  <si>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</si>
  <si>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</si>
  <si>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</si>
  <si>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</si>
  <si>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</si>
  <si>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</si>
  <si>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</si>
  <si>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</si>
  <si>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</si>
  <si>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</si>
  <si>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</si>
  <si>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</si>
  <si>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</si>
  <si>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</si>
  <si>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</si>
  <si>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</si>
  <si>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</si>
  <si>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</si>
  <si>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</si>
  <si>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</si>
  <si>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</si>
  <si>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</si>
  <si>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</si>
  <si>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</si>
  <si>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</si>
  <si>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</si>
  <si>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</si>
  <si>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</si>
  <si>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</si>
  <si>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</si>
  <si>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</si>
  <si>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</si>
  <si>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</si>
  <si>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</si>
  <si>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</si>
  <si>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</si>
  <si>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</si>
  <si>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</si>
  <si>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</si>
  <si>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</si>
  <si>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</si>
  <si>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</si>
  <si>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</si>
  <si>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</si>
  <si>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</si>
  <si>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</si>
  <si>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</si>
  <si>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</si>
  <si>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</si>
  <si>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</si>
  <si>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</si>
  <si>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</si>
  <si>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</si>
  <si>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</si>
  <si>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</si>
  <si>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</si>
  <si>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</si>
  <si>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</si>
  <si>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</si>
  <si>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</si>
  <si>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</si>
  <si>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</si>
  <si>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</si>
  <si>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</si>
  <si>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</si>
  <si>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</si>
  <si>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</si>
  <si>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</si>
  <si>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</si>
  <si>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</si>
  <si>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</si>
  <si>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</si>
  <si>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</si>
  <si>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BISHNUPUR</t>
  </si>
  <si>
    <t>CHANDEL</t>
  </si>
  <si>
    <t>CHURACHANDPUR</t>
  </si>
  <si>
    <t>IMPHAL(EAST)</t>
  </si>
  <si>
    <t>IMPHAL(WEST)</t>
  </si>
  <si>
    <t>SENAPATI</t>
  </si>
  <si>
    <t>TAMENGLONG</t>
  </si>
  <si>
    <t>THOUBAL</t>
  </si>
  <si>
    <t>UKHRUL</t>
  </si>
  <si>
    <t>GARO HILLS EAST</t>
  </si>
  <si>
    <t>GARO HILLS SOUTH</t>
  </si>
  <si>
    <t>GARO HILLS WEST</t>
  </si>
  <si>
    <t>JAINTIA HILLS</t>
  </si>
  <si>
    <t>KHASI HILLS EAST</t>
  </si>
  <si>
    <t>KHASI HILLS WEST</t>
  </si>
  <si>
    <t>RI-BHOI</t>
  </si>
  <si>
    <t>AIZAWL</t>
  </si>
  <si>
    <t>CHAMPHAI</t>
  </si>
  <si>
    <t>KOLASIB</t>
  </si>
  <si>
    <t>LAWNGTLAI</t>
  </si>
  <si>
    <t>LUNGLEI</t>
  </si>
  <si>
    <t>MAMIT</t>
  </si>
  <si>
    <t>SAIHA</t>
  </si>
  <si>
    <t>SERCHHIP</t>
  </si>
  <si>
    <t>DIMAPUR</t>
  </si>
  <si>
    <t>KIPHIRE</t>
  </si>
  <si>
    <t>KOHIMA</t>
  </si>
  <si>
    <t>MOKOKCHUNG</t>
  </si>
  <si>
    <t>MON</t>
  </si>
  <si>
    <t>PEREN</t>
  </si>
  <si>
    <t>PHEK</t>
  </si>
  <si>
    <t>TUENSANG</t>
  </si>
  <si>
    <t>WOKHA</t>
  </si>
  <si>
    <t>ZUNHEBOTO</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</si>
  <si>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</si>
  <si>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</si>
  <si>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</si>
  <si>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</si>
  <si>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</si>
  <si>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</si>
  <si>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</si>
  <si>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</si>
  <si>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</si>
  <si>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</si>
  <si>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</si>
  <si>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</si>
  <si>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</si>
  <si>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</si>
  <si>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</si>
  <si>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</si>
  <si>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</si>
  <si>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</si>
  <si>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</si>
  <si>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</si>
  <si>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</si>
  <si>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</si>
  <si>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</si>
  <si>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</si>
  <si>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</si>
  <si>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</si>
  <si>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</si>
  <si>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</si>
  <si>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</si>
  <si>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</si>
  <si>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</si>
  <si>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</si>
  <si>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</si>
  <si>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</si>
  <si>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</si>
  <si>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</si>
  <si>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</si>
  <si>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</si>
  <si>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</si>
  <si>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</si>
  <si>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</si>
  <si>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</si>
  <si>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</si>
  <si>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</si>
  <si>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</si>
  <si>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</si>
  <si>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</si>
  <si>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</si>
  <si>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</si>
  <si>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</si>
  <si>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</si>
  <si>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</si>
  <si>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</si>
  <si>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</si>
  <si>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</si>
  <si>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</si>
  <si>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</si>
  <si>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</si>
  <si>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</si>
  <si>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</si>
  <si>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</si>
  <si>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</si>
  <si>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</si>
  <si>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</si>
  <si>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</si>
  <si>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</si>
  <si>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</si>
  <si>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</si>
  <si>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</si>
  <si>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</si>
  <si>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</si>
  <si>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</si>
  <si>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</si>
  <si>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</si>
  <si>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</si>
  <si>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</si>
  <si>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</si>
  <si>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</si>
  <si>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</si>
  <si>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</si>
  <si>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</si>
  <si>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</si>
  <si>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</si>
  <si>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</si>
  <si>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</si>
  <si>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</si>
  <si>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</si>
  <si>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</si>
  <si>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</si>
  <si>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</si>
  <si>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EAST</t>
  </si>
  <si>
    <t>NORTH</t>
  </si>
  <si>
    <t>SOUTH</t>
  </si>
  <si>
    <t>WEST</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</si>
  <si>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</si>
  <si>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</si>
  <si>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</si>
  <si>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</si>
  <si>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</si>
  <si>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</si>
  <si>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</si>
  <si>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</si>
  <si>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</si>
  <si>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</si>
  <si>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</si>
  <si>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</si>
  <si>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</si>
  <si>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</si>
  <si>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</si>
  <si>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</si>
  <si>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</si>
  <si>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</si>
  <si>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</si>
  <si>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</si>
  <si>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</si>
  <si>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</si>
  <si>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</si>
  <si>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</si>
  <si>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</si>
  <si>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</si>
  <si>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</si>
  <si>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</si>
  <si>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</si>
  <si>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</si>
  <si>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</si>
  <si>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</si>
  <si>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</si>
  <si>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</si>
  <si>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</si>
  <si>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</si>
  <si>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</si>
  <si>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</si>
  <si>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DHALAI</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</si>
  <si>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</si>
  <si>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</si>
  <si>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</si>
  <si>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</si>
  <si>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</si>
  <si>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</si>
  <si>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</si>
  <si>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</si>
  <si>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</si>
  <si>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</si>
  <si>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</si>
  <si>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</si>
  <si>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</si>
  <si>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</si>
  <si>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</si>
  <si>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</si>
  <si>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</si>
  <si>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</si>
  <si>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</si>
  <si>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</si>
  <si>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</si>
  <si>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</si>
  <si>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</si>
  <si>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</si>
  <si>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</si>
  <si>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</si>
  <si>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</si>
  <si>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</si>
  <si>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</si>
  <si>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</si>
  <si>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</si>
  <si>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</si>
  <si>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</si>
  <si>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</si>
  <si>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</si>
  <si>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</si>
  <si>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</si>
  <si>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</si>
  <si>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</si>
  <si>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</si>
  <si>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</si>
  <si>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</si>
  <si>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</si>
  <si>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</si>
  <si>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</si>
  <si>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</si>
  <si>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</si>
  <si>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</si>
  <si>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</si>
  <si>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</si>
  <si>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</si>
  <si>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</si>
  <si>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</si>
  <si>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</si>
  <si>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</si>
  <si>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</si>
  <si>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</si>
  <si>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</si>
  <si>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</si>
  <si>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</si>
  <si>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</si>
  <si>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</si>
  <si>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</si>
  <si>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</si>
  <si>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</si>
  <si>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</si>
  <si>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</si>
  <si>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</si>
  <si>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ALMORA</t>
  </si>
  <si>
    <t>BAGESHWAR</t>
  </si>
  <si>
    <t>CHAMOLI</t>
  </si>
  <si>
    <t>CHAMPAWAT</t>
  </si>
  <si>
    <t>DEHRADUN</t>
  </si>
  <si>
    <t>HARIDWAR</t>
  </si>
  <si>
    <t>NAINITAL</t>
  </si>
  <si>
    <t>PAURI GARHWAL</t>
  </si>
  <si>
    <t>PITHORAGARH</t>
  </si>
  <si>
    <t>RUDRA PRAYAG</t>
  </si>
  <si>
    <t>TEHRI GARHWAL</t>
  </si>
  <si>
    <t>UDHAMSINGH NAGAR</t>
  </si>
  <si>
    <t>UTTARKASHI</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</si>
  <si>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</si>
  <si>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</si>
  <si>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</si>
  <si>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</si>
  <si>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</si>
  <si>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</si>
  <si>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</si>
  <si>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</si>
  <si>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</si>
  <si>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</si>
  <si>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</si>
  <si>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</si>
  <si>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</si>
  <si>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</si>
  <si>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</si>
  <si>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</si>
  <si>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</si>
  <si>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</si>
  <si>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</si>
  <si>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</si>
  <si>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</si>
  <si>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</si>
  <si>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</si>
  <si>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ANDAMAN</t>
  </si>
  <si>
    <t>NICOBAR</t>
  </si>
  <si>
    <t>D and N HAVELI</t>
  </si>
  <si>
    <t>DAMAN</t>
  </si>
  <si>
    <t>DIU</t>
  </si>
  <si>
    <t>CENTRAL</t>
  </si>
  <si>
    <t>DELHI UT TOTAL</t>
  </si>
  <si>
    <t>G.R.P.(RLY)</t>
  </si>
  <si>
    <t>I.G.I. AIRPORT</t>
  </si>
  <si>
    <t>NEW DELHI</t>
  </si>
  <si>
    <t>NORTH EAST</t>
  </si>
  <si>
    <t>NORTH WEST</t>
  </si>
  <si>
    <t>S.T.F.</t>
  </si>
  <si>
    <t>SOUTH WEST</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</si>
  <si>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</si>
  <si>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</si>
  <si>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</si>
  <si>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</si>
  <si>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</si>
  <si>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</si>
  <si>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</si>
  <si>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</si>
  <si>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</si>
  <si>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</si>
  <si>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</si>
  <si>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</si>
  <si>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</si>
  <si>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</si>
  <si>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</si>
  <si>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</si>
  <si>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</si>
  <si>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</si>
  <si>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</si>
  <si>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</si>
  <si>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</si>
  <si>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</si>
  <si>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</si>
  <si>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</si>
  <si>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</si>
  <si>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</si>
  <si>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</si>
  <si>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</si>
  <si>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</si>
  <si>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</si>
  <si>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</si>
  <si>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</si>
  <si>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</si>
  <si>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</si>
  <si>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</si>
  <si>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</si>
  <si>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</si>
  <si>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</si>
  <si>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</si>
  <si>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</si>
  <si>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</si>
  <si>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</si>
  <si>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</si>
  <si>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</si>
  <si>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</si>
  <si>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</si>
  <si>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</si>
  <si>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</si>
  <si>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</si>
  <si>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</si>
  <si>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</si>
  <si>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</si>
  <si>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</si>
  <si>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</si>
  <si>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</si>
  <si>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</si>
  <si>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</si>
  <si>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</si>
  <si>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</si>
  <si>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</si>
  <si>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</si>
  <si>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</si>
  <si>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</si>
  <si>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</si>
  <si>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</si>
  <si>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</si>
  <si>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</si>
  <si>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</si>
  <si>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</si>
  <si>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</si>
  <si>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</si>
  <si>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</si>
  <si>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</si>
  <si>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</si>
  <si>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</si>
  <si>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</si>
  <si>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</si>
  <si>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</si>
  <si>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</si>
  <si>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</si>
  <si>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</si>
  <si>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</si>
  <si>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</si>
  <si>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</si>
  <si>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</si>
  <si>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</si>
  <si>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</si>
  <si>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</si>
  <si>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</si>
  <si>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</si>
  <si>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</si>
  <si>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</si>
  <si>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</si>
  <si>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</si>
  <si>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</si>
  <si>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</si>
  <si>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</si>
  <si>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</si>
  <si>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</si>
  <si>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</si>
  <si>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</si>
  <si>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</si>
  <si>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</si>
  <si>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</si>
  <si>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</si>
  <si>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</si>
  <si>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</si>
  <si>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</si>
  <si>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</si>
  <si>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</si>
  <si>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</si>
  <si>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</si>
  <si>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</si>
  <si>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</si>
  <si>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</si>
  <si>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</si>
  <si>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</si>
  <si>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</si>
  <si>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</si>
  <si>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</si>
  <si>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</si>
  <si>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</si>
  <si>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</si>
  <si>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</si>
  <si>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</si>
  <si>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</si>
  <si>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</si>
  <si>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</si>
  <si>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</si>
  <si>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</si>
  <si>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</si>
  <si>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</si>
  <si>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</si>
  <si>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</si>
  <si>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</si>
  <si>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</si>
  <si>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</si>
  <si>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</si>
  <si>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</si>
  <si>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</si>
  <si>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Sum of Rape</t>
  </si>
  <si>
    <t>Sum of Kidnapping and Abduction</t>
  </si>
  <si>
    <t>Sum of Dowry Deaths</t>
  </si>
  <si>
    <t>Sum of Assault on women with intent to outrage her modesty</t>
  </si>
  <si>
    <t>Sum of Insult to modesty of Women</t>
  </si>
  <si>
    <t>Sum of Cruelty by Husband or his Relatives</t>
  </si>
  <si>
    <t>Sum of Importation of Girls</t>
  </si>
  <si>
    <t>Crime total</t>
  </si>
  <si>
    <t>Sum of Crime total</t>
  </si>
  <si>
    <t>Crime Against Women</t>
  </si>
  <si>
    <t>1) Year, State, District wise Analysis</t>
  </si>
  <si>
    <t>2) Male, Female, Statewise crime analysis</t>
  </si>
  <si>
    <r>
      <rPr>
        <sz val="11"/>
        <color theme="10"/>
        <rFont val="Calibri"/>
        <family val="2"/>
        <scheme val="minor"/>
      </rPr>
      <t xml:space="preserve">  </t>
    </r>
    <r>
      <rPr>
        <sz val="12"/>
        <rFont val="Algerian"/>
        <family val="5"/>
      </rPr>
      <t xml:space="preserve">  HOME</t>
    </r>
  </si>
  <si>
    <t>RAW Data</t>
  </si>
  <si>
    <t xml:space="preserve">           CRIMES AGAINST WOMEN</t>
  </si>
  <si>
    <t xml:space="preserve">   HOME</t>
  </si>
  <si>
    <t>Raw data</t>
  </si>
  <si>
    <t>3) Analysis result</t>
  </si>
  <si>
    <t>Analysis Result</t>
  </si>
  <si>
    <r>
      <t xml:space="preserve">   2) Least no. of crime registered in</t>
    </r>
    <r>
      <rPr>
        <b/>
        <sz val="11"/>
        <rFont val="Calibri"/>
        <family val="2"/>
        <scheme val="minor"/>
      </rPr>
      <t xml:space="preserve"> Lakshdweep(3)</t>
    </r>
  </si>
  <si>
    <r>
      <t xml:space="preserve">              2)least no. of crime registered in </t>
    </r>
    <r>
      <rPr>
        <b/>
        <sz val="11"/>
        <rFont val="Calibri"/>
        <family val="2"/>
        <scheme val="minor"/>
      </rPr>
      <t>Lakshdweep(5)</t>
    </r>
  </si>
  <si>
    <r>
      <t xml:space="preserve">               2)No case has been registered in </t>
    </r>
    <r>
      <rPr>
        <b/>
        <sz val="11"/>
        <rFont val="Calibri"/>
        <family val="2"/>
        <scheme val="minor"/>
      </rPr>
      <t>Nagaland, Mizoram,lakshdweep</t>
    </r>
  </si>
  <si>
    <t>5) In samastipur(Bihar) most no. of case registered against imporation of girls</t>
  </si>
  <si>
    <r>
      <t xml:space="preserve">1) </t>
    </r>
    <r>
      <rPr>
        <b/>
        <sz val="11"/>
        <rFont val="Calibri"/>
        <family val="2"/>
        <scheme val="minor"/>
      </rPr>
      <t>Cruelty by husband or his relatives</t>
    </r>
    <r>
      <rPr>
        <sz val="11"/>
        <rFont val="Calibri"/>
        <family val="2"/>
        <scheme val="minor"/>
      </rPr>
      <t xml:space="preserve"> is the most</t>
    </r>
    <r>
      <rPr>
        <b/>
        <sz val="11"/>
        <rFont val="Calibri"/>
        <family val="2"/>
        <scheme val="minor"/>
      </rPr>
      <t xml:space="preserve"> common</t>
    </r>
    <r>
      <rPr>
        <sz val="11"/>
        <rFont val="Calibri"/>
        <family val="2"/>
        <scheme val="minor"/>
      </rPr>
      <t xml:space="preserve"> crime among women across all over India</t>
    </r>
  </si>
  <si>
    <r>
      <t xml:space="preserve">2) </t>
    </r>
    <r>
      <rPr>
        <b/>
        <sz val="11"/>
        <rFont val="Calibri"/>
        <family val="2"/>
        <scheme val="minor"/>
      </rPr>
      <t>Commision of sati</t>
    </r>
    <r>
      <rPr>
        <sz val="11"/>
        <rFont val="Calibri"/>
        <family val="2"/>
        <scheme val="minor"/>
      </rPr>
      <t xml:space="preserve"> is the most</t>
    </r>
    <r>
      <rPr>
        <b/>
        <sz val="11"/>
        <rFont val="Calibri"/>
        <family val="2"/>
        <scheme val="minor"/>
      </rPr>
      <t xml:space="preserve"> rare </t>
    </r>
    <r>
      <rPr>
        <sz val="11"/>
        <rFont val="Calibri"/>
        <family val="2"/>
        <scheme val="minor"/>
      </rPr>
      <t>crime among women across all over india</t>
    </r>
  </si>
  <si>
    <r>
      <t>3)</t>
    </r>
    <r>
      <rPr>
        <b/>
        <sz val="11"/>
        <rFont val="Calibri"/>
        <family val="2"/>
        <scheme val="minor"/>
      </rPr>
      <t xml:space="preserve"> U.P.</t>
    </r>
    <r>
      <rPr>
        <sz val="11"/>
        <rFont val="Calibri"/>
        <family val="2"/>
        <scheme val="minor"/>
      </rPr>
      <t xml:space="preserve"> is the most unsafe state </t>
    </r>
  </si>
  <si>
    <r>
      <t xml:space="preserve">4) </t>
    </r>
    <r>
      <rPr>
        <b/>
        <sz val="11"/>
        <rFont val="Calibri"/>
        <family val="2"/>
        <scheme val="minor"/>
      </rPr>
      <t>North east part</t>
    </r>
    <r>
      <rPr>
        <sz val="11"/>
        <rFont val="Calibri"/>
        <family val="2"/>
        <scheme val="minor"/>
      </rPr>
      <t xml:space="preserve"> of India is safe as compare to other parts of India </t>
    </r>
  </si>
  <si>
    <r>
      <t xml:space="preserve">6) </t>
    </r>
    <r>
      <rPr>
        <b/>
        <sz val="11"/>
        <rFont val="Calibri"/>
        <family val="2"/>
        <scheme val="minor"/>
      </rPr>
      <t>Assault on women</t>
    </r>
    <r>
      <rPr>
        <sz val="11"/>
        <rFont val="Calibri"/>
        <family val="2"/>
        <scheme val="minor"/>
      </rPr>
      <t>: 1) Most no. of crime registered in</t>
    </r>
    <r>
      <rPr>
        <b/>
        <sz val="11"/>
        <rFont val="Calibri"/>
        <family val="2"/>
        <scheme val="minor"/>
      </rPr>
      <t xml:space="preserve"> M.P.(95459)</t>
    </r>
  </si>
  <si>
    <r>
      <t xml:space="preserve">7) </t>
    </r>
    <r>
      <rPr>
        <b/>
        <sz val="11"/>
        <rFont val="Calibri"/>
        <family val="2"/>
        <scheme val="minor"/>
      </rPr>
      <t>Commision of sati:</t>
    </r>
    <r>
      <rPr>
        <sz val="11"/>
        <rFont val="Calibri"/>
        <family val="2"/>
        <scheme val="minor"/>
      </rPr>
      <t xml:space="preserve"> 1)Most no. of crime registered in</t>
    </r>
    <r>
      <rPr>
        <b/>
        <sz val="11"/>
        <rFont val="Calibri"/>
        <family val="2"/>
        <scheme val="minor"/>
      </rPr>
      <t xml:space="preserve"> Rajasthan(13)</t>
    </r>
  </si>
  <si>
    <r>
      <t xml:space="preserve">  2)Except </t>
    </r>
    <r>
      <rPr>
        <b/>
        <sz val="11"/>
        <rFont val="Calibri"/>
        <family val="2"/>
        <scheme val="minor"/>
      </rPr>
      <t xml:space="preserve">Rajasthan and chhattisgarh </t>
    </r>
    <r>
      <rPr>
        <sz val="11"/>
        <rFont val="Calibri"/>
        <family val="2"/>
        <scheme val="minor"/>
      </rPr>
      <t>no case has been registered all over India</t>
    </r>
  </si>
  <si>
    <r>
      <t>8)</t>
    </r>
    <r>
      <rPr>
        <b/>
        <sz val="11"/>
        <rFont val="Calibri"/>
        <family val="2"/>
        <scheme val="minor"/>
      </rPr>
      <t>Cruelty by husband or his relatives:</t>
    </r>
    <r>
      <rPr>
        <sz val="11"/>
        <rFont val="Calibri"/>
        <family val="2"/>
        <scheme val="minor"/>
      </rPr>
      <t xml:space="preserve"> 1)Most no. of crime registered in</t>
    </r>
    <r>
      <rPr>
        <b/>
        <sz val="11"/>
        <rFont val="Calibri"/>
        <family val="2"/>
        <scheme val="minor"/>
      </rPr>
      <t xml:space="preserve"> Maharastra(290818)</t>
    </r>
  </si>
  <si>
    <r>
      <t xml:space="preserve"> 9)</t>
    </r>
    <r>
      <rPr>
        <b/>
        <sz val="11"/>
        <rFont val="Calibri"/>
        <family val="2"/>
        <scheme val="minor"/>
      </rPr>
      <t xml:space="preserve"> Dowry Deaths</t>
    </r>
    <r>
      <rPr>
        <sz val="11"/>
        <rFont val="Calibri"/>
        <family val="2"/>
        <scheme val="minor"/>
      </rPr>
      <t>: 1)Most no. of crime registered in</t>
    </r>
    <r>
      <rPr>
        <b/>
        <sz val="11"/>
        <rFont val="Calibri"/>
        <family val="2"/>
        <scheme val="minor"/>
      </rPr>
      <t xml:space="preserve"> U.P.(84392)</t>
    </r>
  </si>
  <si>
    <r>
      <t>10)</t>
    </r>
    <r>
      <rPr>
        <b/>
        <sz val="11"/>
        <rFont val="Calibri"/>
        <family val="2"/>
        <scheme val="minor"/>
      </rPr>
      <t xml:space="preserve"> Dowry prohibition Act</t>
    </r>
    <r>
      <rPr>
        <sz val="11"/>
        <rFont val="Calibri"/>
        <family val="2"/>
        <scheme val="minor"/>
      </rPr>
      <t>: 1)Most no. of crime registered in</t>
    </r>
    <r>
      <rPr>
        <b/>
        <sz val="11"/>
        <rFont val="Calibri"/>
        <family val="2"/>
        <scheme val="minor"/>
      </rPr>
      <t xml:space="preserve"> A.P.(28484)</t>
    </r>
  </si>
  <si>
    <r>
      <t xml:space="preserve">          2)No case has been registered in </t>
    </r>
    <r>
      <rPr>
        <b/>
        <sz val="11"/>
        <rFont val="Calibri"/>
        <family val="2"/>
        <scheme val="minor"/>
      </rPr>
      <t>Nagaland, Mizoram,lakshdweep,Goa, Meghalaya, Daman and diu, Manipur, Sikkim, Arunachal Pardesh</t>
    </r>
  </si>
  <si>
    <r>
      <t xml:space="preserve">11) </t>
    </r>
    <r>
      <rPr>
        <b/>
        <sz val="11"/>
        <rFont val="Calibri"/>
        <family val="2"/>
        <scheme val="minor"/>
      </rPr>
      <t>Immoral Traffic:</t>
    </r>
    <r>
      <rPr>
        <sz val="11"/>
        <rFont val="Calibri"/>
        <family val="2"/>
        <scheme val="minor"/>
      </rPr>
      <t xml:space="preserve">  1)Most no. of crime registered in</t>
    </r>
    <r>
      <rPr>
        <b/>
        <sz val="11"/>
        <rFont val="Calibri"/>
        <family val="2"/>
        <scheme val="minor"/>
      </rPr>
      <t xml:space="preserve"> Tamil nadu(29466) </t>
    </r>
  </si>
  <si>
    <r>
      <t xml:space="preserve">2)least no. of crime registered in </t>
    </r>
    <r>
      <rPr>
        <b/>
        <sz val="11"/>
        <rFont val="Calibri"/>
        <family val="2"/>
        <scheme val="minor"/>
      </rPr>
      <t>Lakshdweep(0)</t>
    </r>
  </si>
  <si>
    <r>
      <t>12</t>
    </r>
    <r>
      <rPr>
        <b/>
        <sz val="11"/>
        <rFont val="Calibri"/>
        <family val="2"/>
        <scheme val="minor"/>
      </rPr>
      <t>)Importation of Girls:</t>
    </r>
    <r>
      <rPr>
        <sz val="11"/>
        <rFont val="Calibri"/>
        <family val="2"/>
        <scheme val="minor"/>
      </rPr>
      <t xml:space="preserve"> 1)Most no. of crime registered in</t>
    </r>
    <r>
      <rPr>
        <b/>
        <sz val="11"/>
        <rFont val="Calibri"/>
        <family val="2"/>
        <scheme val="minor"/>
      </rPr>
      <t xml:space="preserve"> Bihar(705) </t>
    </r>
  </si>
  <si>
    <r>
      <t xml:space="preserve">      2)least no. of crime registered in</t>
    </r>
    <r>
      <rPr>
        <b/>
        <sz val="11"/>
        <rFont val="Calibri"/>
        <family val="2"/>
        <scheme val="minor"/>
      </rPr>
      <t xml:space="preserve"> Delhi(0)</t>
    </r>
  </si>
  <si>
    <r>
      <t>13)</t>
    </r>
    <r>
      <rPr>
        <b/>
        <sz val="11"/>
        <rFont val="Calibri"/>
        <family val="2"/>
        <scheme val="minor"/>
      </rPr>
      <t>Indecent Representation of women:</t>
    </r>
    <r>
      <rPr>
        <sz val="11"/>
        <rFont val="Calibri"/>
        <family val="2"/>
        <scheme val="minor"/>
      </rPr>
      <t xml:space="preserve"> 1)Most no. of crime registered in </t>
    </r>
    <r>
      <rPr>
        <b/>
        <sz val="11"/>
        <rFont val="Calibri"/>
        <family val="2"/>
        <scheme val="minor"/>
      </rPr>
      <t xml:space="preserve">A.P.(13074) </t>
    </r>
  </si>
  <si>
    <r>
      <t>2)least no. of crime registered in</t>
    </r>
    <r>
      <rPr>
        <b/>
        <sz val="11"/>
        <rFont val="Calibri"/>
        <family val="2"/>
        <scheme val="minor"/>
      </rPr>
      <t xml:space="preserve"> Haryana(0)</t>
    </r>
  </si>
  <si>
    <r>
      <t>14)</t>
    </r>
    <r>
      <rPr>
        <b/>
        <sz val="11"/>
        <rFont val="Calibri"/>
        <family val="2"/>
        <scheme val="minor"/>
      </rPr>
      <t>Insult to the modesty of women:</t>
    </r>
    <r>
      <rPr>
        <sz val="11"/>
        <rFont val="Calibri"/>
        <family val="2"/>
        <scheme val="minor"/>
      </rPr>
      <t xml:space="preserve"> 1)Most no. of crime registered in </t>
    </r>
    <r>
      <rPr>
        <b/>
        <sz val="11"/>
        <rFont val="Calibri"/>
        <family val="2"/>
        <scheme val="minor"/>
      </rPr>
      <t xml:space="preserve">A.P.(39396) </t>
    </r>
  </si>
  <si>
    <r>
      <t xml:space="preserve">           2)least no. of crime registered in</t>
    </r>
    <r>
      <rPr>
        <b/>
        <sz val="11"/>
        <rFont val="Calibri"/>
        <family val="2"/>
        <scheme val="minor"/>
      </rPr>
      <t xml:space="preserve"> Lakshdweep(0)</t>
    </r>
  </si>
  <si>
    <r>
      <t>15)</t>
    </r>
    <r>
      <rPr>
        <b/>
        <sz val="11"/>
        <rFont val="Calibri"/>
        <family val="2"/>
        <scheme val="minor"/>
      </rPr>
      <t>Kidnapping and Abduction:</t>
    </r>
    <r>
      <rPr>
        <sz val="11"/>
        <rFont val="Calibri"/>
        <family val="2"/>
        <scheme val="minor"/>
      </rPr>
      <t xml:space="preserve"> 1)Most no. of crime registered in </t>
    </r>
    <r>
      <rPr>
        <b/>
        <sz val="11"/>
        <rFont val="Calibri"/>
        <family val="2"/>
        <scheme val="minor"/>
      </rPr>
      <t xml:space="preserve">U.P.(98287) </t>
    </r>
  </si>
  <si>
    <r>
      <t xml:space="preserve">2)least no. of crime registered in </t>
    </r>
    <r>
      <rPr>
        <b/>
        <sz val="11"/>
        <rFont val="Calibri"/>
        <family val="2"/>
        <scheme val="minor"/>
      </rPr>
      <t>Lakshdweep(1)</t>
    </r>
  </si>
  <si>
    <r>
      <t>16)</t>
    </r>
    <r>
      <rPr>
        <b/>
        <sz val="11"/>
        <rFont val="Calibri"/>
        <family val="2"/>
        <scheme val="minor"/>
      </rPr>
      <t>Rape:</t>
    </r>
    <r>
      <rPr>
        <sz val="11"/>
        <rFont val="Calibri"/>
        <family val="2"/>
        <scheme val="minor"/>
      </rPr>
      <t xml:space="preserve"> 1)Most no. of crime registered in</t>
    </r>
    <r>
      <rPr>
        <b/>
        <sz val="11"/>
        <rFont val="Calibri"/>
        <family val="2"/>
        <scheme val="minor"/>
      </rPr>
      <t xml:space="preserve"> U.P.(48842) </t>
    </r>
  </si>
  <si>
    <r>
      <t>2)least no. of crime registered in</t>
    </r>
    <r>
      <rPr>
        <b/>
        <sz val="11"/>
        <rFont val="Calibri"/>
        <family val="2"/>
        <scheme val="minor"/>
      </rPr>
      <t xml:space="preserve"> Lakshdweep(6)</t>
    </r>
  </si>
  <si>
    <r>
      <t>17)</t>
    </r>
    <r>
      <rPr>
        <b/>
        <sz val="11"/>
        <rFont val="Calibri"/>
        <family val="2"/>
        <scheme val="minor"/>
      </rPr>
      <t>Males</t>
    </r>
    <r>
      <rPr>
        <sz val="11"/>
        <rFont val="Calibri"/>
        <family val="2"/>
        <scheme val="minor"/>
      </rPr>
      <t xml:space="preserve"> age between </t>
    </r>
    <r>
      <rPr>
        <b/>
        <sz val="11"/>
        <rFont val="Calibri"/>
        <family val="2"/>
        <scheme val="minor"/>
      </rPr>
      <t xml:space="preserve">18-30 </t>
    </r>
    <r>
      <rPr>
        <sz val="11"/>
        <rFont val="Calibri"/>
        <family val="2"/>
        <scheme val="minor"/>
      </rPr>
      <t>years attempts most no of crime</t>
    </r>
    <r>
      <rPr>
        <b/>
        <sz val="11"/>
        <rFont val="Calibri"/>
        <family val="2"/>
        <scheme val="minor"/>
      </rPr>
      <t>(180890)</t>
    </r>
  </si>
  <si>
    <r>
      <t>18)</t>
    </r>
    <r>
      <rPr>
        <b/>
        <sz val="11"/>
        <rFont val="Calibri"/>
        <family val="2"/>
        <scheme val="minor"/>
      </rPr>
      <t>Female</t>
    </r>
    <r>
      <rPr>
        <sz val="11"/>
        <rFont val="Calibri"/>
        <family val="2"/>
        <scheme val="minor"/>
      </rPr>
      <t xml:space="preserve"> age between </t>
    </r>
    <r>
      <rPr>
        <b/>
        <sz val="11"/>
        <rFont val="Calibri"/>
        <family val="2"/>
        <scheme val="minor"/>
      </rPr>
      <t xml:space="preserve">30-45 </t>
    </r>
    <r>
      <rPr>
        <sz val="11"/>
        <rFont val="Calibri"/>
        <family val="2"/>
        <scheme val="minor"/>
      </rPr>
      <t>years attempts most no. of crime</t>
    </r>
    <r>
      <rPr>
        <b/>
        <sz val="11"/>
        <rFont val="Calibri"/>
        <family val="2"/>
        <scheme val="minor"/>
      </rPr>
      <t>(27475)</t>
    </r>
    <r>
      <rPr>
        <sz val="11"/>
        <rFont val="Calibri"/>
        <family val="2"/>
        <scheme val="minor"/>
      </rPr>
      <t xml:space="preserve"> </t>
    </r>
  </si>
  <si>
    <r>
      <t xml:space="preserve">19)Total no. of males attempt crime against women </t>
    </r>
    <r>
      <rPr>
        <b/>
        <sz val="11"/>
        <rFont val="Calibri"/>
        <family val="2"/>
        <scheme val="minor"/>
      </rPr>
      <t>(362006</t>
    </r>
    <r>
      <rPr>
        <sz val="11"/>
        <rFont val="Calibri"/>
        <family val="2"/>
        <scheme val="minor"/>
      </rPr>
      <t>)</t>
    </r>
  </si>
  <si>
    <r>
      <t>20)Total no. of females attempt crime against women</t>
    </r>
    <r>
      <rPr>
        <b/>
        <sz val="11"/>
        <rFont val="Calibri"/>
        <family val="2"/>
        <scheme val="minor"/>
      </rPr>
      <t xml:space="preserve"> (71657)</t>
    </r>
  </si>
  <si>
    <t>Crime against women has been a bane of India's development efforts. With arcane customs like sex being a taboo in India, Sati, and Dowry, and the overall lower status of women further exacerbates these crimes.
From the last decade's crime statistics, we see sharp number of crimes registered under ‘Cruelty by Husband and his Relatives’. It also appears that the same category has had the most dramatic rise over the years.
This is a surprising insight since the popular media is rife with news of rapes, which appear to be the most rampant and high profile of all the crimes. No other crime has been given as much attention in the media than Rape, with a significant increase in the last few years owing to cases like the Delhi Gang Rape, Scarlett Keeling Case in Goa, etc. which made international headlines.
The hype in the media compels us to believe that rapes are on a dramatic rise. However, the data reveals that rapes have more or less followed a flat trend.
This raises a lot of questions - if the number of rapes was always the same (or this high), why all the sudden media attention? Where was the media in earlier years? Could the data hiding the truth for the last few years?. There could be any one or more of multiple possible explanations.</t>
  </si>
  <si>
    <t xml:space="preserve">     INTRODUCTION</t>
  </si>
  <si>
    <t>s</t>
  </si>
  <si>
    <t>Nitish</t>
  </si>
  <si>
    <t>Reg. No.:- 11703330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</si>
</sst>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tint="0.14999847407452621"/>
      <name val="Algerian"/>
      <family val="5"/>
    </font>
    <font>
      <sz val="32"/>
      <color theme="1"/>
      <name val="Algerian"/>
      <family val="5"/>
    </font>
    <font>
      <sz val="8"/>
      <name val="Calibri"/>
      <family val="2"/>
      <scheme val="minor"/>
    </font>
    <font>
      <u/>
      <sz val="11"/>
      <color theme="10"/>
      <name val="Calibri"/>
      <family val="2"/>
      <scheme val="minor"/>
    </font>
    <font>
      <b/>
      <sz val="40"/>
      <color theme="9" tint="0.79998168889431442"/>
      <name val="Algerian"/>
      <family val="5"/>
    </font>
    <font>
      <sz val="18"/>
      <color theme="9" tint="0.79998168889431442"/>
      <name val="Algerian"/>
      <family val="5"/>
    </font>
    <font>
      <sz val="11"/>
      <color theme="5" tint="0.39997558519241921"/>
      <name val="Calibri"/>
      <family val="2"/>
      <scheme val="minor"/>
    </font>
    <font>
      <sz val="12"/>
      <name val="Algerian"/>
      <family val="5"/>
    </font>
    <font>
      <sz val="11"/>
      <color theme="10"/>
      <name val="Calibri"/>
      <family val="2"/>
      <scheme val="minor"/>
    </font>
    <font>
      <sz val="11"/>
      <name val="Algerian"/>
      <family val="5"/>
    </font>
    <font>
      <u/>
      <sz val="12"/>
      <name val="Algerian"/>
      <family val="5"/>
    </font>
    <font>
      <sz val="18"/>
      <color theme="2"/>
      <name val="Algerian"/>
      <family val="5"/>
    </font>
    <font>
      <sz val="11"/>
      <name val="Calibri"/>
      <family val="2"/>
      <scheme val="minor"/>
    </font>
    <font>
      <sz val="26"/>
      <name val="Algerian"/>
      <family val="5"/>
    </font>
    <font>
      <b/>
      <sz val="11"/>
      <name val="Calibri"/>
      <family val="2"/>
      <scheme val="minor"/>
    </font>
    <font>
      <sz val="12"/>
      <color theme="0"/>
      <name val="Algerian"/>
      <family val="5"/>
    </font>
    <font>
      <sz val="16"/>
      <color theme="0"/>
      <name val="Algerian"/>
      <family val="5"/>
    </font>
    <font>
      <b/>
      <sz val="16"/>
      <color theme="0"/>
      <name val="Algerian"/>
      <family val="5"/>
    </font>
    <font>
      <b/>
      <sz val="18"/>
      <color theme="0"/>
      <name val="Algerian"/>
      <family val="5"/>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32">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0" fillId="34" borderId="0" xfId="0" applyFill="1" applyAlignment="1">
      <alignment horizontal="center"/>
    </xf>
    <xf numFmtId="0" fontId="0" fillId="33" borderId="0" xfId="0" applyFill="1" applyAlignment="1">
      <alignment horizontal="center"/>
    </xf>
    <xf numFmtId="0" fontId="17" fillId="0" borderId="0" xfId="0" applyFont="1" applyAlignment="1">
      <alignment horizontal="center"/>
    </xf>
    <xf numFmtId="0" fontId="24" fillId="0" borderId="0" xfId="0" applyFont="1" applyAlignment="1">
      <alignment horizontal="center"/>
    </xf>
    <xf numFmtId="0" fontId="21" fillId="34" borderId="0" xfId="42" applyFill="1"/>
    <xf numFmtId="0" fontId="26" fillId="34" borderId="0" xfId="42" applyFont="1" applyFill="1"/>
    <xf numFmtId="0" fontId="27" fillId="34" borderId="0" xfId="42" applyFont="1" applyFill="1"/>
    <xf numFmtId="0" fontId="25" fillId="33" borderId="0" xfId="42" applyFont="1" applyFill="1"/>
    <xf numFmtId="0" fontId="28" fillId="33" borderId="0" xfId="42" applyFont="1" applyFill="1"/>
    <xf numFmtId="0" fontId="30" fillId="35" borderId="0" xfId="0" applyFont="1" applyFill="1"/>
    <xf numFmtId="0" fontId="30" fillId="35" borderId="0" xfId="0" applyFont="1" applyFill="1" applyAlignment="1"/>
    <xf numFmtId="0" fontId="31" fillId="35" borderId="0" xfId="0" applyFont="1" applyFill="1" applyAlignment="1"/>
    <xf numFmtId="0" fontId="25" fillId="35" borderId="0" xfId="42" applyFont="1" applyFill="1" applyAlignment="1"/>
    <xf numFmtId="0" fontId="34" fillId="0" borderId="0" xfId="0" applyFont="1" applyAlignment="1">
      <alignment horizontal="center"/>
    </xf>
    <xf numFmtId="0" fontId="35" fillId="0" borderId="0" xfId="0" applyFont="1" applyAlignment="1">
      <alignment horizontal="center"/>
    </xf>
    <xf numFmtId="0" fontId="36" fillId="0" borderId="0" xfId="0" applyFont="1" applyAlignment="1">
      <alignment horizontal="center"/>
    </xf>
    <xf numFmtId="0" fontId="19" fillId="34" borderId="0" xfId="0" applyFont="1" applyFill="1" applyAlignment="1">
      <alignment horizontal="center"/>
    </xf>
    <xf numFmtId="0" fontId="0" fillId="34" borderId="0" xfId="0" applyFill="1" applyAlignment="1">
      <alignment horizontal="center"/>
    </xf>
    <xf numFmtId="0" fontId="18" fillId="33" borderId="0" xfId="0" applyFont="1" applyFill="1" applyAlignment="1">
      <alignment horizontal="center"/>
    </xf>
    <xf numFmtId="0" fontId="0" fillId="33" borderId="0" xfId="0" applyFill="1" applyAlignment="1">
      <alignment horizontal="center"/>
    </xf>
    <xf numFmtId="0" fontId="33" fillId="0" borderId="0" xfId="0" applyFont="1" applyAlignment="1">
      <alignment horizontal="center" wrapText="1"/>
    </xf>
    <xf numFmtId="0" fontId="17" fillId="0" borderId="0" xfId="0" applyFont="1" applyAlignment="1">
      <alignment horizontal="center"/>
    </xf>
    <xf numFmtId="0" fontId="22" fillId="0" borderId="0" xfId="0" applyFont="1" applyAlignment="1">
      <alignment horizontal="center"/>
    </xf>
    <xf numFmtId="0" fontId="23" fillId="0" borderId="0" xfId="42" applyFont="1" applyAlignment="1">
      <alignment horizontal="center"/>
    </xf>
    <xf numFmtId="0" fontId="21" fillId="0" borderId="0" xfId="42" applyAlignment="1">
      <alignment horizontal="center"/>
    </xf>
    <xf numFmtId="0" fontId="29" fillId="0" borderId="0" xfId="42"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4.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1.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[project3.xlsx]Sheet4!PivotTable3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Sum of Male Below 18 Years</c:v>
                </c:pt>
              </c:strCache>
            </c:strRef>
          </c:tx>
          <c:spPr>
            <a:solidFill>
              <a:schemeClr val="accent1"/>
            </a:solidFill>
            <a:ln>
              <a:noFill/>
            </a:ln>
            <a:effectLst/>
          </c:spPr>
          <c:invertIfNegative val="0"/>
          <c:cat>
            <c:strRef>
              <c:f>Sheet4!$A$4</c:f>
              <c:strCache>
                <c:ptCount val="1"/>
                <c:pt idx="0">
                  <c:v>Total</c:v>
                </c:pt>
              </c:strCache>
            </c:strRef>
          </c:cat>
          <c:val>
            <c:numRef>
              <c:f>Sheet4!$A$4</c:f>
              <c:numCache>
                <c:formatCode>General</c:formatCode>
                <c:ptCount val="1"/>
                <c:pt idx="0">
                  <c:v>9742</c:v>
                </c:pt>
              </c:numCache>
            </c:numRef>
          </c:val>
          <c:extLst>
            <c:ext xmlns:c16="http://schemas.microsoft.com/office/drawing/2014/chart" uri="{C3380CC4-5D6E-409C-BE32-E72D297353CC}">
              <c16:uniqueId val="{00000000-CE28-4EAF-BC79-E0E0E7CFC6C4}"/>
            </c:ext>
          </c:extLst>
        </c:ser>
        <c:ser>
          <c:idx val="1"/>
          <c:order val="1"/>
          <c:tx>
            <c:strRef>
              <c:f>Sheet4!$B$3</c:f>
              <c:strCache>
                <c:ptCount val="1"/>
                <c:pt idx="0">
                  <c:v>Sum of Male Between 18-30 Years</c:v>
                </c:pt>
              </c:strCache>
            </c:strRef>
          </c:tx>
          <c:spPr>
            <a:solidFill>
              <a:schemeClr val="accent2"/>
            </a:solidFill>
            <a:ln>
              <a:noFill/>
            </a:ln>
            <a:effectLst/>
          </c:spPr>
          <c:invertIfNegative val="0"/>
          <c:cat>
            <c:strRef>
              <c:f>Sheet4!$A$4</c:f>
              <c:strCache>
                <c:ptCount val="1"/>
                <c:pt idx="0">
                  <c:v>Total</c:v>
                </c:pt>
              </c:strCache>
            </c:strRef>
          </c:cat>
          <c:val>
            <c:numRef>
              <c:f>Sheet4!$B$4</c:f>
              <c:numCache>
                <c:formatCode>General</c:formatCode>
                <c:ptCount val="1"/>
                <c:pt idx="0">
                  <c:v>508912</c:v>
                </c:pt>
              </c:numCache>
            </c:numRef>
          </c:val>
          <c:extLst>
            <c:ext xmlns:c16="http://schemas.microsoft.com/office/drawing/2014/chart" uri="{C3380CC4-5D6E-409C-BE32-E72D297353CC}">
              <c16:uniqueId val="{00000001-CE28-4EAF-BC79-E0E0E7CFC6C4}"/>
            </c:ext>
          </c:extLst>
        </c:ser>
        <c:ser>
          <c:idx val="2"/>
          <c:order val="2"/>
          <c:tx>
            <c:strRef>
              <c:f>Sheet4!$C$3</c:f>
              <c:strCache>
                <c:ptCount val="1"/>
                <c:pt idx="0">
                  <c:v>Sum of Male Between 30-45 Years</c:v>
                </c:pt>
              </c:strCache>
            </c:strRef>
          </c:tx>
          <c:spPr>
            <a:solidFill>
              <a:schemeClr val="accent3"/>
            </a:solidFill>
            <a:ln>
              <a:noFill/>
            </a:ln>
            <a:effectLst/>
          </c:spPr>
          <c:invertIfNegative val="0"/>
          <c:cat>
            <c:strRef>
              <c:f>Sheet4!$A$4</c:f>
              <c:strCache>
                <c:ptCount val="1"/>
                <c:pt idx="0">
                  <c:v>Total</c:v>
                </c:pt>
              </c:strCache>
            </c:strRef>
          </c:cat>
          <c:val>
            <c:numRef>
              <c:f>Sheet4!$C$4</c:f>
              <c:numCache>
                <c:formatCode>General</c:formatCode>
                <c:ptCount val="1"/>
                <c:pt idx="0">
                  <c:v>338969</c:v>
                </c:pt>
              </c:numCache>
            </c:numRef>
          </c:val>
          <c:extLst>
            <c:ext xmlns:c16="http://schemas.microsoft.com/office/drawing/2014/chart" uri="{C3380CC4-5D6E-409C-BE32-E72D297353CC}">
              <c16:uniqueId val="{00000002-CE28-4EAF-BC79-E0E0E7CFC6C4}"/>
            </c:ext>
          </c:extLst>
        </c:ser>
        <c:ser>
          <c:idx val="3"/>
          <c:order val="3"/>
          <c:tx>
            <c:strRef>
              <c:f>Sheet4!$D$3</c:f>
              <c:strCache>
                <c:ptCount val="1"/>
                <c:pt idx="0">
                  <c:v>Sum of Male Between 45-60 Years</c:v>
                </c:pt>
              </c:strCache>
            </c:strRef>
          </c:tx>
          <c:spPr>
            <a:solidFill>
              <a:schemeClr val="accent4"/>
            </a:solidFill>
            <a:ln>
              <a:noFill/>
            </a:ln>
            <a:effectLst/>
          </c:spPr>
          <c:invertIfNegative val="0"/>
          <c:cat>
            <c:strRef>
              <c:f>Sheet4!$A$4</c:f>
              <c:strCache>
                <c:ptCount val="1"/>
                <c:pt idx="0">
                  <c:v>Total</c:v>
                </c:pt>
              </c:strCache>
            </c:strRef>
          </c:cat>
          <c:val>
            <c:numRef>
              <c:f>Sheet4!$D$4</c:f>
              <c:numCache>
                <c:formatCode>General</c:formatCode>
                <c:ptCount val="1"/>
                <c:pt idx="0">
                  <c:v>140347</c:v>
                </c:pt>
              </c:numCache>
            </c:numRef>
          </c:val>
          <c:extLst>
            <c:ext xmlns:c16="http://schemas.microsoft.com/office/drawing/2014/chart" uri="{C3380CC4-5D6E-409C-BE32-E72D297353CC}">
              <c16:uniqueId val="{00000003-CE28-4EAF-BC79-E0E0E7CFC6C4}"/>
            </c:ext>
          </c:extLst>
        </c:ser>
        <c:ser>
          <c:idx val="4"/>
          <c:order val="4"/>
          <c:tx>
            <c:strRef>
              <c:f>Sheet4!$E$3</c:f>
              <c:strCache>
                <c:ptCount val="1"/>
                <c:pt idx="0">
                  <c:v>Sum of Male Above 60 Years</c:v>
                </c:pt>
              </c:strCache>
            </c:strRef>
          </c:tx>
          <c:spPr>
            <a:solidFill>
              <a:schemeClr val="accent5"/>
            </a:solidFill>
            <a:ln>
              <a:noFill/>
            </a:ln>
            <a:effectLst/>
          </c:spPr>
          <c:invertIfNegative val="0"/>
          <c:cat>
            <c:strRef>
              <c:f>Sheet4!$A$4</c:f>
              <c:strCache>
                <c:ptCount val="1"/>
                <c:pt idx="0">
                  <c:v>Total</c:v>
                </c:pt>
              </c:strCache>
            </c:strRef>
          </c:cat>
          <c:val>
            <c:numRef>
              <c:f>Sheet4!$E$4</c:f>
              <c:numCache>
                <c:formatCode>General</c:formatCode>
                <c:ptCount val="1"/>
                <c:pt idx="0">
                  <c:v>23132</c:v>
                </c:pt>
              </c:numCache>
            </c:numRef>
          </c:val>
          <c:extLst>
            <c:ext xmlns:c16="http://schemas.microsoft.com/office/drawing/2014/chart" uri="{C3380CC4-5D6E-409C-BE32-E72D297353CC}">
              <c16:uniqueId val="{00000004-CE28-4EAF-BC79-E0E0E7CFC6C4}"/>
            </c:ext>
          </c:extLst>
        </c:ser>
        <c:dLbls>
          <c:showLegendKey val="0"/>
          <c:showVal val="0"/>
          <c:showCatName val="0"/>
          <c:showSerName val="0"/>
          <c:showPercent val="0"/>
          <c:showBubbleSize val="0"/>
        </c:dLbls>
        <c:gapWidth val="219"/>
        <c:overlap val="-27"/>
        <c:axId val="334729832"/>
        <c:axId val="334728848"/>
      </c:barChart>
      <c:catAx>
        <c:axId val="33472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28848"/>
        <c:crosses val="autoZero"/>
        <c:auto val="1"/>
        <c:lblAlgn val="ctr"/>
        <c:lblOffset val="100"/>
        <c:noMultiLvlLbl val="0"/>
      </c:catAx>
      <c:valAx>
        <c:axId val="33472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2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[project3.xlsx]Sheet5!PivotTable4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Sheet5!$A$3</c:f>
              <c:strCache>
                <c:ptCount val="1"/>
                <c:pt idx="0">
                  <c:v>Sum of Female Below 18 Years</c:v>
                </c:pt>
              </c:strCache>
            </c:strRef>
          </c:tx>
          <c:spPr>
            <a:solidFill>
              <a:schemeClr val="accent1"/>
            </a:solidFill>
            <a:ln>
              <a:noFill/>
            </a:ln>
            <a:effectLst/>
          </c:spPr>
          <c:invertIfNegative val="0"/>
          <c:cat>
            <c:strRef>
              <c:f>Sheet5!$A$4</c:f>
              <c:strCache>
                <c:ptCount val="1"/>
                <c:pt idx="0">
                  <c:v>Total</c:v>
                </c:pt>
              </c:strCache>
            </c:strRef>
          </c:cat>
          <c:val>
            <c:numRef>
              <c:f>Sheet5!$A$4</c:f>
              <c:numCache>
                <c:formatCode>General</c:formatCode>
                <c:ptCount val="1"/>
                <c:pt idx="0">
                  <c:v>787</c:v>
                </c:pt>
              </c:numCache>
            </c:numRef>
          </c:val>
          <c:extLst>
            <c:ext xmlns:c16="http://schemas.microsoft.com/office/drawing/2014/chart" uri="{C3380CC4-5D6E-409C-BE32-E72D297353CC}">
              <c16:uniqueId val="{00000000-3C84-4CE3-9289-3861CF013040}"/>
            </c:ext>
          </c:extLst>
        </c:ser>
        <c:ser>
          <c:idx val="1"/>
          <c:order val="1"/>
          <c:tx>
            <c:strRef>
              <c:f>Sheet5!$B$3</c:f>
              <c:strCache>
                <c:ptCount val="1"/>
                <c:pt idx="0">
                  <c:v>Sum of Female Between 18-30 Years</c:v>
                </c:pt>
              </c:strCache>
            </c:strRef>
          </c:tx>
          <c:spPr>
            <a:solidFill>
              <a:schemeClr val="accent2"/>
            </a:solidFill>
            <a:ln>
              <a:noFill/>
            </a:ln>
            <a:effectLst/>
          </c:spPr>
          <c:invertIfNegative val="0"/>
          <c:cat>
            <c:strRef>
              <c:f>Sheet5!$A$4</c:f>
              <c:strCache>
                <c:ptCount val="1"/>
                <c:pt idx="0">
                  <c:v>Total</c:v>
                </c:pt>
              </c:strCache>
            </c:strRef>
          </c:cat>
          <c:val>
            <c:numRef>
              <c:f>Sheet5!$B$4</c:f>
              <c:numCache>
                <c:formatCode>General</c:formatCode>
                <c:ptCount val="1"/>
                <c:pt idx="0">
                  <c:v>58344</c:v>
                </c:pt>
              </c:numCache>
            </c:numRef>
          </c:val>
          <c:extLst>
            <c:ext xmlns:c16="http://schemas.microsoft.com/office/drawing/2014/chart" uri="{C3380CC4-5D6E-409C-BE32-E72D297353CC}">
              <c16:uniqueId val="{00000001-3C84-4CE3-9289-3861CF013040}"/>
            </c:ext>
          </c:extLst>
        </c:ser>
        <c:ser>
          <c:idx val="2"/>
          <c:order val="2"/>
          <c:tx>
            <c:strRef>
              <c:f>Sheet5!$C$3</c:f>
              <c:strCache>
                <c:ptCount val="1"/>
                <c:pt idx="0">
                  <c:v>Sum of Female Between 30-45 Years</c:v>
                </c:pt>
              </c:strCache>
            </c:strRef>
          </c:tx>
          <c:spPr>
            <a:solidFill>
              <a:schemeClr val="accent3"/>
            </a:solidFill>
            <a:ln>
              <a:noFill/>
            </a:ln>
            <a:effectLst/>
          </c:spPr>
          <c:invertIfNegative val="0"/>
          <c:cat>
            <c:strRef>
              <c:f>Sheet5!$A$4</c:f>
              <c:strCache>
                <c:ptCount val="1"/>
                <c:pt idx="0">
                  <c:v>Total</c:v>
                </c:pt>
              </c:strCache>
            </c:strRef>
          </c:cat>
          <c:val>
            <c:numRef>
              <c:f>Sheet5!$C$4</c:f>
              <c:numCache>
                <c:formatCode>General</c:formatCode>
                <c:ptCount val="1"/>
                <c:pt idx="0">
                  <c:v>77545</c:v>
                </c:pt>
              </c:numCache>
            </c:numRef>
          </c:val>
          <c:extLst>
            <c:ext xmlns:c16="http://schemas.microsoft.com/office/drawing/2014/chart" uri="{C3380CC4-5D6E-409C-BE32-E72D297353CC}">
              <c16:uniqueId val="{00000002-3C84-4CE3-9289-3861CF013040}"/>
            </c:ext>
          </c:extLst>
        </c:ser>
        <c:ser>
          <c:idx val="3"/>
          <c:order val="3"/>
          <c:tx>
            <c:strRef>
              <c:f>Sheet5!$D$3</c:f>
              <c:strCache>
                <c:ptCount val="1"/>
                <c:pt idx="0">
                  <c:v>Sum of Female Between 45-60 Years</c:v>
                </c:pt>
              </c:strCache>
            </c:strRef>
          </c:tx>
          <c:spPr>
            <a:solidFill>
              <a:schemeClr val="accent4"/>
            </a:solidFill>
            <a:ln>
              <a:noFill/>
            </a:ln>
            <a:effectLst/>
          </c:spPr>
          <c:invertIfNegative val="0"/>
          <c:cat>
            <c:strRef>
              <c:f>Sheet5!$A$4</c:f>
              <c:strCache>
                <c:ptCount val="1"/>
                <c:pt idx="0">
                  <c:v>Total</c:v>
                </c:pt>
              </c:strCache>
            </c:strRef>
          </c:cat>
          <c:val>
            <c:numRef>
              <c:f>Sheet5!$D$4</c:f>
              <c:numCache>
                <c:formatCode>General</c:formatCode>
                <c:ptCount val="1"/>
                <c:pt idx="0">
                  <c:v>55665</c:v>
                </c:pt>
              </c:numCache>
            </c:numRef>
          </c:val>
          <c:extLst>
            <c:ext xmlns:c16="http://schemas.microsoft.com/office/drawing/2014/chart" uri="{C3380CC4-5D6E-409C-BE32-E72D297353CC}">
              <c16:uniqueId val="{00000003-3C84-4CE3-9289-3861CF013040}"/>
            </c:ext>
          </c:extLst>
        </c:ser>
        <c:ser>
          <c:idx val="4"/>
          <c:order val="4"/>
          <c:tx>
            <c:strRef>
              <c:f>Sheet5!$E$3</c:f>
              <c:strCache>
                <c:ptCount val="1"/>
                <c:pt idx="0">
                  <c:v>Sum of Female Above 60 Years</c:v>
                </c:pt>
              </c:strCache>
            </c:strRef>
          </c:tx>
          <c:spPr>
            <a:solidFill>
              <a:schemeClr val="accent5"/>
            </a:solidFill>
            <a:ln>
              <a:noFill/>
            </a:ln>
            <a:effectLst/>
          </c:spPr>
          <c:invertIfNegative val="0"/>
          <c:cat>
            <c:strRef>
              <c:f>Sheet5!$A$4</c:f>
              <c:strCache>
                <c:ptCount val="1"/>
                <c:pt idx="0">
                  <c:v>Total</c:v>
                </c:pt>
              </c:strCache>
            </c:strRef>
          </c:cat>
          <c:val>
            <c:numRef>
              <c:f>Sheet5!$E$4</c:f>
              <c:numCache>
                <c:formatCode>General</c:formatCode>
                <c:ptCount val="1"/>
                <c:pt idx="0">
                  <c:v>8970</c:v>
                </c:pt>
              </c:numCache>
            </c:numRef>
          </c:val>
          <c:extLst>
            <c:ext xmlns:c16="http://schemas.microsoft.com/office/drawing/2014/chart" uri="{C3380CC4-5D6E-409C-BE32-E72D297353CC}">
              <c16:uniqueId val="{00000004-3C84-4CE3-9289-3861CF013040}"/>
            </c:ext>
          </c:extLst>
        </c:ser>
        <c:dLbls>
          <c:showLegendKey val="0"/>
          <c:showVal val="0"/>
          <c:showCatName val="0"/>
          <c:showSerName val="0"/>
          <c:showPercent val="0"/>
          <c:showBubbleSize val="0"/>
        </c:dLbls>
        <c:gapWidth val="219"/>
        <c:overlap val="-27"/>
        <c:axId val="386632072"/>
        <c:axId val="333217648"/>
      </c:barChart>
      <c:catAx>
        <c:axId val="38663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217648"/>
        <c:crosses val="autoZero"/>
        <c:auto val="1"/>
        <c:lblAlgn val="ctr"/>
        <c:lblOffset val="100"/>
        <c:noMultiLvlLbl val="0"/>
      </c:catAx>
      <c:valAx>
        <c:axId val="33321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632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[project3.xlsx]Sheet6!PivotTable5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Sheet6!$A$3</c:f>
              <c:strCache>
                <c:ptCount val="1"/>
                <c:pt idx="0">
                  <c:v>Sum of Total Male</c:v>
                </c:pt>
              </c:strCache>
            </c:strRef>
          </c:tx>
          <c:spPr>
            <a:solidFill>
              <a:schemeClr val="accent1"/>
            </a:solidFill>
            <a:ln>
              <a:noFill/>
            </a:ln>
            <a:effectLst/>
          </c:spPr>
          <c:invertIfNegative val="0"/>
          <c:cat>
            <c:strRef>
              <c:f>Sheet6!$A$4</c:f>
              <c:strCache>
                <c:ptCount val="1"/>
                <c:pt idx="0">
                  <c:v>Total</c:v>
                </c:pt>
              </c:strCache>
            </c:strRef>
          </c:cat>
          <c:val>
            <c:numRef>
              <c:f>Sheet6!$A$4</c:f>
              <c:numCache>
                <c:formatCode>General</c:formatCode>
                <c:ptCount val="1"/>
                <c:pt idx="0">
                  <c:v>1021102</c:v>
                </c:pt>
              </c:numCache>
            </c:numRef>
          </c:val>
          <c:extLst>
            <c:ext xmlns:c16="http://schemas.microsoft.com/office/drawing/2014/chart" uri="{C3380CC4-5D6E-409C-BE32-E72D297353CC}">
              <c16:uniqueId val="{00000000-0516-4C63-9BBB-BD779A99F8F5}"/>
            </c:ext>
          </c:extLst>
        </c:ser>
        <c:ser>
          <c:idx val="1"/>
          <c:order val="1"/>
          <c:tx>
            <c:strRef>
              <c:f>Sheet6!$B$3</c:f>
              <c:strCache>
                <c:ptCount val="1"/>
                <c:pt idx="0">
                  <c:v>Sum of Total Female</c:v>
                </c:pt>
              </c:strCache>
            </c:strRef>
          </c:tx>
          <c:spPr>
            <a:solidFill>
              <a:schemeClr val="accent2"/>
            </a:solidFill>
            <a:ln>
              <a:noFill/>
            </a:ln>
            <a:effectLst/>
          </c:spPr>
          <c:invertIfNegative val="0"/>
          <c:cat>
            <c:strRef>
              <c:f>Sheet6!$A$4</c:f>
              <c:strCache>
                <c:ptCount val="1"/>
                <c:pt idx="0">
                  <c:v>Total</c:v>
                </c:pt>
              </c:strCache>
            </c:strRef>
          </c:cat>
          <c:val>
            <c:numRef>
              <c:f>Sheet6!$B$4</c:f>
              <c:numCache>
                <c:formatCode>General</c:formatCode>
                <c:ptCount val="1"/>
                <c:pt idx="0">
                  <c:v>201311</c:v>
                </c:pt>
              </c:numCache>
            </c:numRef>
          </c:val>
          <c:extLst>
            <c:ext xmlns:c16="http://schemas.microsoft.com/office/drawing/2014/chart" uri="{C3380CC4-5D6E-409C-BE32-E72D297353CC}">
              <c16:uniqueId val="{00000001-0516-4C63-9BBB-BD779A99F8F5}"/>
            </c:ext>
          </c:extLst>
        </c:ser>
        <c:dLbls>
          <c:showLegendKey val="0"/>
          <c:showVal val="0"/>
          <c:showCatName val="0"/>
          <c:showSerName val="0"/>
          <c:showPercent val="0"/>
          <c:showBubbleSize val="0"/>
        </c:dLbls>
        <c:gapWidth val="182"/>
        <c:axId val="399933392"/>
        <c:axId val="399934048"/>
      </c:barChart>
      <c:catAx>
        <c:axId val="39993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934048"/>
        <c:crosses val="autoZero"/>
        <c:auto val="1"/>
        <c:lblAlgn val="ctr"/>
        <c:lblOffset val="100"/>
        <c:noMultiLvlLbl val="0"/>
      </c:catAx>
      <c:valAx>
        <c:axId val="399934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93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[project3.xlsx]Sheet11!PivotTable8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Sheet11!$B$4:$B$15</c:f>
              <c:numCache>
                <c:formatCode>General</c:formatCode>
                <c:ptCount val="11"/>
                <c:pt idx="0">
                  <c:v>1695840</c:v>
                </c:pt>
                <c:pt idx="1">
                  <c:v>75</c:v>
                </c:pt>
                <c:pt idx="2">
                  <c:v>5333961</c:v>
                </c:pt>
                <c:pt idx="3">
                  <c:v>750828</c:v>
                </c:pt>
                <c:pt idx="4">
                  <c:v>351433</c:v>
                </c:pt>
                <c:pt idx="5">
                  <c:v>360531</c:v>
                </c:pt>
                <c:pt idx="6">
                  <c:v>4074</c:v>
                </c:pt>
                <c:pt idx="7">
                  <c:v>46248</c:v>
                </c:pt>
                <c:pt idx="8">
                  <c:v>459984</c:v>
                </c:pt>
                <c:pt idx="9">
                  <c:v>963942</c:v>
                </c:pt>
                <c:pt idx="10">
                  <c:v>883446</c:v>
                </c:pt>
              </c:numCache>
            </c:numRef>
          </c:val>
          <c:extLst>
            <c:ext xmlns:c16="http://schemas.microsoft.com/office/drawing/2014/chart" uri="{C3380CC4-5D6E-409C-BE32-E72D297353CC}">
              <c16:uniqueId val="{00000000-EEF0-4AEF-9BEF-4E9A79CB1B57}"/>
            </c:ext>
          </c:extLst>
        </c:ser>
        <c:dLbls>
          <c:showLegendKey val="0"/>
          <c:showVal val="0"/>
          <c:showCatName val="0"/>
          <c:showSerName val="0"/>
          <c:showPercent val="0"/>
          <c:showBubbleSize val="0"/>
        </c:dLbls>
        <c:gapWidth val="219"/>
        <c:overlap val="-27"/>
        <c:axId val="622965136"/>
        <c:axId val="396725424"/>
      </c:barChart>
      <c:catAx>
        <c:axId val="62296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25424"/>
        <c:crosses val="autoZero"/>
        <c:auto val="1"/>
        <c:lblAlgn val="ctr"/>
        <c:lblOffset val="100"/>
        <c:noMultiLvlLbl val="0"/>
      </c:catAx>
      <c:valAx>
        <c:axId val="39672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96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Sheet23!$B$3</c:f>
              <c:strCache>
                <c:ptCount val="1"/>
                <c:pt idx="0">
                  <c:v>Total</c:v>
                </c:pt>
              </c:strCache>
            </c:strRef>
          </c:tx>
          <c:spPr>
            <a:solidFill>
              <a:schemeClr val="accent1"/>
            </a:solidFill>
            <a:ln>
              <a:noFill/>
            </a:ln>
            <a:effectLst/>
          </c:spPr>
          <c:invertIfNegative val="0"/>
          <c:cat>
            <c:strRef>
              <c:f>Sheet23!$A$4:$A$39</c:f>
              <c:strCache>
                <c:ptCount val="35"/>
                <c:pt idx="0">
                  <c:v>LAKSHADWEEP</c:v>
                </c:pt>
                <c:pt idx="1">
                  <c:v>D &amp; N HAVELI</c:v>
                </c:pt>
                <c:pt idx="2">
                  <c:v>DAMAN &amp; DIU</c:v>
                </c:pt>
                <c:pt idx="3">
                  <c:v>SIKKIM</c:v>
                </c:pt>
                <c:pt idx="4">
                  <c:v>NAGALAND</c:v>
                </c:pt>
                <c:pt idx="5">
                  <c:v>A &amp; N ISLANDS</c:v>
                </c:pt>
                <c:pt idx="6">
                  <c:v>MANIPUR</c:v>
                </c:pt>
                <c:pt idx="7">
                  <c:v>MEGHALAYA</c:v>
                </c:pt>
                <c:pt idx="8">
                  <c:v>MIZORAM</c:v>
                </c:pt>
                <c:pt idx="9">
                  <c:v>ARUNACHAL PRADESH</c:v>
                </c:pt>
                <c:pt idx="10">
                  <c:v>GOA</c:v>
                </c:pt>
                <c:pt idx="11">
                  <c:v>PUDUCHERRY</c:v>
                </c:pt>
                <c:pt idx="12">
                  <c:v>CHANDIGARH</c:v>
                </c:pt>
                <c:pt idx="13">
                  <c:v>HIMACHAL PRADESH</c:v>
                </c:pt>
                <c:pt idx="14">
                  <c:v>TRIPURA</c:v>
                </c:pt>
                <c:pt idx="15">
                  <c:v>UTTARAKHAND</c:v>
                </c:pt>
                <c:pt idx="16">
                  <c:v>JAMMU &amp; KASHMIR</c:v>
                </c:pt>
                <c:pt idx="17">
                  <c:v>DELHI</c:v>
                </c:pt>
                <c:pt idx="18">
                  <c:v>PUNJAB</c:v>
                </c:pt>
                <c:pt idx="19">
                  <c:v>JHARKHAND</c:v>
                </c:pt>
                <c:pt idx="20">
                  <c:v>CHHATTISGARH</c:v>
                </c:pt>
                <c:pt idx="21">
                  <c:v>HARYANA</c:v>
                </c:pt>
                <c:pt idx="22">
                  <c:v>ASSAM</c:v>
                </c:pt>
                <c:pt idx="23">
                  <c:v>ODISHA</c:v>
                </c:pt>
                <c:pt idx="24">
                  <c:v>KERALA</c:v>
                </c:pt>
                <c:pt idx="25">
                  <c:v>TAMIL NADU</c:v>
                </c:pt>
                <c:pt idx="26">
                  <c:v>KARNATAKA</c:v>
                </c:pt>
                <c:pt idx="27">
                  <c:v>BIHAR</c:v>
                </c:pt>
                <c:pt idx="28">
                  <c:v>RAJASTHAN</c:v>
                </c:pt>
                <c:pt idx="29">
                  <c:v>GUJARAT</c:v>
                </c:pt>
                <c:pt idx="30">
                  <c:v>WEST BENGAL</c:v>
                </c:pt>
                <c:pt idx="31">
                  <c:v>MADHYA PRADESH</c:v>
                </c:pt>
                <c:pt idx="32">
                  <c:v>ANDHRA PRADESH</c:v>
                </c:pt>
                <c:pt idx="33">
                  <c:v>MAHARASHTRA</c:v>
                </c:pt>
                <c:pt idx="34">
                  <c:v>UTTAR PRADESH</c:v>
                </c:pt>
              </c:strCache>
            </c:strRef>
          </c:cat>
          <c:val>
            <c:numRef>
              <c:f>Sheet23!$B$4:$B$39</c:f>
              <c:numCache>
                <c:formatCode>General</c:formatCode>
                <c:ptCount val="35"/>
                <c:pt idx="0">
                  <c:v>16</c:v>
                </c:pt>
                <c:pt idx="1">
                  <c:v>354</c:v>
                </c:pt>
                <c:pt idx="2">
                  <c:v>423</c:v>
                </c:pt>
                <c:pt idx="3">
                  <c:v>624</c:v>
                </c:pt>
                <c:pt idx="4">
                  <c:v>642</c:v>
                </c:pt>
                <c:pt idx="5">
                  <c:v>806</c:v>
                </c:pt>
                <c:pt idx="6">
                  <c:v>1752</c:v>
                </c:pt>
                <c:pt idx="7">
                  <c:v>1802</c:v>
                </c:pt>
                <c:pt idx="8">
                  <c:v>1820</c:v>
                </c:pt>
                <c:pt idx="9">
                  <c:v>2180</c:v>
                </c:pt>
                <c:pt idx="10">
                  <c:v>2342</c:v>
                </c:pt>
                <c:pt idx="11">
                  <c:v>2514</c:v>
                </c:pt>
                <c:pt idx="12">
                  <c:v>2763</c:v>
                </c:pt>
                <c:pt idx="13">
                  <c:v>15793</c:v>
                </c:pt>
                <c:pt idx="14">
                  <c:v>17946</c:v>
                </c:pt>
                <c:pt idx="15">
                  <c:v>22476</c:v>
                </c:pt>
                <c:pt idx="16">
                  <c:v>44782</c:v>
                </c:pt>
                <c:pt idx="17">
                  <c:v>50261</c:v>
                </c:pt>
                <c:pt idx="18">
                  <c:v>51081</c:v>
                </c:pt>
                <c:pt idx="19">
                  <c:v>53289</c:v>
                </c:pt>
                <c:pt idx="20">
                  <c:v>70400</c:v>
                </c:pt>
                <c:pt idx="21">
                  <c:v>82484</c:v>
                </c:pt>
                <c:pt idx="22">
                  <c:v>110848</c:v>
                </c:pt>
                <c:pt idx="23">
                  <c:v>130586</c:v>
                </c:pt>
                <c:pt idx="24">
                  <c:v>132123</c:v>
                </c:pt>
                <c:pt idx="25">
                  <c:v>135786</c:v>
                </c:pt>
                <c:pt idx="26">
                  <c:v>146987</c:v>
                </c:pt>
                <c:pt idx="27">
                  <c:v>167750</c:v>
                </c:pt>
                <c:pt idx="28">
                  <c:v>175136</c:v>
                </c:pt>
                <c:pt idx="29">
                  <c:v>222010</c:v>
                </c:pt>
                <c:pt idx="30">
                  <c:v>253570</c:v>
                </c:pt>
                <c:pt idx="31">
                  <c:v>312113</c:v>
                </c:pt>
                <c:pt idx="32">
                  <c:v>406001</c:v>
                </c:pt>
                <c:pt idx="33">
                  <c:v>427420</c:v>
                </c:pt>
                <c:pt idx="34">
                  <c:v>579402</c:v>
                </c:pt>
              </c:numCache>
            </c:numRef>
          </c:val>
          <c:extLst>
            <c:ext xmlns:c16="http://schemas.microsoft.com/office/drawing/2014/chart" uri="{C3380CC4-5D6E-409C-BE32-E72D297353CC}">
              <c16:uniqueId val="{00000000-27F8-461F-86F7-09461CC210A4}"/>
            </c:ext>
          </c:extLst>
        </c:ser>
        <c:dLbls>
          <c:showLegendKey val="0"/>
          <c:showVal val="0"/>
          <c:showCatName val="0"/>
          <c:showSerName val="0"/>
          <c:showPercent val="0"/>
          <c:showBubbleSize val="0"/>
        </c:dLbls>
        <c:gapWidth val="182"/>
        <c:axId val="544796272"/>
        <c:axId val="544800864"/>
      </c:barChart>
      <c:catAx>
        <c:axId val="54479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800864"/>
        <c:crosses val="autoZero"/>
        <c:auto val="1"/>
        <c:lblAlgn val="ctr"/>
        <c:lblOffset val="100"/>
        <c:noMultiLvlLbl val="0"/>
      </c:catAx>
      <c:valAx>
        <c:axId val="54480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79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Sum of Rape</c:v>
                </c:pt>
              </c:strCache>
            </c:strRef>
          </c:tx>
          <c:spPr>
            <a:ln w="28575" cap="rnd">
              <a:solidFill>
                <a:schemeClr val="accent1"/>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Sheet3!$B$4:$B$16</c:f>
              <c:numCache>
                <c:formatCode>General</c:formatCode>
                <c:ptCount val="12"/>
                <c:pt idx="0">
                  <c:v>796</c:v>
                </c:pt>
                <c:pt idx="1">
                  <c:v>722</c:v>
                </c:pt>
                <c:pt idx="2">
                  <c:v>706</c:v>
                </c:pt>
                <c:pt idx="3">
                  <c:v>772</c:v>
                </c:pt>
                <c:pt idx="4">
                  <c:v>922</c:v>
                </c:pt>
                <c:pt idx="5">
                  <c:v>1216</c:v>
                </c:pt>
                <c:pt idx="6">
                  <c:v>976</c:v>
                </c:pt>
                <c:pt idx="7">
                  <c:v>1262</c:v>
                </c:pt>
                <c:pt idx="8">
                  <c:v>1206</c:v>
                </c:pt>
                <c:pt idx="9">
                  <c:v>1440</c:v>
                </c:pt>
                <c:pt idx="10">
                  <c:v>1466</c:v>
                </c:pt>
                <c:pt idx="11">
                  <c:v>1336</c:v>
                </c:pt>
              </c:numCache>
            </c:numRef>
          </c:val>
          <c:smooth val="0"/>
          <c:extLst>
            <c:ext xmlns:c16="http://schemas.microsoft.com/office/drawing/2014/chart" uri="{C3380CC4-5D6E-409C-BE32-E72D297353CC}">
              <c16:uniqueId val="{00000000-087D-4174-9DDC-A941D2F464DB}"/>
            </c:ext>
          </c:extLst>
        </c:ser>
        <c:ser>
          <c:idx val="1"/>
          <c:order val="1"/>
          <c:tx>
            <c:strRef>
              <c:f>Sheet3!$C$3</c:f>
              <c:strCache>
                <c:ptCount val="1"/>
                <c:pt idx="0">
                  <c:v>Sum of Kidnapping and Abduction</c:v>
                </c:pt>
              </c:strCache>
            </c:strRef>
          </c:tx>
          <c:spPr>
            <a:ln w="28575" cap="rnd">
              <a:solidFill>
                <a:schemeClr val="accent2"/>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Sheet3!$C$4:$C$16</c:f>
              <c:numCache>
                <c:formatCode>General</c:formatCode>
                <c:ptCount val="12"/>
                <c:pt idx="0">
                  <c:v>594</c:v>
                </c:pt>
                <c:pt idx="1">
                  <c:v>580</c:v>
                </c:pt>
                <c:pt idx="2">
                  <c:v>542</c:v>
                </c:pt>
                <c:pt idx="3">
                  <c:v>584</c:v>
                </c:pt>
                <c:pt idx="4">
                  <c:v>688</c:v>
                </c:pt>
                <c:pt idx="5">
                  <c:v>862</c:v>
                </c:pt>
                <c:pt idx="6">
                  <c:v>1108</c:v>
                </c:pt>
                <c:pt idx="7">
                  <c:v>1288</c:v>
                </c:pt>
                <c:pt idx="8">
                  <c:v>1318</c:v>
                </c:pt>
                <c:pt idx="9">
                  <c:v>1428</c:v>
                </c:pt>
                <c:pt idx="10">
                  <c:v>1466</c:v>
                </c:pt>
                <c:pt idx="11">
                  <c:v>1800</c:v>
                </c:pt>
              </c:numCache>
            </c:numRef>
          </c:val>
          <c:smooth val="0"/>
          <c:extLst>
            <c:ext xmlns:c16="http://schemas.microsoft.com/office/drawing/2014/chart" uri="{C3380CC4-5D6E-409C-BE32-E72D297353CC}">
              <c16:uniqueId val="{00000001-087D-4174-9DDC-A941D2F464DB}"/>
            </c:ext>
          </c:extLst>
        </c:ser>
        <c:ser>
          <c:idx val="2"/>
          <c:order val="2"/>
          <c:tx>
            <c:strRef>
              <c:f>Sheet3!$D$3</c:f>
              <c:strCache>
                <c:ptCount val="1"/>
                <c:pt idx="0">
                  <c:v>Sum of Dowry Deaths</c:v>
                </c:pt>
              </c:strCache>
            </c:strRef>
          </c:tx>
          <c:spPr>
            <a:ln w="28575" cap="rnd">
              <a:solidFill>
                <a:schemeClr val="accent3"/>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Sheet3!$D$4:$D$16</c:f>
              <c:numCache>
                <c:formatCode>General</c:formatCode>
                <c:ptCount val="12"/>
                <c:pt idx="0">
                  <c:v>570</c:v>
                </c:pt>
                <c:pt idx="1">
                  <c:v>512</c:v>
                </c:pt>
                <c:pt idx="2">
                  <c:v>444</c:v>
                </c:pt>
                <c:pt idx="3">
                  <c:v>502</c:v>
                </c:pt>
                <c:pt idx="4">
                  <c:v>424</c:v>
                </c:pt>
                <c:pt idx="5">
                  <c:v>510</c:v>
                </c:pt>
                <c:pt idx="6">
                  <c:v>538</c:v>
                </c:pt>
                <c:pt idx="7">
                  <c:v>604</c:v>
                </c:pt>
                <c:pt idx="8">
                  <c:v>562</c:v>
                </c:pt>
                <c:pt idx="9">
                  <c:v>568</c:v>
                </c:pt>
                <c:pt idx="10">
                  <c:v>510</c:v>
                </c:pt>
                <c:pt idx="11">
                  <c:v>516</c:v>
                </c:pt>
              </c:numCache>
            </c:numRef>
          </c:val>
          <c:smooth val="0"/>
          <c:extLst>
            <c:ext xmlns:c16="http://schemas.microsoft.com/office/drawing/2014/chart" uri="{C3380CC4-5D6E-409C-BE32-E72D297353CC}">
              <c16:uniqueId val="{00000002-087D-4174-9DDC-A941D2F464DB}"/>
            </c:ext>
          </c:extLst>
        </c:ser>
        <c:ser>
          <c:idx val="3"/>
          <c:order val="3"/>
          <c:tx>
            <c:strRef>
              <c:f>Sheet3!$E$3</c:f>
              <c:strCache>
                <c:ptCount val="1"/>
                <c:pt idx="0">
                  <c:v>Sum of Assault on women with intent to outrage her modesty</c:v>
                </c:pt>
              </c:strCache>
            </c:strRef>
          </c:tx>
          <c:spPr>
            <a:ln w="28575" cap="rnd">
              <a:solidFill>
                <a:schemeClr val="accent4"/>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Sheet3!$E$4:$E$16</c:f>
              <c:numCache>
                <c:formatCode>General</c:formatCode>
                <c:ptCount val="12"/>
                <c:pt idx="0">
                  <c:v>956</c:v>
                </c:pt>
                <c:pt idx="1">
                  <c:v>908</c:v>
                </c:pt>
                <c:pt idx="2">
                  <c:v>688</c:v>
                </c:pt>
                <c:pt idx="3">
                  <c:v>806</c:v>
                </c:pt>
                <c:pt idx="4">
                  <c:v>760</c:v>
                </c:pt>
                <c:pt idx="5">
                  <c:v>972</c:v>
                </c:pt>
                <c:pt idx="6">
                  <c:v>834</c:v>
                </c:pt>
                <c:pt idx="7">
                  <c:v>870</c:v>
                </c:pt>
                <c:pt idx="8">
                  <c:v>902</c:v>
                </c:pt>
                <c:pt idx="9">
                  <c:v>952</c:v>
                </c:pt>
                <c:pt idx="10">
                  <c:v>948</c:v>
                </c:pt>
                <c:pt idx="11">
                  <c:v>1050</c:v>
                </c:pt>
              </c:numCache>
            </c:numRef>
          </c:val>
          <c:smooth val="0"/>
          <c:extLst>
            <c:ext xmlns:c16="http://schemas.microsoft.com/office/drawing/2014/chart" uri="{C3380CC4-5D6E-409C-BE32-E72D297353CC}">
              <c16:uniqueId val="{00000003-087D-4174-9DDC-A941D2F464DB}"/>
            </c:ext>
          </c:extLst>
        </c:ser>
        <c:ser>
          <c:idx val="4"/>
          <c:order val="4"/>
          <c:tx>
            <c:strRef>
              <c:f>Sheet3!$F$3</c:f>
              <c:strCache>
                <c:ptCount val="1"/>
                <c:pt idx="0">
                  <c:v>Sum of Insult to modesty of Women</c:v>
                </c:pt>
              </c:strCache>
            </c:strRef>
          </c:tx>
          <c:spPr>
            <a:ln w="28575" cap="rnd">
              <a:solidFill>
                <a:schemeClr val="accent5"/>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Sheet3!$F$4:$F$16</c:f>
              <c:numCache>
                <c:formatCode>General</c:formatCode>
                <c:ptCount val="12"/>
                <c:pt idx="0">
                  <c:v>802</c:v>
                </c:pt>
                <c:pt idx="1">
                  <c:v>2848</c:v>
                </c:pt>
                <c:pt idx="2">
                  <c:v>2604</c:v>
                </c:pt>
                <c:pt idx="3">
                  <c:v>1700</c:v>
                </c:pt>
                <c:pt idx="4">
                  <c:v>1194</c:v>
                </c:pt>
                <c:pt idx="5">
                  <c:v>982</c:v>
                </c:pt>
                <c:pt idx="6">
                  <c:v>818</c:v>
                </c:pt>
                <c:pt idx="7">
                  <c:v>1210</c:v>
                </c:pt>
                <c:pt idx="8">
                  <c:v>1210</c:v>
                </c:pt>
                <c:pt idx="9">
                  <c:v>1160</c:v>
                </c:pt>
                <c:pt idx="10">
                  <c:v>980</c:v>
                </c:pt>
                <c:pt idx="11">
                  <c:v>868</c:v>
                </c:pt>
              </c:numCache>
            </c:numRef>
          </c:val>
          <c:smooth val="0"/>
          <c:extLst>
            <c:ext xmlns:c16="http://schemas.microsoft.com/office/drawing/2014/chart" uri="{C3380CC4-5D6E-409C-BE32-E72D297353CC}">
              <c16:uniqueId val="{00000004-087D-4174-9DDC-A941D2F464DB}"/>
            </c:ext>
          </c:extLst>
        </c:ser>
        <c:ser>
          <c:idx val="5"/>
          <c:order val="5"/>
          <c:tx>
            <c:strRef>
              <c:f>Sheet3!$G$3</c:f>
              <c:strCache>
                <c:ptCount val="1"/>
                <c:pt idx="0">
                  <c:v>Sum of Cruelty by Husband or his Relatives</c:v>
                </c:pt>
              </c:strCache>
            </c:strRef>
          </c:tx>
          <c:spPr>
            <a:ln w="28575" cap="rnd">
              <a:solidFill>
                <a:schemeClr val="accent6"/>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Sheet3!$G$4:$G$16</c:f>
              <c:numCache>
                <c:formatCode>General</c:formatCode>
                <c:ptCount val="12"/>
                <c:pt idx="0">
                  <c:v>3026</c:v>
                </c:pt>
                <c:pt idx="1">
                  <c:v>3130</c:v>
                </c:pt>
                <c:pt idx="2">
                  <c:v>3236</c:v>
                </c:pt>
                <c:pt idx="3">
                  <c:v>4052</c:v>
                </c:pt>
                <c:pt idx="4">
                  <c:v>4150</c:v>
                </c:pt>
                <c:pt idx="5">
                  <c:v>4508</c:v>
                </c:pt>
                <c:pt idx="6">
                  <c:v>4824</c:v>
                </c:pt>
                <c:pt idx="7">
                  <c:v>4870</c:v>
                </c:pt>
                <c:pt idx="8">
                  <c:v>5234</c:v>
                </c:pt>
                <c:pt idx="9">
                  <c:v>5440</c:v>
                </c:pt>
                <c:pt idx="10">
                  <c:v>5480</c:v>
                </c:pt>
                <c:pt idx="11">
                  <c:v>6274</c:v>
                </c:pt>
              </c:numCache>
            </c:numRef>
          </c:val>
          <c:smooth val="0"/>
          <c:extLst>
            <c:ext xmlns:c16="http://schemas.microsoft.com/office/drawing/2014/chart" uri="{C3380CC4-5D6E-409C-BE32-E72D297353CC}">
              <c16:uniqueId val="{00000005-087D-4174-9DDC-A941D2F464DB}"/>
            </c:ext>
          </c:extLst>
        </c:ser>
        <c:ser>
          <c:idx val="6"/>
          <c:order val="6"/>
          <c:tx>
            <c:strRef>
              <c:f>Sheet3!$H$3</c:f>
              <c:strCache>
                <c:ptCount val="1"/>
                <c:pt idx="0">
                  <c:v>Sum of Importation of Girls</c:v>
                </c:pt>
              </c:strCache>
            </c:strRef>
          </c:tx>
          <c:spPr>
            <a:ln w="28575" cap="rnd">
              <a:solidFill>
                <a:schemeClr val="accent1">
                  <a:lumMod val="60000"/>
                </a:schemeClr>
              </a:solidFill>
              <a:round/>
            </a:ln>
            <a:effectLst/>
          </c:spPr>
          <c:marker>
            <c:symbol val="none"/>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Sheet3!$H$4:$H$16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087D-4174-9DDC-A941D2F464DB}"/>
            </c:ext>
          </c:extLst>
        </c:ser>
        <c:dLbls>
          <c:showLegendKey val="0"/>
          <c:showVal val="0"/>
          <c:showCatName val="0"/>
          <c:showSerName val="0"/>
          <c:showPercent val="0"/>
          <c:showBubbleSize val="0"/>
        </c:dLbls>
        <c:smooth val="0"/>
        <c:axId val="448315192"/>
        <c:axId val="448315520"/>
      </c:lineChart>
      <c:catAx>
        <c:axId val="448315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15520"/>
        <c:crosses val="autoZero"/>
        <c:auto val="1"/>
        <c:lblAlgn val="ctr"/>
        <c:lblOffset val="100"/>
        <c:noMultiLvlLbl val="0"/>
      </c:catAx>
      <c:valAx>
        <c:axId val="44831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15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[project3.xlsx]Sheet14!PivotTable4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Sheet14!$A$3</c:f>
              <c:strCache>
                <c:ptCount val="1"/>
                <c:pt idx="0">
                  <c:v>Sum of Rape</c:v>
                </c:pt>
              </c:strCache>
            </c:strRef>
          </c:tx>
          <c:spPr>
            <a:solidFill>
              <a:schemeClr val="accent1"/>
            </a:solidFill>
            <a:ln>
              <a:noFill/>
            </a:ln>
            <a:effectLst/>
          </c:spPr>
          <c:invertIfNegative val="0"/>
          <c:cat>
            <c:strRef>
              <c:f>Sheet14!$A$4</c:f>
              <c:strCache>
                <c:ptCount val="1"/>
                <c:pt idx="0">
                  <c:v>Total</c:v>
                </c:pt>
              </c:strCache>
            </c:strRef>
          </c:cat>
          <c:val>
            <c:numRef>
              <c:f>Sheet14!$A$4</c:f>
              <c:numCache>
                <c:formatCode>General</c:formatCode>
                <c:ptCount val="1"/>
                <c:pt idx="0">
                  <c:v>12820</c:v>
                </c:pt>
              </c:numCache>
            </c:numRef>
          </c:val>
          <c:extLst>
            <c:ext xmlns:c16="http://schemas.microsoft.com/office/drawing/2014/chart" uri="{C3380CC4-5D6E-409C-BE32-E72D297353CC}">
              <c16:uniqueId val="{00000000-E8C5-4259-B61B-1D1099A51502}"/>
            </c:ext>
          </c:extLst>
        </c:ser>
        <c:ser>
          <c:idx val="1"/>
          <c:order val="1"/>
          <c:tx>
            <c:strRef>
              <c:f>Sheet14!$B$3</c:f>
              <c:strCache>
                <c:ptCount val="1"/>
                <c:pt idx="0">
                  <c:v>Sum of Kidnapping and Abduction</c:v>
                </c:pt>
              </c:strCache>
            </c:strRef>
          </c:tx>
          <c:spPr>
            <a:solidFill>
              <a:schemeClr val="accent2"/>
            </a:solidFill>
            <a:ln>
              <a:noFill/>
            </a:ln>
            <a:effectLst/>
          </c:spPr>
          <c:invertIfNegative val="0"/>
          <c:cat>
            <c:strRef>
              <c:f>Sheet14!$A$4</c:f>
              <c:strCache>
                <c:ptCount val="1"/>
                <c:pt idx="0">
                  <c:v>Total</c:v>
                </c:pt>
              </c:strCache>
            </c:strRef>
          </c:cat>
          <c:val>
            <c:numRef>
              <c:f>Sheet14!$B$4</c:f>
              <c:numCache>
                <c:formatCode>General</c:formatCode>
                <c:ptCount val="1"/>
                <c:pt idx="0">
                  <c:v>12258</c:v>
                </c:pt>
              </c:numCache>
            </c:numRef>
          </c:val>
          <c:extLst>
            <c:ext xmlns:c16="http://schemas.microsoft.com/office/drawing/2014/chart" uri="{C3380CC4-5D6E-409C-BE32-E72D297353CC}">
              <c16:uniqueId val="{00000001-E8C5-4259-B61B-1D1099A51502}"/>
            </c:ext>
          </c:extLst>
        </c:ser>
        <c:ser>
          <c:idx val="2"/>
          <c:order val="2"/>
          <c:tx>
            <c:strRef>
              <c:f>Sheet14!$C$3</c:f>
              <c:strCache>
                <c:ptCount val="1"/>
                <c:pt idx="0">
                  <c:v>Sum of Dowry Deaths</c:v>
                </c:pt>
              </c:strCache>
            </c:strRef>
          </c:tx>
          <c:spPr>
            <a:solidFill>
              <a:schemeClr val="accent3"/>
            </a:solidFill>
            <a:ln>
              <a:noFill/>
            </a:ln>
            <a:effectLst/>
          </c:spPr>
          <c:invertIfNegative val="0"/>
          <c:cat>
            <c:strRef>
              <c:f>Sheet14!$A$4</c:f>
              <c:strCache>
                <c:ptCount val="1"/>
                <c:pt idx="0">
                  <c:v>Total</c:v>
                </c:pt>
              </c:strCache>
            </c:strRef>
          </c:cat>
          <c:val>
            <c:numRef>
              <c:f>Sheet14!$C$4</c:f>
              <c:numCache>
                <c:formatCode>General</c:formatCode>
                <c:ptCount val="1"/>
                <c:pt idx="0">
                  <c:v>6260</c:v>
                </c:pt>
              </c:numCache>
            </c:numRef>
          </c:val>
          <c:extLst>
            <c:ext xmlns:c16="http://schemas.microsoft.com/office/drawing/2014/chart" uri="{C3380CC4-5D6E-409C-BE32-E72D297353CC}">
              <c16:uniqueId val="{00000002-E8C5-4259-B61B-1D1099A51502}"/>
            </c:ext>
          </c:extLst>
        </c:ser>
        <c:ser>
          <c:idx val="3"/>
          <c:order val="3"/>
          <c:tx>
            <c:strRef>
              <c:f>Sheet14!$D$3</c:f>
              <c:strCache>
                <c:ptCount val="1"/>
                <c:pt idx="0">
                  <c:v>Sum of Assault on women with intent to outrage her modesty</c:v>
                </c:pt>
              </c:strCache>
            </c:strRef>
          </c:tx>
          <c:spPr>
            <a:solidFill>
              <a:schemeClr val="accent4"/>
            </a:solidFill>
            <a:ln>
              <a:noFill/>
            </a:ln>
            <a:effectLst/>
          </c:spPr>
          <c:invertIfNegative val="0"/>
          <c:cat>
            <c:strRef>
              <c:f>Sheet14!$A$4</c:f>
              <c:strCache>
                <c:ptCount val="1"/>
                <c:pt idx="0">
                  <c:v>Total</c:v>
                </c:pt>
              </c:strCache>
            </c:strRef>
          </c:cat>
          <c:val>
            <c:numRef>
              <c:f>Sheet14!$D$4</c:f>
              <c:numCache>
                <c:formatCode>General</c:formatCode>
                <c:ptCount val="1"/>
                <c:pt idx="0">
                  <c:v>10646</c:v>
                </c:pt>
              </c:numCache>
            </c:numRef>
          </c:val>
          <c:extLst>
            <c:ext xmlns:c16="http://schemas.microsoft.com/office/drawing/2014/chart" uri="{C3380CC4-5D6E-409C-BE32-E72D297353CC}">
              <c16:uniqueId val="{00000003-E8C5-4259-B61B-1D1099A51502}"/>
            </c:ext>
          </c:extLst>
        </c:ser>
        <c:ser>
          <c:idx val="4"/>
          <c:order val="4"/>
          <c:tx>
            <c:strRef>
              <c:f>Sheet14!$E$3</c:f>
              <c:strCache>
                <c:ptCount val="1"/>
                <c:pt idx="0">
                  <c:v>Sum of Insult to modesty of Women</c:v>
                </c:pt>
              </c:strCache>
            </c:strRef>
          </c:tx>
          <c:spPr>
            <a:solidFill>
              <a:schemeClr val="accent5"/>
            </a:solidFill>
            <a:ln>
              <a:noFill/>
            </a:ln>
            <a:effectLst/>
          </c:spPr>
          <c:invertIfNegative val="0"/>
          <c:cat>
            <c:strRef>
              <c:f>Sheet14!$A$4</c:f>
              <c:strCache>
                <c:ptCount val="1"/>
                <c:pt idx="0">
                  <c:v>Total</c:v>
                </c:pt>
              </c:strCache>
            </c:strRef>
          </c:cat>
          <c:val>
            <c:numRef>
              <c:f>Sheet14!$E$4</c:f>
              <c:numCache>
                <c:formatCode>General</c:formatCode>
                <c:ptCount val="1"/>
                <c:pt idx="0">
                  <c:v>16376</c:v>
                </c:pt>
              </c:numCache>
            </c:numRef>
          </c:val>
          <c:extLst>
            <c:ext xmlns:c16="http://schemas.microsoft.com/office/drawing/2014/chart" uri="{C3380CC4-5D6E-409C-BE32-E72D297353CC}">
              <c16:uniqueId val="{00000004-E8C5-4259-B61B-1D1099A51502}"/>
            </c:ext>
          </c:extLst>
        </c:ser>
        <c:ser>
          <c:idx val="5"/>
          <c:order val="5"/>
          <c:tx>
            <c:strRef>
              <c:f>Sheet14!$F$3</c:f>
              <c:strCache>
                <c:ptCount val="1"/>
                <c:pt idx="0">
                  <c:v>Sum of Importation of Girls</c:v>
                </c:pt>
              </c:strCache>
            </c:strRef>
          </c:tx>
          <c:spPr>
            <a:solidFill>
              <a:schemeClr val="accent6"/>
            </a:solidFill>
            <a:ln>
              <a:noFill/>
            </a:ln>
            <a:effectLst/>
          </c:spPr>
          <c:invertIfNegative val="0"/>
          <c:cat>
            <c:strRef>
              <c:f>Sheet14!$A$4</c:f>
              <c:strCache>
                <c:ptCount val="1"/>
                <c:pt idx="0">
                  <c:v>Total</c:v>
                </c:pt>
              </c:strCache>
            </c:strRef>
          </c:cat>
          <c:val>
            <c:numRef>
              <c:f>Sheet14!$F$4</c:f>
              <c:numCache>
                <c:formatCode>General</c:formatCode>
                <c:ptCount val="1"/>
                <c:pt idx="0">
                  <c:v>0</c:v>
                </c:pt>
              </c:numCache>
            </c:numRef>
          </c:val>
          <c:extLst>
            <c:ext xmlns:c16="http://schemas.microsoft.com/office/drawing/2014/chart" uri="{C3380CC4-5D6E-409C-BE32-E72D297353CC}">
              <c16:uniqueId val="{00000005-E8C5-4259-B61B-1D1099A51502}"/>
            </c:ext>
          </c:extLst>
        </c:ser>
        <c:ser>
          <c:idx val="6"/>
          <c:order val="6"/>
          <c:tx>
            <c:strRef>
              <c:f>Sheet14!$G$3</c:f>
              <c:strCache>
                <c:ptCount val="1"/>
                <c:pt idx="0">
                  <c:v>Sum of Cruelty by Husband or his Relatives</c:v>
                </c:pt>
              </c:strCache>
            </c:strRef>
          </c:tx>
          <c:spPr>
            <a:solidFill>
              <a:schemeClr val="accent1">
                <a:lumMod val="60000"/>
              </a:schemeClr>
            </a:solidFill>
            <a:ln>
              <a:noFill/>
            </a:ln>
            <a:effectLst/>
          </c:spPr>
          <c:invertIfNegative val="0"/>
          <c:cat>
            <c:strRef>
              <c:f>Sheet14!$A$4</c:f>
              <c:strCache>
                <c:ptCount val="1"/>
                <c:pt idx="0">
                  <c:v>Total</c:v>
                </c:pt>
              </c:strCache>
            </c:strRef>
          </c:cat>
          <c:val>
            <c:numRef>
              <c:f>Sheet14!$G$4</c:f>
              <c:numCache>
                <c:formatCode>General</c:formatCode>
                <c:ptCount val="1"/>
                <c:pt idx="0">
                  <c:v>54224</c:v>
                </c:pt>
              </c:numCache>
            </c:numRef>
          </c:val>
          <c:extLst>
            <c:ext xmlns:c16="http://schemas.microsoft.com/office/drawing/2014/chart" uri="{C3380CC4-5D6E-409C-BE32-E72D297353CC}">
              <c16:uniqueId val="{00000007-E8C5-4259-B61B-1D1099A51502}"/>
            </c:ext>
          </c:extLst>
        </c:ser>
        <c:dLbls>
          <c:showLegendKey val="0"/>
          <c:showVal val="0"/>
          <c:showCatName val="0"/>
          <c:showSerName val="0"/>
          <c:showPercent val="0"/>
          <c:showBubbleSize val="0"/>
        </c:dLbls>
        <c:gapWidth val="219"/>
        <c:overlap val="-27"/>
        <c:axId val="448044176"/>
        <c:axId val="448041880"/>
      </c:barChart>
      <c:catAx>
        <c:axId val="44804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41880"/>
        <c:crosses val="autoZero"/>
        <c:auto val="1"/>
        <c:lblAlgn val="ctr"/>
        <c:lblOffset val="100"/>
        <c:noMultiLvlLbl val="0"/>
      </c:catAx>
      <c:valAx>
        <c:axId val="448041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Sheet16!$B$4:$B$28</c:f>
              <c:numCache>
                <c:formatCode>General</c:formatCode>
                <c:ptCount val="24"/>
                <c:pt idx="0">
                  <c:v>237</c:v>
                </c:pt>
                <c:pt idx="1">
                  <c:v>11</c:v>
                </c:pt>
                <c:pt idx="2">
                  <c:v>21</c:v>
                </c:pt>
                <c:pt idx="3">
                  <c:v>309</c:v>
                </c:pt>
                <c:pt idx="4">
                  <c:v>501</c:v>
                </c:pt>
                <c:pt idx="5">
                  <c:v>146</c:v>
                </c:pt>
                <c:pt idx="6">
                  <c:v>15</c:v>
                </c:pt>
                <c:pt idx="7">
                  <c:v>407</c:v>
                </c:pt>
                <c:pt idx="8">
                  <c:v>287</c:v>
                </c:pt>
                <c:pt idx="9">
                  <c:v>231</c:v>
                </c:pt>
                <c:pt idx="10">
                  <c:v>302</c:v>
                </c:pt>
                <c:pt idx="11">
                  <c:v>218</c:v>
                </c:pt>
                <c:pt idx="12">
                  <c:v>562</c:v>
                </c:pt>
                <c:pt idx="13">
                  <c:v>343</c:v>
                </c:pt>
                <c:pt idx="14">
                  <c:v>198</c:v>
                </c:pt>
                <c:pt idx="15">
                  <c:v>264</c:v>
                </c:pt>
                <c:pt idx="16">
                  <c:v>230</c:v>
                </c:pt>
                <c:pt idx="17">
                  <c:v>144</c:v>
                </c:pt>
                <c:pt idx="18">
                  <c:v>524</c:v>
                </c:pt>
                <c:pt idx="19">
                  <c:v>212</c:v>
                </c:pt>
                <c:pt idx="20">
                  <c:v>400</c:v>
                </c:pt>
                <c:pt idx="21">
                  <c:v>277</c:v>
                </c:pt>
                <c:pt idx="22">
                  <c:v>294</c:v>
                </c:pt>
                <c:pt idx="23">
                  <c:v>277</c:v>
                </c:pt>
              </c:numCache>
            </c:numRef>
          </c:val>
          <c:extLst>
            <c:ext xmlns:c16="http://schemas.microsoft.com/office/drawing/2014/chart" uri="{C3380CC4-5D6E-409C-BE32-E72D297353CC}">
              <c16:uniqueId val="{00000000-B858-4310-8F22-47E1288A4D0C}"/>
            </c:ext>
          </c:extLst>
        </c:ser>
        <c:dLbls>
          <c:showLegendKey val="0"/>
          <c:showVal val="0"/>
          <c:showCatName val="0"/>
          <c:showSerName val="0"/>
          <c:showPercent val="0"/>
          <c:showBubbleSize val="0"/>
        </c:dLbls>
        <c:gapWidth val="219"/>
        <c:overlap val="-27"/>
        <c:axId val="448046800"/>
        <c:axId val="448044832"/>
      </c:barChart>
      <c:catAx>
        <c:axId val="44804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44832"/>
        <c:crosses val="autoZero"/>
        <c:auto val="1"/>
        <c:lblAlgn val="ctr"/>
        <c:lblOffset val="100"/>
        <c:noMultiLvlLbl val="0"/>
      </c:catAx>
      <c:valAx>
        <c:axId val="44804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4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[project3.xlsx]Sheet16!PivotTable6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Sheet16!$B$4:$B$28</c:f>
              <c:numCache>
                <c:formatCode>General</c:formatCode>
                <c:ptCount val="24"/>
                <c:pt idx="0">
                  <c:v>237</c:v>
                </c:pt>
                <c:pt idx="1">
                  <c:v>11</c:v>
                </c:pt>
                <c:pt idx="2">
                  <c:v>21</c:v>
                </c:pt>
                <c:pt idx="3">
                  <c:v>309</c:v>
                </c:pt>
                <c:pt idx="4">
                  <c:v>501</c:v>
                </c:pt>
                <c:pt idx="5">
                  <c:v>146</c:v>
                </c:pt>
                <c:pt idx="6">
                  <c:v>15</c:v>
                </c:pt>
                <c:pt idx="7">
                  <c:v>407</c:v>
                </c:pt>
                <c:pt idx="8">
                  <c:v>287</c:v>
                </c:pt>
                <c:pt idx="9">
                  <c:v>231</c:v>
                </c:pt>
                <c:pt idx="10">
                  <c:v>302</c:v>
                </c:pt>
                <c:pt idx="11">
                  <c:v>218</c:v>
                </c:pt>
                <c:pt idx="12">
                  <c:v>562</c:v>
                </c:pt>
                <c:pt idx="13">
                  <c:v>343</c:v>
                </c:pt>
                <c:pt idx="14">
                  <c:v>198</c:v>
                </c:pt>
                <c:pt idx="15">
                  <c:v>264</c:v>
                </c:pt>
                <c:pt idx="16">
                  <c:v>230</c:v>
                </c:pt>
                <c:pt idx="17">
                  <c:v>144</c:v>
                </c:pt>
                <c:pt idx="18">
                  <c:v>524</c:v>
                </c:pt>
                <c:pt idx="19">
                  <c:v>212</c:v>
                </c:pt>
                <c:pt idx="20">
                  <c:v>400</c:v>
                </c:pt>
                <c:pt idx="21">
                  <c:v>277</c:v>
                </c:pt>
                <c:pt idx="22">
                  <c:v>294</c:v>
                </c:pt>
                <c:pt idx="23">
                  <c:v>277</c:v>
                </c:pt>
              </c:numCache>
            </c:numRef>
          </c:val>
          <c:extLst>
            <c:ext xmlns:c16="http://schemas.microsoft.com/office/drawing/2014/chart" uri="{C3380CC4-5D6E-409C-BE32-E72D297353CC}">
              <c16:uniqueId val="{00000000-1173-43FB-885A-FBD5D8518F7C}"/>
            </c:ext>
          </c:extLst>
        </c:ser>
        <c:dLbls>
          <c:showLegendKey val="0"/>
          <c:showVal val="0"/>
          <c:showCatName val="0"/>
          <c:showSerName val="0"/>
          <c:showPercent val="0"/>
          <c:showBubbleSize val="0"/>
        </c:dLbls>
        <c:gapWidth val="219"/>
        <c:overlap val="-27"/>
        <c:axId val="743885104"/>
        <c:axId val="743892648"/>
      </c:barChart>
      <c:catAx>
        <c:axId val="7438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92648"/>
        <c:crosses val="autoZero"/>
        <c:auto val="1"/>
        <c:lblAlgn val="ctr"/>
        <c:lblOffset val="100"/>
        <c:noMultiLvlLbl val="0"/>
      </c:catAx>
      <c:valAx>
        <c:axId val="743892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8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cat>
            <c:strRef>
              <c:f>Sheet17!$A$4:$A$28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Sheet17!$B$4:$B$28</c:f>
              <c:numCache>
                <c:formatCode>General</c:formatCode>
                <c:ptCount val="24"/>
                <c:pt idx="0">
                  <c:v>252</c:v>
                </c:pt>
                <c:pt idx="1">
                  <c:v>19</c:v>
                </c:pt>
                <c:pt idx="2">
                  <c:v>39</c:v>
                </c:pt>
                <c:pt idx="3">
                  <c:v>334</c:v>
                </c:pt>
                <c:pt idx="4">
                  <c:v>851</c:v>
                </c:pt>
                <c:pt idx="5">
                  <c:v>209</c:v>
                </c:pt>
                <c:pt idx="6">
                  <c:v>23</c:v>
                </c:pt>
                <c:pt idx="7">
                  <c:v>521</c:v>
                </c:pt>
                <c:pt idx="8">
                  <c:v>422</c:v>
                </c:pt>
                <c:pt idx="9">
                  <c:v>171</c:v>
                </c:pt>
                <c:pt idx="10">
                  <c:v>206</c:v>
                </c:pt>
                <c:pt idx="11">
                  <c:v>137</c:v>
                </c:pt>
                <c:pt idx="12">
                  <c:v>241</c:v>
                </c:pt>
                <c:pt idx="13">
                  <c:v>234</c:v>
                </c:pt>
                <c:pt idx="14">
                  <c:v>215</c:v>
                </c:pt>
                <c:pt idx="15">
                  <c:v>107</c:v>
                </c:pt>
                <c:pt idx="16">
                  <c:v>199</c:v>
                </c:pt>
                <c:pt idx="17">
                  <c:v>163</c:v>
                </c:pt>
                <c:pt idx="18">
                  <c:v>373</c:v>
                </c:pt>
                <c:pt idx="19">
                  <c:v>222</c:v>
                </c:pt>
                <c:pt idx="20">
                  <c:v>215</c:v>
                </c:pt>
                <c:pt idx="21">
                  <c:v>225</c:v>
                </c:pt>
                <c:pt idx="22">
                  <c:v>404</c:v>
                </c:pt>
                <c:pt idx="23">
                  <c:v>347</c:v>
                </c:pt>
              </c:numCache>
            </c:numRef>
          </c:val>
          <c:extLst>
            <c:ext xmlns:c16="http://schemas.microsoft.com/office/drawing/2014/chart" uri="{C3380CC4-5D6E-409C-BE32-E72D297353CC}">
              <c16:uniqueId val="{00000000-A1B2-4884-BFD9-40073D7D4F40}"/>
            </c:ext>
          </c:extLst>
        </c:ser>
        <c:dLbls>
          <c:showLegendKey val="0"/>
          <c:showVal val="0"/>
          <c:showCatName val="0"/>
          <c:showSerName val="0"/>
          <c:showPercent val="0"/>
          <c:showBubbleSize val="0"/>
        </c:dLbls>
        <c:gapWidth val="219"/>
        <c:overlap val="-27"/>
        <c:axId val="704126888"/>
        <c:axId val="704129840"/>
      </c:barChart>
      <c:catAx>
        <c:axId val="704126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29840"/>
        <c:crosses val="autoZero"/>
        <c:auto val="1"/>
        <c:lblAlgn val="ctr"/>
        <c:lblOffset val="100"/>
        <c:noMultiLvlLbl val="0"/>
      </c:catAx>
      <c:valAx>
        <c:axId val="70412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26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[project3.xlsx]Sheet18!PivotTable8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Sheet18!$B$3</c:f>
              <c:strCache>
                <c:ptCount val="1"/>
                <c:pt idx="0">
                  <c:v>Total</c:v>
                </c:pt>
              </c:strCache>
            </c:strRef>
          </c:tx>
          <c:spPr>
            <a:solidFill>
              <a:schemeClr val="accent1"/>
            </a:solidFill>
            <a:ln>
              <a:noFill/>
            </a:ln>
            <a:effectLst/>
          </c:spPr>
          <c:invertIfNegative val="0"/>
          <c:cat>
            <c:strRef>
              <c:f>Sheet18!$A$4:$A$28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Sheet18!$B$4:$B$28</c:f>
              <c:numCache>
                <c:formatCode>General</c:formatCode>
                <c:ptCount val="24"/>
                <c:pt idx="0">
                  <c:v>109</c:v>
                </c:pt>
                <c:pt idx="1">
                  <c:v>7</c:v>
                </c:pt>
                <c:pt idx="2">
                  <c:v>5</c:v>
                </c:pt>
                <c:pt idx="3">
                  <c:v>269</c:v>
                </c:pt>
                <c:pt idx="4">
                  <c:v>210</c:v>
                </c:pt>
                <c:pt idx="5">
                  <c:v>80</c:v>
                </c:pt>
                <c:pt idx="6">
                  <c:v>77</c:v>
                </c:pt>
                <c:pt idx="7">
                  <c:v>214</c:v>
                </c:pt>
                <c:pt idx="8">
                  <c:v>197</c:v>
                </c:pt>
                <c:pt idx="9">
                  <c:v>178</c:v>
                </c:pt>
                <c:pt idx="10">
                  <c:v>166</c:v>
                </c:pt>
                <c:pt idx="11">
                  <c:v>112</c:v>
                </c:pt>
                <c:pt idx="12">
                  <c:v>194</c:v>
                </c:pt>
                <c:pt idx="13">
                  <c:v>113</c:v>
                </c:pt>
                <c:pt idx="14">
                  <c:v>107</c:v>
                </c:pt>
                <c:pt idx="15">
                  <c:v>57</c:v>
                </c:pt>
                <c:pt idx="16">
                  <c:v>80</c:v>
                </c:pt>
                <c:pt idx="17">
                  <c:v>38</c:v>
                </c:pt>
                <c:pt idx="18">
                  <c:v>149</c:v>
                </c:pt>
                <c:pt idx="19">
                  <c:v>126</c:v>
                </c:pt>
                <c:pt idx="20">
                  <c:v>201</c:v>
                </c:pt>
                <c:pt idx="21">
                  <c:v>101</c:v>
                </c:pt>
                <c:pt idx="22">
                  <c:v>247</c:v>
                </c:pt>
                <c:pt idx="23">
                  <c:v>93</c:v>
                </c:pt>
              </c:numCache>
            </c:numRef>
          </c:val>
          <c:extLst>
            <c:ext xmlns:c16="http://schemas.microsoft.com/office/drawing/2014/chart" uri="{C3380CC4-5D6E-409C-BE32-E72D297353CC}">
              <c16:uniqueId val="{00000000-2D55-4B11-94E3-FD650527E48A}"/>
            </c:ext>
          </c:extLst>
        </c:ser>
        <c:dLbls>
          <c:showLegendKey val="0"/>
          <c:showVal val="0"/>
          <c:showCatName val="0"/>
          <c:showSerName val="0"/>
          <c:showPercent val="0"/>
          <c:showBubbleSize val="0"/>
        </c:dLbls>
        <c:gapWidth val="219"/>
        <c:overlap val="-27"/>
        <c:axId val="712808352"/>
        <c:axId val="712808680"/>
      </c:barChart>
      <c:catAx>
        <c:axId val="71280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808680"/>
        <c:crosses val="autoZero"/>
        <c:auto val="1"/>
        <c:lblAlgn val="ctr"/>
        <c:lblOffset val="100"/>
        <c:noMultiLvlLbl val="0"/>
      </c:catAx>
      <c:valAx>
        <c:axId val="71280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80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[project3.xlsx]Sheet19!PivotTable9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Sheet19!$B$3</c:f>
              <c:strCache>
                <c:ptCount val="1"/>
                <c:pt idx="0">
                  <c:v>Total</c:v>
                </c:pt>
              </c:strCache>
            </c:strRef>
          </c:tx>
          <c:spPr>
            <a:solidFill>
              <a:schemeClr val="accent1"/>
            </a:solidFill>
            <a:ln>
              <a:noFill/>
            </a:ln>
            <a:effectLst/>
          </c:spPr>
          <c:invertIfNegative val="0"/>
          <c:cat>
            <c:strRef>
              <c:f>Sheet19!$A$4:$A$28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Sheet19!$B$4:$B$28</c:f>
              <c:numCache>
                <c:formatCode>General</c:formatCode>
                <c:ptCount val="24"/>
                <c:pt idx="0">
                  <c:v>235</c:v>
                </c:pt>
                <c:pt idx="1">
                  <c:v>12</c:v>
                </c:pt>
                <c:pt idx="2">
                  <c:v>23</c:v>
                </c:pt>
                <c:pt idx="3">
                  <c:v>340</c:v>
                </c:pt>
                <c:pt idx="4">
                  <c:v>420</c:v>
                </c:pt>
                <c:pt idx="5">
                  <c:v>169</c:v>
                </c:pt>
                <c:pt idx="6">
                  <c:v>47</c:v>
                </c:pt>
                <c:pt idx="7">
                  <c:v>305</c:v>
                </c:pt>
                <c:pt idx="8">
                  <c:v>338</c:v>
                </c:pt>
                <c:pt idx="9">
                  <c:v>269</c:v>
                </c:pt>
                <c:pt idx="10">
                  <c:v>197</c:v>
                </c:pt>
                <c:pt idx="11">
                  <c:v>188</c:v>
                </c:pt>
                <c:pt idx="12">
                  <c:v>363</c:v>
                </c:pt>
                <c:pt idx="13">
                  <c:v>226</c:v>
                </c:pt>
                <c:pt idx="14">
                  <c:v>236</c:v>
                </c:pt>
                <c:pt idx="15">
                  <c:v>107</c:v>
                </c:pt>
                <c:pt idx="16">
                  <c:v>179</c:v>
                </c:pt>
                <c:pt idx="17">
                  <c:v>194</c:v>
                </c:pt>
                <c:pt idx="18">
                  <c:v>227</c:v>
                </c:pt>
                <c:pt idx="19">
                  <c:v>253</c:v>
                </c:pt>
                <c:pt idx="20">
                  <c:v>257</c:v>
                </c:pt>
                <c:pt idx="21">
                  <c:v>216</c:v>
                </c:pt>
                <c:pt idx="22">
                  <c:v>306</c:v>
                </c:pt>
                <c:pt idx="23">
                  <c:v>216</c:v>
                </c:pt>
              </c:numCache>
            </c:numRef>
          </c:val>
          <c:extLst>
            <c:ext xmlns:c16="http://schemas.microsoft.com/office/drawing/2014/chart" uri="{C3380CC4-5D6E-409C-BE32-E72D297353CC}">
              <c16:uniqueId val="{00000000-EFDB-40B9-81B3-340BAD6EFDFE}"/>
            </c:ext>
          </c:extLst>
        </c:ser>
        <c:dLbls>
          <c:showLegendKey val="0"/>
          <c:showVal val="0"/>
          <c:showCatName val="0"/>
          <c:showSerName val="0"/>
          <c:showPercent val="0"/>
          <c:showBubbleSize val="0"/>
        </c:dLbls>
        <c:gapWidth val="219"/>
        <c:overlap val="-27"/>
        <c:axId val="772859096"/>
        <c:axId val="772860408"/>
      </c:barChart>
      <c:catAx>
        <c:axId val="772859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860408"/>
        <c:crosses val="autoZero"/>
        <c:auto val="1"/>
        <c:lblAlgn val="ctr"/>
        <c:lblOffset val="100"/>
        <c:noMultiLvlLbl val="0"/>
      </c:catAx>
      <c:valAx>
        <c:axId val="772860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859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[project3.xlsx]Sheet20!PivotTable10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Sheet20!$B$3</c:f>
              <c:strCache>
                <c:ptCount val="1"/>
                <c:pt idx="0">
                  <c:v>Total</c:v>
                </c:pt>
              </c:strCache>
            </c:strRef>
          </c:tx>
          <c:spPr>
            <a:solidFill>
              <a:schemeClr val="accent1"/>
            </a:solidFill>
            <a:ln>
              <a:noFill/>
            </a:ln>
            <a:effectLst/>
          </c:spPr>
          <c:invertIfNegative val="0"/>
          <c:cat>
            <c:strRef>
              <c:f>Sheet20!$A$4:$A$28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Sheet20!$B$4:$B$28</c:f>
              <c:numCache>
                <c:formatCode>General</c:formatCode>
                <c:ptCount val="24"/>
                <c:pt idx="0">
                  <c:v>188</c:v>
                </c:pt>
                <c:pt idx="1">
                  <c:v>4</c:v>
                </c:pt>
                <c:pt idx="2">
                  <c:v>14</c:v>
                </c:pt>
                <c:pt idx="3">
                  <c:v>130</c:v>
                </c:pt>
                <c:pt idx="4">
                  <c:v>3648</c:v>
                </c:pt>
                <c:pt idx="5">
                  <c:v>83</c:v>
                </c:pt>
                <c:pt idx="6">
                  <c:v>1358</c:v>
                </c:pt>
                <c:pt idx="7">
                  <c:v>422</c:v>
                </c:pt>
                <c:pt idx="8">
                  <c:v>110</c:v>
                </c:pt>
                <c:pt idx="9">
                  <c:v>278</c:v>
                </c:pt>
                <c:pt idx="10">
                  <c:v>213</c:v>
                </c:pt>
                <c:pt idx="11">
                  <c:v>0</c:v>
                </c:pt>
                <c:pt idx="12">
                  <c:v>124</c:v>
                </c:pt>
                <c:pt idx="13">
                  <c:v>255</c:v>
                </c:pt>
                <c:pt idx="14">
                  <c:v>0</c:v>
                </c:pt>
                <c:pt idx="15">
                  <c:v>50</c:v>
                </c:pt>
                <c:pt idx="16">
                  <c:v>67</c:v>
                </c:pt>
                <c:pt idx="17">
                  <c:v>159</c:v>
                </c:pt>
                <c:pt idx="18">
                  <c:v>224</c:v>
                </c:pt>
                <c:pt idx="19">
                  <c:v>94</c:v>
                </c:pt>
                <c:pt idx="20">
                  <c:v>422</c:v>
                </c:pt>
                <c:pt idx="21">
                  <c:v>1</c:v>
                </c:pt>
                <c:pt idx="22">
                  <c:v>290</c:v>
                </c:pt>
                <c:pt idx="23">
                  <c:v>54</c:v>
                </c:pt>
              </c:numCache>
            </c:numRef>
          </c:val>
          <c:extLst>
            <c:ext xmlns:c16="http://schemas.microsoft.com/office/drawing/2014/chart" uri="{C3380CC4-5D6E-409C-BE32-E72D297353CC}">
              <c16:uniqueId val="{00000000-0C41-4BB2-894A-7CD1D94E972B}"/>
            </c:ext>
          </c:extLst>
        </c:ser>
        <c:dLbls>
          <c:showLegendKey val="0"/>
          <c:showVal val="0"/>
          <c:showCatName val="0"/>
          <c:showSerName val="0"/>
          <c:showPercent val="0"/>
          <c:showBubbleSize val="0"/>
        </c:dLbls>
        <c:gapWidth val="219"/>
        <c:overlap val="-27"/>
        <c:axId val="740946896"/>
        <c:axId val="740951816"/>
      </c:barChart>
      <c:catAx>
        <c:axId val="74094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51816"/>
        <c:crosses val="autoZero"/>
        <c:auto val="1"/>
        <c:lblAlgn val="ctr"/>
        <c:lblOffset val="100"/>
        <c:noMultiLvlLbl val="0"/>
      </c:catAx>
      <c:valAx>
        <c:axId val="74095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4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Sheet21!$B$3</c:f>
              <c:strCache>
                <c:ptCount val="1"/>
                <c:pt idx="0">
                  <c:v>Total</c:v>
                </c:pt>
              </c:strCache>
            </c:strRef>
          </c:tx>
          <c:spPr>
            <a:solidFill>
              <a:schemeClr val="accent1"/>
            </a:solidFill>
            <a:ln>
              <a:noFill/>
            </a:ln>
            <a:effectLst/>
          </c:spPr>
          <c:invertIfNegative val="0"/>
          <c:cat>
            <c:strRef>
              <c:f>Sheet21!$A$4:$A$28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Sheet21!$B$4:$B$28</c:f>
              <c:numCache>
                <c:formatCode>General</c:formatCode>
                <c:ptCount val="24"/>
                <c:pt idx="0">
                  <c:v>1806</c:v>
                </c:pt>
                <c:pt idx="1">
                  <c:v>73</c:v>
                </c:pt>
                <c:pt idx="2">
                  <c:v>159</c:v>
                </c:pt>
                <c:pt idx="3">
                  <c:v>1088</c:v>
                </c:pt>
                <c:pt idx="4">
                  <c:v>1985</c:v>
                </c:pt>
                <c:pt idx="5">
                  <c:v>1016</c:v>
                </c:pt>
                <c:pt idx="6">
                  <c:v>2</c:v>
                </c:pt>
                <c:pt idx="7">
                  <c:v>1356</c:v>
                </c:pt>
                <c:pt idx="8">
                  <c:v>2117</c:v>
                </c:pt>
                <c:pt idx="9">
                  <c:v>1226</c:v>
                </c:pt>
                <c:pt idx="10">
                  <c:v>835</c:v>
                </c:pt>
                <c:pt idx="11">
                  <c:v>1601</c:v>
                </c:pt>
                <c:pt idx="12">
                  <c:v>2196</c:v>
                </c:pt>
                <c:pt idx="13">
                  <c:v>1112</c:v>
                </c:pt>
                <c:pt idx="14">
                  <c:v>593</c:v>
                </c:pt>
                <c:pt idx="15">
                  <c:v>1121</c:v>
                </c:pt>
                <c:pt idx="16">
                  <c:v>549</c:v>
                </c:pt>
                <c:pt idx="17">
                  <c:v>784</c:v>
                </c:pt>
                <c:pt idx="18">
                  <c:v>1549</c:v>
                </c:pt>
                <c:pt idx="19">
                  <c:v>690</c:v>
                </c:pt>
                <c:pt idx="20">
                  <c:v>974</c:v>
                </c:pt>
                <c:pt idx="21">
                  <c:v>1453</c:v>
                </c:pt>
                <c:pt idx="22">
                  <c:v>1450</c:v>
                </c:pt>
                <c:pt idx="23">
                  <c:v>1377</c:v>
                </c:pt>
              </c:numCache>
            </c:numRef>
          </c:val>
          <c:extLst>
            <c:ext xmlns:c16="http://schemas.microsoft.com/office/drawing/2014/chart" uri="{C3380CC4-5D6E-409C-BE32-E72D297353CC}">
              <c16:uniqueId val="{00000000-6323-477F-A371-CD7C29BE6B28}"/>
            </c:ext>
          </c:extLst>
        </c:ser>
        <c:dLbls>
          <c:showLegendKey val="0"/>
          <c:showVal val="0"/>
          <c:showCatName val="0"/>
          <c:showSerName val="0"/>
          <c:showPercent val="0"/>
          <c:showBubbleSize val="0"/>
        </c:dLbls>
        <c:gapWidth val="219"/>
        <c:overlap val="-27"/>
        <c:axId val="700951184"/>
        <c:axId val="700950528"/>
      </c:barChart>
      <c:catAx>
        <c:axId val="70095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950528"/>
        <c:crosses val="autoZero"/>
        <c:auto val="1"/>
        <c:lblAlgn val="ctr"/>
        <c:lblOffset val="100"/>
        <c:noMultiLvlLbl val="0"/>
      </c:catAx>
      <c:valAx>
        <c:axId val="70095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95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[project3.xlsx]Sheet24!PivotTable13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Sheet24!$B$3</c:f>
              <c:strCache>
                <c:ptCount val="1"/>
                <c:pt idx="0">
                  <c:v>Total</c:v>
                </c:pt>
              </c:strCache>
            </c:strRef>
          </c:tx>
          <c:spPr>
            <a:solidFill>
              <a:schemeClr val="accent1"/>
            </a:solidFill>
            <a:ln>
              <a:noFill/>
            </a:ln>
            <a:effectLst/>
          </c:spPr>
          <c:invertIfNegative val="0"/>
          <c:cat>
            <c:strRef>
              <c:f>Sheet24!$A$4:$A$28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Sheet24!$B$4:$B$28</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0-7623-4A3C-82E4-A8BC20D5A87A}"/>
            </c:ext>
          </c:extLst>
        </c:ser>
        <c:dLbls>
          <c:showLegendKey val="0"/>
          <c:showVal val="0"/>
          <c:showCatName val="0"/>
          <c:showSerName val="0"/>
          <c:showPercent val="0"/>
          <c:showBubbleSize val="0"/>
        </c:dLbls>
        <c:gapWidth val="219"/>
        <c:overlap val="-27"/>
        <c:axId val="700971192"/>
        <c:axId val="700974472"/>
      </c:barChart>
      <c:catAx>
        <c:axId val="70097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974472"/>
        <c:crosses val="autoZero"/>
        <c:auto val="1"/>
        <c:lblAlgn val="ctr"/>
        <c:lblOffset val="100"/>
        <c:noMultiLvlLbl val="0"/>
      </c:catAx>
      <c:valAx>
        <c:axId val="700974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97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[project3.xlsx]Sheet3!PivotTable2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Categorywise Crime(2001-2012)</a:t>
            </a:r>
          </a:p>
        </c:rich>
      </c:tx>
      <c:layout>
        <c:manualLayout>
          <c:xMode val="edge"/>
          <c:yMode val="edge"/>
          <c:x val="0.42449109787659856"/>
          <c:y val="3.05635239983827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547946462373228E-2"/>
          <c:y val="0.1531614596368957"/>
          <c:w val="0.77798890609153304"/>
          <c:h val="0.75821093885369939"/>
        </c:manualLayout>
      </c:layout>
      <c:lineChart>
        <c:grouping val="standard"/>
        <c:varyColors val="0"/>
        <c:ser>
          <c:idx val="0"/>
          <c:order val="0"/>
          <c:tx>
            <c:strRef>
              <c:f>Sheet3!$B$3</c:f>
              <c:strCache>
                <c:ptCount val="1"/>
                <c:pt idx="0">
                  <c:v>Sum of Rape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Sheet3!$B$4:$B$16</c:f>
              <c:numCache>
                <c:formatCode>General</c:formatCode>
                <c:ptCount val="12"/>
                <c:pt idx="0">
                  <c:v>796</c:v>
                </c:pt>
                <c:pt idx="1">
                  <c:v>722</c:v>
                </c:pt>
                <c:pt idx="2">
                  <c:v>706</c:v>
                </c:pt>
                <c:pt idx="3">
                  <c:v>772</c:v>
                </c:pt>
                <c:pt idx="4">
                  <c:v>922</c:v>
                </c:pt>
                <c:pt idx="5">
                  <c:v>1216</c:v>
                </c:pt>
                <c:pt idx="6">
                  <c:v>976</c:v>
                </c:pt>
                <c:pt idx="7">
                  <c:v>1262</c:v>
                </c:pt>
                <c:pt idx="8">
                  <c:v>1206</c:v>
                </c:pt>
                <c:pt idx="9">
                  <c:v>1440</c:v>
                </c:pt>
                <c:pt idx="10">
                  <c:v>1466</c:v>
                </c:pt>
                <c:pt idx="11">
                  <c:v>1336</c:v>
                </c:pt>
              </c:numCache>
            </c:numRef>
          </c:val>
          <c:smooth val="0"/>
          <c:extLst>
            <c:ext xmlns:c16="http://schemas.microsoft.com/office/drawing/2014/chart" uri="{C3380CC4-5D6E-409C-BE32-E72D297353CC}">
              <c16:uniqueId val="{00000000-40FF-40DB-9C9D-B51E3198F609}"/>
            </c:ext>
          </c:extLst>
        </c:ser>
        <c:ser>
          <c:idx val="1"/>
          <c:order val="1"/>
          <c:tx>
            <c:strRef>
              <c:f>Sheet3!$C$3</c:f>
              <c:strCache>
                <c:ptCount val="1"/>
                <c:pt idx="0">
                  <c:v>Sum of Kidnapping and Abduction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Sheet3!$C$4:$C$16</c:f>
              <c:numCache>
                <c:formatCode>General</c:formatCode>
                <c:ptCount val="12"/>
                <c:pt idx="0">
                  <c:v>594</c:v>
                </c:pt>
                <c:pt idx="1">
                  <c:v>580</c:v>
                </c:pt>
                <c:pt idx="2">
                  <c:v>542</c:v>
                </c:pt>
                <c:pt idx="3">
                  <c:v>584</c:v>
                </c:pt>
                <c:pt idx="4">
                  <c:v>688</c:v>
                </c:pt>
                <c:pt idx="5">
                  <c:v>862</c:v>
                </c:pt>
                <c:pt idx="6">
                  <c:v>1108</c:v>
                </c:pt>
                <c:pt idx="7">
                  <c:v>1288</c:v>
                </c:pt>
                <c:pt idx="8">
                  <c:v>1318</c:v>
                </c:pt>
                <c:pt idx="9">
                  <c:v>1428</c:v>
                </c:pt>
                <c:pt idx="10">
                  <c:v>1466</c:v>
                </c:pt>
                <c:pt idx="11">
                  <c:v>1800</c:v>
                </c:pt>
              </c:numCache>
            </c:numRef>
          </c:val>
          <c:smooth val="0"/>
          <c:extLst>
            <c:ext xmlns:c16="http://schemas.microsoft.com/office/drawing/2014/chart" uri="{C3380CC4-5D6E-409C-BE32-E72D297353CC}">
              <c16:uniqueId val="{00000001-40FF-40DB-9C9D-B51E3198F609}"/>
            </c:ext>
          </c:extLst>
        </c:ser>
        <c:ser>
          <c:idx val="2"/>
          <c:order val="2"/>
          <c:tx>
            <c:strRef>
              <c:f>Sheet3!$D$3</c:f>
              <c:strCache>
                <c:ptCount val="1"/>
                <c:pt idx="0">
                  <c:v>Sum of Dowry Deaths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Sheet3!$D$4:$D$16</c:f>
              <c:numCache>
                <c:formatCode>General</c:formatCode>
                <c:ptCount val="12"/>
                <c:pt idx="0">
                  <c:v>570</c:v>
                </c:pt>
                <c:pt idx="1">
                  <c:v>512</c:v>
                </c:pt>
                <c:pt idx="2">
                  <c:v>444</c:v>
                </c:pt>
                <c:pt idx="3">
                  <c:v>502</c:v>
                </c:pt>
                <c:pt idx="4">
                  <c:v>424</c:v>
                </c:pt>
                <c:pt idx="5">
                  <c:v>510</c:v>
                </c:pt>
                <c:pt idx="6">
                  <c:v>538</c:v>
                </c:pt>
                <c:pt idx="7">
                  <c:v>604</c:v>
                </c:pt>
                <c:pt idx="8">
                  <c:v>562</c:v>
                </c:pt>
                <c:pt idx="9">
                  <c:v>568</c:v>
                </c:pt>
                <c:pt idx="10">
                  <c:v>510</c:v>
                </c:pt>
                <c:pt idx="11">
                  <c:v>516</c:v>
                </c:pt>
              </c:numCache>
            </c:numRef>
          </c:val>
          <c:smooth val="0"/>
          <c:extLst>
            <c:ext xmlns:c16="http://schemas.microsoft.com/office/drawing/2014/chart" uri="{C3380CC4-5D6E-409C-BE32-E72D297353CC}">
              <c16:uniqueId val="{00000002-40FF-40DB-9C9D-B51E3198F609}"/>
            </c:ext>
          </c:extLst>
        </c:ser>
        <c:ser>
          <c:idx val="3"/>
          <c:order val="3"/>
          <c:tx>
            <c:strRef>
              <c:f>Sheet3!$E$3</c:f>
              <c:strCache>
                <c:ptCount val="1"/>
                <c:pt idx="0">
                  <c:v>Sum of Assault on women with intent to outrage her modesty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Sheet3!$E$4:$E$16</c:f>
              <c:numCache>
                <c:formatCode>General</c:formatCode>
                <c:ptCount val="12"/>
                <c:pt idx="0">
                  <c:v>956</c:v>
                </c:pt>
                <c:pt idx="1">
                  <c:v>908</c:v>
                </c:pt>
                <c:pt idx="2">
                  <c:v>688</c:v>
                </c:pt>
                <c:pt idx="3">
                  <c:v>806</c:v>
                </c:pt>
                <c:pt idx="4">
                  <c:v>760</c:v>
                </c:pt>
                <c:pt idx="5">
                  <c:v>972</c:v>
                </c:pt>
                <c:pt idx="6">
                  <c:v>834</c:v>
                </c:pt>
                <c:pt idx="7">
                  <c:v>870</c:v>
                </c:pt>
                <c:pt idx="8">
                  <c:v>902</c:v>
                </c:pt>
                <c:pt idx="9">
                  <c:v>952</c:v>
                </c:pt>
                <c:pt idx="10">
                  <c:v>948</c:v>
                </c:pt>
                <c:pt idx="11">
                  <c:v>1050</c:v>
                </c:pt>
              </c:numCache>
            </c:numRef>
          </c:val>
          <c:smooth val="0"/>
          <c:extLst>
            <c:ext xmlns:c16="http://schemas.microsoft.com/office/drawing/2014/chart" uri="{C3380CC4-5D6E-409C-BE32-E72D297353CC}">
              <c16:uniqueId val="{00000003-40FF-40DB-9C9D-B51E3198F609}"/>
            </c:ext>
          </c:extLst>
        </c:ser>
        <c:ser>
          <c:idx val="4"/>
          <c:order val="4"/>
          <c:tx>
            <c:strRef>
              <c:f>Sheet3!$F$3</c:f>
              <c:strCache>
                <c:ptCount val="1"/>
                <c:pt idx="0">
                  <c:v>Sum of Insult to modesty of Women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Sheet3!$F$4:$F$16</c:f>
              <c:numCache>
                <c:formatCode>General</c:formatCode>
                <c:ptCount val="12"/>
                <c:pt idx="0">
                  <c:v>802</c:v>
                </c:pt>
                <c:pt idx="1">
                  <c:v>2848</c:v>
                </c:pt>
                <c:pt idx="2">
                  <c:v>2604</c:v>
                </c:pt>
                <c:pt idx="3">
                  <c:v>1700</c:v>
                </c:pt>
                <c:pt idx="4">
                  <c:v>1194</c:v>
                </c:pt>
                <c:pt idx="5">
                  <c:v>982</c:v>
                </c:pt>
                <c:pt idx="6">
                  <c:v>818</c:v>
                </c:pt>
                <c:pt idx="7">
                  <c:v>1210</c:v>
                </c:pt>
                <c:pt idx="8">
                  <c:v>1210</c:v>
                </c:pt>
                <c:pt idx="9">
                  <c:v>1160</c:v>
                </c:pt>
                <c:pt idx="10">
                  <c:v>980</c:v>
                </c:pt>
                <c:pt idx="11">
                  <c:v>868</c:v>
                </c:pt>
              </c:numCache>
            </c:numRef>
          </c:val>
          <c:smooth val="0"/>
          <c:extLst>
            <c:ext xmlns:c16="http://schemas.microsoft.com/office/drawing/2014/chart" uri="{C3380CC4-5D6E-409C-BE32-E72D297353CC}">
              <c16:uniqueId val="{00000004-40FF-40DB-9C9D-B51E3198F609}"/>
            </c:ext>
          </c:extLst>
        </c:ser>
        <c:ser>
          <c:idx val="5"/>
          <c:order val="5"/>
          <c:tx>
            <c:strRef>
              <c:f>Sheet3!$G$3</c:f>
              <c:strCache>
                <c:ptCount val="1"/>
                <c:pt idx="0">
                  <c:v>Sum of Cruelty by Husband or his Relatives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Sheet3!$G$4:$G$16</c:f>
              <c:numCache>
                <c:formatCode>General</c:formatCode>
                <c:ptCount val="12"/>
                <c:pt idx="0">
                  <c:v>3026</c:v>
                </c:pt>
                <c:pt idx="1">
                  <c:v>3130</c:v>
                </c:pt>
                <c:pt idx="2">
                  <c:v>3236</c:v>
                </c:pt>
                <c:pt idx="3">
                  <c:v>4052</c:v>
                </c:pt>
                <c:pt idx="4">
                  <c:v>4150</c:v>
                </c:pt>
                <c:pt idx="5">
                  <c:v>4508</c:v>
                </c:pt>
                <c:pt idx="6">
                  <c:v>4824</c:v>
                </c:pt>
                <c:pt idx="7">
                  <c:v>4870</c:v>
                </c:pt>
                <c:pt idx="8">
                  <c:v>5234</c:v>
                </c:pt>
                <c:pt idx="9">
                  <c:v>5440</c:v>
                </c:pt>
                <c:pt idx="10">
                  <c:v>5480</c:v>
                </c:pt>
                <c:pt idx="11">
                  <c:v>6274</c:v>
                </c:pt>
              </c:numCache>
            </c:numRef>
          </c:val>
          <c:smooth val="0"/>
          <c:extLst>
            <c:ext xmlns:c16="http://schemas.microsoft.com/office/drawing/2014/chart" uri="{C3380CC4-5D6E-409C-BE32-E72D297353CC}">
              <c16:uniqueId val="{00000005-40FF-40DB-9C9D-B51E3198F609}"/>
            </c:ext>
          </c:extLst>
        </c:ser>
        <c:ser>
          <c:idx val="6"/>
          <c:order val="6"/>
          <c:tx>
            <c:strRef>
              <c:f>Sheet3!$H$3</c:f>
              <c:strCache>
                <c:ptCount val="1"/>
                <c:pt idx="0">
                  <c:v>Sum of Importation of Girls</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Sheet3!$A$4:$A$16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Sheet3!$H$4:$H$16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40FF-40DB-9C9D-B51E3198F609}"/>
            </c:ext>
          </c:extLst>
        </c:ser>
        <c:dLbls>
          <c:showLegendKey val="0"/>
          <c:showVal val="0"/>
          <c:showCatName val="0"/>
          <c:showSerName val="0"/>
          <c:showPercent val="0"/>
          <c:showBubbleSize val="0"/>
        </c:dLbls>
        <c:marker val="1"/>
        <c:smooth val="0"/>
        <c:axId val="448315192"/>
        <c:axId val="448315520"/>
      </c:lineChart>
      <c:catAx>
        <c:axId val="4483151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315520"/>
        <c:crosses val="autoZero"/>
        <c:auto val="1"/>
        <c:lblAlgn val="ctr"/>
        <c:lblOffset val="100"/>
        <c:noMultiLvlLbl val="0"/>
      </c:catAx>
      <c:valAx>
        <c:axId val="4483155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315192"/>
        <c:crosses val="autoZero"/>
        <c:crossBetween val="between"/>
      </c:valAx>
      <c:spPr>
        <a:noFill/>
        <a:ln>
          <a:noFill/>
        </a:ln>
        <a:effectLst/>
      </c:spPr>
    </c:plotArea>
    <c:legend>
      <c:legendPos val="r"/>
      <c:layout>
        <c:manualLayout>
          <c:xMode val="edge"/>
          <c:yMode val="edge"/>
          <c:x val="0.83053685255390652"/>
          <c:y val="7.0945880903332693E-3"/>
          <c:w val="0.16199349218538783"/>
          <c:h val="0.97851348164263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[project3.xlsx]Sheet14!PivotTable4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 of Crime</a:t>
            </a:r>
            <a:r>
              <a:rPr lang="en-IN" baseline="0"/>
              <a:t> Registered Yearwise Statewise Districtwise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Sheet14!$A$3</c:f>
              <c:strCache>
                <c:ptCount val="1"/>
                <c:pt idx="0">
                  <c:v>Sum of Rape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Sheet14!$A$4</c:f>
              <c:numCache>
                <c:formatCode>General</c:formatCode>
                <c:ptCount val="1"/>
                <c:pt idx="0">
                  <c:v>12820</c:v>
                </c:pt>
              </c:numCache>
            </c:numRef>
          </c:val>
          <c:extLst>
            <c:ext xmlns:c16="http://schemas.microsoft.com/office/drawing/2014/chart" uri="{C3380CC4-5D6E-409C-BE32-E72D297353CC}">
              <c16:uniqueId val="{00000000-F09A-4FF5-B84E-05F26AB90BF7}"/>
            </c:ext>
          </c:extLst>
        </c:ser>
        <c:ser>
          <c:idx val="1"/>
          <c:order val="1"/>
          <c:tx>
            <c:strRef>
              <c:f>Sheet14!$B$3</c:f>
              <c:strCache>
                <c:ptCount val="1"/>
                <c:pt idx="0">
                  <c:v>Sum of Kidnapping and Abduction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Sheet14!$B$4</c:f>
              <c:numCache>
                <c:formatCode>General</c:formatCode>
                <c:ptCount val="1"/>
                <c:pt idx="0">
                  <c:v>12258</c:v>
                </c:pt>
              </c:numCache>
            </c:numRef>
          </c:val>
          <c:extLst>
            <c:ext xmlns:c16="http://schemas.microsoft.com/office/drawing/2014/chart" uri="{C3380CC4-5D6E-409C-BE32-E72D297353CC}">
              <c16:uniqueId val="{00000001-F09A-4FF5-B84E-05F26AB90BF7}"/>
            </c:ext>
          </c:extLst>
        </c:ser>
        <c:ser>
          <c:idx val="2"/>
          <c:order val="2"/>
          <c:tx>
            <c:strRef>
              <c:f>Sheet14!$C$3</c:f>
              <c:strCache>
                <c:ptCount val="1"/>
                <c:pt idx="0">
                  <c:v>Sum of Dowry Deaths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Sheet14!$C$4</c:f>
              <c:numCache>
                <c:formatCode>General</c:formatCode>
                <c:ptCount val="1"/>
                <c:pt idx="0">
                  <c:v>6260</c:v>
                </c:pt>
              </c:numCache>
            </c:numRef>
          </c:val>
          <c:extLst>
            <c:ext xmlns:c16="http://schemas.microsoft.com/office/drawing/2014/chart" uri="{C3380CC4-5D6E-409C-BE32-E72D297353CC}">
              <c16:uniqueId val="{00000002-F09A-4FF5-B84E-05F26AB90BF7}"/>
            </c:ext>
          </c:extLst>
        </c:ser>
        <c:ser>
          <c:idx val="3"/>
          <c:order val="3"/>
          <c:tx>
            <c:strRef>
              <c:f>Sheet14!$D$3</c:f>
              <c:strCache>
                <c:ptCount val="1"/>
                <c:pt idx="0">
                  <c:v>Sum of Assault on women with intent to outrage her modesty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Sheet14!$D$4</c:f>
              <c:numCache>
                <c:formatCode>General</c:formatCode>
                <c:ptCount val="1"/>
                <c:pt idx="0">
                  <c:v>10646</c:v>
                </c:pt>
              </c:numCache>
            </c:numRef>
          </c:val>
          <c:extLst>
            <c:ext xmlns:c16="http://schemas.microsoft.com/office/drawing/2014/chart" uri="{C3380CC4-5D6E-409C-BE32-E72D297353CC}">
              <c16:uniqueId val="{00000003-F09A-4FF5-B84E-05F26AB90BF7}"/>
            </c:ext>
          </c:extLst>
        </c:ser>
        <c:ser>
          <c:idx val="4"/>
          <c:order val="4"/>
          <c:tx>
            <c:strRef>
              <c:f>Sheet14!$E$3</c:f>
              <c:strCache>
                <c:ptCount val="1"/>
                <c:pt idx="0">
                  <c:v>Sum of Insult to modesty of Women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Sheet14!$E$4</c:f>
              <c:numCache>
                <c:formatCode>General</c:formatCode>
                <c:ptCount val="1"/>
                <c:pt idx="0">
                  <c:v>16376</c:v>
                </c:pt>
              </c:numCache>
            </c:numRef>
          </c:val>
          <c:extLst>
            <c:ext xmlns:c16="http://schemas.microsoft.com/office/drawing/2014/chart" uri="{C3380CC4-5D6E-409C-BE32-E72D297353CC}">
              <c16:uniqueId val="{00000004-F09A-4FF5-B84E-05F26AB90BF7}"/>
            </c:ext>
          </c:extLst>
        </c:ser>
        <c:ser>
          <c:idx val="5"/>
          <c:order val="5"/>
          <c:tx>
            <c:strRef>
              <c:f>Sheet14!$F$3</c:f>
              <c:strCache>
                <c:ptCount val="1"/>
                <c:pt idx="0">
                  <c:v>Sum of Importation of Girls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Sheet14!$F$4</c:f>
              <c:numCache>
                <c:formatCode>General</c:formatCode>
                <c:ptCount val="1"/>
                <c:pt idx="0">
                  <c:v>0</c:v>
                </c:pt>
              </c:numCache>
            </c:numRef>
          </c:val>
          <c:extLst>
            <c:ext xmlns:c16="http://schemas.microsoft.com/office/drawing/2014/chart" uri="{C3380CC4-5D6E-409C-BE32-E72D297353CC}">
              <c16:uniqueId val="{00000005-F09A-4FF5-B84E-05F26AB90BF7}"/>
            </c:ext>
          </c:extLst>
        </c:ser>
        <c:ser>
          <c:idx val="6"/>
          <c:order val="6"/>
          <c:tx>
            <c:strRef>
              <c:f>Sheet14!$G$3</c:f>
              <c:strCache>
                <c:ptCount val="1"/>
                <c:pt idx="0">
                  <c:v>Sum of Cruelty by Husband or his Relatives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c:f>
              <c:strCache>
                <c:ptCount val="1"/>
                <c:pt idx="0">
                  <c:v>Total</c:v>
                </c:pt>
              </c:strCache>
            </c:strRef>
          </c:cat>
          <c:val>
            <c:numRef>
              <c:f>Sheet14!$G$4</c:f>
              <c:numCache>
                <c:formatCode>General</c:formatCode>
                <c:ptCount val="1"/>
                <c:pt idx="0">
                  <c:v>54224</c:v>
                </c:pt>
              </c:numCache>
            </c:numRef>
          </c:val>
          <c:extLst>
            <c:ext xmlns:c16="http://schemas.microsoft.com/office/drawing/2014/chart" uri="{C3380CC4-5D6E-409C-BE32-E72D297353CC}">
              <c16:uniqueId val="{00000009-F09A-4FF5-B84E-05F26AB90BF7}"/>
            </c:ext>
          </c:extLst>
        </c:ser>
        <c:dLbls>
          <c:dLblPos val="outEnd"/>
          <c:showLegendKey val="0"/>
          <c:showVal val="1"/>
          <c:showCatName val="0"/>
          <c:showSerName val="0"/>
          <c:showPercent val="0"/>
          <c:showBubbleSize val="0"/>
        </c:dLbls>
        <c:gapWidth val="100"/>
        <c:overlap val="-24"/>
        <c:axId val="448044176"/>
        <c:axId val="448041880"/>
      </c:barChart>
      <c:catAx>
        <c:axId val="448044176"/>
        <c:scaling>
          <c:orientation val="minMax"/>
        </c:scaling>
        <c:delete val="1"/>
        <c:axPos val="b"/>
        <c:numFmt formatCode="General" sourceLinked="1"/>
        <c:majorTickMark val="none"/>
        <c:minorTickMark val="none"/>
        <c:tickLblPos val="nextTo"/>
        <c:crossAx val="448041880"/>
        <c:crosses val="autoZero"/>
        <c:auto val="1"/>
        <c:lblAlgn val="ctr"/>
        <c:lblOffset val="100"/>
        <c:noMultiLvlLbl val="0"/>
      </c:catAx>
      <c:valAx>
        <c:axId val="448041880"/>
        <c:scaling>
          <c:orientation val="minMax"/>
        </c:scaling>
        <c:delete val="1"/>
        <c:axPos val="l"/>
        <c:numFmt formatCode="General" sourceLinked="1"/>
        <c:majorTickMark val="none"/>
        <c:minorTickMark val="none"/>
        <c:tickLblPos val="nextTo"/>
        <c:crossAx val="4480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[project3.xlsx]Sheet16!PivotTable6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Rape</a:t>
            </a:r>
            <a:r>
              <a:rPr lang="en-US" baseline="0"/>
              <a:t> Cases District-wise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87569813024769E-2"/>
          <c:y val="0.12285936285936286"/>
          <c:w val="0.95032158162139924"/>
          <c:h val="0.6483987054065794"/>
        </c:manualLayout>
      </c:layout>
      <c:barChart>
        <c:barDir val="col"/>
        <c:grouping val="clustered"/>
        <c:varyColors val="0"/>
        <c:ser>
          <c:idx val="0"/>
          <c:order val="0"/>
          <c:tx>
            <c:strRef>
              <c:f>Sheet16!$B$3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Sheet16!$A$4:$A$28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Sheet16!$B$4:$B$28</c:f>
              <c:numCache>
                <c:formatCode>General</c:formatCode>
                <c:ptCount val="24"/>
                <c:pt idx="0">
                  <c:v>237</c:v>
                </c:pt>
                <c:pt idx="1">
                  <c:v>11</c:v>
                </c:pt>
                <c:pt idx="2">
                  <c:v>21</c:v>
                </c:pt>
                <c:pt idx="3">
                  <c:v>309</c:v>
                </c:pt>
                <c:pt idx="4">
                  <c:v>501</c:v>
                </c:pt>
                <c:pt idx="5">
                  <c:v>146</c:v>
                </c:pt>
                <c:pt idx="6">
                  <c:v>15</c:v>
                </c:pt>
                <c:pt idx="7">
                  <c:v>407</c:v>
                </c:pt>
                <c:pt idx="8">
                  <c:v>287</c:v>
                </c:pt>
                <c:pt idx="9">
                  <c:v>231</c:v>
                </c:pt>
                <c:pt idx="10">
                  <c:v>302</c:v>
                </c:pt>
                <c:pt idx="11">
                  <c:v>218</c:v>
                </c:pt>
                <c:pt idx="12">
                  <c:v>562</c:v>
                </c:pt>
                <c:pt idx="13">
                  <c:v>343</c:v>
                </c:pt>
                <c:pt idx="14">
                  <c:v>198</c:v>
                </c:pt>
                <c:pt idx="15">
                  <c:v>264</c:v>
                </c:pt>
                <c:pt idx="16">
                  <c:v>230</c:v>
                </c:pt>
                <c:pt idx="17">
                  <c:v>144</c:v>
                </c:pt>
                <c:pt idx="18">
                  <c:v>524</c:v>
                </c:pt>
                <c:pt idx="19">
                  <c:v>212</c:v>
                </c:pt>
                <c:pt idx="20">
                  <c:v>400</c:v>
                </c:pt>
                <c:pt idx="21">
                  <c:v>277</c:v>
                </c:pt>
                <c:pt idx="22">
                  <c:v>294</c:v>
                </c:pt>
                <c:pt idx="23">
                  <c:v>277</c:v>
                </c:pt>
              </c:numCache>
            </c:numRef>
          </c:val>
          <c:extLst>
            <c:ext xmlns:c16="http://schemas.microsoft.com/office/drawing/2014/chart" uri="{C3380CC4-5D6E-409C-BE32-E72D297353CC}">
              <c16:uniqueId val="{00000000-2C40-4EC2-B779-BF2B620042F6}"/>
            </c:ext>
          </c:extLst>
        </c:ser>
        <c:dLbls>
          <c:dLblPos val="outEnd"/>
          <c:showLegendKey val="0"/>
          <c:showVal val="1"/>
          <c:showCatName val="0"/>
          <c:showSerName val="0"/>
          <c:showPercent val="0"/>
          <c:showBubbleSize val="0"/>
        </c:dLbls>
        <c:gapWidth val="100"/>
        <c:overlap val="-24"/>
        <c:axId val="448046800"/>
        <c:axId val="448044832"/>
      </c:barChart>
      <c:catAx>
        <c:axId val="4480468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044832"/>
        <c:crosses val="autoZero"/>
        <c:auto val="1"/>
        <c:lblAlgn val="ctr"/>
        <c:lblOffset val="100"/>
        <c:noMultiLvlLbl val="0"/>
      </c:catAx>
      <c:valAx>
        <c:axId val="448044832"/>
        <c:scaling>
          <c:orientation val="minMax"/>
        </c:scaling>
        <c:delete val="1"/>
        <c:axPos val="l"/>
        <c:numFmt formatCode="General" sourceLinked="1"/>
        <c:majorTickMark val="out"/>
        <c:minorTickMark val="none"/>
        <c:tickLblPos val="nextTo"/>
        <c:crossAx val="44804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[project3.xlsx]Sheet17!PivotTable7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Kidnapping and Abduction Cases District wise</a:t>
            </a:r>
            <a:r>
              <a:rPr lang="en-IN" sz="1600" b="1" i="0" u="none" strike="noStrike" baseline="0">
                <a:effectLst>
                  <a:outerShdw blurRad="50800" dist="38100" dir="5400000" algn="t" rotWithShape="0">
                    <a:prstClr val="black">
                      <a:alpha val="40000"/>
                    </a:prstClr>
                  </a:outerShdw>
                </a:effectLst>
              </a:rPr>
              <a:t>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46830650593452E-2"/>
          <c:y val="0.13411369146779706"/>
          <c:w val="0.95037381831695822"/>
          <c:h val="0.63315438364405541"/>
        </c:manualLayout>
      </c:layout>
      <c:barChart>
        <c:barDir val="col"/>
        <c:grouping val="clustered"/>
        <c:varyColors val="0"/>
        <c:ser>
          <c:idx val="0"/>
          <c:order val="0"/>
          <c:tx>
            <c:strRef>
              <c:f>Sheet17!$B$3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Sheet17!$A$4:$A$28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Sheet17!$B$4:$B$28</c:f>
              <c:numCache>
                <c:formatCode>General</c:formatCode>
                <c:ptCount val="24"/>
                <c:pt idx="0">
                  <c:v>252</c:v>
                </c:pt>
                <c:pt idx="1">
                  <c:v>19</c:v>
                </c:pt>
                <c:pt idx="2">
                  <c:v>39</c:v>
                </c:pt>
                <c:pt idx="3">
                  <c:v>334</c:v>
                </c:pt>
                <c:pt idx="4">
                  <c:v>851</c:v>
                </c:pt>
                <c:pt idx="5">
                  <c:v>209</c:v>
                </c:pt>
                <c:pt idx="6">
                  <c:v>23</c:v>
                </c:pt>
                <c:pt idx="7">
                  <c:v>521</c:v>
                </c:pt>
                <c:pt idx="8">
                  <c:v>422</c:v>
                </c:pt>
                <c:pt idx="9">
                  <c:v>171</c:v>
                </c:pt>
                <c:pt idx="10">
                  <c:v>206</c:v>
                </c:pt>
                <c:pt idx="11">
                  <c:v>137</c:v>
                </c:pt>
                <c:pt idx="12">
                  <c:v>241</c:v>
                </c:pt>
                <c:pt idx="13">
                  <c:v>234</c:v>
                </c:pt>
                <c:pt idx="14">
                  <c:v>215</c:v>
                </c:pt>
                <c:pt idx="15">
                  <c:v>107</c:v>
                </c:pt>
                <c:pt idx="16">
                  <c:v>199</c:v>
                </c:pt>
                <c:pt idx="17">
                  <c:v>163</c:v>
                </c:pt>
                <c:pt idx="18">
                  <c:v>373</c:v>
                </c:pt>
                <c:pt idx="19">
                  <c:v>222</c:v>
                </c:pt>
                <c:pt idx="20">
                  <c:v>215</c:v>
                </c:pt>
                <c:pt idx="21">
                  <c:v>225</c:v>
                </c:pt>
                <c:pt idx="22">
                  <c:v>404</c:v>
                </c:pt>
                <c:pt idx="23">
                  <c:v>347</c:v>
                </c:pt>
              </c:numCache>
            </c:numRef>
          </c:val>
          <c:extLst>
            <c:ext xmlns:c16="http://schemas.microsoft.com/office/drawing/2014/chart" uri="{C3380CC4-5D6E-409C-BE32-E72D297353CC}">
              <c16:uniqueId val="{00000000-E0D5-43AD-888D-3F04568721E5}"/>
            </c:ext>
          </c:extLst>
        </c:ser>
        <c:dLbls>
          <c:dLblPos val="outEnd"/>
          <c:showLegendKey val="0"/>
          <c:showVal val="1"/>
          <c:showCatName val="0"/>
          <c:showSerName val="0"/>
          <c:showPercent val="0"/>
          <c:showBubbleSize val="0"/>
        </c:dLbls>
        <c:gapWidth val="100"/>
        <c:overlap val="-24"/>
        <c:axId val="704126888"/>
        <c:axId val="704129840"/>
      </c:barChart>
      <c:catAx>
        <c:axId val="704126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129840"/>
        <c:crosses val="autoZero"/>
        <c:auto val="1"/>
        <c:lblAlgn val="ctr"/>
        <c:lblOffset val="100"/>
        <c:noMultiLvlLbl val="0"/>
      </c:catAx>
      <c:valAx>
        <c:axId val="704129840"/>
        <c:scaling>
          <c:orientation val="minMax"/>
        </c:scaling>
        <c:delete val="1"/>
        <c:axPos val="l"/>
        <c:numFmt formatCode="General" sourceLinked="1"/>
        <c:majorTickMark val="none"/>
        <c:minorTickMark val="none"/>
        <c:tickLblPos val="nextTo"/>
        <c:crossAx val="70412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[project3.xlsx]Sheet18!PivotTable8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Dowry Death Cases District-wise</a:t>
            </a:r>
            <a:r>
              <a:rPr lang="en-IN" sz="1600" b="1" i="0" u="none" strike="noStrike" baseline="0">
                <a:effectLst>
                  <a:outerShdw blurRad="50800" dist="38100" dir="5400000" algn="t" rotWithShape="0">
                    <a:prstClr val="black">
                      <a:alpha val="40000"/>
                    </a:prstClr>
                  </a:outerShdw>
                </a:effectLst>
              </a:rPr>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46830650593452E-2"/>
          <c:y val="0.15547684467149958"/>
          <c:w val="0.95037381831695822"/>
          <c:h val="0.56685277313922422"/>
        </c:manualLayout>
      </c:layout>
      <c:barChart>
        <c:barDir val="col"/>
        <c:grouping val="clustered"/>
        <c:varyColors val="0"/>
        <c:ser>
          <c:idx val="0"/>
          <c:order val="0"/>
          <c:tx>
            <c:strRef>
              <c:f>Sheet18!$B$3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Sheet18!$A$4:$A$28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Sheet18!$B$4:$B$28</c:f>
              <c:numCache>
                <c:formatCode>General</c:formatCode>
                <c:ptCount val="24"/>
                <c:pt idx="0">
                  <c:v>109</c:v>
                </c:pt>
                <c:pt idx="1">
                  <c:v>7</c:v>
                </c:pt>
                <c:pt idx="2">
                  <c:v>5</c:v>
                </c:pt>
                <c:pt idx="3">
                  <c:v>269</c:v>
                </c:pt>
                <c:pt idx="4">
                  <c:v>210</c:v>
                </c:pt>
                <c:pt idx="5">
                  <c:v>80</c:v>
                </c:pt>
                <c:pt idx="6">
                  <c:v>77</c:v>
                </c:pt>
                <c:pt idx="7">
                  <c:v>214</c:v>
                </c:pt>
                <c:pt idx="8">
                  <c:v>197</c:v>
                </c:pt>
                <c:pt idx="9">
                  <c:v>178</c:v>
                </c:pt>
                <c:pt idx="10">
                  <c:v>166</c:v>
                </c:pt>
                <c:pt idx="11">
                  <c:v>112</c:v>
                </c:pt>
                <c:pt idx="12">
                  <c:v>194</c:v>
                </c:pt>
                <c:pt idx="13">
                  <c:v>113</c:v>
                </c:pt>
                <c:pt idx="14">
                  <c:v>107</c:v>
                </c:pt>
                <c:pt idx="15">
                  <c:v>57</c:v>
                </c:pt>
                <c:pt idx="16">
                  <c:v>80</c:v>
                </c:pt>
                <c:pt idx="17">
                  <c:v>38</c:v>
                </c:pt>
                <c:pt idx="18">
                  <c:v>149</c:v>
                </c:pt>
                <c:pt idx="19">
                  <c:v>126</c:v>
                </c:pt>
                <c:pt idx="20">
                  <c:v>201</c:v>
                </c:pt>
                <c:pt idx="21">
                  <c:v>101</c:v>
                </c:pt>
                <c:pt idx="22">
                  <c:v>247</c:v>
                </c:pt>
                <c:pt idx="23">
                  <c:v>93</c:v>
                </c:pt>
              </c:numCache>
            </c:numRef>
          </c:val>
          <c:extLst>
            <c:ext xmlns:c16="http://schemas.microsoft.com/office/drawing/2014/chart" uri="{C3380CC4-5D6E-409C-BE32-E72D297353CC}">
              <c16:uniqueId val="{00000000-2ABA-43AA-A958-261E3E368366}"/>
            </c:ext>
          </c:extLst>
        </c:ser>
        <c:dLbls>
          <c:dLblPos val="outEnd"/>
          <c:showLegendKey val="0"/>
          <c:showVal val="1"/>
          <c:showCatName val="0"/>
          <c:showSerName val="0"/>
          <c:showPercent val="0"/>
          <c:showBubbleSize val="0"/>
        </c:dLbls>
        <c:gapWidth val="100"/>
        <c:overlap val="-24"/>
        <c:axId val="712808352"/>
        <c:axId val="712808680"/>
      </c:barChart>
      <c:catAx>
        <c:axId val="71280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2808680"/>
        <c:crosses val="autoZero"/>
        <c:auto val="1"/>
        <c:lblAlgn val="ctr"/>
        <c:lblOffset val="100"/>
        <c:noMultiLvlLbl val="0"/>
      </c:catAx>
      <c:valAx>
        <c:axId val="712808680"/>
        <c:scaling>
          <c:orientation val="minMax"/>
        </c:scaling>
        <c:delete val="1"/>
        <c:axPos val="l"/>
        <c:numFmt formatCode="General" sourceLinked="1"/>
        <c:majorTickMark val="none"/>
        <c:minorTickMark val="none"/>
        <c:tickLblPos val="nextTo"/>
        <c:crossAx val="71280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[project3.xlsx]Sheet19!PivotTable9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Assault on women with intent to outrage her modesty</a:t>
            </a:r>
            <a:r>
              <a:rPr lang="en-IN" sz="1600" b="1" i="0" u="none" strike="noStrike" baseline="0">
                <a:effectLst>
                  <a:outerShdw blurRad="50800" dist="38100" dir="5400000" algn="t" rotWithShape="0">
                    <a:prstClr val="black">
                      <a:alpha val="40000"/>
                    </a:prstClr>
                  </a:outerShdw>
                </a:effectLst>
              </a:rPr>
              <a:t> Cases District-Wise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Sheet19!$A$4:$A$28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Sheet19!$B$4:$B$28</c:f>
              <c:numCache>
                <c:formatCode>General</c:formatCode>
                <c:ptCount val="24"/>
                <c:pt idx="0">
                  <c:v>235</c:v>
                </c:pt>
                <c:pt idx="1">
                  <c:v>12</c:v>
                </c:pt>
                <c:pt idx="2">
                  <c:v>23</c:v>
                </c:pt>
                <c:pt idx="3">
                  <c:v>340</c:v>
                </c:pt>
                <c:pt idx="4">
                  <c:v>420</c:v>
                </c:pt>
                <c:pt idx="5">
                  <c:v>169</c:v>
                </c:pt>
                <c:pt idx="6">
                  <c:v>47</c:v>
                </c:pt>
                <c:pt idx="7">
                  <c:v>305</c:v>
                </c:pt>
                <c:pt idx="8">
                  <c:v>338</c:v>
                </c:pt>
                <c:pt idx="9">
                  <c:v>269</c:v>
                </c:pt>
                <c:pt idx="10">
                  <c:v>197</c:v>
                </c:pt>
                <c:pt idx="11">
                  <c:v>188</c:v>
                </c:pt>
                <c:pt idx="12">
                  <c:v>363</c:v>
                </c:pt>
                <c:pt idx="13">
                  <c:v>226</c:v>
                </c:pt>
                <c:pt idx="14">
                  <c:v>236</c:v>
                </c:pt>
                <c:pt idx="15">
                  <c:v>107</c:v>
                </c:pt>
                <c:pt idx="16">
                  <c:v>179</c:v>
                </c:pt>
                <c:pt idx="17">
                  <c:v>194</c:v>
                </c:pt>
                <c:pt idx="18">
                  <c:v>227</c:v>
                </c:pt>
                <c:pt idx="19">
                  <c:v>253</c:v>
                </c:pt>
                <c:pt idx="20">
                  <c:v>257</c:v>
                </c:pt>
                <c:pt idx="21">
                  <c:v>216</c:v>
                </c:pt>
                <c:pt idx="22">
                  <c:v>306</c:v>
                </c:pt>
                <c:pt idx="23">
                  <c:v>216</c:v>
                </c:pt>
              </c:numCache>
            </c:numRef>
          </c:val>
          <c:extLst>
            <c:ext xmlns:c16="http://schemas.microsoft.com/office/drawing/2014/chart" uri="{C3380CC4-5D6E-409C-BE32-E72D297353CC}">
              <c16:uniqueId val="{00000000-2B38-49E2-83E2-300992BE0213}"/>
            </c:ext>
          </c:extLst>
        </c:ser>
        <c:dLbls>
          <c:dLblPos val="outEnd"/>
          <c:showLegendKey val="0"/>
          <c:showVal val="1"/>
          <c:showCatName val="0"/>
          <c:showSerName val="0"/>
          <c:showPercent val="0"/>
          <c:showBubbleSize val="0"/>
        </c:dLbls>
        <c:gapWidth val="100"/>
        <c:overlap val="-24"/>
        <c:axId val="772859096"/>
        <c:axId val="772860408"/>
      </c:barChart>
      <c:catAx>
        <c:axId val="772859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860408"/>
        <c:crosses val="autoZero"/>
        <c:auto val="1"/>
        <c:lblAlgn val="ctr"/>
        <c:lblOffset val="100"/>
        <c:noMultiLvlLbl val="0"/>
      </c:catAx>
      <c:valAx>
        <c:axId val="772860408"/>
        <c:scaling>
          <c:orientation val="minMax"/>
        </c:scaling>
        <c:delete val="1"/>
        <c:axPos val="l"/>
        <c:numFmt formatCode="General" sourceLinked="1"/>
        <c:majorTickMark val="none"/>
        <c:minorTickMark val="none"/>
        <c:tickLblPos val="nextTo"/>
        <c:crossAx val="772859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[project3.xlsx]Sheet20!PivotTable10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Insult</a:t>
            </a:r>
            <a:r>
              <a:rPr lang="en-US" baseline="0"/>
              <a:t> to modesty of women Cases District-wise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Sheet20!$B$3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Sheet20!$A$4:$A$28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Sheet20!$B$4:$B$28</c:f>
              <c:numCache>
                <c:formatCode>General</c:formatCode>
                <c:ptCount val="24"/>
                <c:pt idx="0">
                  <c:v>188</c:v>
                </c:pt>
                <c:pt idx="1">
                  <c:v>4</c:v>
                </c:pt>
                <c:pt idx="2">
                  <c:v>14</c:v>
                </c:pt>
                <c:pt idx="3">
                  <c:v>130</c:v>
                </c:pt>
                <c:pt idx="4">
                  <c:v>3648</c:v>
                </c:pt>
                <c:pt idx="5">
                  <c:v>83</c:v>
                </c:pt>
                <c:pt idx="6">
                  <c:v>1358</c:v>
                </c:pt>
                <c:pt idx="7">
                  <c:v>422</c:v>
                </c:pt>
                <c:pt idx="8">
                  <c:v>110</c:v>
                </c:pt>
                <c:pt idx="9">
                  <c:v>278</c:v>
                </c:pt>
                <c:pt idx="10">
                  <c:v>213</c:v>
                </c:pt>
                <c:pt idx="11">
                  <c:v>0</c:v>
                </c:pt>
                <c:pt idx="12">
                  <c:v>124</c:v>
                </c:pt>
                <c:pt idx="13">
                  <c:v>255</c:v>
                </c:pt>
                <c:pt idx="14">
                  <c:v>0</c:v>
                </c:pt>
                <c:pt idx="15">
                  <c:v>50</c:v>
                </c:pt>
                <c:pt idx="16">
                  <c:v>67</c:v>
                </c:pt>
                <c:pt idx="17">
                  <c:v>159</c:v>
                </c:pt>
                <c:pt idx="18">
                  <c:v>224</c:v>
                </c:pt>
                <c:pt idx="19">
                  <c:v>94</c:v>
                </c:pt>
                <c:pt idx="20">
                  <c:v>422</c:v>
                </c:pt>
                <c:pt idx="21">
                  <c:v>1</c:v>
                </c:pt>
                <c:pt idx="22">
                  <c:v>290</c:v>
                </c:pt>
                <c:pt idx="23">
                  <c:v>54</c:v>
                </c:pt>
              </c:numCache>
            </c:numRef>
          </c:val>
          <c:extLst>
            <c:ext xmlns:c16="http://schemas.microsoft.com/office/drawing/2014/chart" uri="{C3380CC4-5D6E-409C-BE32-E72D297353CC}">
              <c16:uniqueId val="{00000000-F5F8-4936-B240-42BE7F7D13AE}"/>
            </c:ext>
          </c:extLst>
        </c:ser>
        <c:dLbls>
          <c:dLblPos val="outEnd"/>
          <c:showLegendKey val="0"/>
          <c:showVal val="1"/>
          <c:showCatName val="0"/>
          <c:showSerName val="0"/>
          <c:showPercent val="0"/>
          <c:showBubbleSize val="0"/>
        </c:dLbls>
        <c:gapWidth val="100"/>
        <c:overlap val="-24"/>
        <c:axId val="740946896"/>
        <c:axId val="740951816"/>
      </c:barChart>
      <c:catAx>
        <c:axId val="740946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951816"/>
        <c:crosses val="autoZero"/>
        <c:auto val="1"/>
        <c:lblAlgn val="ctr"/>
        <c:lblOffset val="100"/>
        <c:noMultiLvlLbl val="0"/>
      </c:catAx>
      <c:valAx>
        <c:axId val="740951816"/>
        <c:scaling>
          <c:orientation val="minMax"/>
        </c:scaling>
        <c:delete val="1"/>
        <c:axPos val="l"/>
        <c:numFmt formatCode="General" sourceLinked="1"/>
        <c:majorTickMark val="none"/>
        <c:minorTickMark val="none"/>
        <c:tickLblPos val="nextTo"/>
        <c:crossAx val="74094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[project3.xlsx]Sheet21!PivotTable11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Cruelty by Husband or his Relatives Cases District-wise</a:t>
            </a:r>
            <a:r>
              <a:rPr lang="en-IN" sz="1600" b="1" i="0" u="none" strike="noStrike" baseline="0">
                <a:effectLst>
                  <a:outerShdw blurRad="50800" dist="38100" dir="5400000" algn="t" rotWithShape="0">
                    <a:prstClr val="black">
                      <a:alpha val="40000"/>
                    </a:prstClr>
                  </a:outerShdw>
                </a:effectLst>
              </a:rPr>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001881193597494E-2"/>
          <c:y val="0.15189241114313159"/>
          <c:w val="0.96798421638141974"/>
          <c:h val="0.59827089337175787"/>
        </c:manualLayout>
      </c:layout>
      <c:barChart>
        <c:barDir val="col"/>
        <c:grouping val="clustered"/>
        <c:varyColors val="0"/>
        <c:ser>
          <c:idx val="0"/>
          <c:order val="0"/>
          <c:tx>
            <c:strRef>
              <c:f>Sheet21!$B$3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Sheet21!$A$4:$A$28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Sheet21!$B$4:$B$28</c:f>
              <c:numCache>
                <c:formatCode>General</c:formatCode>
                <c:ptCount val="24"/>
                <c:pt idx="0">
                  <c:v>1806</c:v>
                </c:pt>
                <c:pt idx="1">
                  <c:v>73</c:v>
                </c:pt>
                <c:pt idx="2">
                  <c:v>159</c:v>
                </c:pt>
                <c:pt idx="3">
                  <c:v>1088</c:v>
                </c:pt>
                <c:pt idx="4">
                  <c:v>1985</c:v>
                </c:pt>
                <c:pt idx="5">
                  <c:v>1016</c:v>
                </c:pt>
                <c:pt idx="6">
                  <c:v>2</c:v>
                </c:pt>
                <c:pt idx="7">
                  <c:v>1356</c:v>
                </c:pt>
                <c:pt idx="8">
                  <c:v>2117</c:v>
                </c:pt>
                <c:pt idx="9">
                  <c:v>1226</c:v>
                </c:pt>
                <c:pt idx="10">
                  <c:v>835</c:v>
                </c:pt>
                <c:pt idx="11">
                  <c:v>1601</c:v>
                </c:pt>
                <c:pt idx="12">
                  <c:v>2196</c:v>
                </c:pt>
                <c:pt idx="13">
                  <c:v>1112</c:v>
                </c:pt>
                <c:pt idx="14">
                  <c:v>593</c:v>
                </c:pt>
                <c:pt idx="15">
                  <c:v>1121</c:v>
                </c:pt>
                <c:pt idx="16">
                  <c:v>549</c:v>
                </c:pt>
                <c:pt idx="17">
                  <c:v>784</c:v>
                </c:pt>
                <c:pt idx="18">
                  <c:v>1549</c:v>
                </c:pt>
                <c:pt idx="19">
                  <c:v>690</c:v>
                </c:pt>
                <c:pt idx="20">
                  <c:v>974</c:v>
                </c:pt>
                <c:pt idx="21">
                  <c:v>1453</c:v>
                </c:pt>
                <c:pt idx="22">
                  <c:v>1450</c:v>
                </c:pt>
                <c:pt idx="23">
                  <c:v>1377</c:v>
                </c:pt>
              </c:numCache>
            </c:numRef>
          </c:val>
          <c:extLst>
            <c:ext xmlns:c16="http://schemas.microsoft.com/office/drawing/2014/chart" uri="{C3380CC4-5D6E-409C-BE32-E72D297353CC}">
              <c16:uniqueId val="{00000000-BB01-4021-8690-7A0D19F64FFA}"/>
            </c:ext>
          </c:extLst>
        </c:ser>
        <c:dLbls>
          <c:dLblPos val="outEnd"/>
          <c:showLegendKey val="0"/>
          <c:showVal val="1"/>
          <c:showCatName val="0"/>
          <c:showSerName val="0"/>
          <c:showPercent val="0"/>
          <c:showBubbleSize val="0"/>
        </c:dLbls>
        <c:gapWidth val="100"/>
        <c:overlap val="-24"/>
        <c:axId val="700951184"/>
        <c:axId val="700950528"/>
      </c:barChart>
      <c:catAx>
        <c:axId val="700951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950528"/>
        <c:crosses val="autoZero"/>
        <c:auto val="1"/>
        <c:lblAlgn val="ctr"/>
        <c:lblOffset val="100"/>
        <c:noMultiLvlLbl val="0"/>
      </c:catAx>
      <c:valAx>
        <c:axId val="700950528"/>
        <c:scaling>
          <c:orientation val="minMax"/>
        </c:scaling>
        <c:delete val="1"/>
        <c:axPos val="l"/>
        <c:numFmt formatCode="General" sourceLinked="1"/>
        <c:majorTickMark val="none"/>
        <c:minorTickMark val="none"/>
        <c:tickLblPos val="nextTo"/>
        <c:crossAx val="70095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[project3.xlsx]Sheet24!PivotTable13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Importation of Girls Cases District-wise  </a:t>
            </a:r>
            <a:r>
              <a:rPr lang="en-IN" sz="1600" b="1" i="0" u="none" strike="noStrike" baseline="0">
                <a:effectLst>
                  <a:outerShdw blurRad="50800" dist="38100" dir="5400000" algn="t" rotWithShape="0">
                    <a:prstClr val="black">
                      <a:alpha val="40000"/>
                    </a:prstClr>
                  </a:outerShdw>
                </a:effectLst>
              </a:rPr>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Sheet24!$A$4:$A$28</c:f>
              <c:strCache>
                <c:ptCount val="24"/>
                <c:pt idx="0">
                  <c:v>AMBALA</c:v>
                </c:pt>
                <c:pt idx="1">
                  <c:v>AMBALA RURAL</c:v>
                </c:pt>
                <c:pt idx="2">
                  <c:v>AMBALA URBAN</c:v>
                </c:pt>
                <c:pt idx="3">
                  <c:v>BHIWANI</c:v>
                </c:pt>
                <c:pt idx="4">
                  <c:v>FARIDABAD</c:v>
                </c:pt>
                <c:pt idx="5">
                  <c:v>FATEHABAD</c:v>
                </c:pt>
                <c:pt idx="6">
                  <c:v>GRP</c:v>
                </c:pt>
                <c:pt idx="7">
                  <c:v>GURGAON</c:v>
                </c:pt>
                <c:pt idx="8">
                  <c:v>HISSAR</c:v>
                </c:pt>
                <c:pt idx="9">
                  <c:v>JHAJJAR</c:v>
                </c:pt>
                <c:pt idx="10">
                  <c:v>JIND</c:v>
                </c:pt>
                <c:pt idx="11">
                  <c:v>KAITHAL</c:v>
                </c:pt>
                <c:pt idx="12">
                  <c:v>KARNAL</c:v>
                </c:pt>
                <c:pt idx="13">
                  <c:v>KURUKSHETRA</c:v>
                </c:pt>
                <c:pt idx="14">
                  <c:v>MAHENDRAGARH</c:v>
                </c:pt>
                <c:pt idx="15">
                  <c:v>MEWAT</c:v>
                </c:pt>
                <c:pt idx="16">
                  <c:v>PALWAL</c:v>
                </c:pt>
                <c:pt idx="17">
                  <c:v>PANCHKULA</c:v>
                </c:pt>
                <c:pt idx="18">
                  <c:v>PANIPAT</c:v>
                </c:pt>
                <c:pt idx="19">
                  <c:v>REWARI</c:v>
                </c:pt>
                <c:pt idx="20">
                  <c:v>ROHTAK</c:v>
                </c:pt>
                <c:pt idx="21">
                  <c:v>SIRSA</c:v>
                </c:pt>
                <c:pt idx="22">
                  <c:v>SONIPAT</c:v>
                </c:pt>
                <c:pt idx="23">
                  <c:v>YAMUNANAGAR</c:v>
                </c:pt>
              </c:strCache>
            </c:strRef>
          </c:cat>
          <c:val>
            <c:numRef>
              <c:f>Sheet24!$B$4:$B$28</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0-6021-4755-AA98-4BEC9DF031CF}"/>
            </c:ext>
          </c:extLst>
        </c:ser>
        <c:dLbls>
          <c:dLblPos val="outEnd"/>
          <c:showLegendKey val="0"/>
          <c:showVal val="1"/>
          <c:showCatName val="0"/>
          <c:showSerName val="0"/>
          <c:showPercent val="0"/>
          <c:showBubbleSize val="0"/>
        </c:dLbls>
        <c:gapWidth val="100"/>
        <c:overlap val="-24"/>
        <c:axId val="700971192"/>
        <c:axId val="700974472"/>
      </c:barChart>
      <c:catAx>
        <c:axId val="700971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974472"/>
        <c:crosses val="autoZero"/>
        <c:auto val="1"/>
        <c:lblAlgn val="ctr"/>
        <c:lblOffset val="100"/>
        <c:noMultiLvlLbl val="0"/>
      </c:catAx>
      <c:valAx>
        <c:axId val="700974472"/>
        <c:scaling>
          <c:orientation val="minMax"/>
        </c:scaling>
        <c:delete val="1"/>
        <c:axPos val="l"/>
        <c:numFmt formatCode="General" sourceLinked="1"/>
        <c:majorTickMark val="none"/>
        <c:minorTickMark val="none"/>
        <c:tickLblPos val="nextTo"/>
        <c:crossAx val="70097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Crime</a:t>
            </a:r>
            <a:r>
              <a:rPr lang="en-IN" sz="1800" baseline="0"/>
              <a:t> Yearwise</a:t>
            </a:r>
            <a:endParaRPr lang="en-IN" sz="18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94546308372218E-2"/>
          <c:y val="4.4444435556668306E-2"/>
          <c:w val="0.87297975633837488"/>
          <c:h val="0.79774372248594472"/>
        </c:manualLayout>
      </c:layout>
      <c:lineChart>
        <c:grouping val="standard"/>
        <c:varyColors val="0"/>
        <c:ser>
          <c:idx val="0"/>
          <c:order val="0"/>
          <c:tx>
            <c:strRef>
              <c:f>Sheet1!$B$3</c:f>
              <c:strCache>
                <c:ptCount val="1"/>
                <c:pt idx="0">
                  <c:v>Sum of 2001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Sheet1!$B$4:$B$15</c:f>
              <c:numCache>
                <c:formatCode>General</c:formatCode>
                <c:ptCount val="11"/>
                <c:pt idx="0">
                  <c:v>126732</c:v>
                </c:pt>
                <c:pt idx="1">
                  <c:v>0</c:v>
                </c:pt>
                <c:pt idx="2">
                  <c:v>328401</c:v>
                </c:pt>
                <c:pt idx="3">
                  <c:v>61143</c:v>
                </c:pt>
                <c:pt idx="4">
                  <c:v>22210</c:v>
                </c:pt>
                <c:pt idx="5">
                  <c:v>38469</c:v>
                </c:pt>
                <c:pt idx="6">
                  <c:v>660</c:v>
                </c:pt>
                <c:pt idx="7">
                  <c:v>2082</c:v>
                </c:pt>
                <c:pt idx="8">
                  <c:v>37317</c:v>
                </c:pt>
                <c:pt idx="9">
                  <c:v>53457</c:v>
                </c:pt>
                <c:pt idx="10">
                  <c:v>61338</c:v>
                </c:pt>
              </c:numCache>
            </c:numRef>
          </c:val>
          <c:smooth val="0"/>
          <c:extLst>
            <c:ext xmlns:c16="http://schemas.microsoft.com/office/drawing/2014/chart" uri="{C3380CC4-5D6E-409C-BE32-E72D297353CC}">
              <c16:uniqueId val="{00000000-A570-40CD-AE90-6F44A303F7EE}"/>
            </c:ext>
          </c:extLst>
        </c:ser>
        <c:ser>
          <c:idx val="1"/>
          <c:order val="1"/>
          <c:tx>
            <c:strRef>
              <c:f>Sheet1!$C$3</c:f>
              <c:strCache>
                <c:ptCount val="1"/>
                <c:pt idx="0">
                  <c:v>Sum of 2002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Sheet1!$C$4:$C$15</c:f>
              <c:numCache>
                <c:formatCode>General</c:formatCode>
                <c:ptCount val="11"/>
                <c:pt idx="0">
                  <c:v>129483</c:v>
                </c:pt>
                <c:pt idx="1">
                  <c:v>0</c:v>
                </c:pt>
                <c:pt idx="2">
                  <c:v>338868</c:v>
                </c:pt>
                <c:pt idx="3">
                  <c:v>55038</c:v>
                </c:pt>
                <c:pt idx="4">
                  <c:v>20737</c:v>
                </c:pt>
                <c:pt idx="5">
                  <c:v>36168</c:v>
                </c:pt>
                <c:pt idx="6">
                  <c:v>303</c:v>
                </c:pt>
                <c:pt idx="7">
                  <c:v>7581</c:v>
                </c:pt>
                <c:pt idx="8">
                  <c:v>38094</c:v>
                </c:pt>
                <c:pt idx="9">
                  <c:v>54663</c:v>
                </c:pt>
                <c:pt idx="10">
                  <c:v>63708</c:v>
                </c:pt>
              </c:numCache>
            </c:numRef>
          </c:val>
          <c:smooth val="0"/>
          <c:extLst>
            <c:ext xmlns:c16="http://schemas.microsoft.com/office/drawing/2014/chart" uri="{C3380CC4-5D6E-409C-BE32-E72D297353CC}">
              <c16:uniqueId val="{00000001-A570-40CD-AE90-6F44A303F7EE}"/>
            </c:ext>
          </c:extLst>
        </c:ser>
        <c:ser>
          <c:idx val="2"/>
          <c:order val="2"/>
          <c:tx>
            <c:strRef>
              <c:f>Sheet1!$D$3</c:f>
              <c:strCache>
                <c:ptCount val="1"/>
                <c:pt idx="0">
                  <c:v>Sum of 2003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Sheet1!$D$4:$D$15</c:f>
              <c:numCache>
                <c:formatCode>General</c:formatCode>
                <c:ptCount val="11"/>
                <c:pt idx="0">
                  <c:v>127332</c:v>
                </c:pt>
                <c:pt idx="1">
                  <c:v>0</c:v>
                </c:pt>
                <c:pt idx="2">
                  <c:v>331869</c:v>
                </c:pt>
                <c:pt idx="3">
                  <c:v>49908</c:v>
                </c:pt>
                <c:pt idx="4">
                  <c:v>19266</c:v>
                </c:pt>
                <c:pt idx="5">
                  <c:v>33303</c:v>
                </c:pt>
                <c:pt idx="6">
                  <c:v>165</c:v>
                </c:pt>
                <c:pt idx="7">
                  <c:v>3198</c:v>
                </c:pt>
                <c:pt idx="8">
                  <c:v>46053</c:v>
                </c:pt>
                <c:pt idx="9">
                  <c:v>46929</c:v>
                </c:pt>
                <c:pt idx="10">
                  <c:v>59982</c:v>
                </c:pt>
              </c:numCache>
            </c:numRef>
          </c:val>
          <c:smooth val="0"/>
          <c:extLst>
            <c:ext xmlns:c16="http://schemas.microsoft.com/office/drawing/2014/chart" uri="{C3380CC4-5D6E-409C-BE32-E72D297353CC}">
              <c16:uniqueId val="{00000002-A570-40CD-AE90-6F44A303F7EE}"/>
            </c:ext>
          </c:extLst>
        </c:ser>
        <c:ser>
          <c:idx val="3"/>
          <c:order val="3"/>
          <c:tx>
            <c:strRef>
              <c:f>Sheet1!$E$3</c:f>
              <c:strCache>
                <c:ptCount val="1"/>
                <c:pt idx="0">
                  <c:v>Sum of 2004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Sheet1!$E$4:$E$15</c:f>
              <c:numCache>
                <c:formatCode>General</c:formatCode>
                <c:ptCount val="11"/>
                <c:pt idx="0">
                  <c:v>130737</c:v>
                </c:pt>
                <c:pt idx="1">
                  <c:v>0</c:v>
                </c:pt>
                <c:pt idx="2">
                  <c:v>376971</c:v>
                </c:pt>
                <c:pt idx="3">
                  <c:v>54357</c:v>
                </c:pt>
                <c:pt idx="4">
                  <c:v>19259</c:v>
                </c:pt>
                <c:pt idx="5">
                  <c:v>34284</c:v>
                </c:pt>
                <c:pt idx="6">
                  <c:v>204</c:v>
                </c:pt>
                <c:pt idx="7">
                  <c:v>5100</c:v>
                </c:pt>
                <c:pt idx="8">
                  <c:v>38313</c:v>
                </c:pt>
                <c:pt idx="9">
                  <c:v>57750</c:v>
                </c:pt>
                <c:pt idx="10">
                  <c:v>67467</c:v>
                </c:pt>
              </c:numCache>
            </c:numRef>
          </c:val>
          <c:smooth val="0"/>
          <c:extLst>
            <c:ext xmlns:c16="http://schemas.microsoft.com/office/drawing/2014/chart" uri="{C3380CC4-5D6E-409C-BE32-E72D297353CC}">
              <c16:uniqueId val="{00000003-A570-40CD-AE90-6F44A303F7EE}"/>
            </c:ext>
          </c:extLst>
        </c:ser>
        <c:ser>
          <c:idx val="4"/>
          <c:order val="4"/>
          <c:tx>
            <c:strRef>
              <c:f>Sheet1!$F$3</c:f>
              <c:strCache>
                <c:ptCount val="1"/>
                <c:pt idx="0">
                  <c:v>Sum of 2005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Sheet1!$F$4:$F$15</c:f>
              <c:numCache>
                <c:formatCode>General</c:formatCode>
                <c:ptCount val="11"/>
                <c:pt idx="0">
                  <c:v>130272</c:v>
                </c:pt>
                <c:pt idx="1">
                  <c:v>54</c:v>
                </c:pt>
                <c:pt idx="2">
                  <c:v>382680</c:v>
                </c:pt>
                <c:pt idx="3">
                  <c:v>51519</c:v>
                </c:pt>
                <c:pt idx="4">
                  <c:v>22043</c:v>
                </c:pt>
                <c:pt idx="5">
                  <c:v>37995</c:v>
                </c:pt>
                <c:pt idx="6">
                  <c:v>636</c:v>
                </c:pt>
                <c:pt idx="7">
                  <c:v>8928</c:v>
                </c:pt>
                <c:pt idx="8">
                  <c:v>39576</c:v>
                </c:pt>
                <c:pt idx="9">
                  <c:v>57978</c:v>
                </c:pt>
                <c:pt idx="10">
                  <c:v>69636</c:v>
                </c:pt>
              </c:numCache>
            </c:numRef>
          </c:val>
          <c:smooth val="0"/>
          <c:extLst>
            <c:ext xmlns:c16="http://schemas.microsoft.com/office/drawing/2014/chart" uri="{C3380CC4-5D6E-409C-BE32-E72D297353CC}">
              <c16:uniqueId val="{00000004-A570-40CD-AE90-6F44A303F7EE}"/>
            </c:ext>
          </c:extLst>
        </c:ser>
        <c:ser>
          <c:idx val="5"/>
          <c:order val="5"/>
          <c:tx>
            <c:strRef>
              <c:f>Sheet1!$G$3</c:f>
              <c:strCache>
                <c:ptCount val="1"/>
                <c:pt idx="0">
                  <c:v>Sum of 2006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Sheet1!$G$4:$G$15</c:f>
              <c:numCache>
                <c:formatCode>General</c:formatCode>
                <c:ptCount val="11"/>
                <c:pt idx="0">
                  <c:v>135348</c:v>
                </c:pt>
                <c:pt idx="1">
                  <c:v>0</c:v>
                </c:pt>
                <c:pt idx="2">
                  <c:v>411540</c:v>
                </c:pt>
                <c:pt idx="3">
                  <c:v>57702</c:v>
                </c:pt>
                <c:pt idx="4">
                  <c:v>23448</c:v>
                </c:pt>
                <c:pt idx="5">
                  <c:v>35349</c:v>
                </c:pt>
                <c:pt idx="6">
                  <c:v>255</c:v>
                </c:pt>
                <c:pt idx="7">
                  <c:v>4995</c:v>
                </c:pt>
                <c:pt idx="8">
                  <c:v>37260</c:v>
                </c:pt>
                <c:pt idx="9">
                  <c:v>62901</c:v>
                </c:pt>
                <c:pt idx="10">
                  <c:v>71376</c:v>
                </c:pt>
              </c:numCache>
            </c:numRef>
          </c:val>
          <c:smooth val="0"/>
          <c:extLst>
            <c:ext xmlns:c16="http://schemas.microsoft.com/office/drawing/2014/chart" uri="{C3380CC4-5D6E-409C-BE32-E72D297353CC}">
              <c16:uniqueId val="{00000005-A570-40CD-AE90-6F44A303F7EE}"/>
            </c:ext>
          </c:extLst>
        </c:ser>
        <c:ser>
          <c:idx val="6"/>
          <c:order val="6"/>
          <c:tx>
            <c:strRef>
              <c:f>Sheet1!$H$3</c:f>
              <c:strCache>
                <c:ptCount val="1"/>
                <c:pt idx="0">
                  <c:v>Sum of 2007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Sheet1!$H$4:$H$15</c:f>
              <c:numCache>
                <c:formatCode>General</c:formatCode>
                <c:ptCount val="11"/>
                <c:pt idx="0">
                  <c:v>144009</c:v>
                </c:pt>
                <c:pt idx="1">
                  <c:v>0</c:v>
                </c:pt>
                <c:pt idx="2">
                  <c:v>469236</c:v>
                </c:pt>
                <c:pt idx="3">
                  <c:v>66339</c:v>
                </c:pt>
                <c:pt idx="4">
                  <c:v>32164</c:v>
                </c:pt>
                <c:pt idx="5">
                  <c:v>29583</c:v>
                </c:pt>
                <c:pt idx="6">
                  <c:v>285</c:v>
                </c:pt>
                <c:pt idx="7">
                  <c:v>3687</c:v>
                </c:pt>
                <c:pt idx="8">
                  <c:v>41259</c:v>
                </c:pt>
                <c:pt idx="9">
                  <c:v>70974</c:v>
                </c:pt>
                <c:pt idx="10">
                  <c:v>76089</c:v>
                </c:pt>
              </c:numCache>
            </c:numRef>
          </c:val>
          <c:smooth val="0"/>
          <c:extLst>
            <c:ext xmlns:c16="http://schemas.microsoft.com/office/drawing/2014/chart" uri="{C3380CC4-5D6E-409C-BE32-E72D297353CC}">
              <c16:uniqueId val="{00000006-A570-40CD-AE90-6F44A303F7EE}"/>
            </c:ext>
          </c:extLst>
        </c:ser>
        <c:ser>
          <c:idx val="7"/>
          <c:order val="7"/>
          <c:tx>
            <c:strRef>
              <c:f>Sheet1!$I$3</c:f>
              <c:strCache>
                <c:ptCount val="1"/>
                <c:pt idx="0">
                  <c:v>Sum of 2008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Sheet1!$I$4:$I$15</c:f>
              <c:numCache>
                <c:formatCode>General</c:formatCode>
                <c:ptCount val="11"/>
                <c:pt idx="0">
                  <c:v>146505</c:v>
                </c:pt>
                <c:pt idx="1">
                  <c:v>21</c:v>
                </c:pt>
                <c:pt idx="2">
                  <c:v>494583</c:v>
                </c:pt>
                <c:pt idx="3">
                  <c:v>67872</c:v>
                </c:pt>
                <c:pt idx="4">
                  <c:v>33038</c:v>
                </c:pt>
                <c:pt idx="5">
                  <c:v>24750</c:v>
                </c:pt>
                <c:pt idx="6">
                  <c:v>375</c:v>
                </c:pt>
                <c:pt idx="7">
                  <c:v>3258</c:v>
                </c:pt>
                <c:pt idx="8">
                  <c:v>44829</c:v>
                </c:pt>
                <c:pt idx="9">
                  <c:v>81624</c:v>
                </c:pt>
                <c:pt idx="10">
                  <c:v>75108</c:v>
                </c:pt>
              </c:numCache>
            </c:numRef>
          </c:val>
          <c:smooth val="0"/>
          <c:extLst>
            <c:ext xmlns:c16="http://schemas.microsoft.com/office/drawing/2014/chart" uri="{C3380CC4-5D6E-409C-BE32-E72D297353CC}">
              <c16:uniqueId val="{00000007-A570-40CD-AE90-6F44A303F7EE}"/>
            </c:ext>
          </c:extLst>
        </c:ser>
        <c:ser>
          <c:idx val="8"/>
          <c:order val="8"/>
          <c:tx>
            <c:strRef>
              <c:f>Sheet1!$J$3</c:f>
              <c:strCache>
                <c:ptCount val="1"/>
                <c:pt idx="0">
                  <c:v>Sum of 2009</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Sheet1!$J$4:$J$15</c:f>
              <c:numCache>
                <c:formatCode>General</c:formatCode>
                <c:ptCount val="11"/>
                <c:pt idx="0">
                  <c:v>143568</c:v>
                </c:pt>
                <c:pt idx="1">
                  <c:v>0</c:v>
                </c:pt>
                <c:pt idx="2">
                  <c:v>523185</c:v>
                </c:pt>
                <c:pt idx="3">
                  <c:v>70122</c:v>
                </c:pt>
                <c:pt idx="4">
                  <c:v>32234</c:v>
                </c:pt>
                <c:pt idx="5">
                  <c:v>23406</c:v>
                </c:pt>
                <c:pt idx="6">
                  <c:v>147</c:v>
                </c:pt>
                <c:pt idx="7">
                  <c:v>2637</c:v>
                </c:pt>
                <c:pt idx="8">
                  <c:v>43104</c:v>
                </c:pt>
                <c:pt idx="9">
                  <c:v>91578</c:v>
                </c:pt>
                <c:pt idx="10">
                  <c:v>77535</c:v>
                </c:pt>
              </c:numCache>
            </c:numRef>
          </c:val>
          <c:smooth val="0"/>
          <c:extLst>
            <c:ext xmlns:c16="http://schemas.microsoft.com/office/drawing/2014/chart" uri="{C3380CC4-5D6E-409C-BE32-E72D297353CC}">
              <c16:uniqueId val="{00000008-A570-40CD-AE90-6F44A303F7EE}"/>
            </c:ext>
          </c:extLst>
        </c:ser>
        <c:ser>
          <c:idx val="9"/>
          <c:order val="9"/>
          <c:tx>
            <c:strRef>
              <c:f>Sheet1!$K$3</c:f>
              <c:strCache>
                <c:ptCount val="1"/>
                <c:pt idx="0">
                  <c:v>Sum of 2010</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Sheet1!$K$4:$K$15</c:f>
              <c:numCache>
                <c:formatCode>General</c:formatCode>
                <c:ptCount val="11"/>
                <c:pt idx="0">
                  <c:v>150072</c:v>
                </c:pt>
                <c:pt idx="1">
                  <c:v>0</c:v>
                </c:pt>
                <c:pt idx="2">
                  <c:v>541239</c:v>
                </c:pt>
                <c:pt idx="3">
                  <c:v>69840</c:v>
                </c:pt>
                <c:pt idx="4">
                  <c:v>37855</c:v>
                </c:pt>
                <c:pt idx="5">
                  <c:v>20325</c:v>
                </c:pt>
                <c:pt idx="6">
                  <c:v>243</c:v>
                </c:pt>
                <c:pt idx="7">
                  <c:v>2874</c:v>
                </c:pt>
                <c:pt idx="8">
                  <c:v>31212</c:v>
                </c:pt>
                <c:pt idx="9">
                  <c:v>102750</c:v>
                </c:pt>
                <c:pt idx="10">
                  <c:v>81222</c:v>
                </c:pt>
              </c:numCache>
            </c:numRef>
          </c:val>
          <c:smooth val="0"/>
          <c:extLst>
            <c:ext xmlns:c16="http://schemas.microsoft.com/office/drawing/2014/chart" uri="{C3380CC4-5D6E-409C-BE32-E72D297353CC}">
              <c16:uniqueId val="{00000009-A570-40CD-AE90-6F44A303F7EE}"/>
            </c:ext>
          </c:extLst>
        </c:ser>
        <c:ser>
          <c:idx val="10"/>
          <c:order val="10"/>
          <c:tx>
            <c:strRef>
              <c:f>Sheet1!$L$3</c:f>
              <c:strCache>
                <c:ptCount val="1"/>
                <c:pt idx="0">
                  <c:v>Sum of 2011</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Sheet1!$L$4:$L$15</c:f>
              <c:numCache>
                <c:formatCode>General</c:formatCode>
                <c:ptCount val="11"/>
                <c:pt idx="0">
                  <c:v>161301</c:v>
                </c:pt>
                <c:pt idx="1">
                  <c:v>0</c:v>
                </c:pt>
                <c:pt idx="2">
                  <c:v>542103</c:v>
                </c:pt>
                <c:pt idx="3">
                  <c:v>73734</c:v>
                </c:pt>
                <c:pt idx="4">
                  <c:v>39041</c:v>
                </c:pt>
                <c:pt idx="5">
                  <c:v>22743</c:v>
                </c:pt>
                <c:pt idx="6">
                  <c:v>663</c:v>
                </c:pt>
                <c:pt idx="7">
                  <c:v>1383</c:v>
                </c:pt>
                <c:pt idx="8">
                  <c:v>29640</c:v>
                </c:pt>
                <c:pt idx="9">
                  <c:v>136089</c:v>
                </c:pt>
                <c:pt idx="10">
                  <c:v>86634</c:v>
                </c:pt>
              </c:numCache>
            </c:numRef>
          </c:val>
          <c:smooth val="0"/>
          <c:extLst>
            <c:ext xmlns:c16="http://schemas.microsoft.com/office/drawing/2014/chart" uri="{C3380CC4-5D6E-409C-BE32-E72D297353CC}">
              <c16:uniqueId val="{0000000A-A570-40CD-AE90-6F44A303F7EE}"/>
            </c:ext>
          </c:extLst>
        </c:ser>
        <c:ser>
          <c:idx val="11"/>
          <c:order val="11"/>
          <c:tx>
            <c:strRef>
              <c:f>Sheet1!$M$3</c:f>
              <c:strCache>
                <c:ptCount val="1"/>
                <c:pt idx="0">
                  <c:v>Sum of 2012</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Sheet1!$A$4:$A$15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Sheet1!$M$4:$M$15</c:f>
              <c:numCache>
                <c:formatCode>General</c:formatCode>
                <c:ptCount val="11"/>
                <c:pt idx="0">
                  <c:v>170481</c:v>
                </c:pt>
                <c:pt idx="1">
                  <c:v>0</c:v>
                </c:pt>
                <c:pt idx="2">
                  <c:v>593286</c:v>
                </c:pt>
                <c:pt idx="3">
                  <c:v>73254</c:v>
                </c:pt>
                <c:pt idx="4">
                  <c:v>50138</c:v>
                </c:pt>
                <c:pt idx="5">
                  <c:v>24156</c:v>
                </c:pt>
                <c:pt idx="6">
                  <c:v>138</c:v>
                </c:pt>
                <c:pt idx="7">
                  <c:v>525</c:v>
                </c:pt>
                <c:pt idx="8">
                  <c:v>33327</c:v>
                </c:pt>
                <c:pt idx="9">
                  <c:v>147249</c:v>
                </c:pt>
                <c:pt idx="10">
                  <c:v>93351</c:v>
                </c:pt>
              </c:numCache>
            </c:numRef>
          </c:val>
          <c:smooth val="0"/>
          <c:extLst>
            <c:ext xmlns:c16="http://schemas.microsoft.com/office/drawing/2014/chart" uri="{C3380CC4-5D6E-409C-BE32-E72D297353CC}">
              <c16:uniqueId val="{0000000B-A570-40CD-AE90-6F44A303F7EE}"/>
            </c:ext>
          </c:extLst>
        </c:ser>
        <c:dLbls>
          <c:showLegendKey val="0"/>
          <c:showVal val="0"/>
          <c:showCatName val="0"/>
          <c:showSerName val="0"/>
          <c:showPercent val="0"/>
          <c:showBubbleSize val="0"/>
        </c:dLbls>
        <c:marker val="1"/>
        <c:smooth val="0"/>
        <c:axId val="396851656"/>
        <c:axId val="396850672"/>
      </c:lineChart>
      <c:catAx>
        <c:axId val="396851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6850672"/>
        <c:crosses val="autoZero"/>
        <c:auto val="1"/>
        <c:lblAlgn val="ctr"/>
        <c:lblOffset val="100"/>
        <c:noMultiLvlLbl val="0"/>
      </c:catAx>
      <c:valAx>
        <c:axId val="396850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6851656"/>
        <c:crosses val="autoZero"/>
        <c:crossBetween val="between"/>
      </c:valAx>
      <c:spPr>
        <a:noFill/>
        <a:ln>
          <a:noFill/>
        </a:ln>
        <a:effectLst/>
      </c:spPr>
    </c:plotArea>
    <c:legend>
      <c:legendPos val="r"/>
      <c:layout>
        <c:manualLayout>
          <c:xMode val="edge"/>
          <c:yMode val="edge"/>
          <c:x val="0.90248972072853761"/>
          <c:y val="8.9801956795009283E-2"/>
          <c:w val="9.632931568707212E-2"/>
          <c:h val="0.551189591063198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[project3.xlsx]Sheet4!PivotTable3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Crimes</a:t>
            </a:r>
            <a:r>
              <a:rPr lang="en-IN" baseline="0"/>
              <a:t> done by men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Sum of Male Below 18 Years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c:f>
              <c:strCache>
                <c:ptCount val="1"/>
                <c:pt idx="0">
                  <c:v>Total</c:v>
                </c:pt>
              </c:strCache>
            </c:strRef>
          </c:cat>
          <c:val>
            <c:numRef>
              <c:f>Sheet4!$A$4</c:f>
              <c:numCache>
                <c:formatCode>General</c:formatCode>
                <c:ptCount val="1"/>
                <c:pt idx="0">
                  <c:v>9742</c:v>
                </c:pt>
              </c:numCache>
            </c:numRef>
          </c:val>
          <c:extLst>
            <c:ext xmlns:c16="http://schemas.microsoft.com/office/drawing/2014/chart" uri="{C3380CC4-5D6E-409C-BE32-E72D297353CC}">
              <c16:uniqueId val="{00000000-7E6C-4B41-905F-6E436C8DF9B7}"/>
            </c:ext>
          </c:extLst>
        </c:ser>
        <c:ser>
          <c:idx val="1"/>
          <c:order val="1"/>
          <c:tx>
            <c:strRef>
              <c:f>Sheet4!$B$3</c:f>
              <c:strCache>
                <c:ptCount val="1"/>
                <c:pt idx="0">
                  <c:v>Sum of Male Between 18-30 Years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c:f>
              <c:strCache>
                <c:ptCount val="1"/>
                <c:pt idx="0">
                  <c:v>Total</c:v>
                </c:pt>
              </c:strCache>
            </c:strRef>
          </c:cat>
          <c:val>
            <c:numRef>
              <c:f>Sheet4!$B$4</c:f>
              <c:numCache>
                <c:formatCode>General</c:formatCode>
                <c:ptCount val="1"/>
                <c:pt idx="0">
                  <c:v>508912</c:v>
                </c:pt>
              </c:numCache>
            </c:numRef>
          </c:val>
          <c:extLst>
            <c:ext xmlns:c16="http://schemas.microsoft.com/office/drawing/2014/chart" uri="{C3380CC4-5D6E-409C-BE32-E72D297353CC}">
              <c16:uniqueId val="{00000001-7E6C-4B41-905F-6E436C8DF9B7}"/>
            </c:ext>
          </c:extLst>
        </c:ser>
        <c:ser>
          <c:idx val="2"/>
          <c:order val="2"/>
          <c:tx>
            <c:strRef>
              <c:f>Sheet4!$C$3</c:f>
              <c:strCache>
                <c:ptCount val="1"/>
                <c:pt idx="0">
                  <c:v>Sum of Male Between 30-45 Years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c:f>
              <c:strCache>
                <c:ptCount val="1"/>
                <c:pt idx="0">
                  <c:v>Total</c:v>
                </c:pt>
              </c:strCache>
            </c:strRef>
          </c:cat>
          <c:val>
            <c:numRef>
              <c:f>Sheet4!$C$4</c:f>
              <c:numCache>
                <c:formatCode>General</c:formatCode>
                <c:ptCount val="1"/>
                <c:pt idx="0">
                  <c:v>338969</c:v>
                </c:pt>
              </c:numCache>
            </c:numRef>
          </c:val>
          <c:extLst>
            <c:ext xmlns:c16="http://schemas.microsoft.com/office/drawing/2014/chart" uri="{C3380CC4-5D6E-409C-BE32-E72D297353CC}">
              <c16:uniqueId val="{00000002-7E6C-4B41-905F-6E436C8DF9B7}"/>
            </c:ext>
          </c:extLst>
        </c:ser>
        <c:ser>
          <c:idx val="3"/>
          <c:order val="3"/>
          <c:tx>
            <c:strRef>
              <c:f>Sheet4!$D$3</c:f>
              <c:strCache>
                <c:ptCount val="1"/>
                <c:pt idx="0">
                  <c:v>Sum of Male Between 45-60 Years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c:f>
              <c:strCache>
                <c:ptCount val="1"/>
                <c:pt idx="0">
                  <c:v>Total</c:v>
                </c:pt>
              </c:strCache>
            </c:strRef>
          </c:cat>
          <c:val>
            <c:numRef>
              <c:f>Sheet4!$D$4</c:f>
              <c:numCache>
                <c:formatCode>General</c:formatCode>
                <c:ptCount val="1"/>
                <c:pt idx="0">
                  <c:v>140347</c:v>
                </c:pt>
              </c:numCache>
            </c:numRef>
          </c:val>
          <c:extLst>
            <c:ext xmlns:c16="http://schemas.microsoft.com/office/drawing/2014/chart" uri="{C3380CC4-5D6E-409C-BE32-E72D297353CC}">
              <c16:uniqueId val="{00000003-7E6C-4B41-905F-6E436C8DF9B7}"/>
            </c:ext>
          </c:extLst>
        </c:ser>
        <c:ser>
          <c:idx val="4"/>
          <c:order val="4"/>
          <c:tx>
            <c:strRef>
              <c:f>Sheet4!$E$3</c:f>
              <c:strCache>
                <c:ptCount val="1"/>
                <c:pt idx="0">
                  <c:v>Sum of Male Above 60 Years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c:f>
              <c:strCache>
                <c:ptCount val="1"/>
                <c:pt idx="0">
                  <c:v>Total</c:v>
                </c:pt>
              </c:strCache>
            </c:strRef>
          </c:cat>
          <c:val>
            <c:numRef>
              <c:f>Sheet4!$E$4</c:f>
              <c:numCache>
                <c:formatCode>General</c:formatCode>
                <c:ptCount val="1"/>
                <c:pt idx="0">
                  <c:v>23132</c:v>
                </c:pt>
              </c:numCache>
            </c:numRef>
          </c:val>
          <c:extLst>
            <c:ext xmlns:c16="http://schemas.microsoft.com/office/drawing/2014/chart" uri="{C3380CC4-5D6E-409C-BE32-E72D297353CC}">
              <c16:uniqueId val="{00000004-7E6C-4B41-905F-6E436C8DF9B7}"/>
            </c:ext>
          </c:extLst>
        </c:ser>
        <c:dLbls>
          <c:dLblPos val="outEnd"/>
          <c:showLegendKey val="0"/>
          <c:showVal val="1"/>
          <c:showCatName val="0"/>
          <c:showSerName val="0"/>
          <c:showPercent val="0"/>
          <c:showBubbleSize val="0"/>
        </c:dLbls>
        <c:gapWidth val="100"/>
        <c:overlap val="-24"/>
        <c:axId val="334729832"/>
        <c:axId val="334728848"/>
      </c:barChart>
      <c:catAx>
        <c:axId val="334729832"/>
        <c:scaling>
          <c:orientation val="minMax"/>
        </c:scaling>
        <c:delete val="1"/>
        <c:axPos val="b"/>
        <c:numFmt formatCode="General" sourceLinked="1"/>
        <c:majorTickMark val="none"/>
        <c:minorTickMark val="none"/>
        <c:tickLblPos val="nextTo"/>
        <c:crossAx val="334728848"/>
        <c:crosses val="autoZero"/>
        <c:auto val="1"/>
        <c:lblAlgn val="ctr"/>
        <c:lblOffset val="100"/>
        <c:noMultiLvlLbl val="0"/>
      </c:catAx>
      <c:valAx>
        <c:axId val="334728848"/>
        <c:scaling>
          <c:orientation val="minMax"/>
        </c:scaling>
        <c:delete val="1"/>
        <c:axPos val="l"/>
        <c:numFmt formatCode="General" sourceLinked="1"/>
        <c:majorTickMark val="none"/>
        <c:minorTickMark val="none"/>
        <c:tickLblPos val="nextTo"/>
        <c:crossAx val="334729832"/>
        <c:crosses val="autoZero"/>
        <c:crossBetween val="between"/>
      </c:valAx>
      <c:spPr>
        <a:noFill/>
        <a:ln>
          <a:noFill/>
        </a:ln>
        <a:effectLst/>
      </c:spPr>
    </c:plotArea>
    <c:legend>
      <c:legendPos val="r"/>
      <c:layout>
        <c:manualLayout>
          <c:xMode val="edge"/>
          <c:yMode val="edge"/>
          <c:x val="0.62214126487613708"/>
          <c:y val="0.14727872557596969"/>
          <c:w val="0.32306421457591772"/>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[project3.xlsx]Sheet5!PivotTable4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Crimes</a:t>
            </a:r>
            <a:r>
              <a:rPr lang="en-IN" baseline="0"/>
              <a:t> done by women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Sheet5!$A$3</c:f>
              <c:strCache>
                <c:ptCount val="1"/>
                <c:pt idx="0">
                  <c:v>Sum of Female Below 18 Years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c:f>
              <c:strCache>
                <c:ptCount val="1"/>
                <c:pt idx="0">
                  <c:v>Total</c:v>
                </c:pt>
              </c:strCache>
            </c:strRef>
          </c:cat>
          <c:val>
            <c:numRef>
              <c:f>Sheet5!$A$4</c:f>
              <c:numCache>
                <c:formatCode>General</c:formatCode>
                <c:ptCount val="1"/>
                <c:pt idx="0">
                  <c:v>787</c:v>
                </c:pt>
              </c:numCache>
            </c:numRef>
          </c:val>
          <c:extLst>
            <c:ext xmlns:c16="http://schemas.microsoft.com/office/drawing/2014/chart" uri="{C3380CC4-5D6E-409C-BE32-E72D297353CC}">
              <c16:uniqueId val="{00000000-813A-4C44-8BF2-2FBF85B971A3}"/>
            </c:ext>
          </c:extLst>
        </c:ser>
        <c:ser>
          <c:idx val="1"/>
          <c:order val="1"/>
          <c:tx>
            <c:strRef>
              <c:f>Sheet5!$B$3</c:f>
              <c:strCache>
                <c:ptCount val="1"/>
                <c:pt idx="0">
                  <c:v>Sum of Female Between 18-30 Years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c:f>
              <c:strCache>
                <c:ptCount val="1"/>
                <c:pt idx="0">
                  <c:v>Total</c:v>
                </c:pt>
              </c:strCache>
            </c:strRef>
          </c:cat>
          <c:val>
            <c:numRef>
              <c:f>Sheet5!$B$4</c:f>
              <c:numCache>
                <c:formatCode>General</c:formatCode>
                <c:ptCount val="1"/>
                <c:pt idx="0">
                  <c:v>58344</c:v>
                </c:pt>
              </c:numCache>
            </c:numRef>
          </c:val>
          <c:extLst>
            <c:ext xmlns:c16="http://schemas.microsoft.com/office/drawing/2014/chart" uri="{C3380CC4-5D6E-409C-BE32-E72D297353CC}">
              <c16:uniqueId val="{00000001-813A-4C44-8BF2-2FBF85B971A3}"/>
            </c:ext>
          </c:extLst>
        </c:ser>
        <c:ser>
          <c:idx val="2"/>
          <c:order val="2"/>
          <c:tx>
            <c:strRef>
              <c:f>Sheet5!$C$3</c:f>
              <c:strCache>
                <c:ptCount val="1"/>
                <c:pt idx="0">
                  <c:v>Sum of Female Between 30-45 Years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c:f>
              <c:strCache>
                <c:ptCount val="1"/>
                <c:pt idx="0">
                  <c:v>Total</c:v>
                </c:pt>
              </c:strCache>
            </c:strRef>
          </c:cat>
          <c:val>
            <c:numRef>
              <c:f>Sheet5!$C$4</c:f>
              <c:numCache>
                <c:formatCode>General</c:formatCode>
                <c:ptCount val="1"/>
                <c:pt idx="0">
                  <c:v>77545</c:v>
                </c:pt>
              </c:numCache>
            </c:numRef>
          </c:val>
          <c:extLst>
            <c:ext xmlns:c16="http://schemas.microsoft.com/office/drawing/2014/chart" uri="{C3380CC4-5D6E-409C-BE32-E72D297353CC}">
              <c16:uniqueId val="{00000002-813A-4C44-8BF2-2FBF85B971A3}"/>
            </c:ext>
          </c:extLst>
        </c:ser>
        <c:ser>
          <c:idx val="3"/>
          <c:order val="3"/>
          <c:tx>
            <c:strRef>
              <c:f>Sheet5!$D$3</c:f>
              <c:strCache>
                <c:ptCount val="1"/>
                <c:pt idx="0">
                  <c:v>Sum of Female Between 45-60 Years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c:f>
              <c:strCache>
                <c:ptCount val="1"/>
                <c:pt idx="0">
                  <c:v>Total</c:v>
                </c:pt>
              </c:strCache>
            </c:strRef>
          </c:cat>
          <c:val>
            <c:numRef>
              <c:f>Sheet5!$D$4</c:f>
              <c:numCache>
                <c:formatCode>General</c:formatCode>
                <c:ptCount val="1"/>
                <c:pt idx="0">
                  <c:v>55665</c:v>
                </c:pt>
              </c:numCache>
            </c:numRef>
          </c:val>
          <c:extLst>
            <c:ext xmlns:c16="http://schemas.microsoft.com/office/drawing/2014/chart" uri="{C3380CC4-5D6E-409C-BE32-E72D297353CC}">
              <c16:uniqueId val="{00000003-813A-4C44-8BF2-2FBF85B971A3}"/>
            </c:ext>
          </c:extLst>
        </c:ser>
        <c:ser>
          <c:idx val="4"/>
          <c:order val="4"/>
          <c:tx>
            <c:strRef>
              <c:f>Sheet5!$E$3</c:f>
              <c:strCache>
                <c:ptCount val="1"/>
                <c:pt idx="0">
                  <c:v>Sum of Female Above 60 Years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c:f>
              <c:strCache>
                <c:ptCount val="1"/>
                <c:pt idx="0">
                  <c:v>Total</c:v>
                </c:pt>
              </c:strCache>
            </c:strRef>
          </c:cat>
          <c:val>
            <c:numRef>
              <c:f>Sheet5!$E$4</c:f>
              <c:numCache>
                <c:formatCode>General</c:formatCode>
                <c:ptCount val="1"/>
                <c:pt idx="0">
                  <c:v>8970</c:v>
                </c:pt>
              </c:numCache>
            </c:numRef>
          </c:val>
          <c:extLst>
            <c:ext xmlns:c16="http://schemas.microsoft.com/office/drawing/2014/chart" uri="{C3380CC4-5D6E-409C-BE32-E72D297353CC}">
              <c16:uniqueId val="{00000004-813A-4C44-8BF2-2FBF85B971A3}"/>
            </c:ext>
          </c:extLst>
        </c:ser>
        <c:dLbls>
          <c:dLblPos val="outEnd"/>
          <c:showLegendKey val="0"/>
          <c:showVal val="1"/>
          <c:showCatName val="0"/>
          <c:showSerName val="0"/>
          <c:showPercent val="0"/>
          <c:showBubbleSize val="0"/>
        </c:dLbls>
        <c:gapWidth val="100"/>
        <c:overlap val="-24"/>
        <c:axId val="386632072"/>
        <c:axId val="333217648"/>
      </c:barChart>
      <c:catAx>
        <c:axId val="386632072"/>
        <c:scaling>
          <c:orientation val="minMax"/>
        </c:scaling>
        <c:delete val="1"/>
        <c:axPos val="b"/>
        <c:numFmt formatCode="General" sourceLinked="1"/>
        <c:majorTickMark val="none"/>
        <c:minorTickMark val="none"/>
        <c:tickLblPos val="nextTo"/>
        <c:crossAx val="333217648"/>
        <c:crosses val="autoZero"/>
        <c:auto val="1"/>
        <c:lblAlgn val="ctr"/>
        <c:lblOffset val="100"/>
        <c:noMultiLvlLbl val="0"/>
      </c:catAx>
      <c:valAx>
        <c:axId val="333217648"/>
        <c:scaling>
          <c:orientation val="minMax"/>
        </c:scaling>
        <c:delete val="1"/>
        <c:axPos val="l"/>
        <c:numFmt formatCode="General" sourceLinked="1"/>
        <c:majorTickMark val="none"/>
        <c:minorTickMark val="none"/>
        <c:tickLblPos val="nextTo"/>
        <c:crossAx val="386632072"/>
        <c:crosses val="autoZero"/>
        <c:crossBetween val="between"/>
      </c:valAx>
      <c:spPr>
        <a:noFill/>
        <a:ln>
          <a:noFill/>
        </a:ln>
        <a:effectLst/>
      </c:spPr>
    </c:plotArea>
    <c:legend>
      <c:legendPos val="r"/>
      <c:layout>
        <c:manualLayout>
          <c:xMode val="edge"/>
          <c:yMode val="edge"/>
          <c:x val="0.60721273477178994"/>
          <c:y val="0.17881671041119859"/>
          <c:w val="0.36409215081880997"/>
          <c:h val="0.387736949547973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[project3.xlsx]Sheet6!PivotTable5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Crimes done by male and female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Sheet6!$A$3</c:f>
              <c:strCache>
                <c:ptCount val="1"/>
                <c:pt idx="0">
                  <c:v>Sum of Total 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c:f>
              <c:strCache>
                <c:ptCount val="1"/>
                <c:pt idx="0">
                  <c:v>Total</c:v>
                </c:pt>
              </c:strCache>
            </c:strRef>
          </c:cat>
          <c:val>
            <c:numRef>
              <c:f>Sheet6!$A$4</c:f>
              <c:numCache>
                <c:formatCode>General</c:formatCode>
                <c:ptCount val="1"/>
                <c:pt idx="0">
                  <c:v>1021102</c:v>
                </c:pt>
              </c:numCache>
            </c:numRef>
          </c:val>
          <c:extLst>
            <c:ext xmlns:c16="http://schemas.microsoft.com/office/drawing/2014/chart" uri="{C3380CC4-5D6E-409C-BE32-E72D297353CC}">
              <c16:uniqueId val="{00000000-FBC0-4F93-8593-3DC83B99A1EC}"/>
            </c:ext>
          </c:extLst>
        </c:ser>
        <c:ser>
          <c:idx val="1"/>
          <c:order val="1"/>
          <c:tx>
            <c:strRef>
              <c:f>Sheet6!$B$3</c:f>
              <c:strCache>
                <c:ptCount val="1"/>
                <c:pt idx="0">
                  <c:v>Sum of Total 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c:f>
              <c:strCache>
                <c:ptCount val="1"/>
                <c:pt idx="0">
                  <c:v>Total</c:v>
                </c:pt>
              </c:strCache>
            </c:strRef>
          </c:cat>
          <c:val>
            <c:numRef>
              <c:f>Sheet6!$B$4</c:f>
              <c:numCache>
                <c:formatCode>General</c:formatCode>
                <c:ptCount val="1"/>
                <c:pt idx="0">
                  <c:v>201311</c:v>
                </c:pt>
              </c:numCache>
            </c:numRef>
          </c:val>
          <c:extLst>
            <c:ext xmlns:c16="http://schemas.microsoft.com/office/drawing/2014/chart" uri="{C3380CC4-5D6E-409C-BE32-E72D297353CC}">
              <c16:uniqueId val="{00000001-FBC0-4F93-8593-3DC83B99A1EC}"/>
            </c:ext>
          </c:extLst>
        </c:ser>
        <c:dLbls>
          <c:dLblPos val="outEnd"/>
          <c:showLegendKey val="0"/>
          <c:showVal val="1"/>
          <c:showCatName val="0"/>
          <c:showSerName val="0"/>
          <c:showPercent val="0"/>
          <c:showBubbleSize val="0"/>
        </c:dLbls>
        <c:gapWidth val="115"/>
        <c:overlap val="-20"/>
        <c:axId val="399933392"/>
        <c:axId val="399934048"/>
      </c:barChart>
      <c:catAx>
        <c:axId val="399933392"/>
        <c:scaling>
          <c:orientation val="minMax"/>
        </c:scaling>
        <c:delete val="1"/>
        <c:axPos val="l"/>
        <c:numFmt formatCode="General" sourceLinked="1"/>
        <c:majorTickMark val="none"/>
        <c:minorTickMark val="none"/>
        <c:tickLblPos val="nextTo"/>
        <c:crossAx val="399934048"/>
        <c:crosses val="autoZero"/>
        <c:auto val="1"/>
        <c:lblAlgn val="ctr"/>
        <c:lblOffset val="100"/>
        <c:noMultiLvlLbl val="0"/>
      </c:catAx>
      <c:valAx>
        <c:axId val="399934048"/>
        <c:scaling>
          <c:orientation val="minMax"/>
        </c:scaling>
        <c:delete val="1"/>
        <c:axPos val="b"/>
        <c:numFmt formatCode="General" sourceLinked="1"/>
        <c:majorTickMark val="none"/>
        <c:minorTickMark val="none"/>
        <c:tickLblPos val="nextTo"/>
        <c:crossAx val="399933392"/>
        <c:crosses val="autoZero"/>
        <c:crossBetween val="between"/>
      </c:valAx>
      <c:spPr>
        <a:noFill/>
        <a:ln>
          <a:noFill/>
        </a:ln>
        <a:effectLst/>
      </c:spPr>
    </c:plotArea>
    <c:legend>
      <c:legendPos val="r"/>
      <c:layout>
        <c:manualLayout>
          <c:xMode val="edge"/>
          <c:yMode val="edge"/>
          <c:x val="0.74317929224364199"/>
          <c:y val="0.17773075240594924"/>
          <c:w val="0.20854484568739251"/>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[project3.xlsx]Sheet11!PivotTable8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i="0">
                <a:effectLst/>
              </a:rPr>
              <a:t>Total Crimes Statewise (2001-2012)</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130710181836332E-2"/>
          <c:y val="0.13307832422586521"/>
          <c:w val="0.97779459828568571"/>
          <c:h val="0.65142664543981188"/>
        </c:manualLayout>
      </c:layout>
      <c:barChart>
        <c:barDir val="col"/>
        <c:grouping val="clustered"/>
        <c:varyColors val="0"/>
        <c:ser>
          <c:idx val="0"/>
          <c:order val="0"/>
          <c:tx>
            <c:strRef>
              <c:f>Sheet11!$B$3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Sheet11!$A$4:$A$15</c:f>
              <c:strCache>
                <c:ptCount val="11"/>
                <c:pt idx="0">
                  <c:v>ASSAULT ON WOMEN WITH INTENT TO OUTRAGE HER MODESTY</c:v>
                </c:pt>
                <c:pt idx="1">
                  <c:v>COMMISSION OF SATI</c:v>
                </c:pt>
                <c:pt idx="2">
                  <c:v>CRUELTY BY HUSBAND OR HIS RELATIVES</c:v>
                </c:pt>
                <c:pt idx="3">
                  <c:v>DOWRY DEATHS</c:v>
                </c:pt>
                <c:pt idx="4">
                  <c:v>DOWRY PROHIBITION ACT</c:v>
                </c:pt>
                <c:pt idx="5">
                  <c:v>IMMORAL TRAFFIC</c:v>
                </c:pt>
                <c:pt idx="6">
                  <c:v>IMPORTATION OF GIRLS FROM FOREIGN COUNTRY</c:v>
                </c:pt>
                <c:pt idx="7">
                  <c:v>INDECENT REPRESENTATION OF WOMEN</c:v>
                </c:pt>
                <c:pt idx="8">
                  <c:v>INSULT TO THE MODESTY OF WOMEN</c:v>
                </c:pt>
                <c:pt idx="9">
                  <c:v>KIDNAPPING AND ABDUCTION</c:v>
                </c:pt>
                <c:pt idx="10">
                  <c:v>RAPE</c:v>
                </c:pt>
              </c:strCache>
            </c:strRef>
          </c:cat>
          <c:val>
            <c:numRef>
              <c:f>Sheet11!$B$4:$B$15</c:f>
              <c:numCache>
                <c:formatCode>General</c:formatCode>
                <c:ptCount val="11"/>
                <c:pt idx="0">
                  <c:v>1695840</c:v>
                </c:pt>
                <c:pt idx="1">
                  <c:v>75</c:v>
                </c:pt>
                <c:pt idx="2">
                  <c:v>5333961</c:v>
                </c:pt>
                <c:pt idx="3">
                  <c:v>750828</c:v>
                </c:pt>
                <c:pt idx="4">
                  <c:v>351433</c:v>
                </c:pt>
                <c:pt idx="5">
                  <c:v>360531</c:v>
                </c:pt>
                <c:pt idx="6">
                  <c:v>4074</c:v>
                </c:pt>
                <c:pt idx="7">
                  <c:v>46248</c:v>
                </c:pt>
                <c:pt idx="8">
                  <c:v>459984</c:v>
                </c:pt>
                <c:pt idx="9">
                  <c:v>963942</c:v>
                </c:pt>
                <c:pt idx="10">
                  <c:v>883446</c:v>
                </c:pt>
              </c:numCache>
            </c:numRef>
          </c:val>
          <c:extLst>
            <c:ext xmlns:c16="http://schemas.microsoft.com/office/drawing/2014/chart" uri="{C3380CC4-5D6E-409C-BE32-E72D297353CC}">
              <c16:uniqueId val="{00000000-DFE4-44D5-87AC-B63EB41CEEC0}"/>
            </c:ext>
          </c:extLst>
        </c:ser>
        <c:dLbls>
          <c:dLblPos val="outEnd"/>
          <c:showLegendKey val="0"/>
          <c:showVal val="1"/>
          <c:showCatName val="0"/>
          <c:showSerName val="0"/>
          <c:showPercent val="0"/>
          <c:showBubbleSize val="0"/>
        </c:dLbls>
        <c:gapWidth val="100"/>
        <c:overlap val="-24"/>
        <c:axId val="622965136"/>
        <c:axId val="396725424"/>
      </c:barChart>
      <c:catAx>
        <c:axId val="622965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6725424"/>
        <c:crosses val="autoZero"/>
        <c:auto val="1"/>
        <c:lblAlgn val="ctr"/>
        <c:lblOffset val="100"/>
        <c:noMultiLvlLbl val="0"/>
      </c:catAx>
      <c:valAx>
        <c:axId val="396725424"/>
        <c:scaling>
          <c:orientation val="minMax"/>
        </c:scaling>
        <c:delete val="1"/>
        <c:axPos val="l"/>
        <c:numFmt formatCode="General" sourceLinked="1"/>
        <c:majorTickMark val="none"/>
        <c:minorTickMark val="none"/>
        <c:tickLblPos val="nextTo"/>
        <c:crossAx val="62296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[project3.xlsx]Sheet23!PivotTable5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no. of cases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Sheet23!$A$4:$A$39</c:f>
              <c:strCache>
                <c:ptCount val="35"/>
                <c:pt idx="0">
                  <c:v>LAKSHADWEEP</c:v>
                </c:pt>
                <c:pt idx="1">
                  <c:v>D &amp; N HAVELI</c:v>
                </c:pt>
                <c:pt idx="2">
                  <c:v>DAMAN &amp; DIU</c:v>
                </c:pt>
                <c:pt idx="3">
                  <c:v>SIKKIM</c:v>
                </c:pt>
                <c:pt idx="4">
                  <c:v>NAGALAND</c:v>
                </c:pt>
                <c:pt idx="5">
                  <c:v>A &amp; N ISLANDS</c:v>
                </c:pt>
                <c:pt idx="6">
                  <c:v>MANIPUR</c:v>
                </c:pt>
                <c:pt idx="7">
                  <c:v>MEGHALAYA</c:v>
                </c:pt>
                <c:pt idx="8">
                  <c:v>MIZORAM</c:v>
                </c:pt>
                <c:pt idx="9">
                  <c:v>ARUNACHAL PRADESH</c:v>
                </c:pt>
                <c:pt idx="10">
                  <c:v>GOA</c:v>
                </c:pt>
                <c:pt idx="11">
                  <c:v>PUDUCHERRY</c:v>
                </c:pt>
                <c:pt idx="12">
                  <c:v>CHANDIGARH</c:v>
                </c:pt>
                <c:pt idx="13">
                  <c:v>HIMACHAL PRADESH</c:v>
                </c:pt>
                <c:pt idx="14">
                  <c:v>TRIPURA</c:v>
                </c:pt>
                <c:pt idx="15">
                  <c:v>UTTARAKHAND</c:v>
                </c:pt>
                <c:pt idx="16">
                  <c:v>JAMMU &amp; KASHMIR</c:v>
                </c:pt>
                <c:pt idx="17">
                  <c:v>DELHI</c:v>
                </c:pt>
                <c:pt idx="18">
                  <c:v>PUNJAB</c:v>
                </c:pt>
                <c:pt idx="19">
                  <c:v>JHARKHAND</c:v>
                </c:pt>
                <c:pt idx="20">
                  <c:v>CHHATTISGARH</c:v>
                </c:pt>
                <c:pt idx="21">
                  <c:v>HARYANA</c:v>
                </c:pt>
                <c:pt idx="22">
                  <c:v>ASSAM</c:v>
                </c:pt>
                <c:pt idx="23">
                  <c:v>ODISHA</c:v>
                </c:pt>
                <c:pt idx="24">
                  <c:v>KERALA</c:v>
                </c:pt>
                <c:pt idx="25">
                  <c:v>TAMIL NADU</c:v>
                </c:pt>
                <c:pt idx="26">
                  <c:v>KARNATAKA</c:v>
                </c:pt>
                <c:pt idx="27">
                  <c:v>BIHAR</c:v>
                </c:pt>
                <c:pt idx="28">
                  <c:v>RAJASTHAN</c:v>
                </c:pt>
                <c:pt idx="29">
                  <c:v>GUJARAT</c:v>
                </c:pt>
                <c:pt idx="30">
                  <c:v>WEST BENGAL</c:v>
                </c:pt>
                <c:pt idx="31">
                  <c:v>MADHYA PRADESH</c:v>
                </c:pt>
                <c:pt idx="32">
                  <c:v>ANDHRA PRADESH</c:v>
                </c:pt>
                <c:pt idx="33">
                  <c:v>MAHARASHTRA</c:v>
                </c:pt>
                <c:pt idx="34">
                  <c:v>UTTAR PRADESH</c:v>
                </c:pt>
              </c:strCache>
            </c:strRef>
          </c:cat>
          <c:val>
            <c:numRef>
              <c:f>Sheet23!$B$4:$B$39</c:f>
              <c:numCache>
                <c:formatCode>General</c:formatCode>
                <c:ptCount val="35"/>
                <c:pt idx="0">
                  <c:v>16</c:v>
                </c:pt>
                <c:pt idx="1">
                  <c:v>354</c:v>
                </c:pt>
                <c:pt idx="2">
                  <c:v>423</c:v>
                </c:pt>
                <c:pt idx="3">
                  <c:v>624</c:v>
                </c:pt>
                <c:pt idx="4">
                  <c:v>642</c:v>
                </c:pt>
                <c:pt idx="5">
                  <c:v>806</c:v>
                </c:pt>
                <c:pt idx="6">
                  <c:v>1752</c:v>
                </c:pt>
                <c:pt idx="7">
                  <c:v>1802</c:v>
                </c:pt>
                <c:pt idx="8">
                  <c:v>1820</c:v>
                </c:pt>
                <c:pt idx="9">
                  <c:v>2180</c:v>
                </c:pt>
                <c:pt idx="10">
                  <c:v>2342</c:v>
                </c:pt>
                <c:pt idx="11">
                  <c:v>2514</c:v>
                </c:pt>
                <c:pt idx="12">
                  <c:v>2763</c:v>
                </c:pt>
                <c:pt idx="13">
                  <c:v>15793</c:v>
                </c:pt>
                <c:pt idx="14">
                  <c:v>17946</c:v>
                </c:pt>
                <c:pt idx="15">
                  <c:v>22476</c:v>
                </c:pt>
                <c:pt idx="16">
                  <c:v>44782</c:v>
                </c:pt>
                <c:pt idx="17">
                  <c:v>50261</c:v>
                </c:pt>
                <c:pt idx="18">
                  <c:v>51081</c:v>
                </c:pt>
                <c:pt idx="19">
                  <c:v>53289</c:v>
                </c:pt>
                <c:pt idx="20">
                  <c:v>70400</c:v>
                </c:pt>
                <c:pt idx="21">
                  <c:v>82484</c:v>
                </c:pt>
                <c:pt idx="22">
                  <c:v>110848</c:v>
                </c:pt>
                <c:pt idx="23">
                  <c:v>130586</c:v>
                </c:pt>
                <c:pt idx="24">
                  <c:v>132123</c:v>
                </c:pt>
                <c:pt idx="25">
                  <c:v>135786</c:v>
                </c:pt>
                <c:pt idx="26">
                  <c:v>146987</c:v>
                </c:pt>
                <c:pt idx="27">
                  <c:v>167750</c:v>
                </c:pt>
                <c:pt idx="28">
                  <c:v>175136</c:v>
                </c:pt>
                <c:pt idx="29">
                  <c:v>222010</c:v>
                </c:pt>
                <c:pt idx="30">
                  <c:v>253570</c:v>
                </c:pt>
                <c:pt idx="31">
                  <c:v>312113</c:v>
                </c:pt>
                <c:pt idx="32">
                  <c:v>406001</c:v>
                </c:pt>
                <c:pt idx="33">
                  <c:v>427420</c:v>
                </c:pt>
                <c:pt idx="34">
                  <c:v>579402</c:v>
                </c:pt>
              </c:numCache>
            </c:numRef>
          </c:val>
          <c:extLst>
            <c:ext xmlns:c16="http://schemas.microsoft.com/office/drawing/2014/chart" uri="{C3380CC4-5D6E-409C-BE32-E72D297353CC}">
              <c16:uniqueId val="{00000000-4554-4C5E-B5FF-B956823EDBB8}"/>
            </c:ext>
          </c:extLst>
        </c:ser>
        <c:dLbls>
          <c:dLblPos val="outEnd"/>
          <c:showLegendKey val="0"/>
          <c:showVal val="1"/>
          <c:showCatName val="0"/>
          <c:showSerName val="0"/>
          <c:showPercent val="0"/>
          <c:showBubbleSize val="0"/>
        </c:dLbls>
        <c:gapWidth val="115"/>
        <c:overlap val="-20"/>
        <c:axId val="544796272"/>
        <c:axId val="544800864"/>
      </c:barChart>
      <c:catAx>
        <c:axId val="5447962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800864"/>
        <c:crosses val="autoZero"/>
        <c:auto val="1"/>
        <c:lblAlgn val="ctr"/>
        <c:lblOffset val="100"/>
        <c:noMultiLvlLbl val="0"/>
      </c:catAx>
      <c:valAx>
        <c:axId val="5448008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79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plotArea>
      <cx:plotAreaRegion>
        <cx:series layoutId="regionMap" uniqueId="{E051BB7D-502D-438A-8D73-29148BD1CAA6}">
          <cx:dataId val="0"/>
          <cx:layoutPr>
            <cx:geography cultureLanguage="en-US" cultureRegion="IN" attribution="Powered by Bing">
              <cx:geoCache provider="{E9337A44-BEBE-4D9F-B70C-5C5E7DAFC167}">
                <cx:binary>1H1Xc9vY8udXcflha7dqocFJOAd379wqIRAkFa3g9IKiJRk5Z3z6bTiSxwL5N6/nQTU15ZJInNDd
v84N/fuh/9dD/LQpX/VJnFb/euj/fu3Xdf6vv/6qHvynZFOdJMFDmVXZ5/rkIUv+yj5/Dh6e/nos
N12Qen9hFdG/HvxNWT/1r//zb1jNe8rOs4dNHWTpm+apHG6eqiauqz2fPfvRq81jEqRWUNVl8FCj
v1+f3txfnprL0/NX1zenln27fP3qKa2Dergb8qe/X+98/fWrv+RFfznAqxjOWDeP8CwWJwjrHGOm
M4yooPT1qzhLvW8f6/SEMJUghLmOdU1w9n3ry00Cj5+WTboBGsSvrsvN41Plf//4uZN9Odfm8bF8
qiq445d/n11i50LPfuMha9J6IrAHtP779Sp9DDavXwVVZn79wMymy60uv1Djr13W/Off0i+APtJv
trgnE/PQR78y79X/2iT5/3t1+Wp1e356ad3uI9HvMQ/hE0YRYkLjGqKcamiXefhEIK7rBGlU1bDM
uvRxk2zSV5v08dVl8JB9AiCsqhh+rPadcIaJ+xaT2QlceUn8u7SWN6d/HnmInXCsMqyqSGcETezZ
Ah7XT3TCOSIaJip9Bnjpo19u/gvUSc/LPLp+WTy6vT292Ce1v4crrIHWo4wSTTAdEVVoO7zRAVfA
FNCYOuVYYxr5vvU3pVhVm+T7r35DEX59TOYE6IsXhBZzuTy9u1vdOqc3f9JKoROsaUwVSMUUabqO
dxgi8IlKwUIRzImOGRegB78ayK8MMX1/U9dB5W3KIwzU7tMSe8y7F8UeY7U8vflOnOdE8zeBwk40
LgRmhAsKpkbTd/kCHyNgmI7wj4+3+WIE4D3tO83zxubbYxInDLjXiwIK+AKrPwsTooJJ0TSqUUwI
0WVnjmsnAA0khK6Bo0dkX870wfYHx2Lk57MSX0zQAy+IL9YPd215+tY+X+0Tzwks/6DnaJ1enF5+
O461uj90kl0vd6/Tr56A24gRUhEBralTyfcA+6YRwrFQQaH+KijWD7/RCpp9p3oevtLjkrhY1ssS
F/t8eVBGfoMz4gTAq2uEqjqAWGCxo1A5P5ncfc4wpegZn956iv3gCI58fUzmxPmL4oRzdbrv5r9n
2MA5B8+bATgo4xD/yt45PVEZ8EkFD/05VepkEI3Oh+jP4+LLQxIPHLjTC1KeV9bqdvkH2YDVE4ZU
TlROARECq+BpbwVJgp5QYBKDb2CK0S/ZiasyAJ/69znx/TmJGVcvSzU59+vTm1PwT+cF8fdAgfEJ
1zjTdaQyQagupRs4OtEI/KciTXxFzfetv3rhThNuyk39/ZfPeZ8zwPj+oMQPZ/2iwAGe94fTyz+J
Dv0E6RrjXOWQuiOMSWYcoliKmKYCU7g25Ri+k/4rP5abctikR8Djx4MSP5YvywM/Pz0DZWW9s21I
dvwpjCB0ghjoLEAAAh8ba3hHY3GIVCHPClGqwPiZ1MH5Jqr8zWP39JTvO9PzONl5WOLN+cvSXcvV
xW8lvP9BL3x9enFx/80LPzu9XV6sQMz/lLgQcgJRM0RsEJZ9ydLuGjiI2DSmqwzSu/xX87beJEnz
JX97tqn8JChf/e+q3tRP/2ff+Z4XnT1LSYK0PntRSncNWvdsCaH2Ppr8phkkwBSwc5SCk/5s0mP6
FBGhI7CFv2QH15DziKZQe9+JZrj081GZKy8ryD47vbk8vTs9+4PGENETsIOEakB1pAv+C5DAK4GM
uiYIeC/wre/U/2oLzzZluqk30RHWcOtRiSnT9V6Q835m35ye/0mOQJZhyo9TDcoYmIFTuGsKtRNw
6YUOKVtdVzGZKo9f1eo3ljyVm/gYfnx7TmbGy4pmL06t5Yd/oOqEyQkjYFE0zrkOxUNV8k/ECUS1
ACFKseAIkhC7TLnYPPrDf1F2kp+XmHTxsspOF6dgXcAluLv5k7DRT8B3RCrBSKVUxwhU1VbMCy4B
eJfAI03VdEKgBCVzCIwEuAN1eQR2LjZbD8u8eVkmBlKnq+v7P+iqYTAwUEmH+JZyiKjwVGTa4otO
ToSAVCqCMhUA7Jdy+8UmDfKm/M6s/3n0++NBmR8vq4x+YTvQwHL64Q8iBTPQZeAfQ16IMXCiValM
C0VDSOBNTBOQ4iYIXIJtA3Px5EHjymY4Bic/H5W58sLMzOrj1c0fLZ2TE8jWCRUsC9e0KRe0ixIo
LWBwjL8liOSelItgzMpjauc/HpTZ8fFFuWCXpw5g5I8GKxokHMBOQATJINDkOt/lB2RQoQuFMgHV
wl8qgpcbDwByTKTy80mJIZcvCx+3q7Oz1Z/sLOEnjCPI/CAEXi+Y+V12CAHsmPpKwDsTBNLdYGO2
VdZtEEXBEa0l35+TmHH7smL563vr3lzaNzcfvlPlOSv6e8E85Ot0aMEiUOehQmeyO6xDxlunYMwF
++6LbfPjunlsoFW0LId9J3o+mN9+VuLLNVzwBQWO1/eX61NjHwV+jyfQxjClTimEjgyDw8WlGIVB
9ZpTsDG/tsVdN2m4+bTvKHPM+PqczAi41X/HiN3S71bj7XRJFSwklBFVRiAZvKsJIFGMQOIEpJGg
swnyGpKb/6cv+o1u0mWvNxF0IW/SX1trr0F1/Nr98Es7xD/bWntzuj69vYPs3j6G/57sQesfg74Z
faqZQBL/lxoXePlUcOj8hqoL1B3lTrObTbipasju7TvR8yK49agkhTcvq851d3qxOn91eWr9wY4V
UNOQStU1iLyg6A4GcseL4WA2IZMBzZpUhyTgL2bzbpME8avLzeMR3Srbz0p8uXtZEdjdzRQQ/8n4
C4oXVGMYMkagn6BbZTfnqiP4WIU+o2cbmO/KKRw+Ivb68aDMjZv/VldLRaR/Vnfd392d3vz5rnLQ
XzrGBEEiYvqHSq1dAhoqoITPVAibp9KFgP6ibYfmvq5hDODoWQ7pcYlD9y8ru/eFQ6d/uHgEZh9B
Y7kOtIfkOIdc7K4m00+mZAbghjD4wi81+y8E3hxZPtp5WObNywoF3tm3d68M+xLC5e8C/N/HApAb
hwweV6EDDzKs4ILuNt8JfqKDwYeqPYQDHFKwkNrYxs67p6p+ZTylEDN//+C5Mz1v/Xcelnjz7r/2
Qv9RzSb5jN9msb5S5isBdr7xuwNq+AS8MSiPYwE1Vci67hoZmJPhGPwxiBOe9ZMPnuZ5dnx7bOfg
//CYmcSjrTmzH628FpQo7S+Df//jT79cD+YSpUe/Ce5z8vnto9Xj36+hPxhKqlMp9cdM4bTOjtRb
G5iH/DpEBtmi8tVy0z7FwXcA7K7yBL7x3685OcEwWQOewTSypuoTzDrADnyCT/Qp6oE9IRoHjkP6
I83K2oc5RfVkKnboghEGNfUpcVhlzbdPoFaiqSoFD/BrzuT7pa+zePCy9Af9vv38Km2S6yxI6wq2
fP0q//qt6agchnpUKI3BhAkUwSZnUoXPHzY3MO8JX0b/Nwxr3BM3du0uDw3mZ0aRBaZG/QWqsBX1
1Nmi1TPbkWm97f00KMXpIN2wKXQFATl29/MSJc9yVrk2S7OFzl2jb5gV9+8qcemTGx9hQ1EbI4f/
04wthMbMLo2s+jzIXCNRmVl373SyKAe6qHzfJMGdV4YXnA+ffPI+9rCRBInp5aGlVK6ReRstxVDm
+cHtZ24wUf7XG0C0LqABTYMUI3Bzm2JuHmS6lhSunfuDXUfFirXY8CO6UMKrXuluw9sO8wXySnvU
cpMriamV2kJEqaF7raUKA3hihhocsWFm1LxzvdxhtSki3whdZrlaA+px34mJCjZWPrIAdxVB9QCY
DGNFu0dOfJ4ruuq5djU2voNDumq9wDuPe/2jwpd6W+VXve+rRq2EjVHqY7iIkWL2XbQu6zT60Gdu
bvTauIbZ1MSsR9YYYdTS1einH9VRDy6EVq5J7rg1is8K0Rc2UrrOoDRY5TxdxOO4FpiqBkm7j9j9
3InIijrfbjNqdn1nBFFnaJXjpZmRJMzAjWeE9UemMaOuY6vzOqMSgVlko6W9RxyWGYwUswu1UCw9
Dxc5TS1XbxfKJ5xEBmPUGFZDtGFabPW0NbSamZnQjezJq5jp+onFFGrRojWTtjXXdXEDAmd1jW6w
0vSj1Cz7T0XRWV0XmTB4chG0vRMkqTESZuo4NTItNEpDjL7h1a2J8vgyKss17cg6H4wY0yWJckf1
qrXC+Lnna6sEF7eoaq/ynq/aMjNyRh0xtGbcZk4vLJek9jh+hIzdmVqI1XSoNKCO6jOTwoEFG+yE
u2vm11ZEXUN34/PBjWzcuYYSZ9eQCV/0FVlWVWLFQ1YaTVIv4rBc9uyCus1Fkiu1QbKvp824a7uw
dat6Z1kF/6bvJqzEQ2oI2poqXK8mrhGql0IkJikyQynfRUlroJ5aYcLMSteNtr7U2Wg3cWOI6lOj
NBZnvsF9xcADM8PhUzcCPfPzLB8NDaS/0alF3E9e4RpB0losGOxw5JaOYCOFLEuSGmkOYGWe4VWh
1YlPWpZa/kIHEqfYqNhCZ7Uh2itUfOrFWnhXBfdW6VgbQSDMDq7HYt/o897OKbYq/Y3SJaYaJqYS
3EZdtlTKyyEHQIb5qmnMEW7Shq5N6SedJaZP2wvBWyP1HgoNRCLvTEobSyQYeOkbIvC/3Eog+Ezw
RZD0ZpknH6sxLa24ow80Vd4KhYvzoHY/JnnmaP2grIfCoxZvoqtkSP0Lhoo3nY5SB0UMKO0BfEaO
XFNpsngBba58kYxxtRpQVpp907IV813FKNoKdGH7OWnz0DdoKxzmpyumJNEqjfoCSAuXEr2bL5U8
7cwQNYWpQHvsPYHvmJVvZx43NB+Pi6z3l7yjt0VY+Pd5tdAi3K40RfWMIVc0y2OlsLoW0BfoZQ1P
uh/7gSxazVUuooo/UL+tDOImpcODpLC1XItN3a+ZkTKL5CI2FeyKSz1mxFBIXq3CNvTWraLd4RBU
s4iGZoG0ilshTM4ZgxDhemAqW/MEDyZzlQ+91os3nEXnTddo9zStLhipUrvwAap6F5pBxuoPrS5W
rlp5503+zm/z4Jw05KrtIs3ICRqWXlRcg/ZpLxSaemYtciiT/czmfdP6X83mQ5YPZeD5315j8OPH
/0Ai3v4y/fTzV9M7EH7+5DxlUydPtfdLF7eLO/kLkyf0Y5mfUfjkevxIME4//OIKfbf7v/Phjie0
4+/t+DCT2/nDyEzr7zhBO17mF5/nS7H5i7uj8xMIKmBaB4oLX96h8MPd0eDdC1CgFlAImvoFt90d
wk9gtmR6MQP61ubxw9+BIT4IDaFvCoYuv0X43++9wzhw+r79vO3vQBp5yxQq0DcOmXQokEMss221
IQWKeQ8pTrtNVS826s4Hf6clKGQHrO3cBpPbsOVI1VqVtYR0zE68wX1qMFJuU8XPb7fI/BvHn3bd
Wj3FZOyDCLt2KkLRX1TtmHrnbsW8A97N3OmB+9vrNw2q285l3K5ivzHqviamJ0RjHnd6vLt6WaQ4
VaA2aDc56dyFGF1VN3vu12/3r7/rmv1kLrjR26enrdpkWBu4ndUdWtQ1UZ2BgDKOCB6t/VvMEUjy
W5MIq02hFdwO+7roTNRErW77Sgsm+qgN+OTDbXF4CHyYwa9aZmshqW5K1aMfqEf69MDyMyTikguo
a37tJbSjtpKyDKzpJ0qvezj/cdLPpzBj6/QeC4mfFDq1Saf0t0FIWs0c1NHjB8i/68n+4DCX4Ouy
SnhUyanthbnyGPc9eR/wPrgdK0qcUC+KG1SPwVIFcDBDLZq0OvJiEqxTlw4xdNdSWzCWkYU3ENSb
Ud6EyN7P9znGTAK3RblMEUk2hqFmx642ekY25Gw0xyIuYjNvyBAdIOBuvPeTgBLAc2jA6/ugZ7ZS
o3cKAznIi9TU6sYzO40vcz/7WgD7Wt97RlPN3UfCuhdDR3KfUGp3ofaxSbEKbiwdzZB1w5EskdDe
NcXYFZFC7dqr9WVLIaRJcV4fiFTnzi8BvaxHFUL1ltp5Er3vB3+tJONgZHX77ih+T43Z2/zGuC7K
BufMJkXuGT0ixBy4mi7KIMsPXGGG13KEGgUoBvWhUdtvCqNQYwvjS7W48PrrsFCOY4I27b0lth6r
vAF1iNrY9y9VDVlKGR1nizQJ69A/nXqNO7hO3qZxPMV3GrYI8gO82M+CGV2uTazfOnss+sSrOpc7
w1D041WkjeFgeGXQjwduMCNDmoRphYx0VKMUXPZOGS7w4PbnSh6Uy7IO2NVxd5DwnKLeq+JA407U
Ef+e8QRd4qQlB7TF3AUkEHe84l6kJv6iKbogjyDz4qt3bp+ozVmadILd7r/ExNGfSaEfSmmar9xm
RK95getXqe6EWKGegRKtDcymw9VdKsbahhzKcdZPzjq1lcfVeGC643JXt1BBK77uaNoHN54S94fc
nBncTUXb7euonV/FXZULxytztzAbrOgQWHsUMmrxkDAEGQM1q4yuayF+20/BGVFmsllP4oKyrtec
rNUCU/dSvAqyxrWPW10CeaEEdd0Nir9Q4qT4OKTZJAqk1qCB7Efs8IypmGE/k4CuhrhpBt/nDmqa
CIMyDEU3rIuwKhS4RasoN/XYatFq/25zpJJQr9Z5V8Uh406GcJraVdt4rdMmmVseQP0c+yXUJ5mC
86IJhROVfjieu0qj9mtEIRtosKHIVy20WudnjZdDLuO4K0lKwCWdNpl1b1FmQ2y2na9abeoVB+6D
dnO2P+DJJC3QN2Ud1bzQnXyIh9CGjktPM4uy0tNFp+BEvGWiUIRDI56QKyVG7nguCLQ3vS9Hv++P
lHBJR4xqrLlJEnInSYvuoabssVAUyBntp+CcCErWvtFSlcdjozl6myiGTupHLMS4glC0syFnSQ7I
3ow+pZJmwDEfFKHW3EmHMPWuetFi9zaNBaQHPSXF+mb/bWZEnEraoNJyv0xjrjtVmveRTbtEtUKP
+upi//ozEk4lfaAjLy69tBROM4pKX3VhpHd3qMhVuEbhgwZXWVt6n8G7SXxr/5ZzV5J0RNSlQR+T
UnOKMQ/voTMjuUvLtDtydUknjP3gur1fczvNYrRq2kK3uzLLjuT6dKctP0NVoFbDEwhLCz+CggZk
QMdbV6CBW32kJdBsc4QSpZIOGBMvgdxjziHyotmNP7T+RVGpipmmLD/D/ZAcp2uopAwyAh2jaV6P
joii0vCT0RpR87j/DnNMljDuId0LfS8bnVTgxy4YB9MVJDogtDMQpxLESQgVkQH7o5O7uWbE3B0Z
5N7V9FbXg/BGy5I0OuBlzOw0tTps8zuFEEcJQ8RsP1OuaKy8VWrP7lUG7tMAZf193J5B4FRK3Nmi
DnncF3HvhCIO3jLuhWtaK/RNrdRhYAyJIJBcV7UDF5rhC5HwrlVD7uqJ2zkNL4Wd6n17q8QkCg8o
37nlJWxT3uB2LGD5KCrWXYFXZc4OMH1G4RIJ2FU4JF1W6Z2jlPHa04vOQGFxEyvJAYmdW3+60ha0
oSDk+ZXKO6cs3c5wB7bu/OjSq7PuAG3mNpBgHZW6n2X+CGmBgjeW4rvxsvJxaerlgA7I0twWEqJT
PRvR2IG4lr1vj1Ap6UK+4FC0O05UJVAPfjPEbT8we4izYs3iVDVAdEdzQPguEpCd0zO1P5LdMsZr
r+mSBIJq3b/Rww9U3Lfxw/5rzAgplkAd69QVvKuZTcmQnQdxhqwmF+UB7T3Dg+n1VztylOdKlaCY
2XH13lM+u+WbgB6g/9zSEnjroStR4kfMFnlg6M1lnUKEFRyQ/zmqSNCFEDrPM81nNtMTaywiI4wP
rDyt8ExM+KX8voWsZFT5WOYNtTM1sfXkPhqv1UC3cXO9n59zZJlutLV+hjMhCr2A/FQZLFMtuGiH
xM4D70iqS7j11Ry8RpFRe6xsHA2rtGXr5MNxR5cA2+ptFnlhS2yIWowqWDZqZHY5NFPvsyxzHJXg
igcSVGnWEbuEmnrqQn0a4QOKZm5pCZ1qXlf9WOXYDrA4q4LBYX1/gNwzS0+zw9vcFHQUtCn6eiFU
MV72+RjYpCStfRRNkITObhxJinHR21rjNVZSV6PNk4Y7x60uAXSoSr8IyqS3Ud+Js66rwwtXo9mB
s8/gaJpL3KYMvGpdKChSOzvj7a2aBgvatm9bNV8MRXmcS4gmiG1BqVXjPnfTrgNZ9z5kKWVreGdZ
eSA5MMfZ6fdbixftkFdKJ1o7rMJreGn9x5zwd/sJPxH4GRUzlS63l06LUom1FKTEb8aFW4wNdBJU
b4MsWKdDZ7t5mB/gwdwdJMDmHMXJWOHWzlhm6yJYRlQ7QPuJxs/dQYJrP9YiHGnU2pDK+pzE2rLy
0guC2iNlU4Ls4Ce8xpXa2I2rLaPBM9U6tPZTf0YwvzQrbTFWdBVWBG4buyiJUaJ+0Y7eWu/vm9Y7
zneS2520KMBBTGGHergMivNOiwzRBQcWn8uKqBJsa0wTz+/d2vYJuuxxseizyGwSz0zK3oQWCxPK
H7AfcxLWHdDNs3tKYC4GhiKf143ttRu19p0o+USidwS6VVD+SFvPzKD9h1dHVvNUCdiuHwloThON
U1EaYYOwHukGXKdNDgBjTgYkcJclbvWGu43T4zC+9WE0aZEVTWbUXpF9GhSlOc48TK9T3EY6tBuo
tRvHjTN2orwVpItXCFLbb/ZL8gwGp1nK7dW5l6RpGNPGiQPldiTiYqj6J96yr80ns5W0OSJJEFd6
3kep4tZO5Hdr0bmXQzSs9aZ+U+Todv8NJkP2jBaRuz+DGmL5pgoaR3hhYXRt5+T9eOZ56TXug/sk
H645KQ7g/nlqQWvrLrWGwUfw7l1WOzCJ1i/VtvOguyzwnW5oqgNihZ5XuPCmhN09PBExKCi4g8N7
9W7Mi8ihAXQaBqQtTR6SN3racKMh4lyvvc9FG3WrXMlbI695Y/iKFpmjj46qg8KE8+5RRNBClSFs
Gqepivejgj93BbSptW34bj/rnpcOGBXbXb/Qo4qQsKydmPToMoyU5HxUmf8RIsfMVnFxKAE3t8/E
zi11Pc1tF9TLaqf3oVZc56g1QrzM05UW9MUBazPR5Fcx/PKKl+09YkWN9Q5447Rab6le75veCLWf
BPqaLabqDKrih6KiOQmRNII2eHUZq03tBFEA1Xxklbp3wGOZo5SkDrqeibZy88YJB3HetblvDCi/
IrnHjDjS4wP2Z+4Cklbw0kiFtHxSO43KFmVbrZr+Yb9Eza0s23y942xMQlDKmXI90HIZCb7cv/QM
9oWE/QK6+uDlPl5tx2X5DnXpFRTI7CJzD7U6zxx9mvLaFqAgr2nHKRzdz1UzVjM7Tntz/9HnlpZw
rEAWo1ExqMhmjO60uF3kRXi/f+kZgZF70lCGk5IWbmX7oeeMIzQpRwk6V+rEbqHwcpy8CAm/Iver
MnJ12KRLbZoX71s9+7D//HNcnUi2pRpEhyCpxmFpKBMaVTw4dRebFNqo9y8/Rx4JqjH3ikbRwGCw
smpjE8YG0toaauhStfIqplcIsuo3+7eau4kE3cDXh9ZN1dqp3La7GqqCG32ZozPV1wNr/xZzt5Fw
O9YgkoMCt8mT7m5I8Bp1ymPauJsmP9T3MbeFBOAWRoY8F8ZDHDfg98oYL/SW3QZdc9nr1eP+W8yg
Qe5SQ64XRj5GpVOq2mhwPl5WdXpAf85YAblFLW0EILfTSwcrg13R5o5F9G3QFIuk558G1BxA3dwV
JECrXSFEXHal4yV+HRt9j/yrIEqSd/spNCNK0x+d2AYFDfwxLv28coaaLv1eFwZnA/Qv+0dyYLrW
FugUvVbSIMwqRwnvkXYRKZ/2n3uO+hLaSi2NU6bAucOardyWmQimVxK1gDmc0ajI9f5d5ogvAa2N
oENBa+D0WTKsQFov6w4fiszm1pYQVsc0qlURVk6F6qQ2oL9U3DHwcBfHHV1Cl0ih0garVU4e3fje
Re3d7l93soHPOD9yQ1jSsoAOmJaOqNpl4eVW/0bJL1Wy0qDvHmYMDPCCDmjUGQrJjWE463HGB1w6
OknvEAtstfAPWPi5pSVUdaGr53XrV+CWFDDd1XRd6FukHobc2k+mGeUmd4WFLrQdxUpcOrTXr3A1
OAMqAqMk7gZr/ef9e0zuwnOskLCbdiHtvGCadBga34I+7suiV2w9Qm+GMVrHSrXmQaka+zebURRy
kxjUJAOEArgQvFH3itT97VBFkRGr1cNx60uAjnQ+0rCA9VVw2VXdg4zxpz7gB04/x28JyPB3VoQX
Nax0Ohbde5r7Vs+q6Mi1JSCTOoNW/T4sncZLzYI/hNNrFfbluGd0nNwGFsLApZ+WQ+m46l3uXSrR
APOE3NTQAwkOFHTwpA6ekSG5CaxHcVD19SSnrC0M1e8ulKp6Hye4M+BPTiITPl3guFpWIWtNBoNR
Y9a9cZXovEubczUbP5ChZAaHTjtajbmB2uxCeIMFbzk41PQwI3hyz1hHkmosfA+0gE+uMXR0GFoe
vukaeiDdP6PQmKQKih5x1mawfoYrGOVThtIKapKaiotaqyCplZTIimt+n1bjAcbOSKPcSeZjqjRQ
t4AreYpno1EvDR422QHVM0cwWS1oyTjqiVI4tEZL6g1r4qZWxA+10s5oNjZdasui58VQdvlErwo5
bRmZaYOhMfu2QoewOreBpAnisEkGmPUsHI/EoVMqMNyG9eiDr/HcyGHycj+45nggaYQ0pEUSRqxw
Gp3bdUOtQaUH7NYcAySFQDutRB10+Ttl+75vfKPml/H4/rhjS2bdTzUKg7wqrD14Y2x0PQ8Kw+XC
PXD2GTTIrV8wAeorMDRQQOsXtWFgx3KHboGUMz97VFTNUfPGKtNDHagzhJIbwJqhHIQ6wmXU8QIm
yA2ipkY1HnKwZtSn3P6ligp1idIVDtI7cxQ3NYFRRM3g0RMPjhMiOonwFhZCHmp+1MIWOKemx9+W
KT/AhznSSCDGgN2gEm3hFE1pNeUI+ezA6Lv0OB0ht2EFee+LYsgKR9AhLC6EqMb4AjpZ0/Ixyob2
gJc1dwkJY4M+KDhuG9BEMJHt+YHRhDe8PtQMObe6BLNAtDn3YD7BqfzCLGB8tPM/JqVyJAMkoI0Q
boEDCquP2mOUbpj3plQOVXxmHDe584qjgqhxFRdO0vRvwMrDmC83Uw+EH0cm9Est65gc55zIHVha
UPmQYq0KJ4A/Ff0ORrKxSfK8O6qsB22mu/IfEwytlW4JF6moWZFb7CkGWIfjWEAkdHl5qitjmBfO
0LE3oLBzI6iiG9HVxD5KmcptV3Xs15rvJgDfkMSNGXqe+tTVMWqOUw9EMpWxphUd72D9kXam8CM7
1A8BeMZ8EbJLeT8tMhCiNHfiFMHof5oSpTTqkMXlAcGZQReRsIs9VELIxXInHMVK580NtAveR4hd
H0d6Cby+CLPE1brc8bnyEGU+tqNUxwcKkHNnl7Dr0mikDKr98CevEscP8Xu1j9dFGh3HVrnHym38
qFagwdeByiO8hiDhwkxRLg4Qfoazco8VLdMANS6Gt2xgcZkGxToVR9a0sAwoHhYQuTXAU7Fi/KOo
34figBc9If6ZOELug1JiX219quZOC2P4wWgieEsGawNLa32Y8ziuBRP+zOKu1Hs1bbJBB6nJfI2+
p0ILkOG7YUwOaJw52kuoQk0SBI2AW5Rt4oZOFYZRZ+JM07IjmSuhiqRNWhfwjgSHk9wmLrHj5pCx
nTEqWELUqPSB4nJYWowVDJkW6hJX6aeqqHqj0chTl6GLiimPR8H3Szi55fiMKvwJunioc6cg8IYY
ZSqO8kP9LjP+v9wkxbughVI1XCQu3sDkrzJkS5GoRp8eN94AfwhsV4qoqlY8xgocfhCa2fSxk431
WdXUR+rO6S3S227h/+fsynrsxLntL7KEMdj4lTPXmKqkMr2gjICxwUw28OvvOi1dKeHLqSOV+qE7
UQsOtvfgvddeawqngSqu7WFQ+b3RJx6huI1hlDet/RoqNS+zmPMkag79Qo/9XNyx4lpC/l/g/ocZ
rzFSmJ5Ryo+sOcRGdeY9QF69vyXFspA0J6LS50xO0WPcdl7cyhIZAepBqvC3udMz/eqHeeR3IHFq
cXGggpGT71Qebqwtl2rjEpb7baBEJY7UhdW06/PG6Ge8NI/3GPmtm49Z2Izhu0gtmf3WmjGQD5DW
y6In5qv8hN67A1tJ2GS/3CB894WRomN37dBg/BzYpby8n2nQ0J1WQSFSlS+cvsMN2Exfmpku9ZXY
dSG8/NfO/+PwD5FUoW4NvESr3sVFvy1tcEunt4HB4zXeK26qyuUibAAGlyg+zOlYTZuCt1eSnku/
fuWC6hqMULbF8fHWY96vaXdxWcGIa7J/2/lcOaI51rbno8x3I2h5xCEhCixSizaTOb3tBavw3tkh
q924NIfQsH7LicacFcpCb3r4/+C9ZNiNpUL4DclyJnsaRhC0uKe3PXzleUqMpDQum5qDMMtTwUDE
pEAP9bZnr5xOJPIgH3PaHAbBy2ca0+xeqJlcwYdciIxncsU/XdpClc9dLfqDGSawDMVlH9/2s6mv
1CEvBK81hKuMp9knHFRUepb7viq3kf7OKEpyeifYuNW/3rZGq/zBWKBmZlTaDpENbyG4cEDX5fj6
oy+Y1Rq7Nbb9QOMaJFkB4X7XOWZ/Jq1ddujIX0OxXwiMawBX0eVssRz8a34+xkF5KPi5C9NvBUi2
Xv+IS7u8Ml19dvRyaHGGJk7TvhHvxsL9eP3Zl379ymp9MPR5lUg8O3LlvrX1927RH/pm+kT4tFyJ
jf/ehWiN2soJiEmA70ca2nnHd0Uy6K/11C8vPRvja+Pm/14lsMD/bQtxHjILSr0G+J/W1VtVlPmD
DDn+8y0rBZrDv58PNhspOpPgKM1l/j3Q4/RR6B54Q+FM/NvENfjd3vamlVWXvct7kBjaA0Cupd4Y
lRe/g7iin5scCIBUyry6Bo+4tDPnv/8jaFLbMzFP+rz9vwpxX9iPwfQ2nx2dNbf+fPaki6gtVWEP
0Bb8ECxU3+tlat6/vkaXfjj7++FNBbYzntSIl93HOrut8tswulI+uXSQVqFYVZMXGLVv0KO9A1/L
xgZvK51EcmXIJemTuuN4cqvpO4LBstzZIeVCXVmUS798Zcw6qGTe+AZTURlLflclb9kWtLzRNf6i
C4u+RmBhmKbM2gqnBS3HbTnfm/BXbcMrp/7Cj1/Dr7rcGmVkBftaljSYH6L4ivu89KtXhht5GTJH
SmRu0Q9Z30f+0Iviyo/+t/uM1sAoDuKJJaqx4qQE75V145DmkTrKofqQ1fU1/3lpac5//4eVsjop
Zjv55pChHjx3wa2w7PAmOzqz0f/16CGRjgZY9bEATyJ85nvMUP6sKnHFmC4t/sqYgFdtG73gSgqW
tIczU2Ab8V0X9G+K7yBl+/vn942ehrjHrTQmqPzYGsSXVPR2V83TtRv8hS9Yo5WWwVeAZU/1gYDD
kjRiG8nqMAX95vUNuLC3a8BSZnXleYywovoFFJi00/F3Ndfh2+AaYE//e4UCcBzaKUICSiJb32DC
abpP2l5+ftuvX4Uqz/SkpEBkn6c+XE5CgT8rb4Gse1OCC5mnv389UA2iECypkeDavaiB6S3clYU/
L8D/XqrB6Pf3o3WV0Goa8GhODTUmrRPJs92s0Mg7xFQxto/KoDJ7q5tSXnFFlzZ7ZW1CJnLoRmx2
NI/E3uXtLMhWmIrEV+zh0gtW5qZwDa96hVtqZEA6vOm6AUzA7ZxjQub1Db/g8MTK4NDetKLvWX0o
M/JS0HHPavUl1+EhXPSVb7hkcKso5pOhBM+OMIcaQLIxUS89D7+daQtf/4IL+76GSjW5i2wTDvVh
CegWJGNpMH2euEtBsbvh1dPrL7nwDWuQVJMtE7jwLZZJBXfFcGq83ZGp277+9Au7vObNqrtMNLIZ
yBZ0B3ITOONONsal7PWnX1qglU2PHfEDp119CJSVj2CtzTZ92RXYcVBQ22gxW0TU4MrL6Plk/sMM
1zxaQdSgJw+y3oNSy5TSJnlwvu7SGJWppGq/QQJ5THlbngAKOJFMnhbCNt4XL69/64XjvMZP9V0G
Vd88NgedfRsyk4463/KsA9/wtWT+0l6tTL5o2lY2lKHjEefTTchNF6Y8yEX0tgyEryy+MtngMO9s
wH8QfKv5WGzaCGzOFZ9Tx5vmirO8dJ5XZj9mugv9ck6322Ag91LPVb4feTt0uxHMavTX69tBz8/7
12lY2T7Gh3mWNyDlDiKVbOZGaJ+2Pugx2dXww+xIBupwVT8Xlrsbh6DzKVCtB9+30G1w5Vsv7Nga
fBUNMTRrwxzlIPBjg/uODe286espvnaTvDCJBx3Jv0PP3EpwlOR4g8vVO6PJxoJAJo1rsiUMjI08
2Eckf1SyqFLA7t/mNNaIqkA1WZErsDSMEYluwLCpdu04528zpDV4quzsVCrVm0Oez8nWoNI85/HL
GIOOJej8lbN+aWfOp/OPPDgCt2kwZhTL1BePXWyfGANz9+tH78IJXwOoZr8ApywHfdDisfXnY/aN
xPMbj9TKCZQjXdDT7vRhtPSQcbcfl+5KV/XSmqzsH1hTbTJR64PH3cADBTo5/cYTszJ6p9qwm0Bq
dOikrDdy5kNaLPTK777geeOVpbtybGSlsd61ieRN5KLkYNi8HFl3ZlKPnNy/vq8X1mcNnZKFamwX
YunjMUe7KpEnEOe9bY4qWkOlWEWd6vJSH1Rd+G7DPAu34zQhZL3+488O4R/ucA2WipqRYYCl14fM
s30cNHcu1puQPTczOYazTIkq37hM523607S0JN2kjD5MeaHSpea7tpquYXEv2NZZXuvPh2PWzLGl
xhlFawpsoqMPyLcunoJDlwGd+vpSXXrHef//+ACSoNWFpEgfhPP9c1Xraj+BMB/5KZXvX3/FhSO7
hmeBZUjJUOMzJhFPmxpjeufzxFPMcv8SWfLt9bdcOrArg+ZhYzUY8dQhp0U8bAGIh6oCnxslrjRq
Lq3UyqxLY+0CWiB9IM76fcVGfQfaPQZWoKJ8ev0bVjon/8/6F635sgwHtVRLR1g34148VnES0qPs
fSuPIqvNNuJuFsei8yGCRd/FA5aSoVb7npqh7X9C/kPwl0oZX2xNVOYzMFgdaIxzaut3binUjVE2
FGWa05p3t4OW0tz4MnLF3iZlG5z0XJbhccqT0d9rnAyyQWStq1+vf96FLVojxaxMgraK4mJnBr4c
c0aHE3qb5fe3PX2VHUQLnaWNfXXIuuGLHujvppyv7MuF1H6NDCti3wUjWP0wnTlvpEFrvYjbvcr5
13qev/RvnFOL1hixeIDESilodcDNtvdbK91M7twUseUuMv38YO2IW/bry3XBKtdwsSDM5KLLuDoI
KflTWQxq39mo/Ri33OwyzuTbrqVr2JhHjx18Ra46hFXBtibTfkrBsl5E6dCG+kqicME21wAyUPRn
ZvI639nRmh6qN0O3IVPOd4SzRuxeX7FLp2DlYcgkPR2UqQ4+0WgnVPSbqKNHGaMwWmUf0M2/xhd+
6WtWnsbNVWPRWz0vmSmhwxKZlNEF+joV+fj6p1yyxFUWMeuaF/kZQ0ZJ+cQFGNZR/HvTo9d4Mhhe
WUJpmWwHQf0XG2t/U3OQbL3+9AtLs8aTyXDiHWjn5Tb2gtBHFybTkbuhmU+DAoXalTN7YXnOcsl/
BkULVKYTYa8OsxzsLqYa5WlWXZs5uPT0Vc4wFoXFiH1YHDImp5NtybAf3XCt6H3hlK6xa3AfDMgp
nW376tPIPrvQ3Mo4Tm1ltkV/7fZ8aRvOn/ZH1gDNByBW3PklFOpM9ec8/lnNv17f4guOKVwl/ZKV
+aSiMttCH42mBBxQu6wAdbM1bknVMl4JFxdyxHBlzeBTTECyS+S2VOMHzSiD0hV9DGd77Ovypquh
Z+YyfSVrv7TlK4ue6kSA6SNXh3HkMvUtyY+6eSNGBYKSf+/GCIhT5MJGboXTmHAKGpwtFYABafv6
jlzY7TWGbYptl8dZLbdBU25r3+9j2/wAy8fu9cdf2Ik1gi1rG0kwnQ3VJB9NX0kZPLbVvB+bqPo1
q+J9ls0dhOnm8I1fszJugCYsrXUst63yEXo3ee33dccwiZWHzTUbv1SrWOPaXNMg6WpzyCNwTHzd
ckRUcYv81Ps7yZuleWJB0IhPSOTqfmvCIOy+o8yQB/vRF0Rfmeq+tHHnv//DTDPoA9CkngRE/hb1
PoDSjE2BKRBVmmdVf+UlF872GkDWzdnARYKqau/KSp9kSQuzn0G6cW2K54JHW0PIgAJSWTihg0Tr
5N6zctrQACBcy6tPLodaXBlWb2ub/Fds/WO9irFO7LwUYlsX9KOWw7BZ6lhdyVEurdPKB/RQFW3B
XpltGbPiOZNSf4XOGH9+3YgubfXaB9QZJJDGftxN4XBr/bInyfxxDqavrz/+wo9fA8lyIwMio3rc
Sd6Ov0JSATY1h2P98rbHn13DHwvvAEzL8oANKLItbDl2Y95Vt00kwOPythesjD4CxjMXusMLCv0k
wvxbb/iPtz16Fc5Jm1QYtVYDBsySscfMpXRfhyK4Fs8vrfzKhgvgA1sTxz0I1VR7YAuzj06qa7Z1
IdgG57f+sfD9kDXg5IpHSBMOEVQOUXGLf0Wyy8mjADQnQZ5biDq5klddOKRrWJmugmZogq7fjUY/
zDF7D2Duj0osu9d34tLjVyG9qYQKJDjk9wMjSXTspzIJD0UFoYMjcUNfXYH3XdqRlSGjAE074Ho7
yLa2UKP0zeeeXWN8uvQJKzM2YimWYObdThNJDkkIngAWs/a01PKaqtK/wy1bo8qoCrT2PBl3hHQf
DOQLC+D8Gjkfe2Je6q7bze5tfK9sjS2bDXQGu8l3O1yTVUr7+muczzodA3vF9v67Gf9vpQ9Qsr/P
7wTCAFQ4imSvx+KunE999d4GZQpntVs0ePPmZTu5d6F5zxcKTv5fHiInCW4LoX0Xxm1K+qdQibSb
PxVjtYGoy8agpY3GU5qVVVoqeg948bFc6o3qwtt5hL5VXux1TtMY052zTkCW7qGOwPbsWq3hv0vG
vz5p5U86iMCVDFa5r/sapOxqz9GYapNiq/myA+ThZi7aT+0k7zlGZ/cNoDka4pWunB9DsEilGATG
JG3MN1H9iKwwdVCBYvmPIZS7YKRgVgBnNm/YWQvVHOmgd6a6Nqv9b8Ng8nyo/3AmQuqoFWaQ+1iN
ctpAxFeUd8YJzt+9buAXBvyhYfz3G6KxNMgxmmi7VDhQFe75XwpF2QH6cOplaQkYzMYmQ/GybDZN
3QY3tRLDYaDDc8ytPgKUUqS2mL60Go4aXEa1zPLUqw4AEtl9MTrIriT8//arTK4uMXUx2bEuGrFn
oZ93xKN7GRXneTY+z/n7iQzgxXx9Tf7tMZhcOT3iMPsNFVAOEKoQe+7iAPMrca7L8q7SjFzTbfr3
KDVbY/BmX+m26Hu9y0aduu5TX36soycy/EpaEGjAHti1bhUNkn9nfEyuvGASYwTCJVbvOGZ5+xlq
uBUVdidQV0DxuCeuTt7TkIGhDrTMOj+1uo7yn30iM0jnSsKcEJtS+RLemRdTy3cjYKCy2sRFEJjH
kvJMPHQRDCU8tYpOpEiBrXVapSiDGXlLjcv9pmRFTEKkzsNoj1UV0uYbGUO1fAVYsEu+1piMzz9N
1Gm5ocSN03sVcKWbNHSRp2UaMcprkzad0qo6ub6e4cEFZqori3/FQfBTdpE24waZeBSfaghuJS5N
Oj0vX3Km+nHaQMDWJvdBIzF3AjSKl+RHh8BGphRzXcVUbuK51PqBg7UCKrKkJ92T957I+4XiBvXk
+krTZ9DtxslXlQQhQ86sC2tu5lxAYFyIDjwQYFkWbWqGRY7PbTnZJqW0KYcU3Ln0+9g7yKGnE4Gu
dYfuEtS0bu2czMunxXnSPc8oNNhPo1Kt7B4aC72N72wayzItccGCRnDiaqgTu0R+U6Oa+WNSNgHb
5WM0WQyY52GyKeapc4fS/Cc8nXAoc2dl3ZWYG8Z06U2bQ06NboADUJ7soZMZ1mcvXhKtd7SsGgq+
hn4BKwxKHop2+0VByshuGAcQ7EbOjM0Qq41dUd4ENcXsTsrGeZL5pquzfIEWFcmiqNu1mVvK5sTq
HLK/8I81ODJTMmWqOQWZoGWT1qiEY2yFurmEPrqowjDFlofP6MElX0Lr2l0HAWGyTeLFPxXgPVXQ
Ym7CZ4lzEd84G0jrNhJiRPaUdJ04GZIk6PSywRbHDHLYdJuM6OndBmrGTBHOonqGLAM8e1vGRkLo
fPHLhtAp6/uNHowbDii+1EOShlVY+wWIBegU/wBECvxjfWtaupujdml2ZcMM2Ye58V277bO4hTpx
LOKcfcK6VyAyr9F5G29xapeftsoNkDGRGNDg7o1Ut6xyKtmOfsGkB5pPyP43ievmz7HsCKTCArP8
aGf0ZzfM6Czb532ZdGk0TskdC7Pw1zCLuoXEtp/aLY1qVW1AxtXDIjKS081AZh2kEMlzybtujIJ6
Nyi7TFsxq0zt7OwmD56SUYabeCCNPiUNNzkIl4OaQJm5hlY9o2JiO/Sf43ifR9YlG7JkC/o/DESi
+4lSUr8D8DOGYJIS7H3hC3MO8d5aSI0DULL13RKrU66D+JMMR21PuQuybtsKB5SJk4C5Qdt8cbiS
x67GwYS6kznVee+G+wKauTe0Sjr5Pnau635FCRiETsieFr3LeYgT7ENL41u+1L06ksKLz5k1cJ3o
Rs7+qWmy5hdfxBRtEh/p+SXj3bjcUAwxzZ8gdSpnuD6GjkaK6V+wahEVT9V3w4CFSaAcXZXZsyjr
LIO+nQExH/ZrgecR1GQg1SbQKH8xQIPM20HSRH0XalLDEcPtxdGDwgygW0ny73zIAzQvmokVScpZ
rKtvsm7OqushmkB3EwOOApc8MEVmv0XQen2EYU7TsZZDMh59Ywz9pGNIrv1QUe0RjgnUybI7Wi+h
P5VD3+wTujyAdTuM9poHI9nRPkuwpmFeufc2q0r/kM2KZ7eO1r68A4Yp4OA8AEQFB9svHaQ3BsLL
BMOS6IM8ehm4/vvkfTt95uFg7CPVScn9NqrDIdklWZPJR9B5dArkBliJHQCuxXhfVTP6JxvRjWqQ
6diQPgQPPg2WFwDUrdqAbZlCGKOAyOmngvZP0vAlPkgZWYGmS/TSJ2ApT4sZeTPsJfNk9Gk9DEN9
ahKTk12VLbS8GfmUBftY2JHcIKJUeh96Dwn4ArO9IDoqCjKqjRT1nFo0W8PvtZGISZhx56wyKVp7
Wh37yNnkQ6swaYYkNR4ZvD4K3pOmd00YBSDPLdsXLLj9EcvcLIBeBvNkXiA8E8Xg3RmJeic1sDdg
wzaZM36vZ26zz40Bl6NPbZI7eSdxkZAQpFekAAQEqga+idKwhIbHbcJVQ/aMk746TlGRJ3ejgtR6
mkBPetnkPlHszi61OU0QRKk+omTdTPUZeTZHBzRdEv89nJjIbsjZp2yHuibxZqSE8b2HlE2+NaVs
z9mmSkQAPqwMrc6U+6Esf5iFyvIBurWuOaGJu0zv7JgAbQhd+gTkTCSzNHyxTZCwD1OB4/pQo9xU
3doAhBwPxHXaQWSj7geAz/Jqyor7vnOefy5rO7Z3+dJClY1NTgy3qFNBlGlHYt3oncZxGn7qoQuR
EQsnOwgDNn4h3THDmtRBlYoSsQ/UMSDjWzDjv3wD/WjxZQR0031HWi0Ct+kAW49SjXDs00Lng96C
rzvrN0PrHISBdD2qlOFI3QmGFd2Zhlf69zirKn+iXULCIyaqQpB3NX0QRx/mugwwBQuBpHKbJ6Zi
PxUHj9NLs2BEtk8HgkPxuyiKifzGIywQB11PxHToar7M30i3gCkN+rhcP6MzndEHrgwLTnG4gLp8
YOUYfO0qqANj18ouS4a0U3EyLHAow1ioTU9kIO8dKJDUZiIYFA83y5BP/XMeRDb/Cj2TiqMdZYI6
6ndiLqOwSkMT5YgXlmlzEkjJlh+kpi7/DTIH234RIxh+Dx0JMe+a2ll1zaeylUFyEyVj1GmQGZes
7jaUMTMdFUtI3gNLn+ni81Dg1ruk4ygtEHk2xla9Q04TRN8DjJk077Wr4wQcd6bBFcejKyBuoN4b
in3X5t73mw74x9GAyksVpARbPJRHvuXtNPY30ABz/G6KKtrfx2DJqr7XPJG4OZSe9d1tRTqH5uGC
BDr/GlGQOnxIGpUPd0QrQ16qMImyCkhOVbFNwk0cfkKKmYhdIoapQA8ByIbkMBticpuOeRZYk8a9
mMixbF3QHAPJIWO8IRnP/Y6iO8Y/gFKyyFmagSVHH/Kp4eTWGoxIZUcQ6ZtlT3W2BJtY6SJ7N06M
1fpOVBj6DlOymDD8MlR5y54xBk6jceuagZljB6wxoutQQ/fgA6sGlGWHGaT8XSp9Y6cviRY9Ds9Y
zh7gfJ2piW59wKZ8dw7L/IcAlS+48cYyYLe4QmfRNgwywAWnGeUE3Bz1lNf3YwnoukU7vKPL98Yp
zP8nGPSKd/UYh+Uvn0xJhphv+pLhB7NM3xbIaehxkdX8woEWhCaOKwtevkB1OwhhS5J5EE8sno1A
wwtQioHWH0LlTw5Aif6loyyjnxNShhaohyWJcKao54WHYSDw53uN4kJ4WFzSzV/qhKJAE7EqyNmO
Izvv4E0cZMqzNJ7EjD/14zjRbhMq2Qv4OKBSgg2Jp6GnqE8EcwSmq2ye+Kcmw5G9yYD8CB4oTgjk
TvzYVE0K2DuJ3lf10OBQ9k3nTQpnbeufSdg7BeBXkeMumjayl0OxKTLR06+dopC9xbmfQOmR+sGe
WdosY1l7QkvQhN+VasJsSCFbCitOm6RoOpcORoV+G9pwCbceEtXuyRIlfJK6GFiE7XgOfc8ZDnFy
V9YJIqJtRTjf8DwI6l+qHqvuMW74PLJdCwI61+J+PBn+fqxAvYr7cIta/aeKg/kprdS4LM+lB8Lx
YVH5LD9AWljILzyeyKGOkAl+ycuQ+4+Lw8VzZ7pEkQ/h0GR+k2uIBPLU9RAW2yDf1OJjW6mOf5yT
olg+tyiwtOVWZRGnU4r0kpHbEBP24Y9+djlHHIGz3xQTZLc4pAwz0hRphuUiuyUKwBILyTXe3kkT
uOwYAxaFck4RzB7jJWHCow+qDqBdm3ZLiFwIohmNUsdwQNfjXkLIPU6OFEqP9ZGVKnePtAv5sklq
0dk+Zcp29kOGmk9YH+RE/YBjFck+vwGnWuDS3gQ22S+5FC2UolDt7W/tOKjmczGZIX+wE5/LpxKT
P9DrIJJ6CM1mpbzF3Gze3VuUme2my7qFIm/zcdhALrgIxo9lgpBu0nNBItvSpW3dHvXdestlHdd2
M/RQ8L5fhnIIjhIZe2v2fkB/CCSYCxnd+5jnUXCjK1WN+0gpjH5tkAyz4F3iQH71A8Ff6UeeRb4/
OpmFMkx1HkZZs5HWR+J2Ts7pXFbMQ1+myDxZP6TQ2sojMJ308bJXzsYyzWSb6Icpn3P1wpeA0buo
mcXyjgQ0BMaicT9rcibvTXXBSbfLWskx/toV0fSzGXF31Snytjh+qVBQNAd4Z3WbuLwrvvHSJfPJ
4P/JPvee++VQjmQcHwIyLc0XjInaat8somppGgLimz+7hNv6YUg4pK9S1cbZeELzzPR6O4W0x9U0
UKyod8XQywrVrkFkMMYGAVd9m0DNANcST237tZhLN++wHlCgqnxcik0clfRpKFsfYnYFP27EvdeE
7pz5uPJe4Xob7jwNCx2lBH5OmrSoRDHdln022RcAePLgJhzyciIpnaA4cASdU1Jvu8lW7J2MiCx/
g3u69jsOcQ2xpJyAAf+HTERBWOpsH9WnuG5L/66pK131iHeAvL8sNuJiN7EAzWgQoYj5GXfr0VhA
vnpW3UMWjasPfmi9/SXrjOtfoBU3EBpTph/yIu2mSoXRxs/D0u572sfhdoKyOsMTwYBxiMKC2N+4
Khf7ZpgH8oxgLFWC+9Qo1IYMTOtmg3Vtl2MbV6V5GoSLYowX8oF9sabIs1tEv6rARiH3+eGjgqNt
CsSByp4tyLxB76Zs6Zd71+NeCLDlWBXmt5+XHqVUXCN97M6JRwZ4W288hEsjIcfmWAlMdW495nuG
L7j84SDCi6DI8R5KeaH82WaNNg+MlV6nC1FFvYkbCqFYOSayujG5aBzg+8paWaYLLonRN6qLjh5I
1XFxw4Z4ym8X52L8uti0IVEogvbQp9xkAW/zmw4BZZxuO7/Q6DjIqioPUIbjbZFKkfvuhOMsmqeh
Kts82+IyMwbHwoWT2ZrKlshUJY96/VBZMLHc4k4yhnQzzb3oP9EQVYaPQZdVpE6LFt2cb07Okn5p
igy3bsifs2xJfYjsZcYWhMPj1ClC3zW4vICoJwo6Ir6WYd0VkLDmWVJ+LUYaJrjgg1XpEWUlmX9v
IznNUIdWoSKPoDjsPeiKBjOjAjMZBVIJ1AQjfqAJeOJd6qo28HsvDADDYSuT7FBR6JeytGBVPH52
bpqS9wlEUpNTUaK3ddO2VABKKDy6N0u6xG4abyzufUjTy1JkPK3VELanagqy6h1mhCpd7mjWlOxd
MDdGBUgZ6dTsUcrm5Y0BMVZ/CnxQsxa89ZVr70vMOoo9jRPB7xoDCQqdZqOMu3AriyDutxiIFpak
TcX78lAWTZBjGlIsFrqGmes3pRc1zq2BBDLqTsRARYrLItm1sm8capU5wxxXCiIMFwOrQnSJhCEf
S+RuW0QZnJSzTHiNqlxfkCIAVWrTLIaeuqZNMr0VnCpcghQwQLApZJtV/BQ3jaSf+m4GV81TwuZi
NpsIDf7hhkkVI4c02uKx4BfLA5QWS14KvqU8lqQFyMDJMt/aYsFnbwNcNYYMqigmSX7VzhTQgNNT
WC83WKWGfAAt0RQ+Zb2a2OOcgKfiR7JEbfG5gcRL/Cg6/AP3ay3ld3PIA4krcTMUoCcMlyRAs9BV
mUtj1JwF2GyaGgXRXkJ+6znGQQWnTOGQ837IGcmjD5gUCd1TTWzAnmbTtgtmlHnYIvOpSsSFDsUj
BMYJScaH/ux0notGmRn6lfm0LBAL1FzeNWcs7LyBblEMXBBxTjCxDWYMQIFeYwj9XWxQubz7P87O
ozlyJE3Tf2Ws7uiFcgiz6T5AhQ7qJJMXWAomtBYO4NfPEzm9s1PZXV1rfWEVjUkyiADcP3+lLAhM
eDLVxLmBYzfhPWnMfV/75YaX87psxBv4jdLFyXPbOlVPwfGiarVfxGpiRfOk6MYRL7Le0lNoGNtr
rdBUfO4HZ4lRciQNm6zVDk3mpYu65NzY+mDHr9M4ps+dVm7VzBbBMbT3qtnM9C9rWs/FA07nqfTR
kKqZGhIjMOsWbhq5TczxjqZhaNezau53Gf3adAuSgp2KT0le3ZChVp/Fc7oOcb9jZZzs5w40p+zD
QigmGUGojPpLPQxzdU8BJ40NmnbHhtY833g45+u0Ok64dTLZzqm1tWrUS04vdxbRWu5BM9fiB1O6
dfOVxWZzx2leuk9l4qrqUYpEjMfC7rb+InBHJdSfLIz8XVEo7lGxHN2+NAmBTZbvjLWugZUsSjcO
gY6TfsqCzjJmRoehWEXG2jtrDPRRoxbzpvsLp9luJE5n1O3xMEx522j7OSHEsCZeR4pB9yghVvMP
qzBt9QeJJ7ob85gZmvatbnmp/ky36XQqzbRWXt25n7fvzsp5M7SWOl/PgyEdri0tUUP/UqB8zl/o
f6izJy6Zsj7Pc7X2FexVqiaft9YojG9pNQ52zTNeM9wVQ12lp24mQjlsjKkG4bCzSYfXylxJoJ2n
OhanSlRjQlO/NaVriGNjCRZIhzMxaBXBUCs5O3QUTc5dkzQL0KjTwBbFDG7qhyNJST7EisbuO/fZ
cJx6w/pwVuLOjiWnnCGstzjeaVszV98laxdlMNmckX6p5hRZt3Y+BmCe6rGzekP/tpjWGn9f40pW
n/WVcgV2vXo0D9M2L2TEMq8q3HzYmbZAVUrX+qbmnOp4ldYitO+tWg/Fu1mqzgqEMA3NJbOlC0Mp
xkSD7pFZYhphXNQ8x1bS0HVUrp2zvo2JsGMbHnObSfqnnYmNwnenOtYnzwT+0t/yFWDrtgJYH7Yr
K9BIYz5pGUgesMU8tweryeX8XWhItM4pft/yczXizas9tddi2y80c3S/rmaii6fOzMbeJPd2VNvO
I0O87UG4BB1MAmJFrAoHGtNtnO8YVkoRLW6+Va5PZLdNaduUN1pGgqvKU6/i9GPfgnGYprLHmDdY
FohxOZVF6U+d5VJS1HHKnL8uVG4DLMdyHmPOsz1Vc4vnsHHL1Wu6OM17b9bg/4uwJVwLEaFYLDh1
r9u4VITLARl1hlcDpVrSb8eao6zPjh2vTWAVqSvem2lKuz/Ly/spifon1O6vQRCTNbYYCBw7EjJf
9h3Q3hW4Qye4Chj2wmzi7B0OUwBQg+El28DwpI3DRdkGQBA0zvFJtGTzZtsNT/nX9OHPMLR/9pp+
kd4om11O0wzdPEHZtJ6O8/3DxZdWekbWVvRCK65uhxuZGG9dyeHCG+qSokxFcOQ6toUCfOlKM299
wt3tbwy+oruFjP+bRn/jJ0f4v0hlY1IVE0W/HcVzsSSB6Gtl8ial4aX96yvwBwTqr01AIOQVZWHC
imxVsznpCABQqhfVTjmObPDtv+VhN36NvNhs3ezqxhSRGaeaj7NjCxR3+rMctD9gTJ1fiPGyiUu3
WmMRVeaxbB4Fa5BtPZfNDyKP/i39mvFr5AX5iKmGp8SKlv4mHYk929D/TE/8B8oB5xcSO21WvbZs
m5dPsbHHmVD3bKd9+9dv8B/98F/0OjNDWJkrBW9wuQBUyZfGzv89g6/h/MJUx0ZPkH7GaibB8NTv
g0FLz2mx7WK4qqpm/lm92R/8Cb+GaViLonRJQkO7m5bbJyl6SRza9Gde6z+SVfwappG15twhwDOj
eazk11wMfetn2gIE3o4UNyQerOl2kbGZvfZqpxLSzrRHXSssXREaSgdrkk/xNakz8YQjsf1WDm7q
l01SxvddrljNsahtAxH6ptIE6Fk00cg/uSv/QC4j7F/kMsBhk11i9tvNb+on/WN4716GS/NifM3e
l316V5/IT7mm+/poH9rAOKQP5bF9H9+bu+Kpef3XN9hPL8s/rqHC/OXpy+ehb5yFfPM+mvwt2oL5
YIZlMOzKoAzqqAg7PwuLsHmIPyc746hHo98ETVCHTdTv0rB8GH3U+WF76f5EaPcH8mPx82r9r1Wz
K3SXtGwCXoDW8nm3iEPx3uleByyQBRXZFn/m//2p0v7Hv52U2t9LcpR4U5QtyZGQhfXB2RkRb3yQ
hNlliDZ/CcFb/d5PQ8jxP3nHjduz9c9+4y/PHKetJE2dtd6Vhzkwd2PQH9D9hPHRiPRQDU3fCKZd
tZPBEq4B6Qc7lf8bDmakhaOf+BxWgp/v+//5XUvo8Lf/5PNvTbv2WQKS9PtP/7b7aK5fqo/hP2/f
9T//6m+//5Rv+vsPDb6MX373SVgD5q0P00e/Pn4MsP0/f37y0dz+5f/vF//j4+dPeV7bj7/+9uV7
ldVBNtA2/W387e9fOnz/629ohFhf/6ez5fYL/v7V21/w198Yxr70//gNH1+G8a+/Oc5fDJUUd8t0
0Y0wDbCayo+fXzH+AsJo65alI0kU2s3LXjf9mP71N93+i9BVmA9Hw9hJ8yvb1tBMP79k/oXvgGFB
7y4MW0NZ/H//8vv/frP/+0pzJf7++X/QuXTfZPU48IOF/fsl0sb9QMyApmmmECZnIPHLVtLNVgko
Uhm7ZXhwNikjp8JZnyekeW2q64mumc4czw+a4ih+zEPiz7USNitsRC3tez0WxVHNALIt3I89/FSw
YXlg0HU6z9Sr5moV2NxnCvh8ZTDWY9Nb/aETk5fLdTlVXbuc9Ip6a0SCl/Il28/AkXucAB14X7pv
jDH1dE0vT2VpRhy2JzJO1jvyVrld9XW7rtScSCv/aNVGvDB/fQdkoprX2R4pffsoHc1C3d0A4bZZ
WKnZcignF0o+5cOyfi1EkgEZcsyXGBoyaalesyyBgfjpzo3bvaWCe42Fep2UEZUO2ol7A8TQjLub
BEJcIJ5Az/IIUnehNHvHVVlB/qBSnPhUu327r2IilhxyaidzrV8Z1h/m7aqlE9Cz2TQRYSdamMjq
bjKZ1eNeWaPCAtBJJsPZzypw/LpmO1KR9b2aiKAvXYIOBi3cKP/zJ4yuJ9fGV7tkZwewNujYbA7W
pBc0g6P7T3Ep7sixmP0l7bpQl7XwLHNL9kWnUN+kOcmxSUUeLGvteCWU67m129EX+oqsyZgIu8tu
mfgWk7+zDGgrivaMN4dR17H7cLYzc6codkXCb0KF9JB1AWnfkNHTHPRtrbHr1btiTI2ziN2IyHf1
3lxV7V6Y+jfYbTu0qJ3rCKbYy2W75X1qu3WdRgRGq+E1htEdWxW+rUc5dhkN0jHqdcr8sl/XsC3a
t4K4bnSkytPSoPRuNJBGt+SYvWI1jAyDfLSlTl3P3tj4BwC/K7qY73rTrUeRbHwQw49VcLLuIJG8
eIjSVuvOgs3Jm0FHz5ITbpq72z5T9XV3Sz/wHIetaJ2qfayWAaFs+DPLovArhXicrC7Sw4hThaA9
86tVLLyGhBM+EL08LdnsF41Krk08LUHamygoSKknAybVD66T2J5uOlUwAW/AL8R3Vl9Rasepme/a
lrMEzHRAjo6xanentCo1SrKkGXaGi0ElMaYjIqo11O3k7M440iupWGBaqPo26GW/IDMy0MQ6RV2e
0XLUDtrB2tILSTjbtSx6Zy9i5DBN6aXQ4Jc6MeDz5U8gsgRjqZ27Dn/1keh7r1Ib89yo4muy2kM0
p7aMWljzi1aeaCgcKHBhAy3ieNnLWlXOU6MFw8gB8uaf5jgPGsF9BPO7/minAolNOXwxVzg9t6dE
yk6y7pot1vc6X5JdGq/V42LK19r5ijjRsxXLveiVk19i0DUP88AI45uRkmxqCWBupuzm1fq0lZoS
WbjPyfWpviSYvq/NWEEVSOgUI7sg1sv8bLTFoTWaR8s6Lr2JVaZZh7NobbJbh/OSCP3c9pkdOEn2
sKw56x737mIGbtXOe3OdgwIgcdcjxbOVToaqkm8si8OZCgYEb2u6B7ntABajquw1vx9bxc9jMUeD
3V8Wg8HCyO3pWA/PbSeSRzVLVB6YIg6tLQkrO3f3IyxauK0sk6IydALdcx9uLNtRgF0fdfB/z3WU
+CkVA5g3gOmOQ2a/716hmtdzOTTP6tybu1l0DzVnnfvJxMk0zQgrDadCo61qx25J5GmOtzsB1uIP
XSn2abN8ybVxep4NnwbQ4y2O+yBRWgZSM58nLXNC4C8LM3dbBHpdGSioGlatwf0mVrEeUIlUvAdc
grRo5xN0HQjRg644O+FWn4ZGFM+j+F5X8xpki90fjTIuIrdw34pJJBFYydfZhcgRnCWDlJU/bLSB
9zJfh31qrtCcaY883cwRIyeOHhjFeXDV+VnRuXda1PKBoTbd+2aon5qFbgDDcOUJMrSKcqioU21r
33JCgLlpugpmTQ1mIO5DvVIOOtBtGnNguHe7xE9GLQkmdXyZEmslTQBVGU3GgsDvug1nJ/Vp4kmC
Xuu/rWn1nPd3yRZrnrl1yLBcOq5dsde66V2hBWG/usJfiU4+Z/0VL3p6zBTa7TTEg15mtSgOa1QV
lVrsxyy/dE7X+lRLbPvBPmVKTvZ0ZwfTrJp7EyGPj9BU950cORDypsEnk4WmcHbr0CrRniQAPdef
HyYd4H92yLd01dHZE+1RRsMCzdyt5ugjn6M/HXbijuLA+GDHqxJoZGJ6SPnZfmXvsc2px76hMA8K
veG9IpprqrU12BakHsC+nmgTGgZi57WDYDvRhPG5avo4rJ2dKUkUKE218mDwKApmsEheC7pxL26+
HFMloeNGSZgUWiAqa5xWP4GV9V36BKOeIJy+QrZoieGzUBaFeo15C4Uq5iDlskR9vnzSJwdB2WwT
YOTI3Lcll1S9X42i3duG2UCC3eyPy+zRR6+dWltA+6uVIHdP2WtA+s/LfEmzcCCv2Z9WU/Grcls9
h3zBa9x8r8xxPSADMYOhdIy3zZo/xTn5D9UUn5TW9XiEVEL9J/USl/eSnP9DAYp4l9F0jwduu/z8
kMjlgQzomJPEnB7XYT00i1B8uzALP1NdFB0sqdLPszHeg/plmW+kXeKNeoP+AxDx3liciSegPxTK
8LmU3ed6AMThiZOXnx8qg76awcr2Op4NmWuhCpbtQV9ci76y2bWyU+qobzpqhxsu8Cj16rGHZUD+
pAY0ixB8WhRPahY5RISr5ZYCyVs0xulWJKa+jDrNOCT4BT362Y+pti5+JrK39dV1j632ybbV3i9M
iXNkaOH7VHDKddyZa4Z2q2rfnVgPq+RpY6erSkI4YoKF98DtDWug8WlZFxlmvEKp9u8ThNPCboB2
BKmUYesQo6o8WKoTuJ2Cuqbcl+lC1rXVcKMaL0DQLy5uBS82QVznwn6aUwy8bfI8tNoWTE3y2qlD
uPQWl9PQor4WT+1kvChZJIviYb3Yq3jV+y67rmUXLppYvrKNW54czOrJVJwxSji/n9JueCuAh4IK
1PsehZrjsQoOUSENGSqqqRyVyTL5063ypZ/aeZd2G0nxFSrG1ehOElL1SnQwmLC8/UWF9TUmqarP
RvrTVuMRmfo7TGNGDJcWaLGLmGBrhQ8GHYBcX5UqjwgO9IoiP6aD5gRILQNUEoDDY31z47mnLtbP
q51/XersR7o1WIEboUDdVWw2k37I48zHAazcFwA3NT5EbKD5lxyUeatpbhDVp802L/pg7WZDLGHG
g/NY2I1XWQOSX61K9jX4mM++ukV2k83cFdUYmMV82JzWCujDnXyW0yt2ifsG6Qjb2XJSVP7ynFl6
yeDWeeuMo6rK0S9RcR4VLblY7TadzdsHo2Eig6V+0fuPZNHLA0vJ6ca2ntF9j9xviMLb9aE1rC2o
414PSyuTiD+T/nFWO6JXc/HR9/1L8jhNenuupNre//zQYRIt8/leKYzi2lPPxtDSr7d6S43Ijo6Q
ZTmMkWsp4rDqn/t0078hVKz9XuviOzRDCqu4jzU8u7DrNqfcKvxc15kIk9bJz/C+G+cDh4ChwTa8
jtCqvdEmxUNvVNmpzecXntXlDp4gRmaDqF0bRe8ltlwvUlMU3y15OwbV2e5zadj70uqgdG+f1lat
3tdq2Ua0ZLRHFhSEXMpR7Y2gi7kGCeuDvxTJCymC1XlukzlwkeIMmfueVfXgV5J1uWjp7NN60++6
cosM5ILqjXuSaXFBefNZnU01zOBrqxExRF2qgdbbm8+BleCANolWa5mizU77S7WlkXS4IS3orZ2h
i0dqlt97ylN5vF2/nsu3ZhsSVtoLxMa1TNCmpCXQDRrdvdVkla/ay3IsevOxQbgUoBhAySG1MVQB
nljcF28wCKNb5oZRmN8fDyhfh+FTkZixN8CwHNesD7D85H5W2NXzLSX7pK3tRZ3au1zCVetZP5+k
ftwIxYnSaboXrAw+kpwLg1zs91tdBEYl75hZvk5T3Z04cSE2TBtfyQ1EHm5836PIDpx5TcKhEJrv
duveyePPFB2swWKsTFoVI1PKRLOmDeeDlMBypOJFmDJyYqEePaGI74Y7TBeUKElgaxYlpRo2ubhk
IFx+mEb9Wg/lm9q0YTVI3MVa5+cCUrev3+dOWThn5SjzMgtVrMGitZKpFuUSIbiB5MmnJM44OWyJ
llVfYMqGXV9918WBN/vCsCcCt9he5z7+bpbDXckBO7K38rGVxjllbEVdu75gJTTCWjVZL7V68Ap3
u5s5+nhbb35TB1Q9Qze/dXbidwpngDVzSFAZm2DGyBOYm/MtE+nMJkY6oZrXcl+RoukjiD1zcxsY
4z9VvRlH7BUCL8RxTpYffQbm2hnJHZpt18uL8Zzd7IWTDsXG1qSTejdGGMaHB2TZLHvK+HXE8YO5
ZXs0OXNrRHjte0X1tNgcoDy5R5lV4AKEP+K6nDERcUvobZAoHwKKkHcaVdhiNrFv5xTAoBYq/ERt
x2Dd3DWwF9Hs0dpp3J8eJmxG9tk4S50221zGb4As7OjoBnXXfhVaxgNqJ6ccD6m5pl+NODnkq1bv
M5GcZJcKvx7ZeURfHGUszp1tN584akrfReLhqVMq9rE+W5E5FxclScs9AodnTETOSU/AFVyuID93
+FznNWQVpcG3x/Y5SzSNrKp8Oo/uFhoN8W6S0vFQLD1oyjIeV92+47E5N1J5kMQScpBx2Alq3Aq1
axleZbN/qMjbDjmuJlfJTESN5y7ZjAARVeWv1h55HutWMTdRR8HnDu7zzR2jVHP74+g4n4mBlkfD
TJSgGRyTvXwdfcDtJURE7GFcR701j/dIW4J8EpDgBtOHa7QuT0/XcY2bMaqNmAQtSxWoN4reW6t1
CFMScEM5wZaq12xK1VAWivRmcBSnH2E4pXZss1X1i4m6YdccPmdtue0SXZG+TPYZL7NProhvPJSr
/aMqujza6u2uW9ivgd9HThfm3mbKO6lV2p5m5E6Obvi3/6Z42T6bbLmWEyZJYoZ5juyAoKYmTF7s
eTy66AzZtJ+IswXb7digCALOnou45tSogXOlSr7L6q30JbaQcMhR2DjJo/a1ESTpmO2+n/VkV89G
EY1guf5cLT8IIvswZhbIFEjDN6fcOcrkW1ek0wE32ZdUVa+DBVAhxlr1afBT92OXe/rGabA0kynS
ls32ysEM7AwpUK05V5MTeWXOPf96LMFsCMoTtd5FWApTv5cleu0Wqaala17vWAEPc70bp+XHIMT8
0pFtFhlZcUDzUARtC887Nfl9OvF2NVhm/cRkIU6HrDkpZgngXiI9nzPrC3U6hm/EOYZQ0ovdOT6z
HEAktsiP5fK5V4s0TFpxJYBQ9QhYCxR15hlZSp93GWPohH48doBhnJi5qnPDuXFe+3R9XGw8GVk2
75ryjA3Z4IAGGMDhIQ6mpGLgv7HsEOpBg3bMQ54Tas3MTlT0USZGrNY5K0aefJ7jVAa5eUhwIg8O
zRUMNE9DCdXqqvnO5XA3GFAJqgQ+SudwdFAZSCflZtnyu2qjVrxtFM23h4RTUj4qUZrYjAD5er9x
L6W0P1fWbaNfzdVbLXUnl/hdspSESV7fNZntnDRMEB4HjYL5qQ6HeYgjxsZPtipsGgetp0Yy9vYq
3Ve2vJ9no9tjO9a4yW2vdsX9Jsb0Mk42+2oyP5evZvopLmMgQs7ERZfwCILUHtwBLXvBwoUG9DlZ
1A3J+9YG2pi+22UdOeZiBJjuUq6v+d0c4ve0Ea/5gtuxSdBruMTHHUonENp8ynGYeL2aE/CXKY0n
8qcRXwlPZTuGW/OJw9yHlnCVCpM5o4/nvVWzLxaV/N53nD2V7mrFs4HmeFp2rVaVXsYGkUyzvS9c
c9d023B0lfLQVU4GCDDdke3INF+PBfIpxTzVS3mSw800nKCZ1utcRJaonJ2GetdbbJkzeAq0G6NZ
MjLOZ5bR6lDRZg+SOQCnkZtUGwBQNWJBo+icUON0w75U7t1M5o/j2E2hZo/VfgGjY67WQcd4yKfi
0GGJsZm5KqMM9QIrZftV6mjybCeLRqfcNxwnUCp1TWYdFgW3AwJPhpz59jowRvKjMr+zlCheLJa2
cjy7rXHN4gH5qrGuGAo+a4b+GRft4OuTDgq1JFcndsIlaR8UlOl7W0zf7WlkvErnQ4qf1reVd7W3
573CTOqvAyibOmOsMJuoNC+S+q8jzQU18eq7Si4vi2K+xGX1WFfs0okNoe9OY+GvnLuqZFflQHwA
nabP/n9JnHnmrsS/LsvN8Ld2uU5ZvYZ1fyJGrjsZbnm/zfldbyZJuBr1SzaypsmbsGtTBrYjY3RD
B9fdThtoWewWRszRTefANm6Y7cRrd19tgrRp62QdnLfqjKfwc72owdi7n/EmcESgyDwf8Rbqm3bu
OTiSy2fv9LFYvFgNzHbsHrtu1MGbcA5aFaWxeqw8Ziy3p8WQb4nLac5kxZ2BT0fhviQZyo5OW1iX
QQ4Q77xDIRs+oo6ld94slYirWtefRN9jYtMfFNHc1VPcMBJMt2t/7ivjXunEsHfjfK/yFLhT4tuW
+rJw+PamNT7zPjaovYegie0A23LmFdaTRVGXT2PC4+yyu2aziQ5xfMR9cpuEwOLQULKPqG2w2i1I
ppsDOishJ02iG9jYwq2t5CsqwtafUX6d2ArTy1ZxWDebxxYV77XSHTWs0vmo6bYVmjbrSWFmysWa
y3NdanU4S9hkMp3EGeuWEqJM2zzDigOwBX0v0uk+jrd7c7aHIB+Ga7tdHOEnFEz6SrnGV85Tl1zN
p6NTx4Aw5eqT/BD7ifHNHuz2DK60q8wuP0xGedRqKnwdd8XZ0EIRpPk5dbu9OTQIihVmROl8KrO8
DPo4vnMGazwjcPTMpELkCGXltWYS1cWQRdXa+hNeX4BnEMCpR0wG5C3DtFKviSaQKtf32tY32IKb
aMjLlykvmv2oAs3iu/PrCswU08AzvNAM5e0Kr5z1Odj00YuN7GCnNTa4iqeuzHU7yEr5VhnHXhYH
bDuggiuqMPSBhwEku6jQuerASUdV89BCuV5hj3hUUQujd6ROG9opQKyf+IiIHTBI1Z4u7WTye0uw
Kf5cZk17GHegFh7U3d6Z5OfG3daTZJa+Be4/OCOP3yDDrsu6SC6zPwizjTIFx+IWT4GtmA/KVgTT
CCGxDIh+YTZmUjIgi2TJ/Onk5hQOi4pQHgsLkkJrT1AfI1Y1hpWGH37hV2PChuAYrHBj6SdBMUFE
t5DEb6cpeL4e9kPhBtANRURC8HOuD98zDm5np8+jSlkPzqBXIc0xZWj0MmI0b7yp6kuAhm82a+PK
sWGdFPyJAxSbhZ6OdTQhejJasrIKVfSqRKEDQGfKIWMvxDM9nKvpNVaLryUW86igadfX2ybZKc72
A89yxoOJgBPBdBLljmF7StI3F0yXj23biE+DEndhPqkBkElz1RF/sPLmfZgJ1d1BvjHGgIY95XUb
DLKkA0AmB6Vdcp9IjNaDtcCuyvo8zvEQ9IUVJNno3jO3XpZx/Vwa407VtNe56K1Qq6sj7gWy/UWu
B+PoMtnUd6uefFOIfvMUy9jXdv7KLOkRF7p6Bb7TvUQElFUM12x2IGqdj2hDCwpHtMBNUBdkYeRD
96zbEJ1YHYp9pihv3Fauc6fWlmSBgwOU+/6ifSIuH7ycycTtO39oYxmKqbkCnnM3Fk046DXSVWiH
FFfRVIEbL9mdxB3qrM4EAlxLBg/xMA3Wu6kS9ZxLpPoy5chcH1qoCE/ruE1VJTtpUxquTuspZJt4
COg/pKofoa+k57DBeEDSbuZ8dTqEfbcbZlbMr6LavnSL8qA747skL5kygrXz5NzLQMrzhkLwqrmP
pdoZ59JkI540+9109GOm4YQDvglwGWDCounkuUjvq6ovsJHSZujodbcvjD4NWljNR6y0D9nM3wR3
Iq59sd0Uv2voFNuLwTS0b5PbZcSqHAq3204mxwiiIBCiGjePhZIiAylZUhnlDjAxzsEeGuquDXnB
WrBcfv4fCOlymfrxXcHTt/9/X0wQIweuHBwf2Mq+qreD0c1oMJvbB0YgccyzptrFk8H8uox0u6cE
+ha67K6V3Ixdbb8JMc6nkVNctGwAjRpdwIem4XA0OOr0iMdzfozjZK/neYig9llm9nipt3DOhR7p
KcOpl9aFund62DB9nF8Rax6T3uEoaJT5nVtKNVTszfE3qeuATzydy7ot0Mi5vnMllo2EUoWDgR4b
7JPJA3PDnkTbamebEm+XvjdqRb/DQZOcKam8oDDV7ypbPbdy7c9GIr6Om3SjSZ0iW8rQjoW+mzcZ
xS7BSzqEcr1ZvT/CvqIFYpnX5tAteRZAy0OAmkvT1Ne6yekKoAdO9AYL5NyipdLqwy1LC7d5Zd2n
yfaSy9K4NoqbPwwJKyhsjzkv+pNFG2vImwCIAV/EWzF+hRM8KKSossK+5/g0dxj0STYSleJrQLFD
laKPhlunUokhriinp2Eo3hRYGmfDHd7QD+nl+fqtG5jcRYuNm+pSJU6xRK54R6SjHjIl2WEGjA95
qx5zhUSb1lDDrh99omvSnWgmoFjdPiBwbZHKJpL2Gi/DGHVNJZtI/mlbTAQPRjNFszo/KDNH6LSd
bdbE2h/GkzAGUKtZ6YN2eW5bw9hpiZn4U65dHXd6ybVJ7jCGzHsoVcQRLb4CW9bbfT+tIQDJ1bSk
8DSSnQibnN5SWTx2xTzsYNkuce/m+8kkOmNtJUN1OR/jL6skJaIiRsHDmVQHhHvoQeMazzZFkKd2
PqhO/pRIbQlZbkljnLSG07WBJ1ZicludZ4IvngoxDsyN7QRlAp+ZTDyUDtdckS2sgV4UgVka5Xmr
TRgFVKLYv4XwHduEmMAiYM/xHeo8DADgR1GVQAIrLbUIzZc57cpHJPJw5cor2vN6P2/q3VKp8NYW
jl3DVhIALsHJqLwa4HWUwFL0uJEfVNjKJ9h/Dm+t61K+QYQExZ9eVZ/Ef3F3ZsttI9uafpX9AtgB
JObLJjiLokyJkmjdIETbxDzPePr+ko7uLrv2Kcc5l31TFTWYBIFE5lr/tOyKXQ0wTUrmxtjclLT9
C0uOEjemwgtQ1a2ykafmRN0XDXvfwg7yb5Hbwb6Cnk0O2vwQKDQSnPsCa90iCtJmrUXIKvpsZSbs
lIDdw6Yd5sYzNY3kjNCgsQI2wpqNMpw2X1vaLuguGQS7KkE/oY7Wysb9jCmXv+BiKTcJLgYPZx6m
uQimq6j0U9vH/X6Omh3lfwMOS3ub6tDJbvDRlUWMGaKKFiKtH63mA3NveQ2w/kMHH6uxNr0h77Df
J0Ro9cYaL887tgSoAT25tpoyL1Ka/VXqJsa6iZLucei/RgEoSOtOT5BgazWoS6I+kKk5ifCmoR5A
PZp9g2VnT0jBosCVtJkS0nLolMkTeZz61n0ZenIqJmtD3g5ssp5YG9VwzWVkMza8lZUQ41Dyh4Lm
y2pG3I1z1a2bENxTRPBUDRlflqKU6Np7Xv4oWDctZZgePmoA2csoEIOXKAZVhMsaiednkhDmld9m
a5WpgasiRtdTJTMp/ZGFv9WgHawK/nGqO3ZKUONkpFAQDqV1lldixTYMImSCCYwwXIlRfKiG+lUK
sZHYVN/cwj3NmDWADdoXPKJoWrrgXUHtuMWNo3BbV0rvf+fWxqsiUZxFHA2eU/IEDbObXyIMX2CD
hurxr8BO65hzC1Bmp2pvDfYIKrH5u1275DpYQ0KBZh6bOn1JLBukvis8AqKDFQA9+nP8+cmof4nz
dDvU9mUWF1TAV2tI+ZUlHqIc3gbbh3u0Y+gDaAF/mTTNZqybR1Fywhh9kS3KnOwVt353oEPcCGTs
KQyHizXDThRReIhDfUfUiovB3P3R0c4t1Kh+qqLwLbE/HNuhb8utD8KEmnWEOycxlDW75LyCES2B
k1d9x5AbJC6jIQ45GQz4YTbJNDxGRvjuKyC3NdbGRWrWTLee+UdzwOo6IGkK2tlcKunwUYDTEMLw
5OjAWFmNwCBf4uhKFw1sAGIikc1HJkuDoPPxTWM8an4Ue2pdPwZVxUEDiEqHsE2KZtlAyhKXEe2j
gGkTFqBSr+iryKneLPfVKs1DR0vREVWA94aTW42WaIfPaRhuOlsVnq7aFiCCKpNmHjLbfE9n5yHF
pwu+7+Fyrj0fi2E1PxeD8ygJIVyY+EotfGC0QstOqb8KS3snXiWDk3KIR9WrpWiQzdhq8BFp9aJy
N5ZWLEFWl3mQDAu6oocxgWGGCYvnacVw2x2eLbJ8nOCK0cTDFEa6y9gc3fGQplazmlVA0d5RzrGK
zKwYJbgyxfyPo7tDCLytY3sT6x1E3PgYoSOBefOpt3RS6J7TLHtstfJQGiEF5JPD54d6jdtSDTkI
9VXSjFvENUeBTgip5y4l6IbY556a0NY3RafB/YF7YiAPcHr4CJKk3iZkwpHfpDs70pLFoKVfS9c/
lLrvLic81ZrXgW9ypPBa6xDcC0eYb3ODCLn81FU5wwGrqefrTUZ/S/Ngq4+p5DOLpoXRosNumHk2
2eq2memnORN3bmetEx/8S819L477J6a+fBns8FUl7SbXIWZwMS2bMjuJtiRJJAgOZDNzKo+nmFgE
qXGpF6x0iKJoXtRtsEtqqgbFCL2pdQh+LJ7KzqKjV9oPkiPiYzvrxsPc+TXg6lgfFM3/GI2mJtJE
f4B3yc8dV7OZgipezq226jSn248m1dNYOd2uUaNndnuYoNp6ywtn3uvzsIoj19/Nln7N9Eiso9Z4
ZYuo9hGsVRl3XHWutzyTlDwxaAGOKclaDoF67qA2jDGgwYro/LNtCRPM3SXZwDHyB2KLNkY3rgOM
Vqi5xmvtjPAMpLwss7LKqVeWfriyGXtEDkafr1WRi02A9MVrmt1ovevOGBDYMhR7ferBHaMBnCFF
1m050absteSVeNUPHFHCqxokc47aI0awm2ir6s65CKoliTzRnimFrPlkatB6kN0+jZrwRMU0jIlg
B6Jv6qMx/igyzXjRMljN0pr3OLktTxsta0lKmFg6DlCuiXwyntXHth2jowu5MYn4OR05WfxIwGei
YuuSAZFC8YTkqd3wsMTVMfrcq1T1ixuY+YEEVzRr9VNN3/dgE4Sj1qALTQzsVUVrggDQk5W5FNX3
NI/tVD+o+X6I+/qQQkgALUY7mW9BY6wQldadoaqVLxjyMGfVw1YdZgu1XrSozVj7krmoUXXuSjkF
15KExH08i23VzO2jHS3tzo83dtG+aEgPH+qA5rCEcmd2b7ZF54PMMetHwIdSW1uMCj4MWO04Itp0
D8yqDhTZRt44q9zmvVM0rdnHhN2BsamoAshMWEDWNW5+i7NsrzFwjHczuo6h8802ol0B6gXFW7yY
ar8xAscz+gHTclQ620BzHquwXZeuWKONoGcKEL6o2m7gQIK0fq0tYKTykMu+v95MlfXQq/OVKO+3
fkbQlgog8GfFRFeASsA8jiHA6gTbgSXQq8G81gYBgUsieHZd9T7oCPgSeyCczLafa4a43tWpY2QQ
mWKBqhpR+kku4M7QmsegzUh66qdsmTrihyhnc4UZn2RC8udY032468kXmKKRVBYMph4pX5tidPWn
Qk0fnbFF1iPgE0ybhaezoW46g/A6xh/dpqSkIw2zvdrqCPBiE01QtVUipr9YpmktiGAZ175+LRnq
uDVpIBdWyJSABj3Dqxnzwmld5rWYmy9B37+bDYxrl4zPdhytsDtGG0hcSm/TB/nQYih+CuvC1p0v
TV7YXgkcvCtsnid8QZqI+QV9Gj2kVX7PckhGpSs9pZa4S8sRGuvJT7PV/6+SeZsXW5ODi/5r1fz/
yr9/Zp/5vz7z7/86Rt+K62f9L8A5/rH5q5b+/37STzm9q//bNVVSfzRU9VL9jpz9p5zeFf8WqqXz
UrvCsk3bQWifF3c5vab/m38jmMtiGHhrhfTyNT/l9Na/bdMwLBIkgD9U/g/tvyWn/zW+1HYsLG8q
V6ZxZarp8Gn/+muia9NUDQKIsd44qfKWasM2NrNrXjq4fthwCXjECFohFlvYfXgtrZVv9E+mpaHo
nL3Cf4tFdk6yzvU6CxxVsTpelILgC/M0K6rrtUi4PLDBrTMJAszCB7OBcPvLQ/gPjoDfBmTef4JD
gqhrWgiJXNP97SfovW+qWhLwEzJ/XBDJsbPb8JoARwUh3k8rJOyRjKir1SBRw3CsQdAnFkzmH67j
N1+CvJVch4H5gjtqE9ry660UiUZrY6T1pu7Ei16PW30GZS21VAcx3RFxD89aCo9ZCBHYK/CcOyCe
dOplahAlUv33Jj//vC0W1Sw+CRX52e/jXBsjYrhblmJZ6sh2cDX7DOF/jKr8D3bHe5z0/3Pp/J8v
svgacjwYGf7b77ZmvyEevag2RpRcteprhTzUSxlOuWQd71wkZC4iEAErLEIfLj2DQyMgA128HX0v
M2c/VYDmhUpMtf5FA1bmWEEV37DuzFOY02zVE7uleZljWrb5yGG1wM9+cRx2MMaZrTLfUVaGO60j
lx5C0ExgxR7p8zB/j4Rn4v2UAr5bX9Dtas6zmbcIwACgvRpEkmAHpSFHWjk2BNDR9HeXqbU1z1HL
xVAZJ11oJB0zP63Ko2s7tEsiK6PVYLY7CvnXMI5forIiIkPu7+iXmLHUX+RyC31+Qt+2Jytbu5ly
JhXdWQpXl27kk+MTVeGr4hTktHb4RuGM5GMSZN4gDz808zuJA6TSDaTC9RlLqEmcQ+wUQKqimDaO
sWUqZghQn9yaTOOww9DclZd0Ds6KYfORMlZvto5mF99cQkEdS2ywFl3/sObZIP/i0JLPnm1AdXA6
WobKmL/fA6FnWmc08HBvtbuBp28o/xZtx12tyDhF8IB+vrCOvoCWJHHQJWaRADAMhV5o++d/vhj9
17xzeTGGqVuW7eBLve+ov76AWenaZeMyIK6eCKT0wVg0wRuo29gGdWU/OIOyrQhq0AfgYwRMzZID
eucTcQBj3VEaOBbaqk4F5YUC6yQgN8xMJSG2bdebPIiwUX6kIcBBaF3LoDyD/qAJ0ESydNthE0jz
aTVMG93iGeYjxZHjfhShSAixBcrGPrErdJMaSjWILUj+9DDu09V+fRGJ1nKYlc0Lj+wco9Uve7na
uQbD45hf1+UG0UxxfTLxPCyy1D7rFmqyAJG7p/fuMyEFe/K1zUXQVCu7NjeVlco+IN4GJGhCtmc2
BB5JLUuqSjKFR8DsKtkhI0qohVPKQD+zdvedvjMAgc2DTVzSwtS4HU3tnqfk2RHZdXCcc+fYO9vV
j7ZhnwnqJCTF/8P+85sD8v7YMaQJCw+kcE3DlWv0L07IViCnrnt+9qDU+sIwuBJHdRN6s3otalEv
aqvkKPKVlRrynqEdEX+4hL/v/DLjFMOlapE1Yf6eUd+JzB86l1GapNVAoHauJDEI4fjn9f0flrfF
ZoPHDlhLZ0//9XfmaZnx4qT8znYolqg9n6Y31MhhGm4Y+DswMzL80+tt6oIP/X1NGfj5hLA1wyXh
49cvLZB12iHCBbxO6Q2d5s1y4f+HDk9FFuDkSGAxiTn6Vgf9xqIzwHigN/wPo4ZwZOsqQ8MYdxah
EpFipNirdPY3bsOelwf+OTPTm6t2x8haFyOYXlVwKjc223Ggo7NQPs28Q+kNZuQlibEhvWciyNpU
VrpoLxNUI14wdDCB77B78mI56UuhEVRw39b13DkrFjiqatnHruluRCyfzYlLlIEgy7iKTtP4WDu8
FzaD2Mx6G8r3Y6DOSeImX6Qu/ZpmZKskflLTjyLxPXUkYM3URg7xqb5USnMk6OaZJD+uuuD7dRty
SphnxYluqs03xV10u5+KKDLZ9cqL6yByc8B6phnZCxk+Dmnc+ilILWVFqNyXgb4uI7eoLZ8DfB7L
vCNUCo2w4NDItuqcfQjRvI0tZ5wokaH4bXxFIHQ1Y/1k9ax8DVt2WZu3xIyumRoiClKfmmnf1Nrz
4L/5Ovc2j5/9MnaBPfCaqRBbYY23NuYPp+XPZxIMDUPZZxLgoltP0dAI49TJxArToeuTysje5SWT
r7vvghxBjqLxTa/3K2AO+iGAuK3qj5a0l4VeLA10rAti1M+yILjvSfBfB9XWT8Sff7ZMQCDJiaBJ
u7mQ66svHjnoLuD3SHcdn3792TJ9ooTrdoeDbv9ejtxrQ4EjY4QeIFbYbBODNdCE5XtlQZWQZkXZ
WcP9oBcuAvuje85HbmQt7GSZDtwu1cGbN+QrvaqEFxoE8mGBsdA+OxrL14qmesc0UH0x+hobaHBG
lrUcTPVUR84jmsp0UdvpNW78M2fzVT5hO41vxBDvgP8eQndTyUvEgXfOMu5U0LbPtUh+MGcaSJsk
7AEGoyjNnREj1OsdjhZzNGF8qQAMzoVq6pbFsCO79PtkI9LVqIFa34Va0bZyFc1BciMywyWtm+dZ
Je96kh9NR5d6CX3wOoMTt+4ZnxBLVFHUa7kadIMFaVZW5IUIJ2eYoT4Jb4nNr9Sj9KCSkL4ITCqF
8g0jWOFF8m2INC6/Fxgm9NLfMMtqXx0DvyQEkJc/NPTeYwJBvrAtkowHcoxm44dr11tq8g2zl1Ey
65v7Ex2y4kemvDVdiVHPfQIpQPk58hnYLcjhnMxtkc0Uy6qzk5tMhkqOCsHddw7lYJbckOS7+H2n
hvxyrqjBHGYV6SUCNPGxLEByJWw4OpJ41cZhO381K/0FztklGkdfmjGoW60kOzjwtZmAevslj9kR
8bUZWda02CQ+2zLQi91j6pMbhp9zTe7uPOKjn+zglo3m6f68WwdoaYDxq1QlWdnjfFKJEWfC6lNa
FxtU3RDfU+CNfnAjGJRiL6Qakxsdod43JSwOeVgfo6Fch4ksgefsiklAUgafhMBSlvg9mKCrkQfr
8q+tGKNmH9sntTUvjUgJwA+v5Apd4pqddeSAtVrT83Os1aEZeYw9OE/COY++fmr8nApcFO+4I5+C
RC7rMb6VxfdZJWuNMv6oyS1qNoIb4OUE296SQMqeMg28eBPFucfEKYa6GOHLHHx3fF5MguUZJsne
8XNJTulVHexjUQfrhE1Ia9nToBtXKk+slpWDn49rIhvJdEGtLZ2xGipWeYGlyzeWERG1vhE+3/cN
szYPpZufp9l604rdGdB+lel4SVpAfRNxi9SdoLqJn0VIkTlU0+v9pSalloZT4auJSNQXsd+/aFH5
hiMaMEpli0saVkz6PZuQgVrgWGJG5jeoCnHlA7YT1yADVB2cfeq3W6XkKJA3oW7Sfaok87INuhe8
dF7NSBVs1Px2As23ht+8BalgvC345RTqa8YlWDiVucvzTO7y0GsPnQujbabhyxiN33GNu2sEn2Ht
IkQUjKqISveFfLTIE36H5AJzGwsEdTOfUNk7uRU3hBM2GqNu/VczygqIRo6LxNJOxVAEHozYV5XU
0oXAHDYlb2OVPWYc0qMwt1mbfcgTt/fPQF2ejTVl5phhy0gwTnGRsJ4n5k8UpvaqW+4nZteNXB3d
YJxU1z76Vcyy5PWszW+K0b+1Iz/e6fnxeRww+qCxIGzS1oWaYYWcazKMiGJLt+YkHoAsGo43uqux
QsMRDz9UQz/JHShSqxnUku47B1Ezq5E8Xt9ahqaW4CMtL4SnHu41XDr3Kyg8736VdnITJruWRXpm
VZcczClLX1jxjXGwnm8zKnRQkmVVWu0yox/yIms2Vn6qPZG4pCbBbjTJNzFHsSyz9nuuZYfyGeP0
ly5yz1gTYWRt+4zB6URhsRECdReKCXSN8pHDwXPJeqOf0DPftCm4xXlzkXt13mIi191zEpXrETZe
HsBlrO6KtDuEqXWE2xFeZw4uuc5PTO54nqPuMgTrwsguJP8e48iCZG4v93I14XQRebBm/AMrb6R7
uu+7jXLsfPE6KRBRjsyKj1EPmAE8ZI50QdVOFeqthTG5qBY4s3RlJUtAC3nAaPNBiW6epro5+mhL
5BYm22m5EdmWON2PLFmXjS1ABAqEpCtRvVJ+Vfp0U+LhKJdBo5LGpuWyUikqumJlYTU5Zy07daHV
Fyfqf7T+6/3sJtvnbNbxrW3Sq6uyctzMPmnNznWR5Kq87Pez1zEAQMwQDH9Cyl3YrpehP3IkGDCJ
tPRo2h6RJCvkFmaen3VQ0oZ1xn4p+YHxIAJMawNTaYKkuIeBMcWjnJ9i+NrSRlxXe6lmP2gI4KF8
n/Kf/XrMLOxpW4v2xYdMN+fikITNhaj6mE6H22TJ1kUdl9A4r1pGnpJbXbTZPRN9iPUbPtEK0qXB
9OFF4SH6vTZZfUl1mFT1mPnZoR3CWx8UH3VHXaQFlU29iKwWlWvCVVPWkeY5II5kC1KNNzunAyFC
nEO1QQQ2o4pVebAtliQOH9sbM39vamxzSkT+cYSHWZZdhavSziDQyxw4sar44RPfp5t2//NP38vB
+9elFguC+C7OYf2k4W8VpOKumqHb6j53LJl4cgYfKJL8hTxUXtpScKw5FNsOjRJm4VnKxgre9tqN
eB4l73LWcyje68MZ0UPvIKvXXbob+Ro0cY0MgJMhCfMDsRSsn/rYltm3ewmOp4MznTentThNyGL9
OmiIJCc+TwzcnYJhH9T7q3lgiXVEvXlmz65dxQ2SQg4U3h68PJiZQ3Yesxsb+mzPn5q9JesNIg5L
Ly61ZInsSYr/ja8da0Tu3ol5TpzwEoY0GmYmfVyW9SPWlR1BtQgl5GvJkIqDCDHCoqz2JgcKHRGS
jruLtZBc7+8f7/hVc9NFVSaveW+dJV5TmOZRqNlRK7E9yAKYZLzbEFD7WuWrg9/Bd7mbvmV9FTr8
bNXUl0bXV+UcfoXcYfvWTi4AEkoE1JJG/F0f4xlZRP2hgRmhhjBOcZUmRArZ/Qz9iW0+Is7Os5ii
QuMQHNPmpcV9vyiG5LWMp6Nh2uu4qsJtIES5aJFCdUabkEhpfCJA/94T6IcYMQyWysRsR7x/r8Yg
l6CZwUEj11qWOHK9cVZOCTYdnsSPUYNkjitkgkP9I40MB5aQjTrV2AgrDmxL2D6mNJsAAKe9mPWE
5lKo8BpKvyvyYoMW1zi4KF5XShs8MMLH9JLTaKxJg+YCnQijgxPFzBqia4rG6GYh+O0aY8XA9XA1
hvky7CCZg474NKNVybiI2dxb0lUaX3qJurndzjjmAiR95PYvgTk7LyjbF10lQqJh7cHgIxA39eCg
Fn63GRLtXU4s9VQDkSqFAu1LofMXWyet3J0dlL/BIymj6jZIUcYmxlfUI56vhQe7L3+wn48MV1mp
zAXBokGZUGUsQlW89JCiq7KC+cRp/s4xSjx80m8kZORFUXnJ6vChFgOz6tL+WYUojfUYvSR7XRKj
Gwkodef6WDbdWR/0tW3OyIYDPbljTp5K6m/CGVENDvHw7ojkx+ip2KGymUEEU6SRtKCreFNU1EEE
6nhzjcwSru/qFhatKv1HJgN+WyQihU38QQiftSREA7dcOu1CWbR2lbsWCZ4lRUWqriBBxnoHkZrG
KxI8I+lKxN44u1/GRtG9yX7sXfXW9tmmUbuePbfqQQEg29F0Ygs05kuPPbYvxicMQ7tUMuktICZd
RbDi7jXrQMb1qhMVv7CNXctGS6adjcK9pDCyCAgANSoXVUhGsV7gh1cbdz0QRYynjmlfhs/gJGQu
eev6S0PjCsI575jh/CUKTX85WikxEMlZa5j/Bdk/CM1dB+0CWSCJ4Up/Mcr8S6jzAXGxV5RgXmKT
CT2QxG8lMdNk4X+ztClbxPXIJCbIuFDhioJR+VpkxZpQVZIpZeRBMO5FC6XQOnS+bsmIEEvLtnFs
1IsQzGGZFR+lpr7Ec1KuEd6es3bYxWYinU3XIRcnuM1T4mqn0qRAVic0mIFBDoT1RRkSLBD4wIUT
LbnDa82h7Mmbnhj9dwa+nNnmHpUBRUDnfuCmlhMKesSMdvigad3bvSKSO/fkA2Bm4qm0ODVQCR5w
YsRgzD2P+Km2kWFFRf+WdMqnxniVxVyib2wlZNwClna6+8BF17V/GIv0S1wj0UyrH+E7jdpZpCmB
IdEVnT6NGDBgIJrP2K5wK9UI38dyEbop4r+02hH1zIk3gXGraH0YW8Jqi25IGChp0WzMPrt0SDHM
q4tNgtdzaUYVeKOiPCqm6i9bw74NY/OJLuPZjJ2PIaWSN0wjw1q8DIjgfYpY4QzcFovWGPdZ27dH
MgdWpVsjAiCm30OoxQKrZpqsRlwVjTPf8M/YjfHNZPrWldUpaQISiaI/KNpt2fiPriQn7k8WYwaS
ZnZBzudlUuA+xifESa3GkCkJ7wd7f6e3vEwc5oFrpB5K4AbebmGPLVNoySVexIrgJgAYS+ZFIvJh
ctSi5msVyBMw/pHMdskhwK3wS4Wca/tDosKOLEiS0D7fGQQT3/SyodNy1ewi/57QGfid+EQEFFxz
qkC9B13RzLD0mIVyJQq+M97TnlZIBDwRzf+hDSR4Wv0ldrgcd7LPNc10kven0AFLC3vlR5gzIkOP
tzNlorxTvaOeCCy1kdPGxGZbGoivBCFQmr4LZ9Np4TVEoFuE57Qdj6g/bj3gSEhQVDWn61bltFdc
CuBgmENPWWsaV2h2MglqlgAaDQhg89XRqAah9Y4BUhAEgA/EFtEJx/zBO2mnfbpdPcsD/xJTUhM6
xIpTsKMG+x5sDjYj16zzULPmq4Qk2rhJkF4sh3ZEzVn4q6IB0CmT/hFd4UbeNoZNbZVk37pcH+FO
zs9KxxmCycMc+3g//fMCzSs05aaRNRlmfOpHVyfcmVh2sc++Bpa+LKeMqFyFzMEq1H5ecDaZu1hY
X0SKfkFnmlk6cEb3lI+yvmjlMTCFFUoWcSIhmSqsC66D6s/wrSel0olwL/l1TeGeo9o6dh2/qdFl
GeYw06IOzwUyfw7UiO8u5sWQ8p865VUFMF2y9hhHZMcPWgLWbqfPbaNzCJItzUIVOs4lGyWS4hSY
89LPuunQUVDXThnSJ1UrX5DqpIQR7wHNyRZhrNE60Ma1KqmTAVcxcs8vTuQD/xvSCatUzwi3ekzN
zQWc8DI5lBPm9JV4nAeMZxFeJf2oJjmNSfo6dfEyJ23V8/0h2TfhYHnFVxMZxcqS6AYCVuAvZmJh
CVnFUzst4rTmOPF5CeOBLSkKioBZigVBwYG7E7P1PY4FdpdA2/hq1+zInPSAB75Ahd2CtrmQb9Ti
HzGPRBMBA2tkrd9fBEIo+qR5lm1t3rvfJ2XY4/bQkfTbH74BSRXQkgUJ7TW1ySsel/EOltyZtPeo
YPscMDzsGHrwLnA9bCR06abAUwYqd2pX28KxGmT01O1zUH4SNh14dwZOzgoynITxXvHZEOYyHotH
vY0eMOQ55P/yzfctKMRIa+ds2X19mcgQQi00n9FmHcgJ6NN3IZ9FZ0EXR6l2VnMGylcdc25TZUd1
4ykBh9Boh+6aaJxFpLTm8l6z93kvVqTWvIYGjuAk/aGF1sFFaL2s1QHNMCcCM/eYRRJND0ShdIuU
L+K8xA3ECMUG4fyD6/Bf/HrXqlC6CHlWOLxJwPYjZlFU434OqaQJ5zk7KmZQpUOvVVoUPRDtdB2h
nEFxo5qDDiFbD47kNEtYqQABs0IdN6KtbMf5EmDRCErWw7046mQLMrrFmoQZ5mBKqMGp+3fD2IwO
x25KX+D6I/M213e8R8njK6O/aZ94wSuiwReDXj/ZHULilHorT61nxGkby+XFi42jEAyzCqbHDqE0
JxEQWWxh5TC/Sia177g6MpuOvhk/imhcj7me4IyyjnOkYQzUH03J1EbZeJTXfAfK7IC9rSvIKrJp
yRkjkDxZm1qvyjVWETKqMf1oAJRu0APkSbe6Eo7cU+4JwoBkBYbx0snRl/IuoVial4lebJsAD9lA
EL9EegmAoE9v9G2jiSfAGPnWMVLkioURoVizMTuOKr+3z23u+e2wv5/OKjntIPw8XSvTlgWO8vvu
5mKRXIacg/9MTUkW6HeWyFJtDXURaAmu+V9Zok50ahnSkmwMJJbMngMUkjCu0XK3ULmB0QtaQtM4
RRLr/OfvhmD7T98Ogc1UGr5btSRx9hcCEB273Qcx3ma5DbSxWDP04SHRZYPftuiZZbHGvRKjfbw/
hjsJa6rMfM06qk9Nwx6cLWrQHEvjTXIDDD548lSk5mka3bJA27EFe61Cw3wHrbFEg9K55TVSyNJj
QaLrxfsLBMKh9KWL/XWVjW9KnK9iRj0BrXwaPThuJ0sWCbxO+3HOb0NUIi1jGQYh3zrRqKfG/NbX
3ekOEIg2ePVDa4Mt43bHim1NfKfqfbcDnQiAzkdx2O3A0MnoIAYHYNA8IR+4lA3ZswjwanwSi8oY
t9javpNm8JQZI0Q143ZQsBP6R/7UKWkDUudidS1gvRwzfwgtToYugeNTyk/f3EzAAMtWl68F8Pai
EtqudKnEGpUD6A5t4+VDxZJ6vAGJl6QxmdfqR+d8t+SWGPYqtnrlnOOq94wAtGUMoRl8eMhFVFXU
6EDN+L7gp5JviYbQ4p/Xhvi7PgGpFAS/sBEGqIgrfl0acRpBU3IlGx9bFpcPlFzo6sUiLzDASelK
/I8UNovJUhObcaw+WyI5CJPUymQoDtD2G1m3EuHOnuynm6QC/Yj9jvHhnDFA3hLG+Odr1qRe6beX
iRwPy7YMjSnM6LJ+vWbdcSqTuJZuw8UZuCqRG5N+uRJlDUCvKDyjCqZCYXgasGi49uP8RtzC5g9X
8R9eaVdloLuh66Rbwv3+ehWp0MlFSNxu41QIx5u6Yt+YMPG2o7WfxYiGfNKWBHi9pI7jfkFugFoF
JYW/mpr+bezETS0tYiaK7K3qgb41QiybylJf/nCZ/+HddzVh2gaiK1WDw/r1MrHsM9HVpc139PNA
s7liqlrq6ZP6bHApbjSvGJhyHhuGrLmSLEYrWy0IvHnIJxPnySiGTZ8+/PNF/QeiHhkUlwWbe1f3
/XpNGUWuTtxJu2lqUnauemXoXgLJ5w1ddq6Mkrys5//BN1I/ENjL9vg3FZ/TlsJERNhu0EUbHuJe
4jlVgGlD3KoOk07vdKupTaM/vV5/Vw+iRDBdlqQrNKRAUj3wl523wpusj07WbpJnHycVOxznoNo6
53SMM7S51zvRzLQl9P0+ICG9YzEDpA8O1kpwMtxS7Ij0MRmOn2WRD8uiUjdY6eUE7QPuW4AOoqao
OrWVn52MPzwo7deA6bt0RAozGY/EQke+8du5heGCGTRq2W0CnBNJgDBXG4ddDVGwuQMMSsmmUTot
Zij7oZ/85g/D48XflSMmk0NsA5GQ40qp5683EJOIYvmY0TdOZB9b2T0CcDE+Z6lN+kmyOWre4/M3
2H9BIxaGCkdTOU84rBJU0EwpOcp+zpXCRzJ0v0+ZYNx0foC4PxgufnNyCRdl+CelkfX3526aiPZM
3jf2AeJafr1s9PuIz+2AxAe3F1LwwsYuE9xkp9aHGMpzjkp5sRLCIqUPrTuYhFJPzC62aEw52u6R
wyp5YXflhBJmgGZKcQHYveE19SN93Qz9R5bRDKZM9iVTF7kH+HNSEyCnsXYYsHe5LyKJdc+McpE0
jXDjm47XvNBfCAX7FnbOuiR6wdeGHj4Z6grXC902XRjJCPQeBuSSMu+NymEQsqTXqtgi3MF4sRJZ
6KHYGpxsK6bxPRuKSwMxv6jDRymizHv6x4Dp5yr4acXQXGHjulHms0Y80B/es7uE8tcjQeqDyYcC
RXQd63eVrqv1YwtASdi7D1ZRM7ZzEdMbSkpyiKSAX5+vtkbUCdOoYkEl3yloCogZOAY2f0DeIaYE
ruIkd0m5oR4KfJD5e+ejUe3fkR+/Ki+5bbEC7YyTUAvZNmQjL0QWeCGSR4IuDyIlmNpiEotZ1Mwu
UdSdpNFIjnxTGizYKQ/qn3e23yapyFeUwEtVQJ2aSIvM/83ZmSzHjWzZ9leu1RzXADgah9m7NYi+
Y09KlCYwiqLQd47ev74WmFXPUtQ16dWbpVIiGYxwuB8/Z++1zQ8neI9B1HXUgMLQW2a5ivrE/OQ0
xrDSLIJlfdH3JeFWqu3S/ogXeUAWUQ+RK3tMVPHj96/n1/PGJ3mLJW+j5zZ958PKj0GgehGYqn3h
824A2VnZLDur+2MZ8P6dPnzmPoriwEfDC0/9496K7Cps7Dyr97q+k0wgAA9gjFw2zGBphGAgbhnP
bm369zu8/1xkXPmjGboX36etkizvg7F0L8RI/aB4nX0wr8OE3K2e6dFY0yqixwzxDHhk4vIGEpvu
F2gZYZY/xIrbmdVdinh6XDp+1dIjWwZqqDou77Mzs/SPi8w1iLisczLfhZb4IQma/f9YAEgZkZi6
0IhcyuOf95oSNouNdLze+z535qCKvlHyMQBB07dskEW7DP2XRlvD8AOD+cNyzZsBY636Jv5Bdvb1
71fAr6e771suIkthC+fXsza3e1x4llXvVc6wrZrFBUPSo2sjHij9qz6n/zjOf/qhzq8nle/DpiE6
2RSW6X8MFhKV1RGebtf7eZT+hijGXQCL7K9POJr0N9fqr4XP4NCcFei2YGkfOU9lMG5zXz2Evf8q
JJB1rx8fW1Qk7HZTADuXhzctPaZo+lNTlHtANIdOfXKKJYtt6Xm6Wr9q8HlLw6iOkElRSXyV2n21
FzWRDYMV8tHnoJ2+0Iq31yZBehD4/vCOW8sz/vFREO6i6fU9TsmPUnblTsiiJ/aA0UVWYNI8M986
ateVSVsCYXfXXTzYXVHYe9SgtE8YagNLNvM/6DzfhZwfXwhaU9YjVwrX/fj0gwiUI+SCav8+Dn2/
CzoVAxATuPMQAMdl/fPMwBIhwQuP1IDhCWZhntwXJsdNvIitlmmrnPqnPjBWsut4nUtrOxD0J5YJ
57sWRpRfLet6hNEbSxg8lL/HJugmYGrNWi9LO+y5x3eY8TfjVzdC6UyaNDiV4hsI4iGO3oYOoUsz
G9t3OXyCADz2qLCE2z37gwejxH9879CXixDLyDc2RMausyXB8hy43UjnPunupPuQ5zQgHTN+zbEg
FRFOj9ksvpsZNGPAX/TYhqFk5GHfFimdKD/9lJkwYYjMGdZ4jicuTUznneFIgCHHZdYIMuWiHwQ+
4tlP0NOMgE7iOFkl/cHsqv2CS/xrZ1vkQ8EcPcXaQviV/bA42UkPvxPjozEG2O0GLmIT540Y6XyX
y8nDX99CsbiF4PCn4Bzn14qHtScc3DIofU3MDj/vQrXUCRB8dmMhj+0kLi5+47Pw8dK5NAvBqcLe
ctSz7Todu9H6fSSfEqC+7ecWTgRIB844RtsUKYwxeBIjdT/YfH49urQt74Tn45/puTOHfb+BMnxZ
9Ks6xXZcdvXtJCTjCBc7HfhUazub6qk16TEx+f2GLY9Rw5gwkccYnvUWKCsqmTLgG2tQ5HSfdxBQ
XK5GBSOpirFcaPVPv98V/805LTkOuYRhATFt0/1wTqvIETBdaUeV0HMZ5o9cq8EA79M6xGER0Ct3
7HOkggIjvm/dTagSHcvZORKIlcWj0RD7/PuXtPinPmwb0nZ8V+BLwZtjfTTkBIzjA7q11d7MR7mh
/j+G5EHg2hQ7Z0Rg4i4gHt2djLj5JnMUDaHbA2/IUkbXDjqBoCbs2W0+W/riN0TcKZNPmVPBW0Hu
Or3LYCYDDUKP0hEK33UbZbSTYDtFNtaTwg2/RroK9pQv6JfpEoN16VBveJB81HOaGeukMtfL7SeJ
hueuokuMqMZr0fJ48tCPMYKyfLp6n82NemEKTylmXnzSUwUudczN+9lFvorWmm6UIkCuAkltFszm
1IRwZ8bStfZ6hr55xUNuAdHOxvjYVui2mkZhDvaxGHrhqcyiiDkMpNhoSOC+iUchUAqaDLaCpMjQ
H1cQH3WlUaUs42HiHVdpADyrlFhRitq5mIOzb0f9h+uZ+HcfIDdaaQUB/EDXW25Pf7teDg1zBChC
1b7OUGIMLPNFc0IfS26ERT81lRFJsrnfrEwIiysaOn7NcJ1NCmYiogm8L8qGJ937KET723clk2Z0
vY5zl3eLkMH3gZ0mny9DArI2l8FD1RRId/Puc/4UzdSRpQcmS8vsDzX9r2WEtD3KWrZZcnN+aVz0
HXfLoowqSFTOnqBF1ONszrra0opZUA50o3LkRb9/JH65b5JB53Nlo1niUFGb/odiKrbacFYZjVoz
rBk96mTjBTRrR+18TwrSnBZNUCHlN8Ip6Fty6NPAQZg92ptGQMfqFx3g0sdtQv+rnc3I0uw76bfP
738R1NMdyth9PVl3DN//tAf/clt/f/Hkfwn2l8Xfs+zRf1sO3ixTUt7KbK+C8cEH7ZKRfjKCNpwp
ZmGhnEVf3YreucHIffz9G/dx++dHL9sb/iJhcVf/pQLJardF1ZZRgXCxWmr/2aD2dxiSAE/gqPr9
j/trb/p7peFzUrCd4knFVmcF7x/k337XWA2Vp1USLx3HcJsDM2TTgVgKBAPFpKN8PNzIGwokCjWt
OdMczQuNdhw6U0NGQ8QkNJPeLlIIiatj4o7hIXBtaiSQYoh1udzFCeozo2+svZh9ZottvI1bmtBo
3F6htBHN4wGSSmxGU7bVwjePNzgJEfN4SJEI2GM4muYogfTw2Pn2Hhja1zaLjLN1KEXKhL+rBp68
4luiu3IHmWOvcCuukkEBwzWMO9WPJCpN/ZeqHm/RMD73eowPhXiemXfsCKoNV6YDSMOPgNcOSrMe
i+5zZ7fQHRF4rrkTgpltEQlFLuIvZDTbdh6eppB8FzdrtrOLeGRqXyP/22w2X+DzNNtBaO7KI2rb
PruZA5v3DoechDrh24KRHxeuJah1bXpIlWmMnrzGSJnZATpJZ5eBVH4X2Um2K+O7wrPJAAA1m5dS
okvpv4H6+RwX6TMdd8RhbJ2B+WwyD6GBlJNb3bmX0SoZTQRXrY4/O5Z1JDw9Re0ESKB2VL5lwyfr
AqwityA43l1CYrZdnzuR0lfz6pUYIEbVIVu5UZJiFNeUWcGzXubFEJL2Rd7GGxrX8waUcdfEt93A
NckrmnKntHVoQTbutQ0Lk/E7YiSTSzwVRIkoGRAy8dioaEOxT4k6Xkl3gl00tsU5mB6MOgTkaTzU
nQMmFaKTF+8iNwlPkm4H2h2wG33TWRujIdBHuMbRLkgPJUAM3CKUzD+YoN5bHT8/GJJ7kI1lmgMB
3MOyr/7twQginIbk58qdpTui3ipgL+9NEUrTO9YWt9TWdLachjiUTBr/c5ytMSZ63lrIyNgNef4d
V86d0LOz9ZgF81skGF0yZzOr5O1ecsyc7YboZD+9SfvBI2QogzaK0yHJ41djTKERuuU3iYwHPDmi
b5/sAAec/tomrpgeEtjmLgeU2omNU6pyp0lQXU2mcQ6idt6avGhptf5p4A1aOdD2CI/iWwX16KzT
qrvpYvsx7bwnKxmeS6fjr7kNbmD6JnDlcir0wB3vQ27FgIo4h72ouPr93vOxJYl5kg2O3RUjIYeE
+eHQDbvackWTyR3ZNXsoyMvl/k/b28eD/f1n+L6kl2KiVDM/fIgN1SiNz0juxna8FPyqq2pgwjoj
FwHi498L6b25NtiywPgK7hQ9uYG47/e/5y+3Sl4EB6FDRU9jgX39w3ESGdJLvVj5uyAqKEBn4sRR
GSg8xXpkMuAdCpTGrtG8SCHDjY19bI8bZFMpk4q2y/7k17Y/XvFRqi+XWziqjKwELemfV/bcFPmQ
FhU5vV5t7ADG8WNDyDHGLtCIj7jQpSk/OnKJMwtmjybwO+uyu2STvG+tirqxLOhwBnB2gK9ui0yQ
+QXMg0HktPv9m+f92xfLsNWmBYK3/L32/ttjmBla+bYyvJ2Hz3RVG8XnYW7aw2gYG3vhhPghWQil
aVJm4bY+W5Vlrvqy3OQNEX1jPKc32DF4dO+mhLwrcm3hlOSg3sXooXfsw4dmhkUyhKmz1uX8IGDO
GpmvN2mONBj+IMFf46Hp1NEaGrSRi9l33KUWSvnR1wdsTmJVGNGX3mInR1UDO7Cptv3U7/HpNXe9
dTuyrI4Fd9UihnyPCzvaxLYpYVnCaoEkfGCJnip31re2Lm+ymsZWz8D/VOSes5lKKyGtHWpwUZU3
KgGV3VfcYn//JstfHkXumw7ZiUIIZpdUiR9WRNJ5TkMlR7/GTg9lZ9zMo+HCIMSvRIQMHnW7p5lQ
v+RLnvX7++OTX9ZQq1zF8NhRkUEi8gP1o43511Ojw3UZ1Z/IJ87xNvJm6YTUxCKbnuJsuM9ywqBS
kyF5LDc+geWbemrZ/4sfTs3FaNL2j0KLFzUF5cYYEJlWdX2w4S6tbcwAojtndgFbZZbmWs3UsD6q
DK0Xd14+XFyzepVF6+71FX1axu1dAloTRww50xzKdfQFd9cAIaeDdmtXy9iiu++rI+xlvS6IdYLW
5d0hg8KvB4nYqdTj3OctcSZGt2oRP6/N4bVDeLOBvpSuJzd4bEZKJ1+HX2Zdf3ITrPuJUihN0nqj
HQUXYIhXPkX4RTnGjJuj+gxAHF6Ng/FfJsYfTi73l0eGT5Oprk0vl0Gl+Ng8Ah0YJhoA7K4v82u6
KCfwhcRhpcMlicaHonBQ7ZbC3oTcsTJC5TGyoHMmlYVYrSwy1wVrf5XJHEhtkvMbcqyQTIYKKKDz
grobqbjbfh9ml8+2usqsqgIHsw4qSx997n3k0D+bOtDnLJLWYbLrG3ZgA3gYK6BsIvda5OeBiLUd
S/LHPBYv9LhMhnm4CksDnnTv3YQ4+3edzUvzkidEyTdGFRI5hDMZqKVAETzzO/z+Gfi16F96Lpbv
MGVke/yl6J+nJEa/w7s25Lhakcrmps/ke566bYIbjQa6tbLMZwvF3GY2wj8pCKxf+vC+Y1KsSMiP
dHwDSIo/P4RIRArb7Ikn76P+PggIpEviGwGN75CRebclJIQ4jjBq0fiDYKt9P6S+DV/jzFbASruX
RsOlNsDhr225LDp/ge4VZMOTb8J84osiRHA1DQ0XQLnkjqbDZ2Y1lzHyrkLtLizIHhHAyajVzUCI
JF29ZWNMu+csjW+nuXhhIqE3DcoyRGrNRUEf20QKkvAyC+MG+GPyRnfX4Rdf28MLiDt8j369RXTN
GrKRkaST92mqiXppoTPRrKSs7Y694Dxm2IRxHsG6DQ4LeaXpgQUVESM1zsp0FupST7dZV6e3ELrW
QQcZELAHEl28M8yCsDHDvFYyAjTgudeZY0EbGAAt5EW9rRI4DWAOr2wnv7FS5Fy+7d11smwPMgiO
9exbG0/haXA8LAxZMrzkXWwdLGXeACK1SZsrAEg56U7khoem1D63y2/uSdJROozstLqzYcuGs/KT
8NVmt+N5X05uGwgWz6iFhkWcEqbbO0WAIR2haW+NAvUg5W4Bpu1oobDQowuFE0b2Bo9HtEkNE1lG
vxBWSfEKHDkT2GV+bZyE2V9PyFhquvPaVUtonQEUei74f0Mf6+0UUrnl4Z6Azbd2oBBtPPY43C5X
UwCtFAV8fPEUvbIGTC+QtRbjshGJvT0h8+7GjJNT2n+aK37sQbC0eaRoLS/sgqXs+Hlpt56XZwXe
851kKrpOfcDo0R0rmTZeTmntVBvf5Tr0+yf6PS/6pwresZhUUOAIV1LvvNdlfysdCJGbPSZb7m6w
4+Iwj92nLOD3toP4HCbkPNd+DxoGSUdBMsuuVARGFg6nDXbgvJxrolHwnhhyuiomDc5BoX6rWhwE
RmDczbqJzxH4jlVFHCBOH+LFonCvKpppaRwyGCVbF/c+AAACNhbaKl4C3Ve7ysrVLionwI411ugY
dQ6WwvLVOjTHmQJrl5LQsPFCpFfv26aopls0dv0qm9x4NS4MkTj1rwIL5+n7jr2XZkrbr1Av0xxb
a8t2HsZBPNfC/qGK4xz46G6T77RMe1TI7sWderkPsQDRpvT3Y5yL7RgR/DHSKd+WjbzF7snCprmz
Db3sqCIMDkEOyhvo4Mqty4o7SnlrBsrCO9dzl6Xxvx+t6jCQpbopBHummeSAkM3itnFpmyXGVPyh
XvmFxEQxbTGgckiBpufqfmy4MjMvlKErd+dkzjqYyTwlR4nr8kDxZKfRYxvpN914Rz3rYgcgBuFw
a50cCJW/X2L2O5bi5zUmTCKs6RwCr/D94ENtL5fESDsi775HHb5N5gBxXUAYJpl6EjBsmxH5yk3O
WHSmqQTF1kseRCcBq+ivBmWd06Bqd4rYrc1yAG0sKs6q4HP0Aeatr1p3Cok34z9BANJ878LP5sDu
Q9asWlth/SBdlW/qhnQ7egFXgG5fvDJKd/Qs2JJUu0qlT6im5x61GypQQ3wZ4Dsv4n1xy+plXpZM
43Ck2157SWw2ViXjXR8Ux3TZRVOvY8hlYxsNi/ugS8H3p80u5nDjwUBgK82WTrG8kn0tyBY8mlwg
ZPxq05mh8CI4cK4+ETKm8Q7zzhi469ej6J97hLbn7I5RDbSunjThgCqrXbSvlcF4IjAefUVIXDjU
6zqjptZ9bK9iuDqUUUwkC2KtV4aoHowCgL+/8GP94TxNDBN9ZTy4I43VrPDwdTgWIzOADTWcII1H
ciiZMg/fi6CrYXrk5hmycLUOQvARKJSxzxH+sjyYdLAxcaxbicMzWdnbYLKPuRXJlUqwFdMDX/tT
Pe2SxdcNtjLlX+IK1qBes4FzobHJo6BfRoVkqJQ0T+SoaKMcG7xIUm/8OQaOrW9FPs+7yGjukiQz
dqZQB5AsPjIUqq6+MJbEx2gHNFhvaiWRYTKN8uF54TcQuFNTROd5Zez87FzMxbiLCw8ChhLPQ/FA
sKJat1aKvJ5HnLpKcMq07WFWfNUQiu+a8S+WNuYICeiulfw2bPOaLljjkcAwdZPeoA4JduHC7CH4
4OQl3bFT0R33lxu2c+DgXnxwsW4FHnElVtzeqcbvNlZUeOsQtSdOkm9dh0K0x+jeekJvjNEw11z0
LvbSsSDWjLRma95qtF3rYRLoHEi9ygKk+cs7/77dNBVQZqU6ggcNjXS76tt1M7Q/nCDio4oLB+WJ
Tc5CkfDogSmmu2RvMTPkSJ5nclDm/JaMK0UmXvADRtAn06uvuojTJhpyvbH9bk0hlO7Mxp536Yx/
scmNDQU5Wzg2nd4b8k3g9dz6Mn/BiZk3782wOuA+w5tN3cwdaI5Gb5vEvKD3reV/hTX8nLAa3r4n
L/9n+bLXqqYzFMXdf/78R1Lt//u7bl66l5/+sIW01c13/Zua79/aPudL+UbRW7X8y//Xv/zH2/t3
eZzrt3/9x8v3Iik3Sdup5LX7O43QQjXzt81z+QH//YXXLwVfCNQwVi//uFUv39/a+Nev/AtiKJ1/
0iVZEIU2g8+/8IW+x/+jAylNC8eO51v8nP/BFwb/tLi1cmd1GVUFdM3/L77Qsv/J2c8In3k+VCG2
kv8NvvDDBZm7sfQYCzmeZPLo/lKbSyL/nL6ZOnw1Ul9PtU4IDhHDX5/5X2/57V/Hxj9oRd9WSdm1
//oPZOT8ln8fJX74QRxvP1dKWWhGiZxNe1vYfARra86x2CTO5D94EQFCtOtD6sK4OqAUlneSSDii
KezpRHBKsYvHyAeO3EzfynIEyhrP9HebefhBzcNxrnkUYNs2R9E1Ddccb9qTHKvuOOeDbZZ7bCFW
Gt1EILsBvszRl4Z8qZdqsqKjN9XhJoXisInKxNkOxTR9KkpGTnCqh+lozjVmIX7RaC0w92MpsHVI
16SK4dyNoPdWOIN7IuPADBF/7M4MmduxpKmpGL09VTLWN2Ejxc1IZOu+aAqcr0YeYao0i7Q5uT5B
ebKc6VmrQg3AW2N7O6UOverWDvV3BSvxnPcW9EiArMZ325fjVtMI+IQWKZvWXV3HTzSophOXuPTE
TYu2eYkMoIPgk8ePTlekN36jm8fcIEcknLS5nXPXvBaVUT3MnWftM/z8XKGd+YHEeASSVSTzTaRT
Qmdpzh9iaK8c9UU9Myf0RuPSea541DrRJzebiIEd4sb9ymsZmM5qJ0vZMk2aQGGn3xog/Om5JX8R
zVyfj59l7bj7iPl6yttWtbdRkDfPczKYj0qL7lBEE8b/qSWWvMvzbF+7qXljzkw5Qmeu79kGqn1g
L0daHU2LPq0pc3/dQ1seD9PYtk/JXAb3btRwx6NFyyi3HVySvGllJ3sx0GLSrZ1dCbM3DuDfxu9B
R2BtlMUCpyPN8r3QkqxrS/i72pLmZSROcCf5xieGdNFzjS0EgjD56d8qXLafQL5kx9hcVkmrUA5q
tz9WCKnPhjAiHPFhZXznuJqORTmqIzkh6tmthby3wNQfsHKLbypD0oFmj5AjxooTVv13Cb3uHOvo
Z8rUnLehTcY2F/bwlFuFeWrnODaJRSdYhORA4i29bY1nIVxpM5bFbsrh2C4wZx+HsFX3imZMj/El
CZzK39rC0Ldm5hQPUC1ISMLmZqWbvIS8sClFj04mVX5X7YayCYtr045EuCUiNM+vPTEDi+rrRA67
BOOmBD7SIkpWaW8pEj7bNtgXDO3ppfC1/dqbRivYd7IijRHFlK6ORCdo96QS7PpH+pR1cUL/2gKQ
Tmow2/YgWqw/jVFhS0yN/tS1Sbxk/EwhhqnRO6RBSEZEk0w1Tk1C0btVoVsLAyDw7NtSpiI/+WMm
LtoOp9cp7+PyOGE5QSng2HN4tsPYLJmfqTTd5XXsUmN2JA0eoaQl3QWutXCh3JTC+cysZmhORhbO
iP0KX4QJ+X/AhuYqhFmZEk3rMLQYVxAx7fMQ9OlaOZWgFrR6C0hFRGRGWGSvbhUR5yyNcSIS1Zge
dUFOV9o61qexbynvpzzfCSjD92rq6wMtgbK9DGbafh2m1CzICR/rbzWE7Eu9YNn4MVw/hJOHiL3p
yL7lPGs3o4pIlymD+RoSQEwQUymf8OyoVYdyPkzK5dNwZP6AlsJ6QT3l45UiIy/rnPx64NOG5UEu
iL8KZdOkiG4a6Lskq2bNvAgnikFhknYN4yX37e7RrLS4rYlRbj7PIXLLkwPceptO5nikja7VLjY7
Zg++MLgBDqCgNrWXGPeiAN5Bt0a1z0MfkrPg5513ZU0k7tKRnZntdS4uStdJrOIqZuOK8V32vPOi
iqu3JGxy9wYsZJfuSmIJyrVbBy4flZHa9ldbR820pTGuwYQktTLWjlXmNvc6wotdeJ+2vfHrIfBO
RTUgV5CZ1w8badEVODT5MD5akGxhLZW44wFaWV4Us9D7NAJ/Seu2LRvnRzjK/lJNBIwzXFTorov+
NSRTntJbETpQM2pUlITdvEXHLS/Sa4pNm/rRVQ5N5lzP4AZZr+7iKTcj4rZcENOzGWdHdmnvwdQ4
nGqZ1/cE4qQYpGz29ZUVFGpvlHj+K7cP7wNXS3BY2naeSLDPL0E0Fhu2E+I8PLp6je3M3xjWofaX
Lgl6mOb2cZ/Vpzgt6rekHmnaE7NVNzVHrdSkZMxmeW5nX5/8ZKbbHyQEEBWojVL2pFM0ZTNpGkHM
Tphjq6PNOe/DyMru8oHiIAMjdZValAj0B5zyzbW0gbfUUTYxxm5CvEn43e/8JZ4WjDn3HO/SkhZ+
aoVhfqnwap0FQsQzABOxpg/pEE8TeYdEy+RQFpZYlwSs7k1g/+Tdyqh8NNnjGBsnznNGuimUIS/d
O8j9NhFjtmscbc5TZFXjYbASzZVccR9oCGp/s9oYjF0SNS2Fth45Q3rYpoeehbCzK98kJWcE+jMi
BCJ6U/sbIo/abQGKlVZimiTjBnB58iWn7YZmIw/usbRHD7pJ5jdEJWSxWiIZRkYA0IfLocNxUBbG
E3QZ45aA4OTTRKhcDAPLy27rwW2/DFQlJ3RD/R0PJkaNwaH/S7P6i5W6/XXpmgZD4Nzzd50zEy9Q
cnnmq4P+LHSnoaC4LOsKgs+6jQKuTgj42Fh03ZzC2rVuoQLHkHvKfm0z0F+XsCkYlnrWVTTz3G6Q
VxDjMLK/06yS5072OSgWWYAwZbyUeyLailxiLrcm88EcCYDcGLZrnSfNPaAIjegiLZA2iCcJEaHV
r/YpQJ1HCFXcy+ZmPipinnaoqLyFUVA/uSJA00v83tlJQrwfeL/cg+t63bll6v9EJopznKe822Rc
0e4zEJigA5J0NzeOjTET650rLOMcYtl8aTtfezg54WJVKkxIcZKEgaeYWLdDnrj3pevNW7hyZIfN
JrdLTexglSbtLXkg8aMM4/4mlmgDIrcnbwG6q2wWLhLTZjVF4QsyGeN+9qf0QGtT3pR+lm4F2Pn1
FFMgjL2erkaqncfYL7wboUf0qMR7rCJ6J9CmptajACks/4HxFsz/OdWPegiyWwBEwamCd3xl+bN/
Fo22yKhQ0TMG8vQLGgCF6dSMT36tZtwpMt2qbkzuY0q7H5Dmm0NtCPuai+10lE3X3GNpIB/O6Asa
LblHyMZAzDkqti65IkCkxCnrTd/tyEnPjEacNz+T9n6ey+rRmib/PHpld+fkg3hNCel+kIPZPDYy
0I+hwHPIsDCyr0Ov8I/gEWkXI6a76Usj3KKBda6whaYgDtLqDo5DcEDn4x5yRa52KTg9yMqrCXaj
CdKsEi9RR9Yod/Mh5NkxaCnPadCdQlI0Lo5fjIfEN2MCDc3qQeFZOLjTYKGaoDUUmmWAJ1O1rblu
BA2ts9E6wX1Gi+XBcexpT/Xdqy3JwflVPsB0IikybY7x0I3IdIOsvh6kW7Nue69CUe1SQY86TK/I
KEaEV5c9znudDRy6lUZv0bl1D/2FPso91CKNQTotiXwtyR4r2qDCvZ2TCGNzRXFUG546aSXED4QG
RXCp1SkeaJ4Oc8wCJ9Lsnnm3eYzyDpnqTHLFZvSUQ/Bj45b7saX2ZEyW0XYShG8Wjk+Mgy+eyHgO
DzLRS97d4K7Seh7Iy0r0TG0+2feGMffMAipyD77GwumLFbVH/cMdBTBkY4r4zcQilI+8sb4kyERR
K8YtAxEZmJVEf2OJJ5UOwbDiSlBmK8a//ivxWEF6HOYElDT70bculLG/SCQxRyL/HJkHeyPtqboN
4heMSSXBi1B7PpluDd1wkr08z70blVvfMKyNivL2OjfD8bvhaNgNbVq8JaTgoiwSKfFps5Dllc0Z
9XVMm4YZU5my2LRRkQjHcsruzAnmB2oNDTjasceTUqP14BlmfEUOpby0bmJeMLSjS5zngRBQBirm
0SdOtDgx74WQVrlMPdcTgOhVLbxu13WT8TnPmqrk9yVPynC8ytoFQ9xduZ3rEfaTS/NshaogSxNu
7an2xYxquh2vpRLdp26urY4cvqa40+H0BeQ+7ZGujqCVljUKICqqdkOhHV21WRc+m6lZFgcZ2l62
cSg9Pgcy5DjRfNdLnaSyoIrx6m2J7OoYgiE6a1tkt/7sutCc+pGem5stAqNMd9cibkh/eh/VGr4b
NwStK9yGYF3CW7vPiJlM/Sm/75ESPDtmBh0Bi3N/sdoo3XRtQzkWV2m9N5hQszv1Mn+d6B8+Z6Hh
fHanMj9bPgje5VK49abYZdNR6GHpiC+xwpNNMgff/8ZsYlzVqQj59P2aWxsHWkhxpvQzFR2dI3se
ns3GkW8ZNOMTdSHdqMYox+SQ4m9B6YKhKVw11oD4kuPIifahOxCe281GV2/M2PY+AULg6gHXgqzM
MWokrLEp4GFkwFQTS8NapF/VVxUBxzI1ThBz7Bu3GhprJ+xUltslU/fA4GgqNzhoAqyq1Dcvoo3p
lmaEOT2KApsNaFWreVU0FNxVEKXxC7iCpWlZzOTNIVRx7WOF4Lu5tjG93OgowiXoqhZ9QCbiWyca
w5tRJxDGEPQ6TAWy/IQADbZ33FQ4YZsUI8GWe1/2RQdQGaGmQFCj1QeqHVCi3DJzTKqtwQV3PMtJ
L1RjlWG+c7LB+Zq7OVvexPW2WitrSblDj/DWVcrqtwY5AMOWfp0PT8/mw2RRxN81i3Lbx2C2IGrR
LBTpFEcr9paZWjjInqfQzOEYVZoxQVc6zLURiJARQ4WVkQNs15c8cNTnjniwhbrYOcO+oYUNvBTD
2w9tx6rZxMQynLhYOjOwJybSZ39IienSiRhp3Tc86XvmoK7cZUVRVjuJMCSBjxKQtNzlXn8XT054
ZnA13PiiXPToGGm2Mx6bTUFP9UnmTAMjB0u9nIcWqbd2wWikUXiegdujfpzJTZ0se7gIFmC9Ulzx
v5S+EaOAb/OyXPdDm5xyUn170u2C9hgzY/ws3YAKr6waiCDYm+5rNFlouhKAolVbRQSY63jhCClp
f806Yzjl2guuxjkwV5pGxZWbTDEJ2iYd8zTC6b7qdJs/wjDJrzuXVChkn8Padsry0W2BaBMqgpI7
7tsh3XJrkp84+PorWiT2wsKIw5vCRbe/wspbX5v0hBlxhJXPvHigto0AKjPpLqzC3hUmnPkVZY48
zP2IucyIk/I17KrwpM1yOvg9dRanQp9zhDkD6WZWdt0Qh0bULpNmoCSYhee0rx9ydAsEyZr5nrzr
8HOjKNqBoBLVW7hA/WyjrYm1ncx4pvXmRHpL88sG6Wk1Hc4mo3gyDJdUKitQtE3mbiJ0GkZiyfCl
n8ovBDglN3M+t2pF64UPXIko+1JUobHTol5mOtT+zYrrVEcT3I3FlvT35tUxQrKwZuQEzSZXpB2v
FOcw8Y8+l1LGydGVrhWx4TEQmbVR0xXYSJ/NVHAsx+uGdt+rHTUUVy2PH/Mmyt8lyqGeLjJfGImR
aN3PA0fzrsdYdypocn7phhHJEpf+dk3qc3bKrCl4TcNIXyE5zG69Npq+Y0wNeOFmfwh9s/3Uu4Ik
6P/i7kx2G0nWLP0uvfeEz8OiN5xnUiQlhWLjUERG+DyYj+b29PW5Mqv61u1CAXdXKCRASJGZCkkk
bfjPOd+pXflpDWlKt2VpnqiX9+/2aIPRSXDF3IdkrB6ZlJz2+0h1lE2Z6ACLPtX7924a7YfhlQ5z
wI6xR6lzkost+ohx9psDNES6egeLnKOICAAZsF5MZevIZnkot4ifJYWuFQQkzhyMUTqnvFLlXd3w
M4VHPZX2wSXgw+yvcb1F3aUZtXEKiSjSJk7Q1BQPiyny2yudnWAtOe/Zh8JN55PiTE6JBtdYMmMG
XiVrhoet3e/LXNojd90Zwmx5dngb7JT6ziQP1hiYqlXoK5uwgM0qbpY9u6FhauUm6Il8LHS7bF+8
1DDvIQGCD9INchn5AWtQRekbkrPTBHe8o9pV9CyinPCja97X9YdbT+WP2nTEjv3MeDS1V9zNqpDf
hKWCPScRHGMt5r2nTfK9Qb0pIGu5YX1P9U5Tq9bP1ZvBDOCm58imjCZkcC8GRSdYJbv+HLp5syLX
pi8zXnAAH4C/3KY2x0E1SmAZaRG4XIrYnA8j5UEbx08m7rle8CO15k6xspfiYMBHexvDksg3WQMD
Qo+TnHupknMc2sMse4fBva5rtZm6ofYWEe5HvkjSfKbaADt8iuidMwrlr+nu8G9uWteHRG+hGyVj
+W6nQ/RbzxQKNFuovsel6P8wfGvcR7L6bZZ5SUtkwGgcKPaYb2NK24jF2uCxVZ9epF97myHVvukB
d0dHi8gQ4J/UvwNSDm4uN4KTAdDtk5b5/OxJe35atHir2BBuZBjA1lmSLdHpy+oI4o1bYtYo+G2w
eRbayIlrKbGofutHLoJmrOHuGDCnF1U3XRCqi6Wh1WayTGFoHIAfsTxWJg21kauqz9YAJObHqUXH
ezNal6ysAmrdWrM5kyWMnijlU7EwRhtXVk0FcBtWFFUzy7F/4Mard5BuOSrW4UQhUlI4HyrqS8In
bar98JQt1sofzVdwv/JRcW5jSGVY4FoAQjn72GuZlJVGi/0be7/6lHh1oCPmGpR7QyPvOyQgW3Hq
JuT7ZXgvkrAeV5ZWsJ+VoeO/9Mx+TxPOHd4FBSAArwt+eLRFr+satzOk7fyRtz6FftowlXcK3eRv
VZrjraYx7ChqyMBdp/rNFEX+G5MxZxv4NWAuzSm/ccQaIXc1hsw5JlgUmZppykhbzTNZLcUPurTT
bKLHSC+xJlfcD1NLsvgPpnUkihkunYTcX6tk/9tQ1BaQlGgQISiSPPNmZ0rRkjA5M94aKQgw455z
pIUs2FumOPj92N4auKEkeKRtY3+xc+3ISSrZtc7kPCbuKitol1gELWUcmdbJixCV/S1ytOSkbL/9
4U3CWJvkuM95DZloAVIrenJTHznFlXnOFtugzLpxnu+SRBt+O/xfqJx1dsB3lCHFx9Gai5b5TUYd
1U1eO+nLER4khUJGaKyGTnQ3+B8KfzzPP9qvOMQ5LvPEpj2ZdSag3dCR0zKgKZQePVdSNKtKa1PA
+9m4PBMb+I7hrmKP2jWM5yh49yx5xECWsq2GhYDX1Yr6l1CcLRgYVY/Kxs4JX6HeVkCB+AHwPp6q
2FNvRavJkTNnOD5rTTIw+wc58L8Sv/4p+mJ7IPPnLArrKbQH459NQlYLz96K+JYbUR6FT09el0QE
qlxfNthzCnqmKVrtPjwZiiM1ROpc1IxjFrBBin4Nrq5a8lukno4I7CJRI6vEWP67pfxf0mW3v6pZ
1Gz/sw77P1KWBaiDj/C/6Zpr28/iH9XYv/6Hvyvl3D9Y0Mga6wip2PTnp+QvTdYPaIfDqhjM6iuH
x7ki6W9N1vT+wDkEu8B3Z+AI2cr/0GRN+w+D5hz+jYFphzH5v1Yppwfmf1ZL/fl+TgEacSlck95f
//4fHF68LEc91hBuDD8Wt+wuuyE58LNEG3wBydn9HulKrvD7ESrv1bCbxBhv68J42nXmv/ZTSBUv
A9coh/6YKc08ytoK1ty0k31XXztlFpeUrtzAbMJlMjr5mxypie+wQpQ22upkWJg1G3ngUnPkQDvB
onUC2g7H/BhHIjk5obwYRQf2v6ZLLPXzYuu3Sh1cTBlkx0fmRENO23LZiSey7V5VnbEJw7LZgFlU
74WySVHGS0b6yZ6pdX5iMc1PXx9xKBlmJoNPmCEDXetAI7OUuXAGj0vt+NK5I33Ok63tWGdafBLk
C11CxK13i6W3ii0nx63lMg/l3USd3HRTHUqH3dBXMtS0PXN9qPUOJUG8VRVNutz/0NoTAHKYavIb
88wNGgCu75xMTl0PPzAeIbpCYi4vuQKs3yeMkw2neaLrb6y+bMhTxZwbu0XtDD/0nkCELbwPz/T2
rc39M4z6ep7y97g5TW+pZRCIs+Cnm5rhthrzheyo/7Vyo8KX7d9Dwy6XLGUe5x0U54FY0HjHZ6Iv
TO1GkJTeBndEZmvOWd0iGQzxLp55xhVsl6Xfasden7A/68MnAc8TIltGNH64BoPHbScy12X5MrnV
SURYuIjiY7ZMtXOam+9Abkui77pY1mrAz9eigDpy2ftphA8HH3Qfb2AVlUtu4HQKUUvi8erLJlQK
68/Oz37Habwd0/akpX21Dk0c4b2hFZuJ5/dSwvBlXCno0gp/ZrCEA+HdwqSBvZn1G88g4FUoatuo
/3II9SsqQkRgr4oOvU+Q/UaFpbRlOqZa/CvDng4p2MYI0w+XeRKwGX0ll8bAoMacu+KxFulL5XPh
tHSKxJ0Qmdv6EEmDhVRhaJ278lTnvShH/CmRLgq4wN0kPpFnNrYiTZ63HQZAZJvYOg1WuZ/05FwQ
H0qGjWlNW17wf5Zlba+9ENadrO2nNNTStZpjaYt9YGvvSuRXRqUb9sp1q8Uk8cfoGidkHrJ95E6b
wbjloKipnLduuUagtpMTXmDO0jlfwdK1H6Fvx2vPxWSVCMrI6pBW3ozZiE+KmBj1HlVxB3D6exBF
F2kaVOTQ+FQ6Wr022K69gUgbE35+E8tKZGJlwTIn44Axlktb8Yr0+Mtz+w8zo/+nNGGyAeg3sSgl
+8EOuxkzuMtav2f18G9MhUGFTKNBJG8/gC1aVXBvOYFAbM7g+c6MZ94vaaQzDRsOhQgYV04EK93O
ejKBz+ZiIcJZ1phjGuUoktV6sHIl5lQOifEyqvhvzZAuZ8VlZPRM69FqTMb4C4ZFoxOwHBSdyW1h
rXxwekxxOOKCS/CXQwnk38iaV7qOym2ldT+pFiw4kljaKq7caYXiOq5qpaZdkRRH3Zhm5UYrtim3
fjH3G7o2zn7dwBJXl8Uli31jCa1WW8DGnjCiG9EszKRMCR0c/E4ZH0QTbxCQnk5Rvw9e8DCaWXEZ
jY1Dx/xKTEiotqQEpAjRNwThb16ff2pxvi4L3op9jcLJCxVikus9kDJuBEtAcLNiYVx5GZ0xWgxD
9mGG35nIXwzN2MZt9ug4Oi10DxGg0T6x2kXrssm5xA8R5KT0x5jQec2lf+clxM2CoN6WEW9dxwLQ
b4yX1ApeTQbZDI7niDIODdIO6iyy9ghpuV96nWMuBlmqZW+1pMCFw4lsJA9U4gVTHsPnmGAsVPEf
lI/OAyHMBTXpe6+RZ7IFl8EtxTlh5XJPArIE3efvTaPE0tQTiVnQ36mWrLs+P8vEm45EYCY8f61Y
Qt0TW0GRkZJoTOZ8lYAzMKAjvIBFtmaiNfqncCOm8lI9MYPzM9AKjV2YTHuoCeNRuANnt3CSRJhM
cUnt1rrYhOpL0xNf8MWFbMR0s7kMFoUZXwtSobrZtWcv8xzgpqRkaTNITyM9QRvloPE2LrTyLJrU
S+WR/4p0H9RvPzDr79IXDSr51g817QBRH8Za1vjbWDXnoEz8o5cWDBa6vltmvJleCkmTD5YJWNx5
5x0DRDOuW9VEVoHDIDhd61xlTr0aDAyujhW/G1F/rsJpejHTAKhsmHEJD4piN3CfhhRehhrMrhE8
6Gi4h4Hk09OdrLWVjgRaU/Mee0HLwK2SqyhN947OrF8Mxjpzqo8sLZut3oaEDvDqbDUsq8yw2L0x
F9g+9kjWE4hkv+2pWHtcE18QPmvgckZ9bmI6o1yCKchmrLuFY3bXSsPfWo3hyc46xsCi19djYdmf
wQLb8DpOouzgaMVsOx+m7TgN7rFNkuluq6Xlk9xk1JUeaWtGrUrC5Fjm6VnnWkri2e8fkGDvlNG2
362MvFGayvyIC5iaLMw5q860u4tg/1hQKM4gidEDFB/mSm5NvzwYkSl1rkE9pMexLs0DwoVchU3o
3slB1Kt6aLuH0W/BGCQI6sX4A/jvpsXyCZ4rY44YJuF0SOfu3s72xDlgjHRMzUJtiq63H41Oz5Gm
HO3PWG3slF12JFu2s8linuvGLdWM//UZfEI1KgDWL7AmyHNS8S7JpgIgzMCWxOC9+xCFRtM0W/dL
g3t0RVkaS+pAf02nkuAA3ePhzSoOI4j+4iqHKrZMlj/L+ppRAfqDS59cNZNr7HkH7/s6YnpPixKM
dF1/tB3Ppu7307XLvXe/GcXVnR+0KguYsclqVeM1uKaDcqBatQK7MSUT5Hz//aF1Ai6rybVm6HaN
wAGYKttZgeeAFI/8lwnzLUGWSf+kVUcwYJnJYRncKJCNDxH0+0b3mM9j39iGQYbpIpbNG5NkG+yN
ad97JYyVbX4UkUVrIZrE3k2zYDcmxFswxLurqrCenCm9c0rbOb8Bp39TGKIw7hfyHSb1Kx7e5uaL
4u8H6HfddCzdxDyZQ2ueeNq95aRFPeCFdLh08wOD0BuGX4L8kwpwDxbWKW1GfNfWldtBCyTd3zEm
oaAO38feHAMu8UOnrSqnEVu3goaHoGfdRDv3d04xv5LiLSYPtO7Z5S695VpbxxmxvHfY1fXE6DZB
OXXHxE2bVUVucO4yvymn6R4Ya6Oz49uAwmzQIsRR96Bc33xdxS9fD7Xjz3kn/5Hxe8j7Xn6LGlZa
IkDi5hU2wKkphlFO+SE1JSJb15klrlkW7FVWxG/1ZHxmtMBsugY+LZPGems0FVbFfoovec3uYXb0
9DRUDk3RoU4Y9Sd2BovfN6uF23k/yrRODz3t5hw2yWIArF40hvfU6shcBYMtyBOzvHreN/huzdaK
EfTIK8XrSXrvtSWKE/2IwxaLv9jJgfy6jIP+EFHqscwQL9j9DNrrqyI6REMmb8GcwivM0j8ZOVLg
KGhpdCfTuqDU3gvTjB80jcI+Ks2b1Q1Xnn3n3qT22dbsa9843tWldX5DI2V3NIi0L8KmChdxPR7T
tF6H7bDD5HQjS07/IMNBu3SDRTW2YPu09oAAerO7hHMxsOgMANpKOCCZwnAYN5juAfwN03VAhDvF
EVGSIjOrDalrFoDWVj/tnHgGbrVVT5bvkIyDOpoTlgy/ohnNL0T/8rVZC1cXd0yNxi4n748iXw+U
niBENgZGnKrECZ/pwsIiY5l/PRRNQoFGMYm1Sa+fvuS/JqHbflKQ1BwomyVclmktP1I/leMmKKjT
LVW01VnZyIx8rwJzZzsxNXbzLSbEU1dNvMenttL2lfBexn4LUyVZjrkf7RKT+AUKk1Y5f1IgtMjH
/tOW4Uel2ZBhsPtwM6m2faWPy76z+7VJd4SIHXczTZRQ9DoqGS1R7TqphHswnIUF/uoFAGN98atg
VRc5iJ8I5P/XR18PgFMKxsjrLnOY0UkRv1leBvm4HcxDIuLiteoONe9dFuKxOKdmEr2PdFb7Ka/5
2JtmfbGKX7tq3AxWN758fUbj1IcZs1qSuUiXQ5IYJ3J1xunro5aFYWFXob7pycv3C9fxsApTH4Sb
3kkPKe/6LcOm8CWpOYIT6OPuYYYfxmBglffL6jJprvEydPdAa28SaeNpBlX84Di6yFtruluIE40w
xYMUM1N23cmPUZ80DyMPuEmY5g5XRUGjexA+yS6V59GPfpljGR6MvmuXcVuPyyLjrI6VFAd/XCer
uNa9M69ruJR5yl+d7dTglRQw9uW58fTwPFYIzZF2giOMb5SKnK0nC421tGdTrMsJTwkLVo+gsc+F
/ZHj6uPOLrNLpMmtXSbcaeqx2eRuFK2ccHKXmDxuiT70LLuqXAcEaHdMTn8H2DMPWtWmu6IQS4ck
wy4G+0+ksfR2BpWyC70Lb4Ur7KNXWJe6TvO9ph98MY206AXJpq057wjd71bcwmmybmgtEVNlMVIb
AbLwhFxshTtCpIGzHbXgqdqmPyZpoq/jyIy/sdAdsz7Xflp5/ts0JvGsTf9I2G5YxbA4DmqKAuyR
0lybcCGecnRxnTl2fDNGo0dyowdGSBk9BJmJPf1g/SZ1J1pvPbUhpUbVeFm515qlLqE06lfmhB85
VuRvoXhGRemu8zGHdyKb/o6rn51dUNMceibGXJHei0bHrRGO7bOpiJJDD1mhmOq/214/+tVo/5R9
/05e2YBC4AdraiDjS0C8Yp/m9oMRBXyBQPZ7xBz1oCV0z0tIPLygWrfANATMN3PkbKRxLfn6UOMy
uNYbtHqRRwhCbuf0QErSeOU5rX/Bsqzvh356DiCGLljiEcK+PuR2dG1GB1mn4urXld54auaHr48C
v3hQ0eHsPEOf25Gifl+0bX/Q8L+f/Ub6Z/zC+4RFi3i1+7vvm5w9H2XXKRD/PG3cZ4Xm3PH+tBeU
0yM7idjqzKd45XLcdQYT59H8UY234Gjr2g7/8LiPzdo5ha1yTl8f9UWG9575JnHJ4Rj22bTHH12d
bWmW57YR1fnr07LO77LXy71n4OSsR0dtBq1iitUjfKfEazbOCHFTj/B7RSnYML+8GGk/MoeIw6XP
173JxGr2iRb8zjUnu1Wh6Bd14w27MCq5g4/Tjrl3enatuABx4Iq5T0k/NIXA95boHv5OEZ660OQ1
x0RxYeVttf76tJr5jxGSCcPqNFig8d6qStQ3zKln18/Do/fKmOCcy+npwdVfh16Vrcz+XDR0sWXR
LpfcKmNjIkHm43AdiuGnMzTpusWstRrTOGZ+wVGXpFFkGX+2NEEVWB26S5zxbfCGV+SPeTcODjvK
FL+7xgi+sr45hv2j4biyQMXjNd7nH6OAe1nnOtrRgW/CW/sS4debZ2q298Ze+d2ExYZlbhvkFIxg
QN3jTAPK2SwSL39g5t6Vc/uA7uXNMmusn2ZQ73Kv5xwck58m56s5/kUwoV51bCsT85BloFHlUg2U
Z4h8o/n6dytAvxy0rjzT+bWhSbY7eR4veb+N/FVX5d1mggehie+Eobd1hONMHUiemIeBC8tSqR3y
7GJqXPPuBPRg9jYVKX22pVNrNQzGb1t0e0CH9Y5g4/dJhEvX09p1DdFjVXh4HDD7rMJIMEYZMmYa
2BFWbnSnobC99uF3ELyoM1kR0N1OVnguvuPJl9+MTn+HuxESFu3C9TPFB3rz8IhDRE8z9EgfF4rb
NysyHevJld/QeoK9W7/k2cHye7Wux6JeyRYV3A5uijQ+5qh2U7fZJ3ANrbaMXTXKYa16meys37Fh
TWtysslnZ1Cv3f3U8wYWA0IvaNBxK7Vm2I0WjcK8d9K159eUK4Yxo9vspwXIVzZMwEYug0s7maLN
aNkhuQCUg4zVW5WucTIBV2yjkvmwzdm/xTfB9s0FwF4NPkbOTo0sFlEvjm4kW6jT0GUECuFiqJyX
IWjjD/7rjaY8jyko3XJuUCncMbPlIkVTx67SuBCrOGwbB06qxoGXPt9nY86BH/5CaZrRUdFde3Dj
730fPXJdQuiY/zRFaVwFWBoY/zkceMZmHXewoknI+7uw5I0dDD95S8olp4FyGZTDj1oOLkuSTdkj
MJVRJ6TTjz2c7Jul7kYxRVcNgwl2wWA2+aJfCRkV66DAidx633HgRUf4kB+lCNgXEs/Z+BqjBFnt
67E3N3k6CggPg7Yboo50dVm+BeoHoBBtQ6Y9Xo9Yp6Yh5+YWudV+pgoWWvMGoVSDn5VmnPw5RtnS
XdJpd03BIy7jSuNU1qWXQplbL7fEsuA+f4abs9P8vFsOuYTXaQ7flJTM2MiSrG0aheA2c5JOZ2YV
zZbLUFR37GhnYeOFDh06pTue+qRhAhDUQb2pPwe6U5ejYbxHZWatpxTVKMKFJ9LcOVtFtxhcLopA
A9ONm+uvrvDhx0i2CmlHoBelUV1zSCfXsX5RVeCcsrwHW8Beiqntz8F+MhGyGMbUJiPGwriGY5g/
W4fQYoJPfpf3gt9iA+4giPByevND2IwfvQidnSROsys0mqogh+X0jEwnnUsgVBMeirgndTiNe8U4
8egZnTqGQc78XA3MotKqPCGXfIsrRhRhgIVdWfZi9tWtKarArFw7/dowuy0tGQnfhab2ynNPGJeD
F59ozLOWNniTQG1V2LYbJTP3UBKUsmS96tNhbqAKqcRM8XOKCqvc/D7uhtcyLuoHaPa69nGNxsWA
0S5Hau7t9K3m2k5DaXkXZeaubXw827ZM1UYoC6dQWmmklQK5doxgrVnBt6EOzXVmzlIjI/0Ejkuk
FHF5ypUXg/eGkE1hc8UFtCIUnPATRulg8sVwROHijR5dv3IkhTne6EIZJhgWadXEoJFpiG5/9xID
QEbbn1g4ARD3zb0igmU6ELxCcBCFlamFBQs2j+VL6TrLWDNPEZ2NRRotmyqjcFexhGVacwyoFUMf
IuPD/WuTFPMP4wCK8fvy0oTRIQtj6zBSjrj0DI7NuKq4weRELAdS8ZaWGQdcsG9U7TZ7T092XaFB
tDOrn1pOH5pn03BfTt87YaNpWxlNmlrYbD3y4ytw7D04ZTeh0/KFg6hzSsf23PmUQUgfjkaABq9t
c8E4Y7bGLfSKVJbeNGyfus82aFX3bIUivNQVbiujFxHDHL/ZISnxXb6Ho0ODiTciL4XteCA7uEis
FJ+9N3hosSP3d+0jaCrzRhmxu8kC7FtikEdiouO50ptDlnmHvL256oyPstuUVcTIMC4/s7qf3ksz
nnYh3jyWu4ZyzGHwDrUpf7UTp92w6l7KD0tV8oQbV56CESFoCHmp63nBS73dmmX9JytZMWcYxKsZ
i1Pk1cR/gwjWXeDfuqKZngyc48Nkcbbh2a4/Y+5iA37jD9mDG1Ki2bh2ipvHjO0te3GwhMLRX5y4
IQKQm2vB/oua4vVHhGRSLHmNhZVu8zUurGLb63LJsmY9s9zY9lhYb+aovXIIdzfsEj+12G/XVEiv
ipGZVyWqbj+UaAcY35vLVLIMJe4IBs71VqHy1RIjYPzEZdyuM5LutFAxvMfl4d0mO4l3UcKnntLt
Q+Q0//jw9Wc5/bPUis3/BgzyiNSv1mxeBXub7vzZOp06O0Y5bU1klC3uUusdXN96CIyPrAyDZ2VM
xsIRlnkru20Px/3UQRY/RX3mEanG5s5kyD26DJiOzI7Gw0jN5tdnXVz8qvLAWzuR7RwoLqWIzfyu
IQ8dYAEMh6o3TI4YpOTIwjW8kZ4BXu3VZOGAF2i6l68H2zN/J4yqd1QT/YyGQDxIujPe76Yd4hOA
aL5RVp65WUTPu3vBXJ5nDCcXzjepU9cIO/67NRbjHtvvALaOBjULSRbPute9M9yJx8lBNGryixc6
OsszExrSr+Wjy4dbLqrTkInuMyoCk9sEr5ppBFxodp51YRz4PYtZ/HH5Ga9ZyeB1KEJIYhKyzdQq
bWHVJtpthpSbJZb+vey6jZ6M0S8sFp+EE8oXK8eIKrpi79KweCJArG3gEttXr+j5SyLPecko+nV5
GTIL1Xcl3tuPhqR5ZgEvxj255or2ZhiRfq+EVdMZz7C5mPKqXviuVx9jPOg6KYz96IXq0M8PXx/9
v0/xUxq7waqZu8ni3lGTlPk3vwTn7Jv+mWj7bGwLw1sw6nNMorH2Xkk5qx+A8GmpTYo+0MO4LqaA
H7B+3zRlXeY+2NGQx1rnFh6IaMkkgtUvLhWwkXBRhcDbxybND3KiVdSmJH01Fq6zfk8mrdnHMdge
cnAnzi3aoSg1hxshymETGK/ulA8MB+JmIxlbzIrIT19yt7RfU2FyCTQazoPTey2yHBkmWLs1akYj
f+eRDqsNDRCi7HgIegu5zRjfiTt6b0DS775gGBM5XHTBT7EJwN8AY81bOCwhOrgTW4CZpQFzySBZ
q8BBwM9RMRATSk/4FyoK4kMm49eJLvUXu8BUNEekD1q3ivBeX622fbMMXOg13iBinxwaHDyHMI/I
z6JYce3VFgGDLMe5a/I9QuddJk141/U8WxJt3/kDo5ypVtGeHvCL6MJmI/ri6vKWaEvT3A91eWeE
/q0xY5PrX/nes8sNA+62yQAEQ1lX7f7QGu8HkEW54hKc7hEJL31brG0RZryjbQo1+QPsrb8hVJMq
9uoFvsDipjcl31cybTnS0G7YYx8VeWX/JDtkxRYRvja4eSj++zQsxlVS7XSgL2SHZXRre7kOib0+
6GUgbsOVYOtmpo72n0CJToe/PwU7AtWYJ2ZFuRS+ud5z9pN78Ksry6x1xhmabWWStJTCa69RBSDR
wS9wizrh3Aq/ldem/+xqr+T2ZDS7Zi4QLuFmEMQ3QX1P4hG1SX1hh+9WTVguK07u7zNu8ui5xNiF
FpvPwNLXQ4Me3DmyuVI76ByAEeUbaC3qzak2lGDSNK4nzhWGTXTnUvd01bCq0xQKStV1jIrMufZ4
1j965+C5E8iKTnUfJJYlZTIUXvaVm+A71sIlEVSb3/QITqEKTimwphNdLswiqTEN9e+mZjGzJ/qH
abJEIe0pXJS67Wzwx2PpRERZ9m1b7Jsy7q6louAtULs8TKJbPuTZ0aXOzUxoEwaO7uzZItqnH9XG
puz9hApK7ylrz1xTgtvG8lCmcXtCvMWj6Mp0gw884Uo5RwtHFOIMY4tHsDFOaHPK6IrW03NoluXR
0WD9ETd8SbyIION0rCxo5OBGttjiD4pvy66eE1dMI5ieQjkzyso62H40HbJE32Rt6y11LECw7dJL
1YxvvARYXdx640TFuJ3URH8tfJhsoJ7cbs2J5RGUx1DXn2UEdRc7NIDgWmzSIvmW2lczyDHT5xoR
lqnlnqVHAOi9Zh/yKtwE43TsIEido1lOknF3EsR2KoOZGjOfI9mcC25YZt4IzQ9U3I9S0jFvlteS
o/urR25Ac+xTvvO8SNuTBx/JklMRTqPNvWtB6Idh5+48XGlbo5DlsvUq6xQ11jd6ShdalyW3TvqH
VurZmxHSq43NpdqFsVxiZrQJ2mxAkrxnsnM3NgozhutZIDA7jtp9t5GMuH9ySGVD5Cjy6oy+XA2k
bq/KF7R5tqjfmRtv0yZK94H0jZnEwhcCUbzFbqPVStv3vWEdlEXmu4/tGUSb7FzF4NydjgVXIqS0
mGpl6gIt9x52j8ocf8W1Ize1MrONW0OE/2a3trUTrdcdvx5Yb0QvkpeYXOmdzDYH79CivDuPH10F
H7R2araT0uyfU+wvrRlgWVCTsShoi3g4U88JUudGr8zuhLLa/MU2/N/qvjN0/oEd8t868LCvf/6M
P/P/ko3yH1/gb0ee9wcaomHTT8R8Eu4UX/ovR15g/EGoxJkBhjAYAJX8gyMv+MN25so6E8kMadXB
RtdWDBj+7/8x3T/AftqY8ozAhU1r/iuQFOf/I8vqNk10dKEY8zdCodI/cURxBttt2MvZKUJcR/ft
wZltPRZmBeVrj7Hspncr1hXgcIJYS0NNtjcjPUqEgzhZO4WLecYexcArHwdMg4csqtdw8tVhwpz6
yzaiiC0QKaJeasiRXOIoEso2As7XQB4D0dwqGcxeCnsiIR6yLT8Jj3u3DMnaO1IBIaYTTb1esjNo
ff1QCq92LcJfjURT/ylpSQPMROn1qwRYVxJRV9WJw4u2GpzZTM75acW8jjN64rrkfzzmyyLWo22W
ppNLi6sJ3MIqoOzjzRZV9A77lV9BQC3lQ2fG8tHKhsQunfAx/Bj06XUZWKwyRF4NG56aBM4IEblE
miE0YPldts5cpkymaloahqr+3AgiVxXhm2s45NMtwc28SokZnkzMaItyiJIXH6e7jTmtdPibm8w4
cr4glVHaBLwWHApYohOLoZT4ohHW4LGE7xT0UVgxWTa21fLKzMqPFkETj6ehncbXyiiBsA69vKEU
TXP1IsmJxQgqaKOYw5wdZ3ar60H37sJnehIxqd9kHdkvTdAz2FGp2e5cftQ5NYvisgriovhIYq+0
F62vJu0VHciQYD070OK2O2LX8Oz237g7k+24kTRLv0q9AOIABgMM2Po80TlTJDc4JEVhHgwz8PT9
QZGdQ3RV18ltbmKhCDEkd8DsH+79LmaaUrYAA+tIk7yWL9PJqFSWfxtKQ0U7DDJCnEYMnmrThnXx
OCNaw0VZhT9M1I/RatQ97qC6MJLnQOeCnXs93YfLK7ce3MEsVnU6J4xysTl/Ox5sblaKyHZ2hi6s
b4ylyRup2Jhbu3ZxVpBqcql7uz/Gkpo2CZv5KWtw2MDmCOjn587YY869V4hd7r2oItigDwvP2ZWm
DiXc6Sm9EaqU/NnwdDP/KYYzOBPqpyx3vzSqBAuwF7vrlZ6xHOzTOFmkn9rwjiWvxYzCCwfShsok
+BUFlfyeS2yIG1FGzS7EF3xkPZsfLMfRlzHK+om8d/yQ+FGrxNoEoK1+spkOTj5twhM8NFxNHnOA
KJk0A9m5Hb9SqGzE6+Vl+ujjZWPTXQTWLUOl8Vhr9IuR2SU3GQKQbtV0pWax1BFr4g7dJpus+WNm
iv6Fgjs+OAXDmXQIsZUtsJBtH3rIRjsTbwy0FlSSYcp2HzyDtfAoykeJM+OYMhlbqipX3UDk9L9j
3CSkyXPUAOwcJezzzHRwJwctFSg2IoyKENXqsN9g3J0+q3xayIidGt5x8nZ3TjFmPABtr4HctPOc
kTJQBFvdTn2OBM83oPksNeEWk4wLX2yo25c5S/380ADWAPHWYUMu0mx4C8oUbWSHGoQpQEMGQVKo
W8kWXzH+UyZPh/YUf/vCuyf2rrta2pqR42rwN66R3DE/5KVmN+4+GikzgSssGu+Y1/lcbJiFY0im
hvbKdWNo54GyPXrwJwZWG6kt49V2exMxKYwEYpWquueEHPTPwJxnxZ7eTDsqO972dZHoCViFyvty
70at8zUlxAuslGr8J8ZBZIOTotK8YF4bCHWYkfpse5LCDcSbXhLsseqSJhS6Cr1V4mTRj9qJukNk
zYJlLqfCKukCddBqct9zm9nJmlcTTSO24lpu5zqFJYwolqUIBp0i20UoTD6jMKlPBIhPbMV9FTdr
DvHpVPrkVRGm0rmrzpbRBdt/4NAuAaE91UXFOjdrnOyzdruQj9SkTenNroJZ2ETeF7ne6CchCyXx
Zo5z65CI2tabru1hGyADHHit7c4mhKKioRrLwH305qwP9za0xDe7k9aDjW0o3Vq5wYAvjyexA1jc
fLDxYUwZ24JS2WMJhbrUIuNUsiVFBW3UobFyZmw6Kx2r8hJ0hvoWcZnnG9iOMOKiaHK+FVyJs6yK
7KfpprjzrbI1q62cLcXCOzTtYp33eWJu4oCfg6bOfCSlMl+D05q2nvT9Q9oZ48h4KYEKjSkVVsIg
zY8SS9x9LBSxc6EqTHyL2OBakWj/bA4c7Is7BN1h6zYMe+tp2niOsl7COeAlccD4HDEKdyz9Szf4
KPCS4Z7udfk2NzYLOyJbvW0rYvSrvUOiwrXSVU5vkSLgXKf8+sM8w0HaOJU7hHechQiMujqHZj1y
6p7nxJpuJq9BCW9R7l6MMkklbkCL9RwQm3pjp22aHS0zwrI4aid5tzOJgZTPPAfIWSwoi8yU06pw
jbHcDTRsn13uTMdeRfgyw1Q/G1HJksPHrr0YqWpL7wafXTiDb/9Sm/54pdGUO98r89sej48Av+jL
+b5PUqIJLUwwJFQLghk4K7ubjvDCeNUF9sjCrfHdEcVB3ebAECS/niWdBG+pZQmBCO0PfSZYMRC9
0xwwDC+FczYbN2AGXHZMRoURbUeIu8WuYnFwxK/fYiDTpf1VORKXH/nN9neWsCOCs52bxs5hTMjD
WvlDuWeVrzaz70/vSHz1j9Sc43BDOUXqScTm9o5DPz7ahOWYG35E/OTVJLACxEkYiWUcqfatStqe
+6YuerzRSs1iO0g538WG6M7ZUOIfZ6z7il2bp23qeQa2hrTSs8DPAcW8lsSQsnSlQ8C0qx1uCRPp
WSuGZZRXZMfMTOI3DNB6WxYo0TTRR1tfmdatGgKbSG8f5/CWHrAq6Trxqxl5Uj0q5FM/zLptP/3E
z09tWdR0D63ObxrR16dqCAd8BYZtYihkWpCziLyPnALCrFuWziHmg8bE31X3JucGf7JKsL2wDPOl
6ti2EtTbhg6yGGeJi2I59VyPFgEcHK93jh+op8kfioPVeum3M1bpJW3B3hJ83cMClQJfn5UQKWga
CRmyFtrrdqUYOWwtyFZ4YNNyK+1iuiqJuCI0lHfmjuueGj3O3FLKEQ9lJYOj37SIO6VX6ve8qRxO
NVXnuxrdaLrKRVWekTF4n07dx6w4kGQmPvygQDIAavjKf+VTw2D2n7qF/8Y3Zdt/5b0DJAT3Tg60
ovBX6q8hucoKtOR67Y5DYaPYBKJOdrfNR7y2FEdVRi7OZizTuV9ZrRzulZz5HGEzOQjZvZR9mz+N
7CmD+dzMmLBWPdodoE/Z8NB17fRlGxNrGsOfrzIfy4sNk+2L9tZj9R+GPDtTMfV7MrjNxyLCEKGq
VpAkyJTFpPTKc2o+247d1ax97C9JHAD9FAGMK9JrDBQoVl8Yx8HNnUffCvzvgPCjlnlJkdz5vJFH
UYYsy/JsyaLoa5wRPZvqXYJz5cueRKDZFcfdHpHHuI8Qt6W4VvqEyVFq/LInd3CYTJXDkVRvhjA0
vRBix64me9aKETfVMZv2zmUui4cGlGzUBI9179dX7eBiEIGazJVn9hxRwi5sjbi4Q0Q2ZZDK49Gr
L+B9eDBnuwDci/TTWIFd7PXGIiDoARJEf6gmGxysh8B7E4OX4JqPkcuYMk+PJqZHKgABJgfrbPBm
5AbXUYAaeXDM/mcxovGP+yl/9TSvUSCTESRAlHc3ozFg6E56wzqHEdtOFEPjIRCtBKEYlJK6voku
dOnTerHPPqMRMn5NXPb7Ss1omqe6YBCMmfeJ55WNQ15VP6HlhXuvNj2s9rlxATI37LzKL7DaBH2w
bQk5+5XDtr7iwWHxiN0m2keDHi8gp7wdqseOYapDYivrBvNSuk1xRNna7MzfJSp+Ulg7S91qNDEl
LLcJ5WyyVLbZ7yK3/l3wVr+L37CrEdLxATF+Fkt5nPwulH/XzEGt7B/VUkhzalJTD7/r62aUjGT5
bcjpGdPv/aUcz39X5uij5ydNpsGmWQp3z0vRatix/YvNM3V9jPn0TaEK+l7W9faOE5EeIExrfShF
Fz3UOZcJsTSyeXTzGKRvszQQxtJKNEtTMf3uLzwwM9yIS9thFIF8j3i4H6ffXUlfcBmeBonxaee3
/uwzfYzoYsh0FvfDKEB+sNWra87iiXHcWM9VsKuMiF6I3B9WSpo7ET9FKjNSK4oieQLHh4fVaZPq
RXtxQ7q52e4U4tNjgHQwuXYjkQwwNcJLGwXFdW5wZRX4TDEy7IaysjooTrm+krkRHN26HNZUGf2D
9LVxMzkeZBSVNT/MoQVigjG2/cptTKd3bh5QGiGBVpvYoVnAI+CQSNCm9qYyvTpA4E+Lx0kQ5rdT
7tMqc6wv2gYUC8gxjfk1T9yYYxvW0NksJAQgXYNC9BGxmWOvfvmkkX/C1Ig+6FqGaw0Y4rIYRV/M
yWWVHw2M8nIXH3QeVu+mW0kUtDx5fK4MgGFfHtJ46nZ+QP2rfXwro1WPYONma8OMIfs2Xak+ICje
slN3AJU2DJfbNs7ONV/hyo/zYD9UYPBGQuq4h/3xaGXtsLXaIkA9kmEjqSzk5RHu322rqEIa5ffb
YiytTzNWLMjLIN3rqVUHOBJMC8BCWW8WR8Fd4pXNJfdMEnFDUAprgtTSbRNOzAmGeLTf1WzZIN6M
wAJmGC7iyLSqP1QZBceZTcBHMrYTegkgxCjzivZASdCNK7seSHIfE2uLWi67HSaxLCWisY03rM4m
lvnsHWMhtVi1vCTQv4GtghZx6ntaovyKxpdLeOw03jbhRIeJwwelQ4b+e0z7TaNkC3li0gdDAvgu
FuGvEWp3W/IE/OqyaTyicZ+3SRdaiMAG78bie5JrIlrBUdsGQvuYQScioPYkSLW5YYCKlr4hM5qc
AOOIUd9em0brX+u+6R5wIBOqOnCfbryup9OTnpvvp9JN96grDf3nhfkfPEMkJUKSbPU/u3g3H/lH
8V8fxc//ghz3z25eRhl/+81/zg+V+IOGgF/9v2PCvzt6lfkH+XOuZ5IEqKTL9/APR6/5B/9GCYjf
nrAEjNx/zA/NP5DtE5jiEJLGK2DLf2eA6C/zwX+i6VO6ebYULrFgEOQ9Fj3/Sj+GTakHWVDVWUn8
q1PuVcEfr1z/ibS4lDWktc0m0hCJPXniAbuvZvdN1eG+89+joUPFYITnIJpfUvh7VezA/zO2yYVs
21M7sI9T4O2C/iYazBctGLC0KHVmZ5/M7JUyuh5jK8H5sGV0O2/nDsY2IInDn8k8TuqD1Nkxde17
t3auDk6GQct7GViYqFZLsuoYRrupQhCX6UfPqB5niKyBa6+XMWeak0TSfs4ZRAGQ+vm8dxByKTnA
JfCOXZhfYPdfCzm+VHgBqpbzltO1mqY9kyGYPO2GQueJc8xDkyOfGjc81ENymweyYJWHibBx6gMq
236VhNl9Gyr4ME2yjp3+vUURxwHNGoWPLTTl3g7coyav18vbLwMOOw3fRSbZ/+bl/0vu2p9fpOKk
tHmgeHIWnvY/GbOnvBZNZBpym2kNMtpdLUmWIf4aZ5puYfQ3q4iuLJ0JwO0cpi/O/5L9IZewnH95
ksh7wztgusTLSdN2/pLLEGt6QjyOwZat0FxV8cXrWCuzCmLIyFw0jcStDFKXIPL5LtHzS4/i++JY
pArmro3cYvU92W29m11Q/31qx3hvgxyB8nwZs/rAwZkipGdlZGJkALGLbcLJ8s2+AJnEkMsCMDcQ
tGgzShgp8Eqq4UPg22e9UHkiFZjbrhFf0xBMizXovjPj/dwQf8D798PWAkjTeOMhtyl0pAEkVuGf
ibf/4Wcgx8X/fAauI86/OPyoo//mAOR3/u0AdP8gQ0H4pNGANfhzTfLnAmXBzFueME3SQQEaKMjs
fyMa2Jx/vkXeNKIyzjpP/oNowL+CcmBBNLA5Fl2WPf/O+Wf/FYFhKiKHzCWskKdXyr92cl3kqhzi
+bS3XNIx+9TBWBTqyiVMTdGkY1xbuy42MBPdmDcHxo1pMqe3MzXctYb5Weei3fWjSM6RyO4jq7oK
1JnEuzfTWhg4Olt4AZuywcoUW3F0D1KBE6oZSnxcgbOpikfMjawZx1Hv4J37qAL6XZ9X4SbQY/lb
6MBl8IyLudsXqeX+eWr8xz6UXFIeGe3/X77GOoo+qCSb/+e5/Mdv/vPBJPlAmiaLPa5AngLT5ZH9
88H0zD+EA0/DRZnIzc3l8vcnUwDUMLnOeWiIrVZgNf5+M1vqDyV5mjxXstojmsb+d55MoWye/385
UV0mhzyRvvDEkpD21yhNYlz7Zdw57sbOIbQJNt+airRGhYruve/KVz3VJKM5VnnEW1JPzu1Il7mL
VB+eDVE/EL2VrDMSBp4dtiSslhB/iMi+Y07CsozBeDcMp6JpvVvcpuVlZCJYCbbbiaAnSodfvkva
Y+DMFj8yshkeFJ/gvT38FAjdm4xRNRB1WxvNJR3I2AXvtAuc5CVyyoPhfgQzYcJhB8yhviMsFvk9
/b4E6RQU6H/NX6iQAeIo77kOPHfL/VmjHzD0PibvEfM9w6KZL5oV3i7CxVC698rpITiWRNsEgf1G
0VrGqLTH4KIz+UNmYbYncIVOr7hxR83iY7KwdtNxr8qU7AFAboNA8BE1PdDg9gXB4K6OwRI26VFM
0Uz/VPTnAQOWaB1EQhqYf1U/sfL7HhNsDf6i0IraZ6sZskOT7RE2BXtg6M+ExB6rJrP3LMdQIPUo
wHsMxnHSwihrSBgwVfqRJbraRMv0TOTi7Fxw/vbrxv1t+m+v4YiXIinKXwkB1XuCDLMi+mZ+Ira9
PZOIF+LBH3o+SaczHr1GPwVEE5+xcsMVm8qLGQAupXyJ5W1po5IAL7Dtpphc0wbjCV3fWJfZLrSF
WDF6IC+uVPvQVsna8SXGtpSFiszUVqQI8Sbtr22itcIR9xAl7bwK8a2uqMOIKMoWWXjEiknXTFBC
kyBH/72uwVmnKcBi9o49bf66Mrs90uGNxSOU4JBsKEYkc6ICEzHS5PEIBb2k6Y9fkSmn2GEzktwi
cq58H3YxuHII0yYcw1EXPmBa9zWKyyNobfM0klTdWkG2mHDWfMsEdTUkj2JKIz4O4guQMHXpMTV9
8n482X56dGyzfiZ3gfzkPC4fUDHepZZvn2pcmW6+TWxdvTd84pF2FuurFXw04b2O9dOIrPyYdE+u
KZJPUZIg75T6bGoMj4F8ADEbw7q0xb61u/TcNvmnDswIWKI9HYMA5kcmWxq8mWF3HIWIijyKEhq1
YeuF4XDOpvgeuyYPeaiie4aA/boqiIS1oQIe8hlIukG8wSpTYwTYNxn2DcDryOej7kXxUlDxqIA4
MD/ZosSrtl5PKmRyyIrsK7bBhlgmuSAu24p1ANZyCOtfXT1cyXO5+HxC4F2JfwvifB1zOyNDGtCv
docStFuI9njTsnVYV0IDtmwPrkULnx06K9zz6K+KusWIkjfIkIBvMVc6qDI+lVk8nCUPaOvFKf8P
9y1La7gLioVv5Nuoe7IYZbQ0+Qvm5arrlH/C+nlnTvz/XYW7b46r1z7qunXsd69eSfCaaufs3RHD
ErJh7lMjYNnTmCNeBf/RL14RLrDQipInO2nkitzw5GCqoD4LgTkB707DwaBKi4gQXTNoMz5KsPej
O+6GCbKNypfNvJ9fcmygc2rfkmtgsAtlRt0axNz7EIYNOwXVg/JrCjF4otV8mZPkpnCPrKRuINNy
CLYq2hshRI5+eNHsFg9WjCDCVbjapRleoiwmzIoW51AF+6wJnJvBHx7yKch3Dd+crzrsCRhxamM/
+s4Xnp3wtjPI6oSF8qlqTSsymOdIjvNh4QbZmkz0yAPPGVrob8l+eShxNoBx7R7ZcxXKqq+V0qdU
qRzbo6/WYYL3f5TwMxk2t8esHi4shIi6bo6e6Twjv3ybmMLAOnbPKnJWGUFYBK2AX42jn4guaBoU
ExIvYWwVWsO2RFSbLHyGwc9Yp0T7zGlRjQ24rUcgn9g87hKADJvS1R7QarayfvYFxeEBJs173fc/
yTy80TeVk351YQs4qCFmXkevpn0ixQGlK0rZzeBDwxFJK7eYgRGtcWadvWq4KewwO7e9xd88genZ
WXOzSTq+BltKb51ht8ByJhCpBS9Nj7qig6mCeRD+gN+GRxnGJxaKgG2a4Gfvzt/DOKAqTiRNGovm
rhwBJIBFQRaKdnzy1Lp3LRZqQFNbXMgOurUuYlk5D7/aCGSQlb2kACdtPvw99VxIxmLJqmX4lGic
t6rAp9dN3dFPbNK5lnVmGYCjMScuBZcR8TzbWzefuQi6B7upjJVldS+G3x5EyrQJzAF+X39YtW7K
Xq5zn3Kd1afAg75kaJ+dmR9vSvaUIcZQ9O1s3YSMITpHsbwBVXMD7rM+BL3jHKs6PWckgHq+M/5M
bYJxpEfGW1XKFyvCQOd1Y/gmwVMl17YASyDL7IGddbkilW48lxlWJaAF3zjOzt6U2BsR2IiujZbE
FGmfyDpaEcYw3FVtPB1C2JV7309IM7dxkDs4RPazmrM12Rgb4ZaQFJZ/WDqQV5uvfypeg8ZDiN90
2574o52RclcooYNDb7mwFMBDl3AZV3Yv+mNVFOCLnSI7SMIphj7D8KgJQ9W94x4CCzsUIRTNS+Pm
1i7RDVLP0pUHt9bdNmQDFk1W8TRG3wSPMyytf/OQCbKJMuwIlocrPYTdjkg72AmYlWcjK8xLoZiM
T4Q0HDiobBB4zsGM53aHtrs+40ZH5eT755m9I9BPMBeaRWaHJcssyRbppkncuNLfw6B88ImBYLZy
q622OzN4+9mxFTtxza2DWN8BfRRklaefef02wVR8LBc0pkhv3Dq8bTrtHIhyGPYmUW/ac2GVZ1hQ
5yZ8MEMHpbFh7OI2J1QWlMSd42Rv9mL70FFGkLXuAIsNHpoG39uGaf8oXN+4zZoJhGE3byyeq7Vh
1t1JpOZPBjjWPB7K5fJbp8CGPNIRXzOnw8zT85mUjrWkPb7GoqqJ5HU2QYc5MlU1aR8R2Anm7vOm
7Ca9h06pVi0javbcrkGqR5vS+ZfW1jD1RXVpvRF1la57f4K0GJmfTTF3e+l15bn1Q46yZJGd1iPS
TWVcU9u+GwyvOE1VHt5K91I3otjGbr9HhKsuXGDhCdf4DqUTwYHgaQk1ccF6zCu8M5+JSThU1t3j
NH4oQKZkMOpzT704LM3D+jMdww28iUPrdm/MzF8pk1KODROvKI68vkUX9R2nlrlFnv9kWwVBgHgB
1jEMcfZQdXVsEG7ekXWylQ2CeIBLcOeITl/7MrfufENQ/PXhJcdQwHpofNQzxR6asuCaBd5DDXD+
oepEc0KfB4IAbddO5lJuUiMNn3B0YfMcnh3RvM8KqT1rq+gOmeKba9oHiLf5vTcLCE5Bk21Emwfb
qidUtgZmtMUc3x18I/bXqvA8ghKCx96J3Tsu8BObzWs5mP1TD6OL5LDmUtdmx1qy61GaYdxVPZOu
WHvMvPOuuo4+nzdJ0eEmRdt1hxv2M9ST+eoX2SWI+uZmDJ3mRhtxe1Ma80871f52cf2YvtL3JJRi
Wh/hR1FharBQrn4IbceB2+qNLwFvxKrA1neyjOxZD91TVvXdptP1WpTTg3DtK44Uzkf8WZhTmm+P
z3sjmGptoIzjw6lEh9wNZrxQm85w1lX/mo8VeiIKBsOglqwMeYl7gE+F5T/7hbdweqN3EVaseeZ2
207mW95XuIPgCa2cBNdSbTovwusfEUtSloualnMJtTCDOzM2r0NbPaNY2YPWJC9oTl/SkeRqIHp5
WLRnrx7EmmESZXvGvVJQRvd+nl1DVX6gM91wKX0jJUBo2YvFyj3eFKZmKpqHm0niGISkLuLhF7sl
oOOqe8ny8eJ5iIVqGqQUoQMZLPZXg59g3Qu5jzUKQsnEgloTfYnHQHbtWh5+w1Gt7Sl5NdgA3r34
ThxeGnAVLGt4h+2mh7U7Wjh7qwqTalMjUoqhNvjedOygNAQIFlb0FWBEZu9qDCuOrwh2u/VMTG+x
E25/Y8YNaQNcmIEob3yFM7C1KXZD2onBzl7ZRPB69SAb24Hfibcw1vkD2wzYsWXwmo5IykL3Ek/5
EzzsU6bSJ2EPj1R+8Hk0SU0ReMWgojCiUkvH4eK43Xsb2JQHPvsknv+3JbTTgAL9w019jAIGoGyC
de+lRl9vlal1GMYR75TJIZTMvbvPZGpyym8QYHaXePSxX6n2CXv+CJgvb9NdEpcIV8gD2Xkc7ieX
rdVtXtOmQg3vmQhpg0yHLrybII/w6QhOHA0PIXfPZhvba9j7AkGW6m9K5q4oGAi1bMJTzZW1BzxB
QRDCoM9ldKcXSFkn5+FuSDCviOZXXozuuQhJPNd8xdBuvY1tWdWDs/yjFuNnaVs+Ft08YikfLrHE
kfsDfNyhjoPu6vnukxY4PDI/uU1S3mKeQFL7sJHYenAusp+GjUyIMwTyPqIMBHkzV2F5GMeAhaTp
El0yskiymuK27J2z1eafNn6cl26vdGPdMKSADDi2+Wrunacaejfu9fdBiZexEfwLeoq0nF4SJ/qo
BAHkMzyqPpKv7GW9Q2qqQ2Pl+wFLxGuC5m2Vtz5a0rkDGVK3F6/ct54zn+axvQYhi0Fv6PdtksUX
2y/wqHrVNsVPDViOolnq4QpR2lgLUMIHJvgZs2y6W+CBPVAA+xik/QIuwyPKtQmWlkf9UoaWAGoT
9JwWgJ0EoV87L6LdoTlkfzdN45Ph5G9RZGd7/Cuv2DDciy7yM1niWK8yKz02ZllvM6NJTkYzo6Gt
hbu19DDvqii1VqZZGZ9dWJ0EN8iLg1QbNabqnoo6ESshYPwZ44SwqB5OCS1uU9BRYX+gAw9EfbbC
+pQEjC70DBVBRERfW7ZhrcdMYkMwAW3+9gIkb8Xk9tvSgoNNStbVCxcgo1cEOyuxwtUQt+ONwep9
VSWqvjbpQDpgfyaLqbwAuRxuktDGYGnj64eucikbCPCm04P9HOr2tnWhEzGMv7GchZ0yFeC9Cu8x
w565DeIu2VUq+oid0Lkrwj5bDViff9SuIdc55f0+9W1oktPg4uCnz2V69lFRwINuhBVqVwBFnBnO
R03Pvw8Qf2xKct63I9LVM4q/VWs6eK5H0NHVQKMB9+vWxAwMGpJiAbLazFUAPqF1k5u6jU/1CN9g
YXK7frEPeVjI3mF7OpPhSGhtsSERTy4ad+KqzCw7er3zMZh2dWFFrdaO6ZFbqKL2qAh2D6X/HEfC
3MkAegNqVxLuBtH96BZPmWEU+j3rhyNu5+IoECduUWT8hGUOZC9seDjZ7PlbhKVEeThfVqLddxxr
xa5GBIBHwxO86A6mzrm6baL8tuixfSVT50HBtCTaaDr8KGMUovNB7d0p75+HCU4e+U0pIwy6FhSf
PcelE91WMYfPUPkS5THkeRPj7RZN7U0+JdZlHCbvVMvwkozLaI9wQhBKfJJSGt+EG5CK3iYKa517
G7ZNsslzitJ4IJubqJ6G9smzzqIctq6b5idmTflu1jSZdskWLZy9HE5B/JAxX8hR6+47K4XSUVQo
wCHubApTNpvcCXqq08ikXCAvM7RiwrAnPPeRrIeNVdKkxa37kqeTfWhipgJeRMCkkxRoChnNhEFm
QDvJhr2U7hO7JeKUeadFsq26fnrEu8ksYlbxOfLuLd5qHO8M+AyfStKui/txyE5BVllXO2Zq1BAL
tnET/YA8xT5FdiAPjTe8t2Jsz203oIhPJy8783h1UNFesJaGavoAxdMwExz2baTozrAJzjp9glzh
XG3iROG3aOMCi9dzfYdzOkwuAvTDBccaoQZxQRQIP9cpGCQQWngjrXiXK6kfO3igqeGE95NcWjjx
2JsS1IuwX0N00bvM5qqa5vTqShSP+NWr80h2IhTh5ttY/kZVf2ks8yFRmbuf3Yb1VNzdTjHJyxGJ
72NMOGPd5zlmO2LxKsfECClStSfZsb1DF3dQgx0dnby2UE5X0xERIgUyKlg0FjX/bazqS5wMd4kh
0C4Hms2dPzwOQSl2rTVvMFHsikChYpsiyUwU/X7K5zWE+SMgxw9CmtMLRq1PgVO6LdW57gCdIzrt
5qMe/a8SXMbWLPvvsW8gv44EbBp1C1Ux8/aevTMlhXBNLOIqDiR/Ze8nRs9XRP1g1ktzU6vG3Nhd
S5jskJxlMdxPCdeuqIkrbz0o5b7sHlTaeusmYHqRyHhXgp/f5hwDC055+cPHeDWqgd2waB4hRp+y
0Ed4a5gfFg00jyTUgpwMDKPy1rMdM750g0+7Nn72XdVtXcZYmM6yfT8di7a+dcbg1mobJsYt2LQS
aUgUNXs1f1WNQYZBGDvQz3e/U9DCsr2do/SCOpdVJFjaqHf2iEbxYZge6sbm5+hS9vp9bG3iLHI3
KAh2satNRtuA46qofvKteev4/eccmfkpf1eVcaegx+BhBJ7R1uyOcgawKQo2s7bx2SFpcmj0mHq4
bwSKwEi1zBA0Ey4Skse2GJt2yNLvrB+QcvJLAgt/ZZb2EdnfsEud7LYjI4cZzDrrfkbVV4Xm90hm
/RVRX8dSXbupWo8J5TuS7Zc8UT9ixFLnxK3WjV046JW7j7mk9WDux3BLR+dODjmXqWVsm7m3biQ+
fHgvP+MEREFStcMKSHR6pMfVWxgOsDbDPrpPC5dkeQwiCV3IGfQEbN7GaJDHTNMJNfzCwAyPIqND
hrlJWl5InZjgPJUlvbi1EdopL5H/w9HICvAnm/TF1XuQsNIVqud69gSejNLeImmPz7XfAwe37wEC
8rpSmnWMVoa4wEdZeT3SBNCyMqVH9kgRjScb2JGTE3eSDLhC22821etoEM++mX101XRyhbgEJYEe
lpQH+iRMRtN0E7nTe+Do20LkzcqMYCwzZLG9l9lKHolUJVu3VpCkho9JZ/tk9F4RTt1F4y6bu7uq
+iKlhyINXsRE8spu4OFBvwzqi0vDES1+LvPLyZNmi37QPwQZX/QMXsACCHhMEs6PkOHoUNJP9mQv
rHh4I0t95lWv6BQzF3wsWQWcS0dZEq8TqgoESBn/io3yNe3Zp6jDJF9Q3/PDBBbDcdvUHaf0IgXs
G36gLMNHf1JPrkgvXlu9hlb67tla7sw2eUYRcEuOzjqqxP0cek+GTZd+1nL4bB3vRz6Ur8gQAYUX
VGIp5wvy0NFjBl13F8kJf2V+2FiVtykGjoNwzTwq2BJHWW8S99kr2C61ztRuo//D3Znt1o1sW/ZX
CvV8mYggg12hqh5230pbvewXQrIl9n3Pr69B5znn2vK5Nvx4C0gokUhI3JtNcMVac45ZyFnElC7A
TF93PaEwExFlR0fCjXFFIRctYbdXAl4WcBv2pX5Sw+RK9JrenuPsx74CzekN95V7h+hPWxBW6AEu
y5+NxNSJcbJJYPXrLzkkHzyx/Vc4b+FGC+OXusheLIf80U8NAsclUXIecpDeuqrm3G1Lf8FJk3Pi
drIOs3tisRdpS2RHHfTTtg94aBwXNbhkVT0kJYkSQU+xoLXFV7BYxs6NRbWWsoRPlITtSkvYyiCv
cJfw0x7yqn2qk/TzYIcE+qC9XhjZm1ZQpjU1s6Awpl1pa0W18Gmf7RCp+ctvf9RAeEE4U1deEUS8
mBxnuA70krfaOEqClmlgejDgAQGRwMZoEiIEwRz+pJ8YeG4rLQU1LCrNRkEx7wLidA2UZck8CaUJ
zVjVMDuhs8PpGK+qkG1m12qn0KxCXsopg7Cmc45B+Zi6GYGm7doModlMBiaIWN5kJul1YzWemIpE
52FE5q5iSUwhMxYzB+1IhDl+WfPU2kib28Dub3BGXiWlbm4HT8oVXfxHvdeiGxMdydImeBFpoX8k
/qTelZVgvtfEaIhRZnsR+PPS5RVDBbqTXG++MqQMwjf8pacgD2smphbuyy0Qo2iHeOtLA5+2zuYJ
V5LSXqV1v3TTWrL827ATil3Z9PKZPFleCsK9xQDK+DDR86u+bh+qPKsPPTzArWjgmo2FIBuziu5Q
bX5NjA78DJvqZSjaxz6Ig0fkkBh7UslAovBj6kdAzQz/5y0bODwIms474nt6eOxEa0K/v8aIQvsq
Rnuejw9VQ10Xh9gmoXgmW6PkK+ZIZfAOMgL1DLjLNMKSNZrSA82pGhmtj5YpNjaoD+9o5eMImEyX
dsKhKORwXWiTf9AOJPgghk6wjALTn9a9U21hQZgJO4aki2/0rncOsWCDJpGULhtbvE9+jsoBguYC
Wut161TxhTHjY2m08lS5RoX9XL7XBeh8M5R0YSKytRlZbS2TFadr0lN+aqsi+SQK8QDLbT1Wpnqy
Pf2xsGtrTdu92Bc5sBC9LFpc24xW2Squ4z4/KT+aVkNXnLQBIG3I8DgCVV21twRaTee6Nh9qi9Q+
QX/Uo598dorsWGTqddDH/OCGfXKZCOkKPePSknFECxGvfecSbWCNjBdI/1xhLRAwmGL6J6j3aOSX
YmkU5buTD28ZnJy1NILpruucJ0Tqj/i+pot2ABvJnKduw5VREjUrFr06OTY1PlmFkOGHlIeUVR49
qfniG+xEhiJ5HyyyZUBALMo277eoQd99YpyWInOybYo/bxVKCVaYnSBttdmrE7lL5jYreGC3Vmb7
W5PpyGJalgacB8VrbetP2PTQESy7Eidl0TBH1HR2xrC0cCVWbzHxAmtmng6GLdMKjVXt19WyH3OM
+kVvgBHHvjam7Yl+SE5TpIAYjtIrlqRotbgFPBLrJj+dC2T9a1N2bE8HoMeTmYWbXsfe45iMlCrT
QazMBV/ohe0x3ureFDAqN4SqMPXuPsHHsYf0C/kAACMcMjJC6l1jXMPId3eiHOvbScvUNmna6RiC
fUzeEp77OyN6mvE4uI2cQ0jczlbPc2SKnkFAWUK04RjXy7Gbcz+6YjkO0ROgnHGl0ctem44FCVAv
9VUN42RhMJoO0eBuLbyZ21TQsBr10aR5QT5qKvEvTb2/7ia7OphzSxIo45HmA6OxJriVMdt2054g
rLNJXhTKfW1D3juSNlRp5P66QkjHtkxArSega+Hx0LoFgUtkbr5DoAPqEulsdtH0eogaiGTkTFV9
o61BBcP2Vk9Gah6o5L7gwZpojtKuGqziCTLIcOoZN/WSTlEWBP1D4nTntUhL4w5lvHtA2AD6Ph+P
4aio9hoB3aot7Qfoa1+TosZ4GDIBEXe+z/gpncQ5TmMgQ8VjNkVq3bboFvySphEu6nZD4BWulo0H
FhCjh35shuQhAgK8nWh9oynYOFWoA5GAkq4n9ku+GaESr0pl0xpEr+E6kCP6JO3OBblP/Vi+tsSU
kXCPKDvADN4gHl2BtdpoWqpjPy8YR+YRJJMqxYJVAT8wKRvQii0q6T47PcVZUKYP872/SII0XKke
1YbzahCkvsIwVC8sf7wrhPHqpvHa0NuciizqVlAqbvIBiEassHiVXvLFHotoHdcFGGHvUTlRf+NH
JfRbHgITQzwLQEOlRVOwENffHjOylwUfmvDHQowrhWVo4yYgQPIY2atvqHPaiX7XV166R8xdLYdH
3aZAqTGNL+uYXmBXrfywPKq/dz0cHUn4bV8RRx+3IylyxXs60WYbesyhgyHyhRaOTyYIEW4HDMFj
getqmFyqpTDJ1jRMj37nOec4f2Y2r29J+n3DLGCvB61h0RgZ2ERi6yWjRTFJvO5Ue2enew7BgW1l
aoLh6Cg4gBq7p7hjHAtZYBGg01s0BdS1eETzQHLUQfPViyHtkqkQEc9Mg/RlzZO78y0ZwCFkeTZk
4a1z2vhHs6vis1YP5GMDH3yyC5TsOFuDMNGfKWjEpizZMhD1Lp81V1zqnoFVGsbjqmm1+g7swIav
/eoBuTsrmgDXahh4WRgH2oXtvY60PVGBxsRj8LeJnd3lkCwPbhypVaKHDCM7e7qm0r2qVehuRRyF
x4KK3vXq4S7QyN11crCPBl6OIo1WdRU1lwZ5U0mkxZ6u4TO/zgulGcy1b3H79y1CqbbGNaxs71CR
NHCeWF/A8fSM8MHfjIDrXAVkT7em4fzth4oByDkOPTyc7uwnOZkuS9YY6s6pcgrwDSh4l21PlVSM
1taYdfkkkd2MnngQcZ2vBNkBIElY4m32GmUaGsdaL1470wsPQdzVNzQet02nQN1kib8tp4a2ZwsM
G/v7Vkyqv60JIK575mG1uGInEFBjs8qXzSrxYnky4uLWDQDImT74HaqQdiWbodl4wnhzQOWfR54T
CDZ0+bJ5EfH7FdGQxQnQ7NqSMgS8lp7DgpqUOCKwK3U7bGl1D6vM7Q5SVZKEbSUuKm/LfSoo48Ih
WicuLIBccx/JopYn0w/8VV3q4L2nCiRgAuul8Zv9ELo3JNwSAWk01LYmMWplzliz1/t0Z3dpsyx4
wXcAF68nrFIwJ6FDVUoQUWHb+25uPHkdWoU09p2LZtfvqBH0VUizBMyWA9lQq4y1osABr5wSQhwz
BIEDXq0NIPJRGBU3jZvRE0vrQxTXam0AxVmhhM8PEwbw0Ayv+0in/G7x/iRdG15rYdvtuNhPEc69
w7cfRNfsS3gdO8cAsd/YHb1Qcue4M1GVlKfYtetdgoppE/QoBAL9nKIT/+zt/QqsaEA6GGFPE8Mr
k6LHaPJd5tH8iKP4M8VsvItnlpcz62Ai9hH24Fu8eyay3RjTWkUo9uToMMJFR33w/CZYmlXBqbWf
E6RUmAqL+4a8vAVBVZPv+a9jedZj9wHFSUyXPQL3mk72TnNxxEcVtBnyua+HwVSXNq3VFmvvqkqa
F/qe9TnLjHDV+uWbjrKWoVbvruIQHQprSHEGdANgKsYuFrvRyXImd5FY9cQOPq721oBJ1rc99nSR
vdJczd55ngUrDEDXk82DjT4RR2PRiI1p+NND3kZHS2jxboA1RArdeNE9eDx4hhjSxsCFjbLSqPJJ
E7BCSB6truiHJ7dBSLVck8+4KdNgnVvmuDZaSsxa0kVLyVxei0kyw9amczKm9LiyyVlppKuSS8vg
uytIXndKP31UJMWiPSlUVCPKahVBXhBSGOZ5W8hmB1EPqKEMrh7cqGJN2zHZiNLzL3aH4CFsuvNk
BBDKXGfvQ9evE23ahV1+m0srPYT19DyWRbIdjTba6mnyic55tiLKO9vq5GqBtnC3jSR1BQ7JuK1E
kUJZJHwZtzk+1ILA9gzmGVrHBtMVdETUW+wwxakUwPq0oJ1pwe/mTeNhAo4CE2qRNe9xqupetf2X
LOwwNXULK89Wvgltl0XU37R58a5RlDe6+YSBpdwFUYpgKGiQtWmPXGH2YQGyJcPRt2mPNiDVvCf2
cefSae0DoNVVzFyaZBN9hOds7kuGkaTDehh+o3zXqupcyTy4Lm3zHI3eDDzBsFDfwrTbxHkBY6u+
8hJLP3KGS4QnhEyXyloCUXT2TbxLmgg+cPfauym9Tt6fxHVyOhh6gudYKYaQS1ir56x2aopDFHyV
OZ2E8Hkj2RN9TXJwl1XpyxW+Zn2HQfFzq5HWXntgH+Q0naNsqBY6u+lrK6YhhGWzDsJDKu1nNQqM
enmTrQlGftddKgfNQ5qp6f4lnrLwZLlUSSHSW2xlxBmhLVK3wRhtcUAHu0JDRN4BK23t9FGLgwUO
9C8g0vOjNi7KnvdAMDn1ztSCXdQTUtmb0f2YtPkSb84iq72BonN4cZsI4WTSnxKmWIATF3peb1G1
z30HPBmlNMSiI3l0EY3aNk4h2qPY4vE65j62kVLJvWzzR7dS7JW+qiYE8uManwcDFwcbmDUrsL3h
Fg8EYZeqQx3qdNGmMg3WoHIwl6BqRIDrtuUCrxCnUN4q+v5mzKeiO5aMVXWsIverQXN71he8iR5W
sT92T2aoVSvG+JCgvTpcIoHsEAYHJMBEkvxO8zBNRKRAA3NWprD69RquRA/IgBeI3hrTwRmvSomZ
HhtJi9SPy1lTVBUdM5g4u/R6jVZk07dlvnNNNG6qARBgtg+lFxlHN21e8zxdMTPf2GZ+S3FmLYsx
TM/MMKmMJ/awBZRfP3BOUeTpZ/LaxhXkul2SuLRK3JIAoHI+8T2aNBML+4LZRMJGm+nhDKJ2wEQz
aUClXEYd+W5js5IAXf3OujXCz13nqWMLRcFLGFHGPezUBMQfRbv0CPpAowtPCH2Ea18SaEEvVR69
2DF6GqMxn9qoepGxtxG2r19FY+XdtVBVi8LOH316B5kV7dyggl3fiC84tzmFeIE/kfrkVC2wGz97
rip2o/FUoP0iu95hD7CyTHfYBZ3DSNyAtR5zgVcyAIbc4feuzc6k3U4jhSY+KP+BLYGq0EkSCkm3
3bdS+sfdeBPUzbRGfqavvv2n7lnjjVEKWkReqqFSY77iZHnBlsu5q91t0DrdV4vWn04y5s409NtB
mEeinDYYwZs724aKEFbHsCjlURbubQ8pamtVPfYgK8RELtDDFoKKhga6Webxi8EmQygSdU0CYE2y
pZLP7P+nbY7Y9mjiI9/lkYddrEhOuuiyHUL5heNVFe5xiuoiv/In11v69AeXbWEdTKnl675h4qKR
uGgjUaCxweslNR+6CfEYyWoYrN7DOVApK0gnMLCaSv3eo2F3QCjNYj9kxUPra+jBSudoNjyyYxOl
12Dd4ItOELcEIWljbGm4pZEYYQxc9zaKKtMRDhRnTFA62tcpyft7mZIv6Y+Zvh8znMmMR7kwYwmB
QBbNSqOtsjQ8er8aRRx4JSPcNulVEAl1/PYDTWW2DcruLlQ2y0LtnNnyGkfQFHSLRian3yxBf2Qx
eQrjsHj7Gr78N4hvxe8x+zchPvzXxqfVG42uf+N54pf+4Xmy/8K2ZKIycBCizP/+p7UEz5MjFW4O
G18Hb0EHH98/TE+6g1EKF4hrSVcqYen4Qf4JjXOwquizB8RC9cFf/CNqnD4bZn5wlghHt3FkKWkZ
TK2xZfH/v7zcMqes/8//lP8RZiaRrK5ebluS9txuyi+Ry4w8jLc1PG/U9Q+pWd3VaCEWE7c3BXCH
jLV1Sd9hYkybvr/vhipbVSWtl0rziL8WbX+VBewE5zDVLcAgUMokJZpYoR56L3rrads9MBe+Z5sO
2GykdxmZ6wRyD1EM7a1eVbANkHNJkIztcNPDjoJTCwm8Qe5fJNkpTLNmMxm6t698GE52fp0aE0vN
hMqXyJqo7NzrDpTWClkG4gg1l3PIAJJ6xUeweKWPxkrLkRtHTbzKVM2uoDZfp1bVV9wPDw1Erdea
FkZQrkpZP/V2QutHacZ68odNSEcMU8dIuuzgozML6k8IQtUJVw8raclaNzI4SbpjZmQb5EVPflSD
OYOTvAjRlq4F3lCSFgO9+pK5+tYnfWpldQZCxzK/dtJPkWU9t4BalrL388XeCL1+jRQWcRxv+wKw
41x5CHoE7MiNTZIPz+ilkMzumepmy8HyX3QYP/vWoK5y88VQvqLjnZaQlABWVU57oE8V0BNBTV/7
Eb4H2vGBD5elnhNwcMEzL/SumXaWYKsJ8xsc2raYGY6u7q1TVkxI3si4VBsGx3iyrE3tYDYyGhgB
PRmQ09EwK/caEzkRMSj4jwNhGMsSQ4ws/faQ6DQOolZPt7jWjY1jkHmYG3Gz9bIWza0dW0v4UIxL
abIxaqDGo/TetsQaL8Z8ICqsEfpCIw1g3WOxX/AhykPt+xf6X4+8iu8tBVw/8hVYNvfa9cWbn+gu
AZC9OMPW4x3q13sbztxTEUwH3agshKREcLYpuFDHCp8GWd4VsX/jJpH35PZcDUC2ZB4197xMGHeT
cDUCzFi3FWNynqz6SPRDt0tFt6NUJixwkoR9dyZqDJLCS0hpkHEFr3wHcTdg5UsbBQ/I4Jg7+WaC
UbrUz/Bjtn7Wq1l2aB0H2IJ7L/FuokJs4AlUYN5kfPjzpfi/UZC27QrDmoGX//VCvM1fvl+G//Ub
/1iF1V8AO/G0S9ZU6/swbdv4i86QQr6FmxAL/Xdh2tKcF2iLBCRWSHu22v9rFZaKBdrEl8qTLflz
AD//7//+Mvwv/y2//O2Erj/89/8gAOaSh1kzL6v8oR8W4fmTscqDGjOtGXnywXrPA9tlZtL36wjR
tHLGe4+E95ZYuiGZU207VJdKEPjpai816pLKC15JyYqWdl88f3fS/vHRvv8oPxkNv30SPoppKsGp
AlHw/esgAakY83T160mxYZqU/95REy7GXht+g07Clv7zt6ZmsdEoK8O0UVv9eKzWAmlg0JdeY7JE
bGmDTSRt3N4y767WWZm4WzK7MZtF5HeoeQqXKCId/O6M/ewJ+jS9Hcd48+CQXA35JznYzpKwB9jd
gPHpLdCj8K1kZaRIbcUQ5oDLnJ0cawt7niKfSrP0w7cfRUJsmOfIHYkQ1hEZ58oiHnzfkpO8pFtj
r60AxhCcGQvhYXsOHcu8mkXexBITpVrHWJbc4srs+gYU6aj2vHCOU9iUr1PRvwmzp1TU1ZWUbnAt
Kcf2zeA5uyhL70iTTq76MS7WiU97sEVnuIH2/lmin8KSFNaod4C/603zlDnAhMPQah5HVA89bzFf
hOMmSaL8BnXPtO/7IkXO1ELtMkjsJUE80aLumI/9TaHq7gb3pA7LRUvoB6lHDDMkQkTW18IJgwd3
PHUoGDBOoNqtpbHyIOUcM9jyxyEdzjavox2n19j1GYItT2di5BcY8Xwr9FZxZhurQEp2crRX2CBq
YjVo0r7tLJZ6e2RMYSDXt8qHvHETEgSrm5kusgcLQ1sFJ4wyGRh++zHA0D108w+rdwMm0LmAmbBs
oXpeFdRPc4QjZSpxU/vBrNplW7n91u9Sn+zTgrW9R1eBAHI6aj2NUcdWam3rkQ64YRQkPhBFY5MI
GTCLhxLlVtcdDj0KiBYmLE6vEsvXrTUWaySoRMxoRX6BVo9jqJZ3acDrzOrmnI1RDHvh1e2SoEAU
VLWUp94LHuK8Ai3HhJxblCZSEYevDCf3tk8OCiLdkAVgAcbyWQPUhHjz3nbYsDe2hvSn0O6HLMNJ
Gt70QfDeQVgsgypbRxo+mD69iSPDOxTI4jsRkQM6SuZ16gbH2R5cTbSwKpMwkSFh2NnzpHb1EVHg
bI3xsJT4s5kOT1E3cSS8+RjTHeT8nufM0uxTdhwhctFb9dbRINgZTcRD+q8Z2SfSiN49G4K+Gz/m
EGtKdnqkYbATB24pMnuPaPixLtCEFl69Lw37jPXX4Ebi7aWXcFwtDpSV4avTvSVy+JLq6E2RMiw8
G723x24lQ+FK6mFmqAeN4BqKBUIEsKitHMQSeuCdSLQ5u3l/N3T2FfiwixkUX0GYPSHbQIcfIziy
g9eosNDqa+6680jaiCGTtBbX0MquwAutQqKjDa16mc/WtwPYFqdMuikj/yLboQ0W8U5W0b2ZGjfO
aH4BHnT2B7KYquFRSP/d7rR7IY0bs43eYbqDjKgvZSzGRSQLoMQiO01kHy4qO3qanHEJeEusqBUd
mv0cY5tY/Y0KGdtBV2rzClG4qp51+KeZ+64XtHc5wTPCJGRY3Zr6VnqcXbPDNhZAA9Sce3RChW2D
7eQ+0mDMF2YCe9W7jDG3gOm7tHaSU19nT5r2JGMqWWMObKB3mqhVaEMuYQnHh/Ul/zqYgqhG90K2
8cETuJKaTJFmNj61jr2fXyl6WZG60HRXHSIboVvwj73q2RTRO+OjK4P7IXbDU+d6e9rX9ItkdkpH
J1zK1n1Un/MxZQ7s3TuadWV5nLRSIShF3Y1MDbCyzhfVsCjvBlUXUB+ZctokpTDOHDvWMguxRl7D
XbISYJMgmhausvTtlDftpSXtlMX3yi4AGUnEw3lf9WeN5kwRIQRpTNCZb9I1r/H03cT1HinVxXec
x24QmxoGi8d4C+jjUmfUVfi4mhEXvksayxgKuXeqAaZhApdESe0m81CjGsVFRuTgpJjJVHEkp48c
CbekKaccbsSZ5uId2ZwxAbbkTVtjyx5xlwb1s0OZO4OV55PVtPzdKZmu6oFxEmeEbJTL4HefIW7G
a01Pnx3ApEYSv47g29l9q5vapsVN6tunBi4NH/0gIKDIsj2Ion3CRMn4OqLXGb7WYtrOUEaOIjOx
KrrqOR7vel/ep4LP6RkI+wySRkLrNanbfZp1wPqtz5rQ3lp2BJ5U90WLusVRqOxMGZ8d8ms7u7uk
vukvYoJ9uTDcXDzjB1SHN5Vw8b/zfTJQMh2BV4sC7bIJpicmbK6p+D9dlj/+f1+k6kDcf1WkttFL
9dJ8LFS//da/ClVlw5OEbcH9PaMo/tkusJy/qDQhnbimYUnjh3aB+ssWvM5c25aSTbj1n4wUXfyF
YJSNPSICg+OoP2oXfKwOhYu/iD/Ex3J1nVLxx4ptDAPHEDWikFH69U6wSXqEKa0+Kd8gn+G7M/Nv
KtGfGhMci+YH/zi6oBSdP8t3jQlcZD5t9RkySue769yj416rsYcOXCyIVfzN0T7CX6jkbR0tlilp
iChlzp/mu6PBoRgxDUlzjeLtGu3fo9b4a1qPi1SMp19/sbmE/p6ORFuJbYMOTmSmh1D9/HgoUiOa
rgfYiK7OnL1pi6Gr1oqxCuMgeiaV+dil7j5nkPibivvjGZ0PjAYJUInOZaTv9OOB0UvmPL4jxXEQ
C3ycpTfdVVXinbRJSiapJVTRBAjE9tff9+dTy2ENEx6Kzo1rz7uo70/tbAVsOLvBJvEsa2eZHbGD
dHxxXFeAX33hDde/PuC/O8G24Fbn5nHxYnz4nlWZ6bzFpT0L0IiEs0qzv6uYbK/jMQy/9GUBzid1
PXkImcKtGbU5qz/9AIptHL097ike4Y9XeBpGwhmDxl4HdArwMd0VIn8kNgKsgN6+WImGuordFZj3
fP/rI/Og/3BvmY4USqeOQ1gsTKl/2L4x2Zj6MmaGw6Dc3XWqDbaZXjS/uaIfN27fjuJiuVHs3BRn
8scrmmtOmgNAwMrpWbCho7bt9pae8nadE3+6CNnMIp40yQSMhKzfnNyPt9N8cJNkZHbrdEAB4/x4
cGDbMD6M3lznfuEc6M5P+1aX2p0aXVwUmTR/czw5d0C/f17/PiAtXJ3H1fmJC+WbEd7b0sWXYOhQ
n5HxLZtijp6KYC+7TkZig/QH7C4E8WihoR00NQ/Vf31hP668fAgObnM/0W+Q9twr/v4hcgHL+6nq
FUg1XEJO96rUZQi07jdLxMcQETbpPx7nw9kFoTomtEQUchsSOsmSr1Y1g//tEPXR2QY7gUjWDHci
Ritodip5IR/O2Xo9+HcalO1sivSWoa2hbNRIKzIy2OlaZBqXWCE4dBTkYZE07uXPz46kYW5Ly0R5
9NMTD/hWOU6H7jONnwcSw7R0GtF4d09/fhweLTo/irWFMJgfr4Jn9JYU5HVvqnxMSBlHpaEF4muH
/nH350fiDUFOKGhqoFQfFk3ViRalFGt13vRy0zSGYPhf5Ftw/9PvbvB5ovHxDpeMS+c+l27qlv3h
a1W5hnEoI05gMIxhWeqFsQKRRkYRO+2HhN/a6YPd71qd1jHyLjcr1tJmPBQpG2VYHGv6cwBxBX1e
DIS1bEMHJm3iXCGmt52Fxy27dqyAwWXPipKssjJytlrWEMASMYLsUcqsHN2ENxKis0f6q+cvuGzr
2dZoJDh80viWnRcyWfZd+CBIl2Db1pkumOQO4awcmwsOEncdtjXjPoK2u/5OTTQSVq41MBonJUbs
xjqVGix6MpebRM+Se/LGE7bgiRrobvS9oj0ewrk9Rrm0CSGuyF7u6bo/a/XICN+Q0cksNbpvkWaK
q2YAZcDLtv1Stla4L/2+emFSije88wsi8shU0T9lziiugwJGiEqE/4UqrUcEN3on/ODDDrHndAf6
eiJetGlxnzpD4u9LZi/NbOoDAhwkfrDXBslsDitT+l6hrr2p217gGEZSgUTUCIeDRu/0DuPH9NUi
SoxOoYff4RCWASSSMLKjh0AjAHRZJ7bZboaizZ9A9VoeLWc9t5bWiPh5ketx+BX1tKvvKqOLg20l
k+DVb2IsFk3vMi9v2IbM+/5yuhBSmVy55ZAwMyAEJl5TseIh6MzIp0swDWpthY0eb822k+MV2HwS
oAdhOPcDfJ73IiaPhqk6+lhG/Hq3MbD/kq1tmKH7JWvDSj2XLY5kiHdtm21N8h2YEJjDQ+gPRPwZ
iZbj8lejQQah2Qe4d72UHTGXRmxQRGLeL3RExtEwYlNvcl1HqZOH/eY/Mt9SVaN4c9SxEz10tRG/
CwC6r04wBW9upT38+hH+N29JAJymydOrI3f52EpNEQC2pVXaTFhSm4jzUJVvjVV0n10zdp/dTtAH
AT3tfSZbyL//9bF/fkkyOeT9SNt6xit/bK3+51ctZPDozt9Pzt+U5yN+r+Zv/+vDSXY5H1YQ2uSW
BQWPNyRv5w91h2fWPKtaodZ+VGhfkUfJI6EnRE3ZQ3g3EXLGBrwsb9k4sv5HzgAZvh1oVLHZ2MWS
HfQffx4bO7wgb8uV84Dzw2ust2vinOmibuLU8R+sukzFOktcExFf0EV3MfVLQmkfiHtzrKaLbjfY
IqqArPKlgbBYP3WMaBg4/Gsecfm7Yvi+tT6voj/WEbbNuNdhpMvEAP3Cjy+POJQsAsoi4I7bvRRQ
OvQrUdJsgoGq/eY9/vOxHMUgwbZN2ussQx++v5/A2Rxgh6z7yPosEtIALNSvQoUPAk9FxG7nzw9o
KlNn+yRnVKL4cMCCizEMIZJYrZFPpPqttQICjsXSjv/J3hVB/jdE9YcZyvdn8+c73DF52ZpQcyzD
ND7uKoBkpGHjFfba6FWOfqoLzmXNwpgx0D7qw5j+ZlPxb49nKIuv5wg2wB+uXqYbE9mzjEBZTHFe
w0w3DnLIKmc1tbHPfLY2/d/UAD8dkm22rdMGACIpGMV8qAF0vSnRKaLgNGDQLgYJqzxAH7Z0C/em
CvNi++v7c75EP9yfHw6nfrw/SVIWDDt8D4wy7mSJuvcyFXhiCWbyb399qI9LowUvk3pD8GJwDf79
oZqlhKOJZgu+WWGLTY647EpLpXXVsm0FLpO4ZB6i/Syyvnv99ZHZAv3m4PLD94xxt4y+bL21nvrl
XWlEybYeJJQHQ4qjqrzibdT7DAe5nl7leeGfuqruL1VNmAhvRghNjVuuezORm97rsOY0jnawU5KB
LB1JFLT8/sEp0BMt4yoKT2EB8q8f2XPujd5jdj0E0bWWK2sjKyqgFBD+7GtIjpqJljV221ytMk2B
42pF6MGZBri5qEdZwToQc4w1Xk1vEU6TQ38SR3cEXOOlD6mUwChOUHCyTsGNJcad7ittlWJJy8jc
jkypbwAS5DciMNovTWaj0UtLQq2KTqLZdzXnEROPfy4H6D/S8khBkIEf02sZvTBY4oZwUxy2LciX
uPPI1chSR1+GNHA2gxmGxyRI2ovet+pi+7npobZgVMeqIwFExuPg7xuSTxfW1Ec3qNcCbRH7U39A
e9+A0NAiK12ZUpUXr4mqTTT2Lwqh5p4sBu1WU6n5KvI0x/3UqubOTWIGOaYiCSmfnOHESxgOb0Tg
wFp4Vf2Ix6u5stI0v9VIX1ojTVXPijfFrB3sd4RBdXu6HvLKJKz0qIZvqMoYgWhVh0dufwuRiO08
5Ixhsc8MjBwtnBFOyrZzqUQnH/N+rleNKTsO+tSfXG9IDvypmowUXbYMt0b3k58zTWEsVO7HeUcI
nER9Hvyyok51hxaWYGP7mwiFprvJBj9EOw9EJPJ892hlDGcYMqjsPgRe4a64BsOzBpH0S6/GbAvz
pt9EyiD2mcQf44sChYLnE1U7pofIWxJm4G0JP0ABHCfuPtIcAky0qbRfyyLNxALei32oiOC9NQfa
CMSxhWoz2hGgmzFVN/YAFWhBzaoZzCNhmy00iqqttJoecS2R3PcoQysmsAGBaYRSAUJrPUp2aOau
RghXofz4vk2D7KTPH0SkqYCDnDYotefUBeRri6gYSYItDS5a0k81wA3ZzRMJQb0W9WN1UK2dPPV1
6R8FUL4j5Xux8ofW2xdm4z/7XeQzOCIaqcasFVmfetyu+6Scso0fmcUqNPxqk/dgn8JGGld6E3sr
FupFoJViZoRCcVPKf07/H3Vnshs50nbnWzG8p8F5WHiTzHlSpmZpQ0gqVXAeg2SQV++HZeMD7N2/
dC8EdHV1lZTJjOE95zwnHqPvZG6Gj0KmM5IYVB3wWwwQ1CmaiyIMpMpA8PFuzaRzgQJEBaDxvsxw
jDjkdLKSzJvraPpWGaP/HEu9glljOdtc2flF1ZS4laDmnwsoft9dYI7fqbSgWQk7+wjIwG9om+k3
3tQFf5FYjHWLwkV1pp4R1wSOQkZwgYgaMTkNySz0VIPIonIbilsVTlhpALPW+Uzc36d3DHfAPc+G
Zq/bAAAHgneo0A0RJOAcuzxlFGXmhNEoGNT61yIaM2g6icZX156LsKgibc3Upr71mVftnHbEGo63
/xxpbfw9LFqIU9OIQ1u7i7+rN6qV46TeIwQW7wO3jHzgtuGg4UJpo268P7WoNToK6526HmpNkhg+
T6ZXC6E9J/ZMnOSptksudIXs6s3gdPoHy4FOuWM2HJXt1FTu5V63sYvOPSWuGnkMuXuCjhHJc4Bv
nsQJl2GL9zYcpmEm4wcvBptqp+8ScwSQCafGtPeV0cV5qDdtA/wpaYewZ6L0RHcfB66kHhnIKU/L
oH7GyRLQUDSmTx1nU8+S91GfBx6krp8eut5yYCZ16rs3I8ayNvr7Q+PXvc2VUQMJEqdWf8fPF1Nf
bmig35bsNZSrwf9xlGinsBkH98kYdf+KQ2A8Yoz3TsJWRb4SQYZzc46c8p2BcXwOGDABphh9HPZu
36/9uY+eTGlRgDR4NYScyLKLxxbNhj6xoPnb41uRpHrwsM6pRXgJmHitQqd2gr2R1ozlSTIV8HQw
1labwTbBsbT1hK0a/vOJQ31OCWLlY0oy0CVWhPqLY0fIZZ1pqfdOzXP/ktJe9uQj1R5yMqLvRpUE
jE2joP+JEPmM9STm5uj29XjvGyM+NkisW+TH4IUbUPBcDHP7rqhEStfmOI8vVj4253FSKaSwyT0H
NS1uw2jTAWgGdfZW4c2gS3pqemet5nSkqNbwsagFM4Ytt6OPAb3Y8Oi1KsefGRZhwlrQgM8p6kq/
Cqs2r1qn88IqK6FhMhnGbEvfhksTZQbfLWQr9Ug3JcSEqOMmze3CBeCc0968Mei9sNGooB6lqrfe
2FBbXnlVELZANN9SZhx3t8uGrYoUmVwa7sd95xXea517NFFlhgYOirtY/5D0sDRXeZNYT9IZo1/B
KnuFE+qmIR+e6a3NXG/tpYF/AXbo6auqccRzis9ereyJ7jh4zZm8t1jIrxot0B1egyj7Ff7QfuWj
bB5s0HRsZyq/NgO5nB1oa1odZtHilG9bj0FkSYxh78SZ7+EvYLlYcdNt4pWfZoTES83vyW1XkqS/
QbnXWuMMS+cQOSFT6zVWzjIjHOBYkfFHSCoEoQ8Hitw4/aSwn6P4QIx8cTp3RYSLsEjmcJ7H6Yni
GXnnKMTgMKkqXIpY28/CVCyMuT+Oq7hqSsgXNgwNzWVE2uIUvXFGBO5by/jTzRDwHT3z94ElvN0w
Z4se3Wl4o+cek3JJ0Wk35L88arjq7GQ4toBP+fW6vRP4bp4rR2WAFyyt3tlTJbaRJ7o7Yw/SWmNb
FEegMDk3Id9KHmJIFFtjNI1urQzTXTHuU+8i0eTeSsp4k/FePTQV+wfD7epNiL75Sntp30nzm8dU
JLwmNiOhz0mzFQBktw02PQ95sWlJ1CdAlNPxIrxCvhGELF48qYIjAU/NXDW+aJGXyyHYCc4M32Wg
f6JI5JSrigyas0ppK+U4kzQ5jVYTtD+jK9JiPbopm04yALK2C0m1mlZY5lOV0qoBnkaxJTZtjiYe
12r8LRPduXD/nqlblWClNgyKjF/LrOYnkiCzsSpr12yOgnKhW9Mr/6scpgjLAyRw7PNleTVjbbqn
ndP/UoAaEY7yPS1at/GUpbuudJIlyQ9knEYY23vunajP4H/MA0j1dPgjOsgp62VpqY94QWNY6ILr
KidJ8gqvqS5dewUH0Q3OTmqQ98gjoeELsTOul4C0UvK8R6udFLG9idPomqxCDxfH55MEJjpq3YUh
atKOrJfx4wQxttuPEwTbsFB6SxifResCc9l3jkOtqAgdayoVmJJNHA5kpmEtJpPoxFcKq8ZtAIny
NxqwbkwWjZ4RfyHPtYvLPyZ18ziSSLqaKWQRim+S+MkUDtV+GC+EgNiYWt/UDEvwNJ2AzjVwh2ET
why0iqVWGush7bB8OPGo/ZiTjcUqbfUCjAcPFdylzg/ec3c5gCZW8CeyiXQVXINujpWBbowbDL6w
wwHfMmeNr5yqu+d6nLNNNSwsMWY/oHnJ2fBQ5VJw8m9cbuDnjkf0O9MjLw7BJfvHQlT05ObMY2+0
pLjMBDPR70G3UobIIawk7sCJrFrns2Zp2JrN5VdmbyLwJP9ynrZenTIrX4oqDY5WbhRf9dyND95E
IgT9zLwiKGihpXpJtsAp13OjJEQ54TwOingM8aXiSDOZczCJ7hahOZTFxuvL6GxVmb33iGkdirGf
LpzfXI4wpXWAW4cht/Zo8vKi9I/d1N0paSegF+QL9Z+MWFLIphGttdp0XuI+YCo+K+ImXRss1pBk
FXi5vY/iNiVjTMKKSwYU+pT0kkmscFMIQ1AmM+rkpmvyPgx67TtFPzlrvUavOF25Ye742q3TDHmk
prKLVpVNn4eRWXCVy1Lfd86YvnAQ5aTdeNbVtpvg3aJ4nLC+UPpTW2B7If5LaFUF9OxWlR/6TRac
Ydn0fwwimKtAzvHRFNJ71ViqXxuW+k+LD8A6qIS8CFdQmVRWHIYYYhFQm+Vex4ePs1kBEW5sddKS
CrZMa0wQwZ0Sg1zheeA0MmV5+g8ViM7wVaVeyYyWxlJRb3QTktaCW7fHcyywz4W5MfSczePlWuZa
A7lp4Z5mAj6vyfLTtqbmPrAPV0RdTT8+2pVh7Hpf4huviZEfbDUNp9x27qmW6+e8bJ2d0BnVr2F5
paec7CTxZw5xIiy1HkORHAIZrbKI6POqSQ0qT3xSRtPaKmFcwX2L6wc9jeW+ovTQ3mCNqfA4ZchK
k5p+ilZzB6a5JGXwepn+46B1/TfdDli6Gz0iNVPz8D3ZjuAbGBzdA3sQDGkadnMDNgxLpCifAfL3
x9SVxamyp+iO3f1dS7VLx1q0MxxjbzrpG6O7SzXo05F2cO64EUGlEZLGuk2DH6xJ0bqJoh+U83Au
5EtjunQfQoGmUrrE+dg2pwS8JtexlAnn6C5e85hEcVaY4yqlVWIDY+RbsH6vpdl5z6ys45rRMQ8d
bUTbamFNGG5i434Pys+pt7VNL6kZdzLVXUSSVayvnP6ZTOysTH+SUJv8Qrt7LRiWrsmQ8I381CS0
fvpufVENV9LUmT98Vd4TgZVNNwE7kSda+Y7x3fTI4LJMOGRb20F4Z2EBAps6GmFFgiuhDaY3K6of
mXA7/HlVtR5t47ka/EtvFO8xAVVoHkCJ0wgcxlzRPsLwaN9lc08zgPlm5kQlrI5CjCrbx6oxV0FD
tqPwPiUlfPqEuaj1lpxfV5lrsDgHWZOJBqAlYa/rFyoyH3S2T392LLSY/i0ptB9VOD/U0PpcE9Nr
CgdCzPKJz14TBu50UkSjslQ/4BGlJ5WIq/KBnWdAdh2VkPl2FwfaMo6wsuGDu6Hx4NZl9Zx2ifWe
Enq/OsgwF74xAsqea7pfMIkID9L5eALP6h8118FLaEct59KhfGWem65ZZf0N1YD9VXcLMm1x3m48
/L/l2vMXBafjglKAFH+vTak/+mrU9RUlx91Lntr2bgRWufdGBy+cJBz/kzZ+SzVwX+MXrGe3OMSN
l79HaCoPRRN5F5fEL1OGKHGYOkxy70S8OGRwcYfygeowNSTpkVLK7JGBtnnzpxhlxOtG9w/jwvZv
VJVjwmBmjBLIT36yJzCPYzJS5RlrdPI117X2NPPAruZkaT5QdB6RYxxpTuTCZMhQw7BHTHLkIpYz
bxqZMoXxVGGxGHP7AGG5Dtlf9aeAWut1b4zRntSzu57dMTnpfZKs5RS4JbIh14ui6eprSi1tCO9h
DlM7858RD9Ib6XsXEEFPCUhRQC/DDViKp0mzYOLg7QWElCRnJniRH1aAp6q1JVBs2Z2l9hSYhbMZ
Rj2/DAEbynrUg4qd38UrzOHWXmRDvyqK3z4HrnHzGanKVcS7SWjI0gUcECeKj0AefyQI8yQ0m9wg
FUlOnuPPysQGOGzZz1Cu8p5DhxH79t9pEbaGeNT7ME1Fmj+aZDHFbmzIbq1TpwHPofKKWRUrs5Vt
nDSBvtMtCtq8aGndP1mt+yexmeWIObFtKKRmZ15UuPqfIlcu4pxLSDmn88bGLz+WdNEeRTThBe/A
23MUWXS+HuC23DXgXvN1z5UHpnQh3L3Ee/PgcSoQoFKFag6225G71dLJ306Z0VLVgWIraX5Y5EZO
d92eMwUYG18F2p7qNZ1eccwOkIRcNT+5i3bp+VV0DipINM6ibIpF4ywWtTNbdM8Uf3cObG2RQxMV
tV/ukKQHfVFLu0U3dQB/buMmAxjG8IWWLRtx1er8Ys2xhYYIfK9h8k+FLXo3w5JfKPcNeJjzYgnh
gVP5p9xSO4SKOy2Crt20JqUYoBOgAfMoO9xSvCD6mZzabgEtwnrrnEDeOJbY56xjImtx2pkPZWn0
nwKx6Flz3WGLtIrd2TN6yH4kbm/8pMSTcnMuNqYcjDshkuKNa5xGraCXJefWq6dbaUDqWvlF0xwR
dvDIT4akoMJprJ3Quvp56qde33g42W5lQXPglPTZeTItQqrSLM2d3/BkD7FZpQ9ArPKMYXEblCD3
wccTJfaT/MbfWN4kMpqHumxTOGyCKDgMVQ3lnRm0mUBMxfK1dvtlsKpPFJOtan+k3J6xbznug9aa
ObhEjFrpLSUNi4onHhhoT3+iKbDLkOdp+BoqJp6mwz1PN738SnUOH5uh95esqyQ+xupW+9seYPEd
WlEUr6eEiHas2+ARhlnnwXAJK0zAzS4GeKgeCCoi+mrKW90Oc1Wkd5pykiufA3UJcs350bRKamFO
JUa0dlIoo0yjguQ9q0dYfmZKl8AZ0d76EyWzpvZpqzqxrWwg3NuI6c8X6Tn7olRp3QNzsO6cE4AH
oP1r2cG12e7wt5ZgA3AzzGHrwXfDutCrv8oiDk6Tg9Davcus+Ee2rjWtpqzqwkqNwxtzofoxSbWU
WCLdQ3h5c5BaujJ2c85wznPS6Yzp1vkVhtS+NBV50BTsKv5ymi4F0B1BDwL67++LJEZkQOLY5X6d
TsuA1Fx4ce1ZtT3DcY5Cw6EqqIBJGn045IWJpT2LarE3gkgcR7suXgEYgQ2sm8ofIe8kkN5z4uKc
MpoXH7Q/t74hb8WmiNw02EWKJqvYzshuJEyATwNny23r0rc0uUGGuW8a/R9Nr72Dlbvg6SxDyRvQ
2OBPZ8zm3ZI1h+B8kHQaCLzu9arUKxcrdD8eyqIpjq4rCqqDcv+zZE0PY6aJW0ujth4yer0gU2eI
U/xobmjicf6MjSB9SkYtealgNL+YjUFEZTYircdYbrukKSNbhpPfmyfSV/qOMvriVpSCdoumqb+7
Osb8aXUR4YaF6V/oNVNii6yONWbBKunVzHV6wKepkUY54A+ihig2dZaeYWxk2HZt/DkbmZ2FhTWZ
V15Z5ymIDfHgcfJ8NLuuICPRQeXvCpZM5F9891y8HYZsGmba3xb47WEoenvf58Pw12wn52wIs9qY
YGv2rlLMEwtOI1Nam28CbEy9Gi27WXVGb3/waSjEaqTwcFMFRv00iKbHvJB1N1E2Iy0JcX2KgiY7
OnOqneGHaVupq3E/IUA+Rr1h72NYIszGpXlWQao9e3lA3U2SR08YDiGjqbm/0uSj3f8JZP+lkPb/
R8lAjKU+uul/dPj1l/z6b7+lTOR0/Sp+/+d/33+101eJVP+/f/HwZ4nf/ft//pPPdljSbeJniMm4
CvnT/k8nJaWALs+dbvDb/8Ww/5PPpnnSDyyTZCBLoW+R7/1PMtD0/ge2C2xb2K55IzznvxQM9Pz/
V8k3UDAtwgueZes+dg7z/1ZlKRaKzSyLy12imy813hpv7Pc617DnKtG6XQ7teje2c/tp5kc5pDAE
ZlJkhZ59VzZl3l4sub6x1jikTmTzoszznMBJznIzTP3us6997eyanPCpWTpPmQIqWbmbwnxnvmvs
hglyd9tJdy888YwcA1/aQwlKgkrejIl+Sz47mKqyS6k6uMatUa4VMNp8ys21W3vDQe99oOPGmG7Z
6IawmSPvIHUbcllcoaAuYqY7txNpc1Wuu8ArNiNwD34269r1v1qgslXtlG7Y9dKkGs51iMsMauWq
adpidDXRzwZr1brOvGYU3n3hqtlwwp65+rePvRz1I7sqlJVqSnYcLGmkcN81/vQ32RaM74f8NnpG
+SB0oFuALLy1mQXq6EvxipuA9DRdHu1LV5vPeZ/ma1/K55E2wlXTzDrziR4+FvUoZeveuNAmTfMQ
NThiPWU/mPRoWFYX9vJraEE7drFrhp6sjlnlQWZvum1QwrPjz/jLbZSx6Ai6t7EyiCLQROryQkML
h6g4eysysNBg/ay1jVesUUeNHvWdPtRkuDLajzATYQMrl3aMyWWGZOHcDGqvXRFFeTdIyae5eYYl
xnECqxGvVSNpP2BUFZm87tmbK4JgQzbZBb0LxHW0ra3dR8mKZOLNIYCSNx7sKKZXSks+p4GcpBq0
VR08GE4tjnbb/1JNWa35uzlCUcmcstezCI5kQoT2U2jMCpz8rCZ92kqHUHRGMa+IjOckvfGDf7eW
8Va1WX5AZqBmqOc/ehDQObqHXdJR0IQZLnRrFncb+ZNEPW9+cqbZnPa4VIMy2zs7sy9glqQhFKl9
7EHzScbp5JnJg8CJs6ZF7FkiuwE0GSAhgg+x0z9Y1yjI6OHb/G3bSxnXpE8zGFyFB7GtNU71MiCz
JJFC2j2sVTf3SWgHR8OXD6lH91+S3JMEOuWczsceVTEykj3/AoXQ95pNsMB2NF/+LXnnRl5+6mjg
dKycBh2kg8wB57E8VnROc9lqrhrzzlXn9ruF3BVbGhUbun2zRH/Pa7YVSYWiavL4Tr0LdBL7BwLJ
sLU12hLtxNnUvnlsuRzhtI2mNce8bRukXE4H/Zm80aKyvoyJczPEvMzkywe/d2Iqn/xDyZjCHPLP
0TezI74nQOA6HziQd7fUgihma+49ACE1OP7fPEouuSB9FSi5ISbQbJvZKEK3aUlyATzsGzKDhgQX
mNV/bUALL3YR/wLi615AYwi+t+RGc1+7q2LQEBmj/yvxT4A20ou2Xg/jMW0panQ0lNHZDsJkAU1M
pF027QKfMPX6SeQvmMPry6h76W7ov/AyVrdobE7TkpCnZKu9AH/ZaoTnpyVFPy95+nhJ1jtE7Kly
NC8M1vJdv+TvB4L4Nk/9rSWa3y0Z/XZJ65cTuf2OAH+kyXIvhpJMP7s92dxhj9GvOw1L8r9xyGfa
rdYc8Y8gJcIHIDZdhtH4ES3kAGaY98loMJrlbwXTu21iaAw1Z909BpN+LEeRvtWDpKKkJbdKeOcy
UiJ6UY75K6obw/hum9ick/zae0bbfe3oejLNmpE9xgc+H/APGCiYzF1gIuCExWVrFPqutvvrUHj9
ueBHOfsz5cXmpLoVjF6ofz7TdSUdawtouNg5mG0gWELMdQHc0FTnM3EshpPPKrZq2fweFH6Ytp0w
XIj+1JU3n0KE7ShbiO4LASJ3YEEgC278hQ4RL5wIA2BEvJAjxvomHADTVJ/AlFjoEgkaXrvwJrKF
PEGFA28pKK4jVOB+Zbv1HErn27Tz56SP312V6TuaArwwLs2nhnZatPZaR5kqHPt97LPHSMAW1jsf
ZO7ifNGDd5kaP5YenNoaQqyISaRVLgKtqyEGL8RaPfbIRLfNt2QvAE2Jk3lGDmE+jDOBYB1D+bBf
aipVxvoP9xs8aggD+TtLyza0mZutlOf/xU/XyRYtMy/h00+4lyyr3pUTnMdleMMqV2/YCjkNE7M2
Hcgh/WSxOBLI1oAEhv1Y/23T/u8gGV0u3GIEak7HHyQMnsoEGYeJHcfnFoXVaHxKo/o7S1NHi2vD
6+v8hT1OPl0X2NyNJ45B7aFVzovwLChNTv3EjlfhH+BYTa2e+EhascY25G5p0tqWHRXWU/BeuuaM
UVOGHbnf0CvSbVE5LG71l69Xb45mfNEERRLJIcBpLIWcZ/wTt7LXttk87Koq4fkfpxlPUfPUGacx
Ls7e8G4n9nXBtaLQmRvRYAv2lqhCL72/tshzBkkzW0Pb3IVFqaRYihDjcn7MzchbacjMK1awiR96
+ORz3Ky58in2RN4PeOf01o4SDIgisz686rn/w7T3XjgwyOhCzta5m4cdV4XVYAX8Eggk5hIB7zIP
O61gEdzP9k1qW8NVX83YSUY1bbJlxEtXVj08NEKD455GFfyZ8p0Vzdz6hpdvM9kynYpB7jUQrucI
c3WcUog66KBIbRCZaz1t0c2M4ttBD+aGTfRhOmGzujcWuf8qlrsk/mWsS6i3mY64sZcKC63YtXb1
oC2XFLl4uoYuEsiH8qwt6DjfxAiPQMiNZ1JhYvmnqNKucVxYa+x8wJpt+J/DaEWIlvNVDBoOJabw
BmVzBMu4iw6Y7k2V7K0BVQQrz0caUEaWqDuxdeecRzMorqMrRX6WSTmgOAd3u66/o7Ra4PKjszba
eBkJ3KfAYVISUcjTWuy+FRUy2rnyHWvXpxQA4CNYdoPs1EGmfjA7dbO4s229KhJhlWM+cX7h5dLK
CLEmDHJqXMq0e257n5plz0dahzLL+TM9zpa4xFlfHQxNj4nOWx2VYvIuXQN7R6EZ+wgD+JbqgSob
vKdYPXlCliuoB3wZtCcvgByh5e0fvHVTqHz/sfPfwXFQ/ppFeWhl0d80mBd+ITUa8W87znQ1oUgB
h37gDu69eumX1qtsiWuF6MarCZVkY01y+phNProUCbtRPZDiStUenoVB/kfDeMd/97N8rzBwhCYO
dVgQ5ZNbmNUqGjkcLacGZWXQ4Usan9Moof63xfccrHEWHu0mn1bW6L/YdWSEsF72OW/VNorzRwZz
L3l+111lhHTzcpxcvuQcrrnYin0r3O9x5ANb9GVC9SLM6nKu11NZby36kfMNEnmc89hUfm3iFPSp
44vAilHwEFYBP5AC2xszljp1DXW/TlYfLBTtfenOZ38axNqe/JQqZr26mD1FB6145YhMXQVMATlv
S8esXittep6dyjpjefmrw1gMpUqueTal6DeTuRZ02I0LwKS37BiOEOH1bs7rZ4g9rtNcgu4c1QrT
1ERTKDj/dZI13Prd/APkOoUNgv0/jzW5rulygeBKz2XQ0EaFdIBtAjpZYNnBubR7tSfsXZzsaIyP
U9nOhyCfoi1umGMMDvee2He9/dNGWnUiyZSfh+VLWmIMMLrtmOAwnIQwjp1Xvxd0725GCwEFnG+8
6e1R31S+8aHD//roEv0eNWoEZmiXDCkZMQm0VT6m6Xz3uNzgLovng+B5zabA2DVGdjNLbiJVbul8
gtCmy1lSbeHowGpZzsPaCop9jNIJvapYUwYpr6MP1zgz+Vzjwsp2ZoFeV3hxdo4Yr4Pn9sctgSvr
EZnhrcmhtZJxem7iPn2mA005hMyJngwAI4uGw1E3hQZDuKtAyhNmfmcslzJINTncaPo3CO7xNjMF
XOlS1y6V5+msCP5e9YOOtGWhXpHEOM00QqBHDOo1UNRixOWeXk75rOd6wvha4zmHrkF9esxeMJhb
Ntx4XVCcfu17+NKzr33OVXArqTa7OWk/M5vCpjLExt4eumI9k1ddtwZ9p3STpjzFYMfdyidKyNqC
g++iJSVAEhDf2G1nscEIc4t9t9lVZu1u4lhQzJvBhLdH3/ocLVQP7cBRM3uAscReWVNdQbimPqE1
cg7gTd6PVAxRLCU3loc9REqOpJnz7/Gr91WWzPtojPLnDekTOhs6p/mB58HvCNpXbiLBduYRO5Ch
aB9nZWKateKwcuzx2cZCssuUweFG19NtEpQBpKw42AVj9Km6wcYbVPmXpND9tVdOb/mgB1TfYtDy
S2frtd0dUs1D2yErpPlDqYljXs8UdFOkejFnNEYbZc6bAusxWL4kI2VvSfUHazieDM/Ha5lCJhHw
Jbedw2uQW/IsjFOaUyFhJAYdjlniHJwhLd4GR2zLOjjpEBmJaMArMEHL78nycOirqzJ0pJ9vvW52
70LoXP3pShxM/648OPTDdLNyvO6dmm0SgRjEF15yFBni3CTVl173UMbd8SL1AeNTXpRhIix3N/Bs
7MrGsA4iQxHoM+2JZUr/kh7LILU/MJwt3GumGk7YxtK900WfbcYCh3tcQtqphge3nbeBYo6BIVD/
aDztndOs96eDNq0x4MONotxdPeLpcTM2A1AXtCkF3KjrZm43PeXXYV3k5lFFNe3jNiw2na7N06gt
nrikNj9p8FjVyvG+g4rmRgrH0xAKeLlpNE27V/SX2q2iIiJ3nwumnI+N/1Iax6AP1LXyy+lKwAjV
lwPqdRzvPn6Hz1RLNqrtsK8lRoAaCjY+tutfZyqPAa/Te+wKWk/ss2TFR6r0OGAEFb0IAcb+y1BL
b4ubZWngnuoLgA3ON6BB9uwTsC0XkdBq7tlga4da9a9q6vwthHGP7QLOMqktgw9Q+xrXmv0hrB+9
cPQjW7ZLF2gl11EgikcmO6dS71K2HojGRjFT9zOiRIzDlNz4RMXUd1v0/rD74OKlyFuyCj17NhxS
e/D1d+yhvwXotB8zJltX5cafNuUKi6fuSmEB2CWG8hvNTcjLGckEhVTGawPn3kbZPd+MZdf7iG8J
dSU5S114vM84+YTbr5PCrXjBaFtXnACYd1XW3qqLt1607XWSkXgsteaxUncHZPJfq1fr5pfiEfvd
7kpFXafK2ZsrhhmZ7B6klm/nVk7n3kYMLulpeaj9OQHhLOjlzBtG43Oab/1g+jCxBIm5TBmjp1TY
dc5WsYydXYFORbHkXita8dKDdFuVfvYxoB3tLLBuu3SMSfBhbCGEJj36EO3mIY9w9Ddl8rcRO059
4ytyIldgx9W44Qf7KXeSzZhNxp6T/EgxRc0rInZTNoaFJzMKJ0HpMs9YTuZPjA3iR6p9GXxJDsDY
Lzdtplk7FmGd0UbEok1Bph532S6yaji8zWIrLfD8eVYa4I4c3QPeJ3ulTLteY2czOAuU6lAFghgj
0zhOMufczHJgRqyHvmKy4NtwyEpF8iBpMnr6tPhmecWpLuLXxKOAzjPzvYND64GKO87Rvrd0M1Lk
7Dv4zlFNt24XZ2HqatZDNux5vZwbtXTpWbfcWzdp9W1kzBaOc2Dt+9GccCcmxY7jG+VpPSOEMS3r
K463lSzSZk+vcbBx0BW2PrZRShlwKJmTpb1kUn9xI2BljW7JTe20eCMydHH8ovFecrLHXdsbJy21
FGMArNeY2jltVSfHzQIYNIQ3/MnC9uPaOyThbt0wQwjHzvCvJGdMJjnS2naYrZj6YAtjoWnBMEfY
cLomYINJD+XU+mcgR+s6cnI2+pxCugQrH3PMHRVP8gWbCuFQ9T5HUfralOQpZNE7h9buAsopXbVv
bG1XdUCV/VRjGti5pB+gi/tFVHL+QOKe4X05drWp+mtsmm9xZhlHEZ+4PEtCmEtPXxKXx1m3jceu
+agwcIVj4kKf1m3t9O8L+pt2miun2MGZa3fWh4Hl4BIzsWGgWo3sQjwIaB9PMSpIL5ib+F5xIZME
UdpkoGiJiU6EGUJOXfPdDDI2Qh6LfqXjt96aIOe3Wlcden/pgJzS9Ai9jqu2h8TUqmE1FUV+nKwi
4Jsc8JCl+h8Nv8ah6nWav/qJnyypuVpSMTokRzUr46G3io1uijn0FYVrK1T+Av+GpEdEjpzfcITw
4Tk0nf3jN2K61RoTQoyU6XbCrrHtaT+6WgNsHWq8vP6kLYRxx6CfWgZvvdGGFQnRXSv1BgdqZ51r
BCh7ciie0/BLJPyzqkfUe9PrUixbMtuQ1fCl/keOAzbjWp4mnYUpDQGuMYZelZlpXsg5fUcMV9YR
06C1k1uH3B7MA2023ol8H7+L4zr9J3hsRdF9mrIZth6dgCGFrN+C6MSuKtV68VnsaKGtoXFw5Rp1
asnM5akJ0kZ/ZYpGkxS9b66It65mrGwADyA7x/aMr12+BTWvzIxpsGuiPbVo3q7sYh842//i7kyW
I0eyLPsrKb3qXiAEg0IVEKmuhc2kGY2jc9pA6E465nlQAF/fBxYhUhGe1ZGd285FSHpG0kmawYCn
9917bs3miVUsWZ+SDMtkbh0aRFbgMd+tsPo+J/Dd/cJ5cNl4bNn9MrGr65S+xV2dcccqW0pyY7/7
PoOEZzVW9Cd/Aomku7I75d4jRpGl/X0liQ3d5kM7XAufg1g0FPUuZTWPwFIzntTldBrw7a0bKidW
sZjSa+77LYda+g0pQ4p2K8wxTY1jAQottUTDA3QFNPe6udWqH24jrnTeMXudN+g5WsV3UTCNG2m3
0Q3aqXuq3QMWZZyVSan3BG/eXcQBmir87vEzhGV2KJzcuY6p1EtN0omhLOadTeLnVDl7f85+hpgz
bqfB6PduOBZ7w3fHJwdLQFXq8rGW+gk5r3icSv9a2ea4q3zqd0eCvOvcrh7VTN8DhDImDVx6q57C
6Y2Zj/b70pSFr+STQuD+1PmpuictKUB/23RdLX+cotLfdvhbuZyCCC9WUB8C+KRv3fzqj9rB+sWP
nMt97KfRt8s/bO1t7WOOt542mjTcWprM/qQZnMPGo642nOaNNPruVGW9hkoY4EIJofuNluqu5VCp
td1xHOcS2bIO0JtK9TgIA0BRtnk22HPfOssgfflvHW1QoilDSublOaV95CgniN/0SyiMl/2zP4E7
r1mIPMrvVhR0HDJDomBojxl11+DPhfeSVSEdcKosbtLFL6Q0R6CxeMGo2Z7QSVuSIfXTzD77evLj
b2quzdtAhvWOfr0EWtK3fH6Y2OycwR0ahMrSFpUbOxe/XbIrqAnAIjcHV5kXQP/t84ZMOVhazXSs
MSL11nQkKkpAzylvQc8Y3H7lSSk6MMNh9NaBaR/KvimvUYasVTksBzX5noCRuwf8+N0ihog1EVJ8
po9qUOlt1FfNuRsab0VVpnUAXFbtuWCqbWSpJycJuGPRbrSm591cGxOFBSGWdBA/89WYJpQuk+F6
nQvrvSujGBigPoEexn9X5y8E+CIGEXUAw/s1gRi/Fzq46vHTQjccwus8r5xXH+8xGwvR1YfMSR/p
DeiPl3/oyMDMk+IIjyvvmOId3YRR+tnloNlmR99KrzZekjLdTcXc/EziCseK89gW6ht69nCOys49
IOhOV1aKoaqs5y1jKbcUQfk0sYDNUE/prY93dCVY8OEdzch71eJAzKledUbqcQx49UI/PsYU9a68
qqiPImJ84nix7QDgnEqjblGpnOMgmuxK1twITJ0Yh0TgTfG9fFyb2tnhroWDazj9FnGERqSa23U1
luyv3JaRSHIFVXF7309ZcDv3yavlJhFecigJhsNDrid7aU1TfhgZ2c4BeT8hbjxFuYnq3Rthvwsj
1XuVmk8BzVcPLOrBu7EqOBnNvKzQEraTpoGMM45tdiU6mrdHl+cPVZKFE9KL1WUWHfPg6ag824Gu
owEzH6cHaSbBLmQVV6N1rR2302AIIUmJ3DhErUihu9Yhzk8dw8QM+qsoqa7Hxp8/7Ok0y4qHZFGf
6+J+5vn17DH8Nzorb+WoAiyL7XNuMQUI4mO72KYINSS5daUh73ABWSevNx7MspBXdWUZxzwgnxCz
U5Qus1+f8ai2WR74rTpKAziENPt+B2EDnKUHYJbum2nHjftshqZzH2O2V41N7i0aw2+lZvTz4HzG
Ke6IfCoiejnwFtKQdsj6dMFqJ8FVUNRbdgK7tEelNvzyPZqxYpXlYF2lPipxZeoNf5rWBaa1LXpf
vYLfCh/b9/YEDCkTrpsJ0OnEncChcpj23sXk6R7U5N1WuTBehskbYHiSmTfcEbMhD9I9R6dsN3T+
p9/uKEYPnxqr2uDAqEBACuORowXVRHLHLqAGBMo1HU30FLkp8iYtU3TEMkkCiiiiTdTh+ls5bd6g
ntF1PS6TCgGZkgnJzQ9Z0n/qyj1VdLk9qQS2jD3mMY9ur9qrFtNyLPxjWbjhWREswM9mq11gDMOO
Lkm+V6CrY5uBu8y5LxOxLLmz5jPsLzZD+zSihSutZ8piqTnZQyF7ngJvAint/vj/29qxhMP/ztpx
/ZHn/T8+is9/HD8oTY+bf/zPtvvovv7XX8wev/8tv5s9PPM3vOqg9X32AK5jLVyIP8we9m+ubSnJ
f2z8IHwu/svsoX4zAS/5FLWRWXccl+j/HzB+x/7NBjThmgxGJpQPKf8dtwecjL9G8Pl9oUBjKuGH
g/DHDfGvZo8kiyI11K7eRxjualCZsrwZIw/qFOmFjhxo7x7iAOqQ5Rcje7+hv+KINSc7bREd7vBk
39rAHtZGEzO79Va6G4dJ7WZpG9QThixobE1bdiqNaxJJ7OTnIDwRaTHVOnBCu9+Qf6YQtm7Uix6n
/rmmEeqFvsAy3uRSosr5qf9m2QlFMbnvUdtdfmhuiwSQhge3db7BmKfPhrQ39dd0B4Zp5654teMf
g0efTl2WxWfQMU9nhaG+XPxZz2TR0ntyVpIjuV/GN9y4ckxwJeHeRe+5JhCfIUZPignUcGn66VOL
TGFMyHHF0wM5SSuzOuphnE+g+JlrRjG8s8Wgj6xI5mPpB+7DjPvtQzmpi2OEXHsmxv5BNGy2TAp7
gIdK9VajjnzR2EVQNCQIfaWCsXrI25zWcoNNo11gB1grnrwEpMrcvg9VzfKAJ+tiybSnjzQTdHF2
uHWoYBwS74pwXvrkezU6hE7ROiIjVhjwTPmN3PlwY2Rejgbempx4C4/CZcFGXZ8r4n0/g7aZDPaa
s1oT3I4giw5zv9GMBWffbimhhh54CJyZwvaKUw0EnvROxnNynED+bhK8G/su8exxFRtJeDVa1HAb
sZR3sw+e1S8rQSVJlO6Yy+Ji3acZHH8R2FsFa4O/3J+me3jnNN+y03gKXdr7RqGArqoWgp7I/fvJ
ICdJH1nGPmKO/e+Jr8PnLqyam4Sa60POVRWtg6CzvpeJQWi+liYB3ZJ6QEL594mwwVNTVvPdISl9
l+R1fJi9fNG0EjHGeA4tLAgN2Y5Hq0LjWLm0Od+UJoSAMDDDK46k47TTc6JemjBL7c3Eaf57MjnZ
QUWF/Fgcs89j0Otu0wdwHVaQ1bszVIT2GTBzscfMHZ5GKx4/0twqXzuLBe6qGIVxoo+VxomURsTT
bLLcic3Mee4FivzWykR/k+F82BgRDekmhu0PbuM15dwNWr8nizG/Mscpflzc/ScNaJ6jSoUUtFJ9
mW5r6nH3ejbmdhU1VMpajkEzmhOkOJ1LqLhImhReaV8GtHONCAu0z4BNFmF1LecB2+So3SliOcV3
WhVlUt4ZIOM1+3WrvBGcrA7e1FnLMlyx7g9JotmwmXi0z4HAwlph4Qo3bHapuk9C5CgBQ+G+76vx
OtHSfdZoXG/2YDEGNNTM/qygK9HHZMZXyoj0vWH2OL1xqhFwir1I3dVDL3Dik2zYUXgywLAOJDYy
D+2I+buzbiefnNtqbGXwblAbdpyiNr5VyAfvyWAPr1UqqntneVITWZHJa+U0RrHJKJ89BCZ8jWNi
23a7m6kz2aXjzKMyrU2Tp6RfLDV/CQAMBxj2ipkgeHbqsDlnYxccBJp0tZZygc6x5s2PHr24921E
C6BZp9Wwz2qQahsJjPfWzodo1zX0ufI2irvRIsMfZI51UvSs7yrcyB5mA7p1D5GZDZ9jntJnv5Gp
Fc0vUHrLdzBnlObGhTY/RmX4kD3KWJUPyCRFtXbLonmlbKlFh4jIpJZFphCaROU+z32lnnvPLHZZ
jxiswtw512SmT4vO/iU1X8V9ZMZxNzXskPk7Uky16bzDKEzpB4NmdVv6Y0xjRuRfsSK1112o+Jws
hRiKQPrcPQxl1qP8VUU63pgG5XBEmOabbuiTH/OM+WRlWqU4T5PC+DCOWfsVaJrt1+5QpDxfpvJJ
tX55Xc8EpAm7kxkcDLMACC+JHSaRWLft0J0pih4p5urjes+2tjg6Q0XHOTHHV0YyH7/cMj7hc04R
YlTrvnFluVuccJO7FSZbbrAfManvVAKIXreaG+oaZJlC0/R4z5EoOkmFLPxVtWsSN1C3YZrOpxIs
3gtGdEyCqknZEZh+ehMWU/sGASD8SQ65uumCrrpPraE6whVRG6EI1sMKabx97g4d1VsjN76itadN
nWVlRfgkpto75IBFw2prp+spHpKznGgOYCkwZM4aSQYhkqNEvJt9VPupqh1O2E01NUSLozF+FFVf
7WORhTu6EooHDnrRc9TRLNCVATunhpVh4JXup2pcn9cfbOip56IKaAUzm5BIgz9fh1Yp73nRWReW
Yqjv3WjwDQZsQK14Z0rjyBpWZNwng3rveJHzSg4401sn0Nyfe+0a5ArS9gcR4Gkk+1Hlejsoe/7i
LpHiF3T1vcJlQPVb2+GVMDyDOx853IVo0NXmsfPS6U2TYuEg1cvsK8Vb/2gF7KitOmve7GaWtE21
mTx3wnQOFJiQH8fodVCeRMNitPrWeQV2MJ34JbT1UfxIh8Gjk7olxycWACQsAjjyk4eiFXeGe2xh
x5PaG7xt27bVZw5+5JA3dXfMYnKBK+oazZVHRMw5wC+wi+3EavKxuKDkcWhHR9+aWGbnxhzwC4ZD
yJXauaW+73U9T6e6T9OPugqmGwsE21Zj4pI7OYnyc8A2N1NsKygidZdDI0UVCFXxwIGPinlbYT9r
2iMBG83VjgK/z1qTXChahU62cvJGdrssCNudILaWbRtKfx84AJC09SNDswXAqR2RfafhNUwVVgRD
YglLUHWmnT2hmE5TbJ4A37j9gccgi3ofiEB5nQEh27sljjfIfFl1ZZalossTghpIDG6StwOTIXGp
Ro1gizoj2rvwo9Dp7b4/kqiJHqKBs8lmnBp08bTzE/kAiCUwD3EfiFeewD5153HjfIfKbn1rsJYn
VDNlIneIyJgxwTs7OxZzFLw6yA89hcixYW1CT8txw5MSALMhetGvqWPU935gTPuujkWDR2HytlmE
y2DTWT0RRMXGhQailCv2Ns275lscJ+ZN4LLw2ERpEmK2CUacgGUMTwlpcp6CvVFa8CmAHSQPgeGk
ewZDLI4DFUkQ5JVbSwQzYC1rMi/2ez9axbehpW7MT0V3G4adbFYzs/3NbLHUucpaGi+mGbvUNOa1
i7AbypuE4AGSakCr0orMdNBxZuxoQScrN7/ZzqIUAbb9OdYysq9ifFgRdAgjERN6UUT0L+qhrW17
GXnmSikTQKGgQTvZIBrngth8FnwFvhzEe9umprenehWzMo64/Af3hglm0zJBIy5D5ECRlw/ASvNj
5KWahmuNdZE48zmBcGiupWC82dZ531PLEAYOlJYU+xkujRDFqZ6sleoiw1w1dYZRcJI51s8wdsxX
DjjkPP90sLr7Z3adWFhjf4KDcVwS0uQLlYdR3iZD/NeTSZsYqFmgsg6trgIKuuN0zu/i1LPslZ3n
+o2G744qWxOMI/J8HUYtThiHZ6iLc247kAjFrhfE/k1jZNNzi9Hvh1HgwTHgYZSoEF6Bi3QqjY/B
abOjDW3p28JQeaVBuApg1xfWB3YS8YqFLnjMjDzejXPtbqUWjFFuSpsJxo9uRQBYXfP4n8trLgw1
nqFh58HaS9P6Lm3b8pTaPQs8k0JlBnMD4QPT7/JIt61a+FQFZl76HdmSx/7fv4DAn//pFXRRKl3B
jnMJDYgFS/YnwnhGTaJhUNZ6EKUbsZjBN5bXF7OtKZ5Tdq1Y0wWkzVWQB90H7s7phgCscaNVFN74
UiTRajIhTpSmnr6yxha3fkVZjqsRnDKKP4+RKOoXjixcWoGR6wWWU7yyD6t2djXU7Gm67rHrx4LM
lu9P16mZxcvMbYXUnxDYQ1XPrVcpe/PoRXkTr+XQpt9KJ4ifK0L1YHzdQTe0JpcOZx677dw1OKAp
Rxvu7IyTI6ezQ5olU77WcAG2UhCrKxKiWKvQCPUr7blzceXAY6LTMMh1tWbQp6AsK/GCrwcrHL7g
qtDqrZz6oyxJfa7qsGXbEeo6eY8Mr3yNMzn4tMpF2Wfu92m88xLVPGi27B07okK9jImteg6KiSKR
3bk3QxPM7V1uiqzled853or3lw9HafXYGErtz+9UgXhksCs2F6RPyd39PrYsEwzioHy1l6mGNp/i
OBP325PFZOix6knviVWkRwVpY9sv01Gobcz5Uc3IxHOgvJY6L5+kPwwbW7owUi8TVlwXdbEtiCkn
mxD78I/x0qPDTL5FZmZaS1jG+qu+LBjiLvNcZTVLirJJnHXSao9loh/tg8sUGECX2IzLaDhyIZ+M
cZkXgWzIw6RZsq/Ty0AZZepUaO2cq0gV1zZ0mN20jKDFMoyGTi2dNfuY4Uc0OLrgGMrgOl1m2OAy
z9LMymxbs2b9YK9hQR1j29sf5ssnyAuivl8lywdLLR+xpdGD/c7lkwd1smd6VIa4Y7cy8NzIIrfl
KO8567//bElvgS/+6e5EaEeSl/SF5dL75VIo9dfPFoOOE3pGPbO3CdSnWeOtWZXOnL8FHTeZ9VTR
SnmoAodImzRi6mwXUg2PKEdyNrZ0mS2Y3YrNEn5syodqY1yDoMWq5ZA3UT5bfbfQDgY1u78NK7N4
ka4y70OUaDbRtCZfVx7ghzXJ/ubBNDox7Wkz42KypVkeO8GW1PcN85ADpHk0sRx+rxR6Cx1boXyY
SnCw62bwFVs+NYWP4B3ye5BG3Dy9yfPw5FvWgwij7CuYR+99Sh2DT7Ppxt99oB7RJkFveYYkWYhd
q0zgGB6IoWLbDj4lLaFRLTSZeeD+UPskiLGKgLwxy25PQQ0+QDuYfwwSH9cWqd9+TYXGkxtLBhn2
uUuQAJogqF9skDBTrhHm25eE0801JpJpC7phADOY4GLiZuRT0qR8+rURAcheIiuwOSG+w6/y03dc
56nDlLCdmM1O2reQ0Ocw26eGG5Z4daK2RV3wzE8ViphTcxuUOcNpPNGF59bnaokANkE3fYnY8vBn
Vw35w3bRmILsoSlxAgPu0C+90Rpv3M0gB4mABjH6s+nKAehMs9DQXVeVblPqc7ruxukHLuy+T73X
qUzD72ZblgACHGzgkzV4V54ruqvK7wuwKWT1WkBVAoMK+BJ2dv0j2pyEhDH02euI9+K9bls2oZUL
ucVyBmiy/B3Tzkv7ect90ydS3WL4QR1ubzwbZZjpvAJGy0tsdcI6INZFGwYEs1mTgEBL4H7/UvYF
hURDYu6xAcg7FDjxOAG/31HXLB4ZNzGJ2N2wJ+0hX9xIMOppnTNvsIW8SiTnRYIKOnhz7cIkBua5
wfK2cRG0/O6wSoB/cGtRpXsUrASbVTCD6+V/DtIbLrL+UI+Ncw6F8phIJ/sZ00r8WGVs3Enn5MaG
py4EkFHOMCSWH61GtS9XhSymak2vegSrDNzeN0BwfrdTiQWqKyOUhs4ekS9flWWnurUZukVwRcfz
8MGqHaXQFsMbpU+6XjnIlo+4o0LOkpTIE1aY2WN6ypa7KWd3QS7MPBMk5oGSmREsgqolM7vCeKtP
RVdwzgiE3S5nG80hECYXtdmBeq4aHBxZaTjFQ5CNw7OIasLuQaZExvkwkW9hwwsrO7JlSAEV82es
ndscVCuxL0s6sAKnSd5HTsWN2Knqk9lk8VWkIf6tBtklZ8BLRreaWxu3dwUDnHg+otS5TQTuwcAw
fpIEq75PhT9vtNVh8DFGUhJ5P/fb0Iu1t3ZzKIiVR0wZjACCWlD48M2UO7FkYbp4JvICmKE3LHLN
IsOq3Uw3mk3fncNpi0EfD+XAQe+OKsnoaDXYigklm2dG16aCXBliOVeGnp9MlCMOioJo0y6bJopG
AWZa9w3A03Pu4Z6KyGFcucUw39a5pb/jsJFPaprd24mz90tdRGwig6Escava6EbXhCjkg1ZpXa8j
10mv4LNNBx0HSJ9IPHX5yBCdW+ul6vQHbqTZuk37YGZK75ATt1nvWuJUuVFcb0DxxDyzfRftS3GQ
0D/7punrfd4WGJUQC0hyEfD12rU0DHg+ElKG2te4SZvlrYSpJLvOdtgyUcZwwtvjWwfdVWyxY+WX
7RuJudK9blM8zGJp8VL2dcnKLdzNJBMw+/L8pO+A0HPB+XC2wSUUfd+s677IiQG1gH/Gpr5vgiCr
19a8IDuheBCYzAjcR/s+jBNO1X2XtuLU1vUESANQAUoI91xG5hA6Sn4XTHNd0fIW109Cd+bWMJ1y
Z+vOOvmA255CP3DuqlTrfa/KaGdmfY67shfJ1rqIWV5cRnvYNeZ9jbPzSPQNbTuEicGnj80oIH50
MTS84BnBi8WmxqV/EhRwP2VJMq5Zdrl7AiDCWLVFMIZ7hhiUN+J6w6Hz+gDfT9wlr4qzE1L7ItgN
ODFfvUXEI6MT386ukR87owFgTmFUsmjBCH9WggYYLHKgfVEGuXC8XXPRC+VsS7w6GSri7MFuXxXa
HlhwA4mhBMzb8GH9iXZuv9rOkEy7MrarN5yQ7jMBvJHkk4iowrODl7QKGIbri6bJ0xR9E5AQjXAX
1ZMnMQoongTUUAEW7ZDOTQlke1FLy0U47YeZRSbN74xrOgTwQRZzAVU0i+w6XhRYiuKaGxTY8s3H
24LWPaRNusHFkmJPWjRcXIhi7y3CLgIGGm9t9iXujTRkW91y5MuvKqOybtnmk+Qzu0J+1o1MzkE/
I++imt0ngyjaLfA259kg6fJmVqV/WjAc40Y5vXFyybY7HBAQqKdFqgZeFp4Cpyn2M2acZ9UpPqGV
Z8pV1/Bc2+BUT5+9Rf4GBJsd5kUSby/qOAxF9QLSWk874bfI54uQjlpa3JgXdd13pvqm4/hLPmIo
uP0bWJuB+VsxfJhFoAdq63+PF9G+z5zgPBFS/uQkjkjJangfQ5Z5y8cesaZASX5qlzVAESThc7+s
BoQDJ3k1LguDZFkdsPNKdyiGOYgxT+0IyVSPMXElYhEBa4fLBsKchb3FxYDH7bKhQOhOsXWytpiW
BUbr5vbtQFfSHkiNcaiyctl0LEsP9FJzE2MlP9qgnO4midmf7Vhzcmd7MTawOsGhWz/H+IGhtS37
FTuIZoo3u2585u32wjtxWcbYgYeg2k2avsW5TjfpsrdB2OE+5oE+ObhxIVfTsuGJYkWxIOZ2Ysxh
3gEvbQikdMX0MTlhd2VGFL03btaDwRz49jDysNgZhX81dnyGlrB1ve67kFp4rB0PhmL1xNBYMae2
ifwql9XUvCypNO8Y8xGLK4Ck1LAFDA4L1AEKBguuZRC9Iqhhb2MV56+91BAcUjWfhmU5xpaJ6zu7
7Myo1iueGOFdTSU1ND8gL2zZcumyqJsGyKPQCKIbPSo33gAISe8tDLccAAf1ZSybuxg3wyeLRosh
Kaq4WhJWfGGj/F2HbeKLJyMnMffV6sYnbjoM2l1KDipOfQxkkK/X2bJGFBMeHdCTjfdWD8K5Gynt
JYXM6tHsyLJuJBsyE3coy0mXJczJErzbVqe7xc8vzoScjC0+ZbWLoyHdJY7Su35asm1GHJ7zAlca
mh5b0X5ZkOL1G/fRsjR1vdw95JdNKs8i0mzaBT+5uAGGcPA3buWpPcJPfScwcB3yqA2245AcphT7
G1jKfG2ZocQuqwfgfE1/CgBSDgRaDES3wqsf4FtMGzRBqig7WrTTtp6fCvT8LbHy4mMY6boEGzDf
d0YOzqUz9IlZt7md9CTaA0H/jC/2qTAPE7t/bRhldn4epnezzpaKzkZir0i84tpL4oXRDn+LCVRf
yaY0r2ZVLsl9+kylMeuzcCgh76YQy3U4khMzS+dHJZxErzDUFcSwZvtkZkF93SzWeCzQ5GfXSS69
s4/k8GpJyKmmNZDzciUOh1mUOPl9dQjnYX4pYAivewlpy0vb/rYmMkTUNDY2IZf4NUJRd5xVPD+V
uN+OM3gQimFl+ZCNZkOtrwrSo1GmbHuaRmx6YNo7QD7lhqB79GhFJMUW7iEQr6785kOk/YSy2F7F
wVifGzbCB6JZ3/sAZHkI3S5a7NAGzt+xwe/njfu4y4n6eHWwKZuxeSCO2HAaDoKUJD81WBIA9bmX
lDVCDwm4fgqe+dwNh+CsTR0+WEVuka6v/Ku/P6Ha9q/Q+YXigIXA9dDRXBfi+l9PqNIIeCtbK2Ob
ZADAy8raRt7OQTqvk9gXp3Gw02HdJDOOFr+rs26TY4Yh/tZWGXu/PFIPEq0dKGviDD8IhozXXL6x
Wruch+5zJzCfwE7V963vGUxnLQ+KSoO4RS5jiorm/WDSRZareERKT3peuSQz6u2saYlMLPqLdnUh
8AlhAoh+2H1mhXsR0JOzgwKJmTdp3PnYRo3zs/D8FACVwToRgGO7ijUuxFXrRfUPCfHwNQ97orVl
xGODkx+m1Q4e61PJkXFxYzfcULCN3/OQct4y01Q4iWOrAWlq2/2KXezwRMqke5k5INJsq5X5zeNk
NK18ifdsq7UZvuEmN4gzVfVe04i58VhsLGLgeCSG09wlkRezk3ETgDtdroLnxEmxQeLUAaDcLNeA
zUwXVP14x1K8KXHjQj2Lmrx7SK2ie09KCj5XtpDxwRV9+1Xl0roX/ihBmylATzV6v8WHfiRV46Ye
hzlistRekZhAUOxHsarE4LpnLciAryLTahGaMN2Ldd+wqAG1WCb6KGWVIj2S0KPhKUlgWrlGOX+2
vHNyDfKfDLAk01uR6MZUvA6Kik0Zd5/qXWRUaVSew+0M37m+c8Vc/yysmh7PuJ/a8SB5BAjStjWw
4YbqUXfVDz1rZjPvvWRduBBzR8B332ksqrLNkMVVv1AS6/gmNGubBw1cNoKf00hv0MSS2o0MNzk0
kRq/eT7Irf080jBKAK//kunUj/jch+ElCxGNsZzNpcZXyynmgCCSGgf6cMMzWY6cUQnD5XuYY/c9
UXWc/7Q4nxI3SPPr0THnp7oLxacEwHRLvs7HY89g1Czw4piLMil3RRzPuzbOUkE8xxiukLNIFQY6
Az4QzTZYNMPiEbTmUwFfFqmmPQwYUXcG8ZOK/8fkfbVW69obbAcsU0AfVfc1vtSrAaFzWGmMe49W
Eaffogi7A0/Hsr8OxoGsrc8qw0M4mrsvpnrnWCw8Aquax09lTFm3C0LqjlZ5N0DJsLjiTWxla2/q
7WaXldLpV3bc9I+0ZTanBL+dwzJ7OSSAZ+HAQICSw4NROXm9Zvau73GdB/tqOWcocAq0chtM8PQZ
Mh5djiM0JybhawEi3iRYsRxZnN+PL8bkgvAILSLIsByWQ07okmQ78Cnl8DNeDkLu5VDEqokDUnU5
LGHN5uDkXg5R9eVANVwOV4GTcySzk6QjTRioQf9MOoBjq+JyMEPC5pCWXg5s4+XwxgTEQS7JdSle
5OWUN0XSCf9Fr5H6xSElLMdk/sFs5bgs+C4GsT+r6KnlZgnuoeSA2dzips3Uwba8xILZedKjjUw3
RbBIQ4SU5eBxNqDThxUxr7m2GXxR/x9a2wWQrSBu5jQKH5Dq+s+sHRTV6JSAXjfzSAaYo25zqAbX
yc+z4tC2SQ1MoLM1N86uyMcRm/PULPUNnUTbTCHD/bTyLH0BsuzeYqeVT5aw4t2E9YK76nKODtKk
va2XszW15db9qLUPyi9gZ7SeC+wSWwc9+kldjue9CShkA9PRPI8Uzy9NI9Ex4SZ1Fy2nezWa6jAs
J343xp4ouqkH2cJQBogFL/aiEWQXuSDQtgcOa1ER+oi72RBnRb/Oh67fjhfVQWA+fxwXKYL7SvWd
9Hf+ADCjBA7EMygcY2jHJCP11kz9aVnN4YPAwBx4D5cn5L+FnbqJfzRlW/7s/mP5sh8ly/M4jLr/
/Osf29//HH6VC+vpL3/YXrhP9/1XMz18tX3Gl/IX/fH//H/9l3+Aop6mCnrUx2cOqjqG6BD/6P5s
K3Tk5Rn+f+dOvXy13T9WX0X4kf03X/e7HdE3f6Odi92NzXptMRZSRfO7HdFzf/Nsn7JHKZUvPcW4
UJRNF/3v/2Gr32x6RZePAEK3Ug5f84cb0bZ+c4XJ/lGZEMxcJf6trt9/6vSCJkpID8fjYozEGfnL
wkoJI2QdJr09ROi3OM9ulIAnI92Dn1TvCxSZPFW5tqez4TMHjOVjWZv/qpLo12ZCfgaBr0hgxqca
kN/ur2NTYo/BAttS+8bOCO27/k+WrljfvWFbNwWQ8R+DDhAwGB5G/Ac7jsYqyLagiTXw7QQ3We0d
JodaKttztt0M9DkONcp/NANYNpt+5XkOPnTTWjuWup2q7Kdb0j7hztOhc1hoNh3WqojsYkUulXAO
MFP+tWjIklg+tN4YwMDc8A+gsTzeT45djPi8IWaGTb5uSlzkkEvnHbrInehQQAMKOw7TFW9tDFDX
+P73g+alevXPm5DlBaP/1ROmS8OYe7l//mnLSA8GbKMpR7ENxNM8HAnR55vUPHCjZCVSiAO8gGHt
atyMFPTgAQENTRNKtrbd4lRhL1zxnDp0OPvpIXz/Fz/cUuv06w/nkOem+HhpsHaXm/uffrjUY400
Jr23J01HZJ0Fi1f0O8+OfizuK3RvHsvzPKypdrnOMUatjdD4Fw+QXzdFy+vDC+R6Cj46LuBfHLZg
IOH+zIm3d0r3gGT3wiEeCEhjvogmvdNxhjHFDLZFz3Hv73/7X0FufGfXMfm1hXIRLn79ODV2Y5lj
4vl7BzI7+rlYGe34MnpLrwKErTUX6Orvv+OvhV58Ryh0FIYv5d/Ss3/58CDj41bBOMWMgR+jTvFu
FFn/MOTxj7//Rv/Niwofj25nn9/Nk/L/EHZey5Fq6dZ9IiJYeG6BTNJKKa/SDSFTwnu34On/wf6v
zu4TfW462uwulTJhrc/MOea/fhADUj7p7S21neK7Mkww9gTT8/RNTfYDyPSGTvVoaP9HItt/BPP+
8/tZ27mpg+8z1X/9WDkaiGOAooZKaX8LW7/HlHLCL/3iCvN97JxrqQ9+ucKGkZn1f+zzbY7Zfz/L
tDAOIkXOSEN3/nU6soQyWAjHdmgk9h1vmev3jd4GBBc7Xo+KDzPR6itaALYRe4ikWFsGvOedelF7
pDDCxzzh7GPNeMqUfEURI98m8Q+1stbCf/75ttBKX1fpK7Lc6UIw/xCh2oAWOdu5xlGIvg2zyaHY
cXXkubHfWekcjIpR7Nsppetee9BH5vy2KjnbPcv4ssuGPBFU4cPANHTr+e1F6Gwpo/rMcvQCZxXk
lYuBvmRkxwGBZT+q0XAsBho/Ve0228MXTIvFiwCVBQsAYymktlt65B3x2p3MpSn3FTpqP9NXVpMp
h2VdtQFLU/yBOq90MjJviOxmx3pE7CxTvDt4//DkQxgoahrk//5o6v/LmeMyPuIyVXEt/8drhw5d
Qzqb2mFs5b9KpeBH37RAsXkGKnwotelmjdYfZ8k/DLX4RTsVSinRaAwniLA3jPcoDpsbKB5MIRZJ
vC39AHLn1P2rxdi7oSMKYBF5ZqNQiph1GNAV14l/GnLiHaIm6Ih2dfvvv9T/+uS73O+kktiqiVD7
fx6kOO0NoBqsN9e2PglSvyY4Zb7VMY1Z8zu3Y0MVcdwbgo0l0UX//advf/j/PMVdGnMbIwUbQ+s/
nnwoNaifya4Jjbp9tmv7prikiDTWc1eXH1alXpMm/r8CPTlH/qWfMSwsFhpEEKTTho6S5l8nNzN6
XYG/xgvnTtquL/srkNs9fxGVgKfyg5r6re9QR84pROmc3DnGgTYzbH3eGSLC2pSVLEazEHY04J0x
vooAQXZ1URUHJPmCUD+LuZothF3w97xed2p6CjzCDeJKXU4yVMik82fEBKxSzDvgfrkXWwk/kbwd
VK7PQ68F+QToS0XDy0R7AzLF+H8wt5OlxkhWdbA2yOxPqW5jgqXGAKA8IzF4Xtc+zMb0t5yY/JKf
4DJwwVGB0qTMGAs1pXxb20rx2/7RGtzvdBrCvlC/Mc4RN8XooNqznAoVBGE+iBmP0InjgA49xBbP
Kq04IOoIC7d+X4k1GdEveAZGz6DpGAJbJmLW4leA2BEd2Dljxv5ksaIfbI00I4dLg/WQr6byq7C0
PFid5lKBs0CWQ4Q9Vc5DO1tvWyXTNRLNe1d8lLHBHe7OCaz2N21mH5Sq5V3RSHUX6Z91z38hqvaj
bpSvOJ8euzk/OOZ0lCuWN13+nRydNtYW07YbppDqrNmb3hG/MF9hWTda5aVkWgfOgAxXLSk/Zlfi
/Pa2oTGA/yiIyD0FK/dWThDc4pG6r6p/W0dv/b4qftHJ7UUy7lBCPYHfBxOAxaAov9dsfHLRSvRi
RcG6yEdrWw0iIEIzIU1fQLb3dKN4pedtofFcZ83GAr0Uv+tUvVXxFOrwtkXj3ukECGBclZfR7ETQ
ZxofBhppvIbaLolQmUvOE+igc452Jq46XG2ImUeKX38ulHe6+wNTeqzQ+baaxKbuIQgLNbWjUovt
T9G2ECgoSQFEDF+9Uu85mJmRRCra+8YE9vcs++GhrGQWFKIBa8KCqkr5AztW15QDz7qhqT6GoY4J
eP7d29lr2buWh5vnJpFyeTocYh5A/h8D/lrOkh9y9liuj6dYWoFUVhU2CqbhtclQ3DUGgC++J6fF
TrtktbfO9X5wYtMHukZoBItaN+ZVqE2ymSNW1aj9cttLeuuNgzTdDfzHANLGVVzQAUOc20jZ+aDv
VNP4S4ABoAVSPXiEeH+1STnXY5+GsCH+5NxbvHsluOwqYSXjpdFkYs50nEMLvM8rSF5DnRO/bE+M
cMhu6BN4WLb9Vs+Y9JrRVv1oBKKInPBsK6q7axabQMyoDdLG0g+EZwJIbIc3VZh5APUV8GKOM9RN
fTAn+xxd1q7Q4HrmUwGXQ3MbP17iHxQkjb/ZyMjpQGDCoA8AhQy0QnFJDIKgmG43Kic4QwMXguum
AdenY9Zenfxpbo2vPjGYZkTR4pmgOMRYhFmFm0TpOtoR0/lruEAkWIZ7RD89dNu6FcciehNQ4eyF
sgNqcWiHkhUp9QCvvMmL1DQ3a6DKHw3WAQinSe3Q04OwjT3+IjKXUuClxFG1foZQG7WyCg6N7QPP
PovM19RihpHj0SB6tr2pTksSOxVeyYOcVPNbrqXf0djcyoKPiNTlG0PrixLD6tpatLnqMEpt8cpH
5pdLWFQkGk7QsmyBCN1kqh00FeWvmicICgfEwTMhMKoC9rZ3gl6m3Y6/RsYvrTUYe/+5W0uFmQui
/+1Xb84WL6QVtWeJfrEbC4XNkfLVNHwzBZLvoHZnQhVAWsX8XUeG8z5Tek8sDe44ZuzelM2nZi4B
03biOmZwU2bRvcqqbcM1J2SQvDZd8ioyJEc0r07AtXRkl2jNm7huWB4yNh+wBu6aTVBkAFqc8/rX
7UbCANPBholjgRuyGqjGC9Zpty/eu447JbLJeSDS82OTCKtmT8KEUbaBMuV3PDCP6DhFUK8BLjfY
bA7ZSUqmPStx/1A1lGtE6ZESyr/EAEVx5WTfFgvW3ez2FDYTIvbiu3HpZmYJpE8bm/0/DwkXExLB
yHhsehXGANgTdbmfUivUdFg8DWr9gCACLKoY0IjZTHeTpd+ZebXvjJb5ankxXLIy3KO2Gnd6Wd+s
iMs2osii+NEPdSsDVVfvqnQ8anl3z6ybPDPThz34yKrK3eV51nrqar+6TfkwKau3uJipZiGujcau
ZmlZBdQYz5ExjPDh5fKETy4PRNNsjEiTlA7TnMHBi7eqhkw0peVPXshHw61YtyZ/qqzoDilJiVoW
015p+LotbQsK4AEaBofzP+pPab08YlUhs0qUN0qK62oTrdpiV46luGqz8kYCHfZqC2e1/qhIHGZZ
z5U5a+0nBN2nUgFzIpcs3cXsvSrevN4ob9jVSOcwuEvUxeUohdwepzyWfJt79jDxKNugV3nfo3q4
DjVUzlz9wMuY7v65YqeJBwyEAl8gKsaZHbunF9WhLwiXtBqVHMp4jxwfgbWSceYbxoUJMmEbRX4u
tPmYT1uay3aiE9NmIqblERsIPBhGXQlzFAJ+o8xivyoTAujcm8EHe2ZiuecoLy7GelerA1Ix28BX
ukxgq+CONm53WfDQ/f8KBjnAroldzV8ZfMZG3Z0meLxGzBDDXObzKvp3Jo+8pim/h6k/FZEqPeIp
GJuv0BkQX93XijivyHd8BOz23moAXukyOkumpLuxjv6qg3iMnOwXPCiFQ8ZJ6zTD24SYo7WMe1EQ
UpPz54EFjnyXND9P1PQ3Ou4sqpnyqatRTRjxZ8zw7MZPjObU1yMdQUAlynBSxMzjBQraUSxUWulL
Y60tsDM0XJqvzE5zx2D+rec72zDEvV/E5WFW4GSNsfY8sFHAF2iQ2djbR5ugyZs+CMCoSh2HbZvU
RyVFvrey+/dY6X1NXSs5RBzU0tV8YmLdhqL7R6OcQ/1ldqWwuvGsZCbbcikO2NvzQMPUVmf5B6E4
eTbvlXp5NSdqxn+Ga6QiJX5vDFsjGfOazUOITu6eni0kBcI8tzWg75bEithuiAF+SxhJnQb2cnWK
H99QVD+dez1wcno/1jd3hWiTo5EBDk2fSPwiom6A4mVo2ZGWeTllmgPqOdP8okPemcrhXithAUXs
Zfmm1wAcdbW3pbXXxbSEU6sOpyliILjkw0i7xGGO6nOxIMAmxTF11pyzLu2CsXK0ULEID2V7p++o
NHfI135SJXU9zABoQcmwsNrxLWe+q/AawW26m5jGEMl0440LXYKW9l0+hzO+QBGJG/kHIuBL+Ks4
JGAttrdnsNKEVq6cgObecqN+I3rsmDvws/EbYXFBiujLFNeOMR03Kq3lxtBNNMIs9bKj3LKnoMe9
SU7K8DAY1S0BA0rpmvt6Y76t+npuTP1vlG5jwisr5gIPPxuiyO1vC5WNTEoOfwBMlkUmLQxmX9Wr
FFpq6JoZG9NxG7lF7pNB/XS0F674WCO9Y9GHe7OlWMo4wTXFMXfiPFT9L1xVNRAkgDCCByrSJcQV
xRjw4HfJB2hkCBeSiw4SF3YiK62lcJ7nYoG7koFlBLyq9YiSCa8tDt36ChfGuuIqz/3Bna9bMPBO
m6+OSA49Dh6OLHwWuKG2NdZORT8V1JA98Ce9WjTWvuzES0p3bjgLvCCy2FxRoSWckOEiMYUur/6d
refB0qMjAWZ3Rh0zCwBsWasuRJKy2VcFMYn62hLq/hDNbhzoZfJVDATWog89w8siqA6WiC865aJH
ZB7Hyk1v8s4XKkcoQP8Tzv1XtabzsGM+pRUnXot/3ABkRJQQXfb4qifphBukxyPQ8l/zuK/MYoSH
TSo9RzH46yI1p70p1Cv0/uqHfVHilVpyFRMJL1r2MDesHAEP71Mo91GBCdEcjXMzHOEPEYOngx0i
nvK2WpJkmijfx73yvJAAQku8+SNaO4D7/tOyBPNyLbpMHJA+O6zJHyDCo4S4MK2yvM5Yz1pbHwuu
FErsJ4coZL9Kogd7Sp/n9GxHE+Ps/qlptXEnnEzgXPuYYx27dYUXshkDKhAGDCJ+nh20KAgLvSjN
bX90lL8mViNF6S5JmibUXo8OSFfaFahQrZl8sinj6XET6M5N9kRDsKusGfF2RcRXgscDhQHQNacM
3QGprZuOqedstgC9r4Qv1+GoSUxVhEEHWjNS3Gop4C0SH31A+l7fpMRDzDqOB7d+nmL5ZAjnwWyB
D5iDe0cAiq/go/a0NqIl2soysmEyP1bxCsYPcHWfMj4aHwU2NdZFn4Z3cwKQxdvGQKrNOnopa4+/
ENoUZhGTBTkyVkqctbe1AAxZxMvBGL6JLMsXycsozP28tayuXB+q3v7bAVuHN2hf8RLviwgzAu9Q
qEbOdYnvRoPhG9nD4OyWOAAAqYaC3eogcK6Mh3lmTW8m+25k0yijgj2oRgFCnRkJhA5spLb/oWPE
F8jKEXtR2gheFCckIwxYiEEblkSJS6vAv6uVw5rekxg67tyO/TPxuSltvZczAcjqMvdYuj4oEWhu
+SWlu+44SBhRdGdqEdRBCh2+1i8/ZDFTTGVY44Z0G2EYlY0qqggqzrk0yiHRGerMFzmGyrpK3gYS
U5WAKCF63FX/IbEIDupQvdtbONmSnAs36TjmAnWhLq+q8ke4x6GZc3+SyUXNmj9RTlDhOt3hKB6Q
Izfn1qqRPDsUy2aKB7zksdLQQPqzfMXPgAtJ3Uep5okS1b6E81YqzAUN+7E1qh+WPaE+iWdpJwOm
hO49s5WvNpnD0hqPTg2nLGM0aaSAIdqIhlOFgzD1yZO7Rvdk5e27DgdVzsSD7xsat+uGBalKO+R/
laf5rOGZfGXdIat5XdPm3mjL7bC3DpBbcSxeEaepHnIjk/EOvEs2REMkIxQl9Ef5crCUcoNHcRrg
BeCXkIDoXQsYeOPSD/9GSP/dXJ92uTlasK6LE90y6DihsItyB1KAmQ0MGuvoBWLVQSZs/QgGpiZA
Ew0Hkcqn007juFwLohYBY8Q5elYTkH0uXd/Wjrwvb2UDZJE64MGGyoDkwB9m1gRtd7FR+vPqxdyV
Bu6CEkG6y7yJayIeBkYS2LDwr9U9yNEUKbPj8IAu7bFQzftuS2qwSLBokWm42Ttp8i8iUUpvOGCp
vg0J6+M+oRhEZvymr9HO5vHBsHYe6gr0MjnF21zLR5H9OWczklcivfiJ5Xdkroda52pnNf49JvXf
xOmYcBhcu+M3uwOsAGIj7nbfrZmFAy+x31upgysbYvFiGYfZpCdPRIn2EOAH7AKMXwBCAwc8JwKy
8sumkUCXhmZyrv/iQQCVGlGDYWA5y9Wl403p+Z0+R/Bf9NfeyCDyMiAgeQtblq2+D6X76KyqQ5Y2
hPMmsgPcKgSPmXJfZ1oJ38KZg9lq3vTmD8uGFBSziZejir+zChNqYqgEIkT0EMkm4ol3TDz3KdzG
SiUpcCO0bQ7Vk7SLji+Q77o1XZdNu/E9dpxMluzviE0PmikHgdhYaqClaN2IADz2fXnvGqCRKPI8
Znm7xnau0uqRjQxg3RUyYVvlIbGHD/d7iZ74sNYQEmFA6vL3+CiKlQlSzPneVVuWSP6O2B3adl5z
9824Ks0Z9QMIjTt3qG6RMGLfcadL3BkPrXlXVy9q1e0HVcdfqhTQW2KHy7YNbIFGFx8NEyNScrGF
re9k0z3oyQoZ3dY/0rUOq4o4nXXKfSm1T61XLZ+g4ONio/SKalzhS0+IclLsSOq0ELma5xHlzJav
g2A9uhB5hqpxiB7wKU2Q3PQq1Jf0vWA0FkZdDExFVYGVvUcRAewzkwXCfu5ZY15Ryi0n7pBdZukE
WTr1RCkZ/S0G7OiRC7Wl7Il6G0GF1I9xrV+VhQ1QDb5hk8R+bIJlXBnus4MB4DLX3FjZoh60nVS5
BBOY1bBL+YmDoJ5lKR2utm2ctRjIMD6RI6HGjaco8mEkoNNb8+LOStUd4ejPLcPJB5cfPZqzslft
GhxATMouJVFoFDCmohapIbNRvxGbutXhxpSzTHZLJhqv90vgLZwyzHxjM/uInME45lUfqG0UssJS
z2NGcJ9IknpXyOIlGVG6GaQWjCVUlrXFPYFEjmaEFFgLPYfPEhgBier8wjm7Sr2j9m2cb42khVeS
J6RnccyTWEGExzQNrKwQZu0zwzR95jDXFu7MsS7ij1LPzF1Gs4w0ab1okoy8zmBBHMHBGTOHFIQR
5BaRAhEwYfVi2lDlqeudY2/jr7OqT1ZBCNUa56WFnSnUBLe76qQ+mPP5SOQIJ/yqxET3eBME8XAp
DfxPqn2kkWCuQMIlNFRiu/9B3cI4cp7dyP6I1X4bQ1Z2kHdgD2mikcojijiMUv9B4IhJWTevujrc
KXf5pDQHuKM/6UyqQ2Y7gKYrSCRbTkqZ+GOm8Wz0UXtJaXRpBBHTdA0HKewDQvzSb75HJpvFmxqN
zIrNxiJ3PQvywrR9N9Z+erYes7EEeTINQD+oomS5q41+1+n5ie21jWtbxS6lq+SA6NoVgqCYohBT
Gm438jfxQL1ocdedbGmzIBu7Et5GuZXQYTeiKW97qyFQoT0uQKfXnnAgwBGSSZBNnWtDmaAgWIfp
We2BKvPc/GLGooIltMJnbsXCoByZwpi4dpnEFeZke0Y/XLQckkGtmUc3UR91dz3MZUIktkEqUElm
cEuCLJpu/bHKzQ/B6usQ65/GQN+cuFFQaaROqiTF+JIxfwfynhA92hpR/xmt4T0joLyKxICoBm6J
3b1rzvCSqSbCvBSvcG2+S5cDqZcMZKOoQvg71O3OGGJuVwjQps2+E0RjvtO4QJiXPiUjzTpmDuIL
lqOskP8tzfg4S0MyNc7fsB0NuN8heieVcqDUbGWP82udtNCkQJ2tKwtAFhmRsl914zey7fjMyPti
8TrsWZaAF8zNv/MSP0OZHT07fUziHmFJgy6oJ4W0KAlLGwgRzZMvlul7WaI3qTpd8eotuhQ1Q74D
UfWESHtbuZKymGbVH+KEfyI1Vfx1UMTOTqtrW58nDYfpQkV4qMho9KvOzH1Wl5+t3b8IjZBMzVAB
/9jQQIraWzprCU3UX7uax7F3PqR5D7/Gr/nsg6RMDq0xvKyrq4ZpBSdCIGyUmKoVjNKAw8xjVMI3
cfLub9rxwoHpAZXOJkDrB37vOrP8htnevlOXW5FCuFXXznds8qCSlD624PydLToOx3lyU/CXRXPr
VdSURNkKP3cmJOcdLduYWj62pf4UDXp5xK7iR6vyqGv42nUnuo0ZmdcxjJeFPfAY9aRYpfEtSZw5
7DOqI16O72KR4hFz/GlpM8cf+0bZD+V4koTEcqd3b6XYFXYx8Rt2vzUMaLVXxqBzvvIWE0e8ZbWA
g48DyzG+AInMvgE/Y7Kll6d2zm9LPbewaxk3SZ+jva3QqcjMMAdfa8s7UlKwIqHb1FXmq5jN3kcq
gCNSwXuG8Pu55AC3Ge8TyrPVoFJT93GJyyqLozcc2TlWZ/44K1v/KHlPtvZgEcK6hEwFxYXvET8e
Sa66SNyz42otNC8dh0EX+UottxE6V6wkVSPEk8FM670gv9iNz7yhz/ZUvHDxfpmGgdAbejfCgm1/
UFvElszdLikA3I8DpzfptJu+QL2WjXxR2waBVEHpkCMvrjWDfodSsMM3coBCrYaZ1oVm9lzbs/E+
Ebs8bM4QktCmfd4XH5qqf7Gqkax3Mmy9LsaPSjy5bnzfJYDZNQyCWTQxiWwLl3F4FQrTeJ57jJK2
9uu600tjK9IbGib20ow9AWx/147Wb2YI7KeVawdY4D5mI4ckXaG2LFmMJqNph3XBhUHkOGu3HZ0n
y7neUKkLoT0NphN0K6tWVPysUnMiP5oTwb90pzmA6hjc3U5gq6LQmBB7EFYGYfY2WZITgwwLNuPd
k1ZA/04YU6QFY160D6fCXJg5RBMcKc0Ovw2K5D3tK3A3FcO3Or8zm78jsfpkWhFx6bN7XcnRS2XC
jMSiQ0Oijx287b8NglkD7Js9l6BtezkB1isDAf7Aa48Jjxy4fLlWIFC5fhgbr+1bxBkYOgyTIGHs
TbHsrVaw9cJBFVRdnu0py3ez1v9Y/aph1MY7ntOLCPz1ARGCAa9V4/fapPv9PptHTK/F9IUa92FY
ujJgbK7sUlbeRaTlV5Frd0OZkl+EFzdvtWfScbegQSHu4mJlJL59rKYKqDMmArZOV6+0nq152jdA
W5lP5m8KCS3HXlSCIWxxdLuHEQizn1edvDBI5XzVYy7SMSztCc7mzHc4R/Nx2vBjTj/9Vk3F15iU
PKYuVl2nql8Mh6V1NZDbRJg2Q4olgJSCYH/gqe1ylT7Zat+IT/5GWv7WYkfYPJevBJtAxJtLGFDk
9LDEuuXgETyE8lt6NTd3Y2lEK3XlddquPjyVXlea306yBSQaO5xxD0KjpbAZaFH96ZA+lj2lGRue
YUGlPz0PWVQxV14f+4qB4ZYILJZuPdgM5n11xS+BhiokIhwEKB1GVzM4SiyF/CHj2TRh+6825pbE
fB0mMyD8VwSdKlhBKhcACCwQzgPgcBSC/YdpmD8UU6Mv8+k1EgusutCZgFDomQPsSXOwJRrZpygF
/Wn0ZpQxpKzcvAdDeCqXOiypMLBkcp3VHC5T0vRhu94vUh5n0ZPYYYPghdWbMwCAwUr+RFUcR4hS
UB5V5p54sljguEzN25EmZjU+i6F+bmp+4URbXwiSvnci9O1GYXylbSSDSWVfh3H2R0EGvT0Ut8Vt
PsgTxKw84tri0a7IkcFDFMpePS2rEo6Tqfq2Zb9HWGYHnU0AQAJP1bVLQi6Yn2JzNTL3J8H7Y4/s
9c2MS3+NR/rYjgazkS1KB1IcC8V4KWpmgH1DXS37ml1A1b5jqAwaHYWnSVafVynOhxrNQdcvH2Ux
f3DZom9AzpFmBgsmzaH3LLKfMhqvOIb2UpgHFAX3lb5+tJPl8ghjQCBh66BlqQjTTZ290YuKztiV
Sn+Wlcotj2AjGPHbeSBCPKYATyA0TVT7iCvLQu+O5kjwlgkkZIlMqjZKNDgguK1ScJA9i0h44TO+
YURSpqns8DHCyDEe4h5zg9vVtKLp8qnG902Pdn1hSN4qIG6zy4RGAPW2yeK2/J34SI6iUjZYbuFQ
zTnXNsfZlKHp9pZJZ3JVdpYniuTbyjRUDx13RQWDA37CNeIOYHS+7OKJDKd2tYkHqtheJmr1Yqqc
n72EhTtV5V/MwoRQVOOumypjC0eZ9njpcwbdkF3YwLAJG8YfA06GbbRErOUZpth49XL+nYflS3jE
f/jILXw52pcuY0lTt1zbDdVVPgk8VvadlXCFj+5ZjtoDiRVFxh7PHEhRGrIHljmmt6jdR19Xe94q
4al5y7efRgThMZA17obFJBLhWZqEwk/RtI/jEpYXSzqf7I3J1+SpH7cMP02eY4y5fnktclsQNNGv
uyhH74LixOsHXhC8RkFUVV/JxIh8QzpBl3pjQvgyUzOBYzxUK9+3ORMLCf9bm4yHvB/k0yj/LEkE
uX7qbxYKf980mZrmURmyBbQOaafc6VH2MSXKdCrFvdK69lPHGCLpk98GYlUAOc9fVRdAgv6szeV8
snEbekj0OMcM6FZqUMZQ8swtibrtdkzWAjuZXwgdzzmDKLY1+aSqxRnS1L2YKVO7qfCVfsuoABBr
vRbtMOH9YvqxUKdH20KrU0EzqFa1bxUUSiiQilBAO9mlFmy52sSZWQCGIOKs8GywcmEPfUSfKMEr
jEARYX0k6XDdNjZ1aF6wAuoJwxpQOihE1nNKkiQ71lfdyHIiXNu/9pxRTxJq4mW2TUYFzpGsXO+s
urvTQPnXCkMebG5HPGUlERtb1GWBhVpbcCjjKM2J2GNsyp3QJz3W0vhZnc0hsKrptc3s9CIULQ0G
yYpAhphkzh0M/Dlvv7XY6Y5OBFbIlPNLrs4IazqaHryLtlYfm3K45BCNaPSIUpkagUTGrF7tPn6I
CYfw4V7BTHMGLiF07zHWVbRdv0q7PZrr8oS29y8iP52DoXF2g5yZ1jcvpNuJfa6nn8sskWoArihE
8uwsFA6Ejw/eKJF9Z275sY5cRRZunihmnFyrZ82UTyk46TCP4oOiuZ3niAXdSGciuIr2VmnWByDt
WWS9Wgh7yoWjK4o+1o6okrJJ0C2nS7FP43gXj/Z9J0B0ZLBTpoKrJgcQG6yZyVzWTXFmjRHYAeYC
eczREIHi3autTtUU5BUvvK7z/NkUM17dFI6Xu+XEa2LyPCr9U86Mm9nrtivY8hpZOWi5cYmR6yGv
sf1qcoxgZmsbuJqyN4bkjkCGJNDttfAznGm+GFG78cTnjpIGQrF/qxx1Zao3vrFM6r5TGvpwJATa
QFS0LFGRZUaXhFwvj/DWIYWDELRb/u6zFdSEBXgrfxFvMo+0MfYOwft7qcSbB/rNNgtKiZlYsbSY
Sj9aLOahBhhUZT27WdKeiCVTmFcuys61CcRU+wvbLfWOkecZpQntSV7vSiseb79d5fLwkXYUy3qH
PJSgtm5pdirTv4yFekA4PFo5lktYbcmat3ncGUOimmhIbZlLYl2ZnqEIKg2aKHd6d1kme4l5qbXs
pyttyFH652DIMBoSqIzVg87VbbYg7ivOSfImJ98uJwybpWSQLdOgaCKfjcFK6Wkt/mSMdUCW9mtt
9hrTR8Y2BlNbjAi/pdmHzVLeBpm8SLiBaCacNqjaK2jL3ZpCe1ICcFUjShbfWTvVqyURK7nDFWyU
iGfoQBjR/qprnOysXruj9AqVBWgWF2zqkX19NUsACu3aYFdlc2S/k6q86yCXnWaVPWvTnJbhtBbl
x9jyaeZx/Zmq2CcFEPZezUzWNcttVMUjRsrnuGSvmSrTOWPOPdvTuTOhlSTqVhtyGhPBKdgek7jB
IdatpBlUTyB2sENVhi/blGem0gg4buTTusyfy6iU6FdQkkTNcGvK7iHVdHKj3LBcuVT0YaItnaqd
I2AzQA0oi37xBtO64RhGIaKyM4g2QRDRf0WMCkGbopR9BDMWfdU7xNqnOUFnBjEO8Zs5OyxecBKj
lgPBQjpcXStB0jAUK+biWDKPPCPe+rFJZ2d1K3t/auLHriRjp5wUInOKPwyy2FL210w3AUizyRKt
qI4Dm26R5ua5sKq/cVOd6VI/I6e51pkbYHE8KhpXrm1R5DvpnwEIrGxf5nk54/Vnz2xWJEORkDSW
NdK2EH2Ewf5veDOROEH5Nn5FqdytqvFpU2gb2U1N1OGsJsOv5Dz0B1l9j/qXw1A7cLD7TtoGhhgn
crug03GDpBHCi5hDRbHfx6z8XIxDX3doibB/thPEUZAZR6GKkI7R2CkPS0djXM9NCH+V/Nfc/rMI
wpGQH8bBikt/b2rFcS4A+HFlfBYZ5SMQJMWzLcmc5sEyFusknizmlmzOqR3hje77FYNrp8XPWpuO
SGLcW8py1ZtyhoaZJnkgkHaoLFKRFWINtqDPuK95OX0pA1ApPsbz5EKiqiPzxilGVINuvEr2j8c4
Yziv0V9n8Tie2iXakbP2VixTdIDP+mYUzR9tmHli4971Ba9TRmAI8L3YJ7P9yIeqXLJm8xjBpek1
a9vTsXZq0fM6MyDQqHjB8DIBMpIvwk355zoJInN+EBkBTYPRPo8pU3Lplnedsi+NQpw3Wkzd6i/o
d1zf6AHeThqLwSY7LZBUj8jGnnoC1vwBQBjbPHEB59RCN1nUk7K+AQPcBNF+Xd7Ifi325KKlF/js
Lio0WwSO2e5SljtjI0HOj/TXqSzusl7/25bqX8nmMhJomquKKaY4auUuWRAT5i4R7NRc5b4d5tjv
FeIQYmtTUER1qCTKvu/E+NDW2aPgsGhHMrHylOmH1ZNCZN/o9t7BKuxRtrsnpapPZVS/MrtmcQs7
q26s+iKG9jFKxEkmjFjWlpBW0Eo52YzcrLR5aBP5fJb3Qh9XaAHrWzLQWbirtVvgAS9002iO2p1e
53dA6Yh66LYAYOU6MsiJceDL/8fcmexGjqTZ+lUavWfBSBqnRW/c6bO75K4pJG0IDSHOo3F++v6Y
2Reoyu6bjbu7G6GyEhkhuUizfzjnOwNtu/fddpi7PeeuS+I1XqqH2lZnsmH9ICkey4wqPp0xcFvE
CHsFGcW9F1x6izzUkn1p3+rjLozYZHTxiVRzaA8T2XZF/xTXPCNgoBBfRAdHWs5qmJsdBe/EtsDp
1g5g21VamB8u4eo+Si7q24jBvbC/Xc9kjsUhvELrzvTCS8iEDcRKKes+UTPNKMMJxfxuVSqSfsba
iJEBbZvY7ZYXBCLUlL4EI05xw3bSPTBdmjz7laq/emQCH0+Nd5hIj2MMCNUJ7NCabYd16AyGGmF0
z0gmh7ubpFsOK7ETSbuXaas9RIRDPzp6sgcwKQ4Z+neyUOiZWHlvTM1w2Hhn7NFAnyKvMItjGIxP
0VA/z5lHLknpsB+CA4eQwZhP5vJlzJz8UAYBRhHpXdyy8y6J0R1LYDmnZJh/sB3Gh6bK+30/GJ8u
ZdiJwm04SZhVG8+KudgHdG2hq4c+VtTsaWSeSk6KunhJKheR4Eab5DXlWtxi159OpCeMJxgnv1oY
3rskL+dzJMsRwVYVr5OsZGJoRjeRvc1dikzaHTV2VrPP1eptAQHkq9jIUDT1ILOVx5hKzt92cPNk
8N4abXG0s2hjQTYISfW0o+bL7Th+hYgQsfQsC/JkQAMTqPMc6QxaQX3yaAXOuhpw5RMDMzv6uG4m
dqUihf2dWsTeyzBZa1whmzLsYjK2mGhTNB0iXV4RKjibgF8Do9byKdEYgDIil5uY18ktngDtU3On
8k1NZbQhQZqdIElUYREqdPDFr0hcA5oNP7dc88hwytdcIn5wJXyMOqutqQfaO8f2x5ijDEKPO66m
yuBeicUFM7hzL3vroUWZGBbtnS7eopqzthYAk3sbjxkskqPWV8c6ZeImkByvG7p8lglcjaVgfNWV
2TugVfJ2uJAR6DsbXNsUPVN0zgN76+SEz9QZuUGiGtd4Ph8t9CQg8YyHQQ86vk/wIXqM4wbXQbga
IcbtRi84cyjTUeP9o0lj1JlXCPZTdqqtw98VOawdG4jcrKy8Z0/p+rmxivaQ9RrcZzQlhhxehjpF
QQ73AcwCxGX8oYidSJoCb2shLJ3UvakIrlJZ7TcQyMiN1/1k7satLTE6KIu8ONmhTifTl+9IEKfe
vckRtZlB/VSUzMlb6sPNGKhDgyNpXVkHZpv5Sbfqc2/O89FaZm4SAL1u5kxBR2Yji8DLC5JNYTna
Rs1BvnXQslwBWVIhos5LxiVKi0BppHpezS3QAfCf4t47q3R+jCMGkUa3j8D8MGYFco0yZp+mERuh
YHxUQwRgsSAfTh16g+pCgbpmfjgcJOTJcOzIris+gEtqvjVgTymM6tZkExdvl+9zjTiSBoPhKpsF
EiC2XdIbnnGaMeeBdL3NBwe9hcrr7VB3G03A0okisimHkdbH9Nx1yLHFyIuUzYDlNRxaFpdNyik5
qj1jYCY8I4Ic7KIJKiFBKUZaI8stbWPjS28mU2eW9Ttgg7TLl12kEXc3stJyHpWS3yDp6bbFqcQd
mfq9lMVB1NGXFdX5JUrmbdtN8cExaCXiBp5a03qHmX3ufjbDcheXw2fTSb+ajWehpw8Je4GdYzHx
q5NyObKzk17YzPEAOs6J/Eza3k8sibVNGMxDgh7gR53c8HuswZ3jQA7e5WAx/Lulmof9JD1HWsjh
h44xkM0D/QsFroRNoBXowKXJK2bcBRLQRj7cafTGW32+pxUvN03hSIRTnLPiwMAVxZCs0l0PSJxJ
0jkbyIdy1Zz6ttccEavrhJB8RSMLs5pgQNggC6cgfcxqlpcuJ/VaphSk1fxAxC5hRoGO3E9jM2NN
V/b3GyljNF3D/YTJkuqgOFpudoUJxdrG6JONQTwu3mZo/kxhB06kMfWlGne2FZ4Il3HOLs64DSRx
Fgdx8jM2uBogmI0r+AXSKH44MWMgm9UuQddnOQCdR4FGTL2YI+9YIc2Xua8unhuI685wmK6Gvf3C
ub4rOi0Fju5EPjnqa67RzRCjcwTb0ewYAN07GjiSOho3Zd8f49q+awYXyCNVoF4vulxSY9d5Qnkv
R2RotPubpnIXT/c7cUy+ZJey7TCAMVL5ydNcAR4xLEj0TDAGheyC3JwDC3T0u6VLktq02Ey7fegy
EV+sRFG65CdDydykdvCTD9HPUkEPGZ0igutwl1iIuoKwBvaZULUDELcT6uR51u7K0nidEfO7jTfB
LmkLPKLsidjpS4Rdyb21yIs6Qz8E+lCf0Fvj+Iwqn2daNy2AzkP2jAtlPOfM28s0jZ8tM2POHd7r
eaWOhvR+pewuR3Oc12BMqaxsTUMeujJFgxO1HUuW8KaLyee3K5gWEMNsrb35tVHsRRpF0WjbhmR3
Nd1jIwYlapoPRhtfyUsnGCx1XkVv/PYk4xZTIWo1wlw7mKZzB4Wz5iEi90vXEFJBKQKlw8lWtzdT
94ZzRZQvoMSKXaQ7X3M0r1cjSb9atIGAyfgnFw3VWutmc93/UdOViL87aWHwQ3q8S0yNZ7RyXifc
escUU9JNz2qivKNhWmXLWzZ7iKBLZ0rOoUb7sCoUUqbWc48J/OJLpycDbB4/cGAa2stI08DG/RUt
Ok3RH3UPwkulaHuUECPSNZvo0EaTxz61mgvmjGcoie/KpdphoFRkaNx/F6J9GbpcfIdOS5km6geO
fpi2LdwyqAIooYEg3dTyRYd5VgbZuavB5JS5s89AuisIVM+QmFdQ8buzs3wJjfASp6o4VU2brDst
M4+qgG8wJiy6Zvi0sdueKlBCq8BN2c2Mj4NssTw1qY1KtwBEb+h+b8UZGzXN3SbMdEhDRiBXunmw
ZNSA/84y5i0TxUVscaiYF5nHL6BlTiUiV93+Lj1ZXBS6/KwpGLyxr1KdcSD+TF8Ppa6x4omjDdm5
v2cn+Szd9pgSZ+ewU772ZodSMST7DoeX7+pyp8UsVmOoo3Z2F6EgsUgIXnv5ojQl/2+aotgvo+q9
nhAh2EXnA5OGnEBlM40d6/cU7U3MwPpuht/I2jm6hTUblbrjrnUdO3sWPZRGaRUaBSXbMPBVBGDp
mHFBMEbXrnYr6tHqtbSN5MTMKNi2llE9KMtL1rrWdh9JUuz1po4JAbF+jRc7lBdnKR/1Z7xuj7Nn
bL2e2aYNEmWcnJe20mffrborQqp9oslHI0ApUtmUFHNdQbKXt8iIEPRE466pi31VcB1a43rwzBMq
Gm0VAT1elRnxqs0Ig2/O3109OXEPDkg5zZeIGd+6EuawDwuV+zQSLOZnRA0wkY0cQQz7rmpqd4jZ
aB74MDkmCN68UwGyL77jlTciEDU5Fqy7pVuIefTWS8QL+iiWmYY4JEuUnoWNaTsaJspXzNta6Z5q
d6On6WNp6Hz+lJxFx1BhNPIH20VoNdAKkzn7GifxSU0RoEzUoaZGfAKaZZMXIkXjty9MlB5WuLxp
wBDnwAG6oUE8A7SxSvrifh5ib+32fXWtAImukz756huegDUGo/rAchvyHJA8Fuka3uoQgi6A3OrN
TNFAqN4MVsFSd3cTizzFbhtliXZXx8o+sGLOsk7g6UICpWyPirukwygdZiPNi0IY/6qRrevPc9Uc
DbaFbpOBsNYRukxSW6eE664zeYNIQch9jUiSBMbzUNlHBHDWacqbr4hXxafmRZPFGRkAs2HAg1J8
nm9l4rJPcbDDAPaNNpkI242F+Fz33GQjdDbjarjya723FVIRduNnFnyP3Wx4eyXH2zjy2DaUBDSf
o3YyUx2CV/wWAfIbOk7qtlHiTu8bNuQTBQc9xIU7bb4/IfcbfUuTr50cP+pw2a6QBvCYsM87ay1z
xNJ9o8pzPxL+xxDUxmEMinwXcWafsb9E/jjYHvIl6zTwvviIEp8jB7l05va0M+GZNQtvUTCgy67C
dWsUni8Gsa/kRM4L0Q+Ji2/a64SHvkW0twlUy3ZmH0MdVI0EqpDcatofJG8kvIuu/oyHCQsOExJL
oDCDMbGapJndQtz4vnLZKMyD2AViwtfIKouU1m2Gu8JvcrTytdGOXJ2oc1SM3Cxw6GRNr0IeqQUf
dHk9zGh2PlHvRndgP/RNqFiMenN3ozBlKgEEk0pmHVZcPkEVwPvSPeRuDVwER+knF4odXMLk6sQV
c01dgYSZW3ItyFB24ruymyk1S7d4SB3n3MPrWwu9g3c8Ixg3ZofoNbDrq1kOOuN3Cok4GpILN9op
y82SF4H2lbNHYweKuXz0ZOIPeaBOBKSQbAs40U/n0jxFEWNXDDvdg51YZ53iZxXT1D7bsy0uViZ+
26j0j8FsJxuZaW8WbcpdQu2Ks3mgj2imo7QajqjOD2xmyEbQsDmZ9zKswyNr7BL3LsG/rAZQBuRB
f3Hzur8QRIFtvjskUPNlcq/qGpFVtItKbKvs9Ltj47Tb3JHBkaghvKeNRhxTzsZhItht3RJlsDM8
anOPodYKfmZ2J6o3vejMMxv7+jhgBCLYrwfvCeOznbNTEno3zRb92dHVrUbifgB+S30Q4kCLox3N
AFcONSj50dlb4wrelry5r0DfarJN/czr2REMen9u9fQNpKl30INIbEzBFl4hpwJOGabwV2vEGvD6
W0llFJTOCSVfT0kj00P6m7lvhBq1Jqoiyh61C7no+lFhaabtRKeBGRSRUuP9NPiX71OD20gzkdLn
6RvS7Q+ZmQQqThMjKSMDNaQP1yrTR3+Af70z65bdd5pc9DDFwhRyexNQSx8Sh36ksmarJhbwbA+n
o7DFqUBBjes/SekcR+9kmjiJCKTtKTo4huAyeWujq9qVbnTJXnYcsCpO7+qJJyJ1tG2IlhBpp34p
F51wkDvNzugmLGzyRUtZ6GRE7nnGcIzyLjsFrXprW1giY8W4gfXLRQMXR4AxNiz1PBiT7nMs12sn
T8ESj+9W3W8cE1hpVoHFDgLcdnSDK0arAi19dZ2bT6pQxrkTwq/IRoWaWDwHcJTa1katXw2vyKhp
h+vkse6LBz2fuduMhA0j6xOPOFSGA1wNks5mCm9ly01a64N1YlhAKLGF9kDIn8627G1TE+9cUk71
dzba0mU4fEKN8mY69oFNGDFbfHhRPm2lYjFuQABeDw7GVRWCYM/2uH24ywAfuIqOmh3HW1XZT1CD
7tok9c0cAmWPAo1xrT1C16Vk6VT9bac4hMmc/mYwSIKMtbXSCTaj0xAqaJEfEvtSoq80YovZBuGC
6IGp2BKPizauWdO6Jk9IVlA3IE3LFDoQqIMr0fZ3qvWeI8+ttjUi5CHFxaIFSPAyB3iAq3DzVDXP
jhFdaxSqPSYcch3M79mS94Y1v/VY9EIz/pGVeRvaYVU19nuUIb7wJufJxqziOeODWQZ41uNP8p0+
moadIputatXo6AJa9anLC7nE90mBcRb0OvuvaviczfIWzeX7gr3QGmZXiuDKBrBez7Z+1dYt2fEt
E377gPP21Z0Sb9UYTormJXiKLfRAAOP6jsRuosHNlbSnG+2Ma/Vn3s+DEAFo2ca3GlZKVva7gPu8
uOs5lVCnI9P183g6yzqwSZXS5CrRcAmYhs14ZWhf3YEou+WpMWa052NHBlrz5LKhmVFDVhISjz7F
R8wv+xSHFiMjh20Mqui6a0lgDtu1Zmm0r+U8oojZIEjkvghiMAo1YwgNSWxEa1CwE/JDw3bXJl6H
ngromkYvYzPj7uwwklf5jDoBY+aKvPhtKbLMp90nR/PRKduMpR7LWJXKBTPgPjpHciJh0vO46VjC
CusGW+LOtSyUgKRI4IS3qg3EBz0ccILb4ZPedDW7L1ixvXs0Zu3eNRYRJxQaQY8KuOddsuLHNzLP
rLxNthseAhGut5C2rt3l8QOkmLPUHP1AuHVEwd0RNeYO0a1tvHUfQxcgFG1CX9aSYlYZFiCz8hlE
Sn5llCRcsVyc9IJsUe6YYl01ZaKKiDrND4K53gLM+GkEw324Hw9GUlORweQOi+TD7tEUGBXJslMB
AjzvR3mg8sG2s6ctnZc21D1Z0YScn6dkJklgq9tD+1QM836O2hs15UvHSxOiMYVWYFEjA6jd09mB
WJ8I4gyZStEVJhVzVVgHDZrTixxGfFfCl5SqvIViDxHIQz/HcsINuvGV9m8Nxaf7kKF5q6Nqneep
d7CMlp9rzI+t81izgz3OZoUhJCVIfeUglNs4IYpH/Adav+LkwyUGzaBilsimfZ/koXsR3Xg2k5UW
/65VemAsiFfQZBZgeffGCPnIylkrogC8OgiVZIsJOiqd51rDCwJPfDNJ+dzBg6TAirojgY/qyvLu
OmjTsK7w5fgtcUCaG+9aU2xjgtc282W0mL5M4zU68rvaCjwaJTPQjWNgIe4Pltk+qnF+kszifIRb
Xx7ZXWu9Ji8N18VgMucYssdRJWjBKmszc5MjvtGeOM9KNjrhCznnMJMzgd49JrQ87/C6LWnYQvvx
Kpo9JgUfnSC6DMtfXNTXpO4PTj1/ec60M1GMQhpLf0SV34VYeXaqwV4uyIJt2ZfVnXtqWdBeHDu8
d5kp78kAu3PrJror0G9HMXSSLnAoQpkZnfQ3FrrU/mNvbvu5Cy5pSraNwRoosiQxuwzmAPDZLQTl
vZO29xq0neeMELcdIfdyHaf8x0m0OEZtmAWcNxQqqD8hK4jgPjHCVU2XQWADHzWCo9fcHdKzwaQX
44N3nMEe7kGnnEnvaY5ulseHYmT4JGvvQnbmd0DfRtfkipNl0X04lfE4QTU+MEb8qKNmM81evglH
iU4PVfPYDpc+zJ50AsFZ1I6IBUqzOsssn+HG18myffsmfZHWk5Ub9ILPKrXZhElrlzS1wXuzbOlQ
1PV26Uc1HbouhvFco2gziOAIlclvKeoGgtuXsWjnpQ/8qFsRLEUbnsVD3Qz3zInLJwk8wPLi5D7p
H4RrB0dH5TyTk1OxWsysk9fO5dY1QyRjWbmxyah7IWf0SzTkQwRh9Wyh0DNdb+ItRTxSpxb+rdgM
nihON258bxVh/i6grPgu6emHasy3Y5Jmy90sSDjM5v04hNfKFPExCSP9PE/TkbiU5cgarV1s0eZN
+FnPiHx7FvH3nmmfwkl/ZcrQ78NW5tiFSj49j56kn2aOVhRxC46Smr6TuHyDmZkDegvGQ5M+/piJ
IHglY8ZD4gnKBeesq26T59gDOwPSoNYdgmWJCTkkg9DRWqbNW2rUG2ecV4NowGNEbrjnG0bv1FA5
CKLbSLnsrbtJNvsRutn7LOODDfin6ZwZ350zncfW3ANB+0IiMb5UTnKrG/uLmeS097LsV8haaB0a
cXpMFDBYDuuT6Wk/o2w/isYZL+Oo9G04W49084iSjDy7GyPx25F0J61Rst7qPRPpvlgcz3i+G7QK
J6Xn/pIhgT3OfZoc3dhJ+O16HUkukz6+eLnzovVWdBdOd+MisdEr+57+j1suKUf0BBkhFU21z4jE
2rWVgDa31MdgegbkhDlCM6HZIBsY2IvUPM1dE5+6rD51dS+vgqd94xSOs3FbB6N4nJ37zkr//FLQ
A7Ab14aV4ch0g37qq0Gc/8tOMsvPWH9jr7UgdeK2b5HAEIdQZo9GzB6uqk5t3U3w9J6Az0bXePnC
tN3I6+ls84zuMXFFmy4IuCeI2nzyWpa/QIpivzEpG6tUoRAPivaSKmy7pd1ux6H5NlI7PTbxHZFA
2Kpq9Tsq2gbTDYMafDkmlio/YzhL6ozfsK57KuSyNRrNY0PgGgaQedzCdWnv0jb8qHnk3T5cm9JE
ig3MgWQQfa27wbNKkk2mcAwoExkE00tEbR2Ho2fuBqX9An9EKOabgIvOMn1+Q9b2hc+yGBjumK3w
tr2lkKJQX+Ydw/sharcqCpLVqi16fM8dyaPC4HUQs4/AS/+NSGbZCZy44Bflrzn9znvTOZlxGPDZ
2PCo4VDg3Tf7K7mf6iAwxclINOcscm+aqWirusjepYwbmD2rq4F2bJcnHmmcjXeeQuPX8kIzuh5f
OmUjm3TVbvDK8GIRlbMbeqrjrEa5E7zZbnibPWyZGVu5jadXsB70LL5IDrwcX3RHoN/Z8ASaPpGh
tIfQErk5Ew1AF54x6pu04GYvMPlANsjXY4hbnCCAyzjjy1N68iUK9oIK3imv7QnNlHvyTMS4g6iu
eoksN8rhwNrYjkzkmMy0IeV0RYgBUwMky3byrKHGZASefVlG+kjUDr9TeH+tTH1Lx8FIGf1MHmG8
04L6q6/c9KDza4TzqDYgSwQxVzZbzNY9Krb21NhdvwXjYK1jZVoEIxxNba8Ptyh+oKaafH4iVF2B
Y50MzT53dMo4jT6M6IeMiEe9aa4RM9pKX374gi+R8raIICV2lsIr322FXNtF1PHsC4YGXR5qBxSX
3aFEMe1sqNICMisQvAE13dU5Q7SYXOqjQA7QToaxI38mjFA3kXNZYmLZuEIpHJ7iFEpU24qMDi7/
ipLGOmNsCK7cm3ltskfK0XG3UXYmCJUBzpOCrMYoMblzZmvvOHQOIL59qrZrHS4oq2mBUXyUhEzV
RIVUKRmbWTjXSLsDXnLdqK8u8cIYAjYDbkVuv6LaALtfaDNPsuLfkG/p7qX1ynKZkqOwNmy+f5II
fRniDz+piSMoBwqwkR+iT3qPs9xYlzDdJ5uKs8adxpnMXiCMmSPeO8WSvhvBoTJS4Hv8WWQER6jF
OPgr/YFAO3bGo0uDJ6zPB7HpBN9KSgID0j2gbSJeiirlsgwN+UNFmu5UHe6J08LfOgA+aZYoQ2sE
EJF5H70LgmfUw1c14zsiEzqnhXFecx13YzCKNYyXrxJ4PK3aKctAUfROBxAJxV+iTYptMSZVfSwe
kSBtvLr7hjfG6t2FKwGKwlbZwGYbH+bUBD+EZF8bPXti54K6KX+vBzNGzwgRoiOsaJI0X1kEHxxw
A2TxnU3J4hO6RBtSxD+GYsnv2DBVsA0XGApbV30mFTUXvC34ux5WO7tlVihvbUA/GxSsWELBxjnm
Fq8cOpeK86ghVA07C0p1N18xEmBCOtnfKh8fiYqj+aSpnhrSwQddQ2xb/hp0jrjJSctVGEUfFIkd
+VkrFsH3oaY5WxEhBx4NTi8cTut+mhBYZC+zMTXbscl3TBHTLbk/9bqAArVSRg/pr6aTaY38vjWw
EDhoQ6GlkwEz8yWfijvpRecyRFQX9pATE6/f5nH/0gO/1Ss+eTbu2RQlBxjs0lbvYTKPO2KBDVTN
1bWfl/9kgoZsUXXjq6RqhZyPvaYTiAjkVtLMhGWLSxgkpM7YuO+031GXnHWgr0CLByP/4Z05Y84H
aFZAdKH+uPw9h/MP4mWZTWFZHL7/498duRAxJeMIxs2GxAn2l0yRCP9TVUW1C5/fHDeBpwC6Adoj
SvWLt3w9eWxmECuh2lsAWErE56FV18K0X6FbfC9K5bU9IoEeGnl0qL+Rse+M6sl0jMucZ9URa/AF
HUS8nsvPMhreuCof0rSHjp2XN9G2G2goFIlIGbhZvMr97PUTbE71v2CMdfO/M1z5QV3bEFCxDUN3
/wL6nTkzXeKD3B2VdrYKgLWvqhAf4mQh1kEOgFDvtW+UvXONHKNZX5HNrDDQa6UFM6Dn2W6sS9ip
PZsiNp4LCNnjBDOZg9HQFbeyYD1iElfEEnBmxEgC0Vx9oqvIqhLwClOrxD22IQ7bhnm+njYFR1B5
Mkv7mLW8NE39mFVIPsaFRqLs9Nab2RsInVctG+4HTVseI8YnbALxQgQvM3/kikXtKY6xhkwDgr00
qveEaePz0Idmh17aqu+pNo6y3BkCuGJnWg/9nPKXR+ZRI62ZvnA5YTgwUMCeUCDi59QS9h4t/+9k
7qn2SL3j3Km9kDzZhHW+G7/88eJUFiBGsEVHc3J/YVyAN7QNm648SMi3IG38RrMPuWOPKydBv6Cy
9jFrzQNCT4fB55IuAADBjH4pu72bk/QHcM5PUSdflcBBmPD6EsSp4SWdDiJkUVFrO1hk8ClsnkQj
ye4zb9oqO3lvq2UNi4eqXnaeQz/uWWh6K7bpzD8M49nRAQJkT9LzYcfhpekBdtUaJoWxvw2x+AUf
DwUloxDONfE1KrL03NymujHkMRL8jSY/caJv//6t+wNm/Ze3zpNkzdLBG9Bvnb9waPOC4DBDk7B3
3WCVz9QVFUNOOCGCKQkqd8x+NqSM/LtUTbDDpIotjCvdRZeNI7K+uGP3PTu54TcOU+TFAxo42jst
EL7m7EfpDel1vf0L7zUIFBvjhhfv7QbtBiEohh+BBMoxvrJF5k8o8chqC/JgzPhXFkEwBMVtWo0E
9xYgh2jYUODXXkxS5YudhPzlXA6jFbw6Y0fSDlaUCoTwmhUR1wSUTVAt/BiNOooFrhZUaMSdkqBS
Nz94FnBt0rbZBSJRyGEOTbYOMIXC9O8/Yet/eN09SycNweUrmOEFvf1PmPi46ANQio23a9Rr1Me/
9OqYae1pslm2JRGjH123e0Qu2QG2IWhd2flaGrLs1ydB8SjfBkUT7PQF8kdi+/oe9F4UfnkWQ51O
Y8NZJjAcquqFnR5jtHHvxP1XGPOGZh+WgiGqhxezkXtodcdKtQRe8eR6uvPLNYb9YPPBYAzGIgYW
wBIB6pbs/MfdSdGPYcTJfKYoB77br6xC7EZ4dVxQHblxU3AX/f77D0v/75B3D1SO7XIwggvFLv6v
H1ZoRJqt27m3G43yfTKTLx1ZIaDal/dRLSUFS2PY4Nn7NAQ/rhxZY4MEBja7CUgE8IXV//r7b8j5
HzjNnicNsRzWuvD0v3xDVcLLwczH2zkIwVjexB9u9piRNIfKzq+H4VgI7W3uAXjOkXsogmNXNY/E
SVBmGYj40M/T3fN6TKb5BeTUSCKmABV+mc7YpCOvABuu9zivjnKBcpJnma0D13o1oXcQrZWzok6/
099JPFCOZf2v3C2PZTrgs+O+8zuicHjkYUJN+ZNRLonlNab+xUCXGRcYGINPxhG8YYN0iMvYPgyh
09xmFVyGHICnrbEgH8xmrX0XLuYsiLO/SJ4KL+gEhb4Iv8OM0ib3fNMkTLbIzstBZ9Y8b72M38KR
3s8hNI5RC5cSvxnoc+9DZT1G1fz6978HuVyK/3xOOYLdloXuEEwtvEjzL2EL6DJnCPCcUyXfpZ9P
FdkU4G1HxmOtk56r9EHW2S2O4y8IsIdJFJ9JQEWfEcIgh6RejwtemaVHscIDvDI0uoAEAmw88YBz
HMcdeGiUC+bgInN3LV+1clqSDDbmRCfST8+9TTlN5MVXnuH+1OryNjIi8OGqbtC/kbAbh/dqeTlh
NvFBVO6f58j/U6TM7nd595H/Vv8aIfP/Z6KMYdu83P/3RJmnjzzO/u3u47v7l0CZP/+zPwNlXPEP
crRNxyX6w0XtasJu/zNQxrH/wblseLZtCk4J858SZXTzH5J0Bh4XHhWHXxVPyn8lyrj/EM6SI2JL
6TiW6Qn73/9PpM71z2eNNJ4/I3b+65//rejyaxkXrfqPf//j1f+XR5IMPOIoTMPirwN2sRz8/3Sw
N7XpdvZoYzoMq2s5IL1XEldsTQoYO3UkOrzNR52himNXp4rcMQSDEWJK8Zyz7WOXhby2+l8iZgxK
h7+8Ka4Qjk2YDh+XSU6fvSR3/NO3NWq6SAbmnoyVJ3fFYH1ayWRA8zbqX7brItzCiKJK/UakGoZY
hv+TuwQx2MO4dgCOE6oYfOOZggPotiU5T8d61id64qwAVl8i/Eu7o5yS/OACVUuEcWJn7ZzJi2Cl
FgrkhHGB5E3NW6GFT30fvMXVzN9kuZSwA4kFJGFNG+mUnyalla/HtdwokOBucogb5V3yCH6y1VNA
wPvnJgrQ/KBY1E37WoLGPduJ/r6wZfcyA7kJ3nnyW3+s2Xy0s81nnA3xRRXtW+OAp7BqVJFpOj2I
CmFqC197ldteuZvqXj2h0B9XMlY9k0u7xPsZzw8OAcGXpNbuPUX+81bkkUsBAyQ7FcDD22j8rHpM
AgggSTbESrtCjIjTrGvv0DZPd2nzkgq23XoYOk/Km+H/FQMjP40f3m7UJh6gzsUBZyYyxeugs7Eo
LSzMMKrtWRyH+ofY1sNApPjBIRuzFO/V5J2shDV7uAg3CV+1ji1DiMDJ1Nkj+juPmvGYdChWGxCj
A5EXyjFe+mw2dzQTyh/kE3JaZseI5YjFnY917jMkPLNLgkAeI8Wu9Y8gxuIE4fXIRA1l1fCpYJJC
k0jfhZHb16otLpr9W4+5mImleA+IasUIDs9JRW5wtNMHDw+1Ms4qdj9HAzdR0+E/bcGgE5hKikdn
dbh2gFlk3bwFYhexRk6vup7OW3R2YLOdEZjkcS6TcCsWhYl3X8c6f8yo8ckTbo7pArVVLKkvs7b5
nhtnenYdGMzVOV1S7so84QmM5XvpYPIXyzxmzOD9MnZIHsO6fGOHVn6YIwgNB01h590yfqGIb0S2
c5z+RTiJg/yO3I8WF9xdPBcdnmqXYJ2hBbiWMjAi3Z6EEolLjwEC2gLQkrAqNYwmHqQQGwycDpAQ
Jhgsf0+rSeM0Wfub41XLDO9o0aesENyeui5GAJVzEjSFoaDRSRZhKvvUuis/AG7FyUUdb2unTuE4
G3vk4LU9IXk0JxD0S8UNrsX/44FqZyauZXowY4h9hWxuboooXSpIpQOTilPcZg91kO7r2pOXKDTq
exvk+JiqP/8VByuwhR6pgv6f3J3HkuRIlmW/CCUKKOjWODdzGh6+gXgwKDhXkK+fg6gWmZzunhmZ
7SzKxSMrMp2YAXh6373nciM6Ym74Tqh0W5jy1A8VwfdADeeEKTqexxsAdBPzj3pvhiJcnAiwuKl9
JEfnNWdfwuEuYBTvRkkkGjpvuE9E9BtoD7XjPR7wUdYnlWnSLD0wuaDq21XSGyTF3eDW+H8CpSFZ
1QvGgTy9Lfpr0KBUWW5X89sm5GoazUeext3Om+Vbobg7uASAUHxxU6rYHXcT78QVPr0xXIwYkiM8
MF8QtKp/wjjVPrFoIAshk28gYos3yHzDvrTBA815dJJzxnQVO8WtM5J5DZfzmM7D9AlPD+RNe1SR
bsGhKwntnWTtBDVRj265k1NYbZj1zm52cvM5WCO5xdxGFJfbmP3xVTrs8vAjSDOLNOM3v6hIwAU/
6yH1192UISR3zbSOQlQtI9aPOF3S+l2+wv1R7NOYJkso9Tt6um3aaOZvMxoQCqR9p39x6Y6knCCy
fdLoPWR54U7nqWH1MXqk5jq7OcqeWHERyQff2pYE8sJ4pGOli3OMblF0axdBxVrMB1Zv4EeX1Wkc
rB1QwZeKAMoC5mk3TkGsdrqXJPMwh+FFQ77m1DG6l0lcdYkfJMu5RJU2O9aufEj84WApnOwA297q
6Ek25rBO2P46NGD4osJukJ16kT2b1EFuAwE9EnvUdzxn/imTcPYqp3Su5Ms+yC3TEADN26RPAhpD
sJJun+4Yx8Ep12A0mg68xF8BvH6HHaOXlop3KiExorZZ9O+HXhsyb1sBt8F8bo4UkcYgbznWWkPV
bt2GRovGKTcdh8ld7VBD0plPhv2ezOZxBE3My4hyqubhh2zVzsXGFXuYlXwTggM+6Lsxtl9lAMyj
1fGwj4aFqhHc5cz3MiJE8u4CNqJ878O23HeWxFcPGnE3Oxon19huaq0ebVv9dsXgf5dVePYBWofR
cmT2BxwmPQReEm4EDSK1d6PW3TpYNNeom3Q9dv7Z8OmIiw2r3bCBoS2xX8h7CTDHxiHci7snWVWe
HWzjWZWXdPkwglW9zHK4e8xhq2DQIZlO37u4jtJ6JZZPOx6Y+H6nc134w7XSUODKjJC1pCbyGtOk
eulxdw+4vlrB2SDWFx2WB6J8ZeE5r7YKfw6pkkcnU+7N7urPSZOiGF2bbRTXwBCI6uLwq7jcE9+o
iJ6kzZlG3Po/Pix/XFrEz7vA0FjGu36uilXOrXVbVghlGsjvOe+ikiUJXptEcG3YiojaSmWoWj7C
8L6K05/MEDgUKUBbQ40ES1zzKJrYEa88nXQ3zJH9OXb9X50TtuiEU0eNxfc6ec8tzgWIDdc8GL4C
08cRUML0FTqEhcJbgYPJm+jpnYt9vezx9IqIfXiKosbfGrAdVg47nqMeHWubxNZ4SSC4j4V7nEti
cjntdPsQo8cNjubaFfjgtRn8DtP+TXtjdA5hAJ//fhZB5PzHH8NxmFeUhVjQs/n9TKlXn2cZg2xq
YrrjR+syLh/4+ciU68+qtpL1xPvlFlJKuXU0nLwMuCqxaCRnUxbRJplItfVOsvEAB1zqhqCmqhqe
VqVFcKWL14IaiG1HyoDIlvQfY1yTFC0OdP9Fz3afvFNpO5wMM90YRJckYZXTWAZAwFRrPlwXSEcZ
ldB1Q/DMZgBqqm2PwG2pYs/YdQqns/FXrtlwh9eKYMY1zIfrDE/87LJluMdTjJhvqqPfCOqfcP6l
PY7gjpqjddXhzkMthS00Od2jdeAmyZoHdd5u/Yx399SXr3jj2Ie3NcdcrG+dyGg7hEhN/urNsf3q
MLCMtur0EA44z3yMUQS7WAV7lL0MpP6GHQ3qOz3lT0Ntbu+5Y0PW6qFgi+ajzTxyXNkQYdLlL7tN
9Ctvc4N2EX+RzhYsui4gJkNMh80HR4arzsGbvgSJSqLnMffRGvfs2Awvie7gS5I9X/cxxoR4xIM3
YNTVdcjYzeYY563m/rStO/vJDaz8yq+f/gjYLNu5CT59Y06Opsqx+hRdsIkYRP22vDOI0jEP+XCc
yZqOedxtAuUCQXWDfkVKKNzZc7hxeVf02hhvrYat6pDFxIEQsTUnHnzqCaRisorgkJN+c+03bt9H
+kDYQXqc80WLl9ryQLyH3q+oTzdpXtAsBWXTRqbZJoWT0YfEMTuGSE6xW3Z0cK+zFdmXMIBexpSg
xhJZknr26eMwf82K35niMfys2eGImLaAVDxpv7bu+MyOPER49k4OyYRBbHwUQWLNimwbdgGVA4IT
VXps2ppHNWUlJ2fZ3vGPOSHEKLVmfWA6ss+3GXIw1zSousuUgWYucWAH6GMB85JN8U2DnYpW3SL9
pAMG/619aiAqLy1NiMPnZhG8ZvBzzUdZTPj8xpLtvBuchiHHJUnC98Db/5jbEa0wqtBHW/jeySjF
pof6UQ4T5LdyBO1dUlyNuDcdigKThd9y1ph1DD+ZR5ziLUOfdfamQcjuB595l3JPZM/SNj4lTGTw
BxZXE9q38s5mDlaLoRhn35z/7GM0ztw6Sb7Tl9rPnAOxmIimlLb6NJGbasPiAquwfREBsJ4tK/wK
m3ntdxHWoR7FXNqq2AJHoF25Dp+pHjfRsaPul6hudL07YFJpJwLYhYuqm4MH2n55Sgy/3ClwhSvL
CSeqM2JrcQwv6vHMvjHPk6tYlOMgB803INe9kEA+C6iNrBiaUzfBsmG1B9clRprK/WIThdHJ4vAG
gigbNy5mjRufbCMQn09OYt2K3nIuf//kcfh8sujtqumjf8T1H7fHd8pNPlJE3xLoybsyJEuXTHhh
/MmKLwqYFhtfeQJ3EZ5rkOgsvrxjyLB6q+h9vTbBIdOsSvpSZZuR2Nkt6wnsukykac/fdorh3c6Y
dj2/E/uM6rakMOIPjsF3rtRuo+PizzDHcM2TQXG7XKpKjOJRdIdacE3NM3AFfoPtU9M1TAwOefko
+NC2XT+kF7zRHRFtTdeouJ0BRTXzhAMtz6HtuPhABU7UCwRdOsFMfiyUsPw+GfIXTeHdPsl6lthN
yXsdlFdu452uzLuUPfjuiqkwHYHLCMM6zX0pT145vXZwVU4efa4MTtLAa9Qbp2LIjJPHmHFKT6ad
LAdrP7wXLotd3I0e3rS4favkyUoBdWrraVKUVEq8ulblRhsiJgussW7OgpwwDwF3eLXol5b2V1c2
5podwRbmdfOUdewDdGOqD7j6275yLko6wzcccSCyp655cHOBfVlYLzyl3Q9lINmL4XvPlHgoYpYC
vSbq4UjC1jn1rNeJwgyYHXh7ygoNpuPdHhbBKcaNNYn6SM+6Pgxenm3teDHLISWEvsg5j6mDFzr1
MahG91yRYmJevhYDPZfIS/RscvIYU02fFocTyIEUdjzMNpWPvG1pfCoTplE8J7Ky3D3z7G52pPsk
QB+ve5umRaBGEK/plNF2dQoLnWNBgCEzFcr9mMJrFAY+5n6XM3UcjrtKQqWhuso+UruOhTe1qCYp
xu5gGv5pSLL6gYwCcm3ATtLih0l6nwYXrybOQF6Kw9d8WlhYaEIedoq23ZsNlm88SHBKRo4JccRx
E95ptzxuggmuFcSDxG2yQztxFCaY89T5YXOYM1edG0AfVOvaJ2eC8gCV0j11A5AHhVMukOkRPg7Z
a+xJiNTNqWocGBvVcDYCFCXdXBxBvngUTnKiocLkoV3bD3Dq0YFXRR45Pux9lwqGIMneKQ+d9p3X
/+BJOT+EwfBfWhQUN9kP+D3t0crgtpGC+gqDBogJHTs9WcVdjSftLspC4gUw7UNZfe+UN54o56AI
DC0WdzpAp7HScjOb/ptlR+VxKIfq7pAbuYfjtLS7MzMDQzxUeLmPTRGLBVeBIlRX7g07e4AFJBue
syQiLmNFzkOYncZdrk+F1pKyJNQmbiopDw5hECZpoQJN9LA4k/4UI3nevrMYyp1+NaQDBIyIQjI/
9Z90OvO0wqhI5rZVp5g40S5Fs2/lXN5aO35Og6p4RbKrztoeOEXUVvFaZO8l3L7l6JSfb0oV9atb
Ep2cqgFIfeXtMUtQIwAsyAc5dxrNwHrkJj9DGejvsQ81s6E+oQAxzsPKgCL/IBx9KUVrHVIb2wup
KL3HhKdIFNfyy8nVax6pH9A/kfXtcnjLbf9HPdEegOsBOz+w31zqcKPRFnZjRP4yKJc1jHJZRwOW
PprjbB/RR354U/rlDpV8otraY3W3dfq8PtgBwzOtfP6tjD0kHr9n9bC3kjH/aMoZ2Z0lFrA4sRs5
Mz1wZEybmoXPK5UmBPRLO/rOZuQnXQr9a9W1H3YG8Zjh6EPiqNhQCtse0zr+UdXAeTLMkzeMH/4u
S0eNUxBfRkYqzNN1c9VUoEIl++obiwxrmr/kY1CvIeK4hwC0e5PAVW7Ab8g+Ts85+D5/rMFNVYsp
OhiaG0tH1g4CEPwsqg0lYNHRastsN5JIv+P1yQ+Z9ykggROl6OaltuVgxZa9Kd0a1pnCmls3pN6J
fvFZhdF1yg6ybsJnCKNo29O1z+hXrrrmVNQO3SqJfaKyi9oG0ASe7IbX2fLepxZChB33ydWlxdtv
awfhCzokZUqYvKb+90iS5zHn+hrEwZFgv7zNYwWQMiwucUuUZszmnyLtpufe2Qqc3iCr39HKoLK6
SJx+0/42bZoACtVixs7hd2nqSna9jVefXdjP3G01Y5B+J9I/XIAq0vgULwYoS/FmyCZoUi7R6Y7N
UuO2z7VS57znRGT5ZX2IPRihsB5ZN8VsVkxLtk9l2bZPHhYPoFj2KSbs6H8LQClMGdEC2uYaHITc
v03z2DsF1t7qFtbpSJJ29Lika6JvFgIc1k9RA8ekDRVC5gw9KUXu4fixDRANN6HRJsfM7fBX27+a
XkDg5l+3sY2umkgYuGkx4kf2HyPgeZ/HfXWsnOwMGOdXw8VJ/Lg9GeE2t+aOvCeMLnwasUleIpN+
BvmQ/BM3wsZ7LclI7mkoczUVqeLd8GF293QYZ3kzrQo//EEUxNrN+Uan4EMamt4nAA8JN0HwpB12
0qmjprHel0a0r2wOrTN5ALazPCnJtRcIjxIuXzIl7MRVspotShpiMlNkvXBpZAzdmbmhyI+2QbsB
EVi0W3PqP0fbymA7V1/teHeMmK6iDIic47hns8NHgfCFzQvnIkacsYJlSC1u4KDcRiV+e0TdYfS/
gXGi3YzSCiY9DDTGAnd1ACYP1hFAJvOfsQ5d8TXn0AE9+wswxD6uF5yhCq5CipsTa5szVMbPwzHg
SI4buCjBlW3nGJdQL7j/cWIzv2cRBMaq1ftSgja2svfFEgZJ8x1qpoNuuPYVWn5syx6mGCEnyg+/
8M5np9ST5yEE9Ur7o3Hx65KYFQs9atLR0ryiPY4CGJ4Rofs0ii47PDS8+NzzGuAUaHSQ242I/147
P+qCVzgaPQ6U6VfH7XS1wL55IFjlgcUwOwaz3iUivNrVZ8N7Zz3n87jBErGVXgH/LBr2EGWKmwnx
W/n8lpRTvgNaZ1Q2H7kDFHypMfFRxMi4GYdt2/oXViTEWu4uDLZV3JrcCrD4JjYFMWm9oRw2yayD
FD2nFCTZbe9xHogKXj14Pax9VOSt0LVVOG1l2C9AkggiYg6G0ySXljl3qzWJ4ahD4WCU8W2XTiZJ
9NdnM70LeLI5pjcvzl8bE/pw4XBfrZ3Eibbc+a9YDEKI/wQxfQrS8pZM1sShEsSA9Y7Akq/nkXAf
xoG900a73kfxLlr13BP+2nZV4m6A9IGvnj9B5vhbmuQH+YMtBXTLfWPOv5qi34XD9AeM+sGxEslu
IydYuXwoOkMcpyVVNVrGpVSoymD/d4lTPzsOmFh+QtivsToFJPCrvIOgRXf0rS67jzSPfhUM/4zL
Jl5aozsFUBFs0pcLdOdFkiaZpPkBVGzHPIGLNq+8uxmLH0EPPjlMum9p4npPyyfAIPvvjfVWVNmw
q7wZFIAX/I6b3Nrh4yaXhb1yzaECxAciJXuuyV4HYWddSeJdjREmjFaa9qbB+mo4l2AD0flWDFH9
JnPnDPnBRDPQ1VHOzWdmc1DAj9EurEr8RHnhXqOuhguXFGT3PesUdAk8YYpUxw0LcmDDCQHy0OH+
j8iMFBBG0YnN9XWoo+hctdI4oeJF579/7Ko90c2PJKm7s+tDZtNNVR0Ct8i3faqvHYCX9SzzAFA5
IObAPk2DeNABgvqPmXxbFq58FY/AnuNrDST9WvH6cR+N0z9WoMpDQYmNSWfHtQ5G2J6mCds5Lp7E
INoXYL908b6DHxK/gDsmtj+vy7kfTvgexSaKNekRFXJDxkN+KcP5YGgTsMtvUOHVdYTppXJ6aXi+
OpvBZIxpkmJaj8rzbuEwHmIx2FeSXVScBOmt7c9D3BJjCTiPhiAkVm2MX3LilSGvQ32n3YXGtsAU
pgZtvQoMHysE9dDq7GvmbU1+FIMbJ2wiemHHSAPicg/CD9SOM3V5qnoQpmwPjUvucBvKUvfiB2N6
l/Gc0Byn8jf0yykKt9Ch8jfL5QLhMrpr5EGFULOquJyMxOqOMpW0G8mCVx71ysCKtaFkl7OsYiFR
GcGB42j52tk93X86NS+5PSevnTtc3MK1vg9W96F9Uu0qoVnYzaDEaTsZiaql9FdZEHGA5GMjjedg
FzCYbppcrLKslJclBODF3Gj4q8+iB83UKv3Li2fj+lHSYFy31XyzBNAkghLELMH3vPoWI51S4NUF
TguvH0g15B9U0hHqyrNylwaTuYthJGSKbhNmkhz+I1UJYuCeUNj4ZTN4kq4xEisck6LeC27sZFGw
Bia5t2wGeVRKuSJeVzwFgzDZhGTBeixpou2WUHKq+pc4cUqO1kKg14hLZ3QRIXFHPiWWN+0aMulg
jKC8iby7D7QvX5PK/tCwLk0K9l4yqKhvtVkjn8LXQA9iH540QKjC9ocyxwC9R18tEzk5tVi8GcEI
ZGwklVIJukHMSeaI0tSrEGQAXVLZNa0guXVPgJ6T4bDvfQtCthFAc2qjOwahf7c6StswronKiQ9R
aTz6NO2PQxBjkOxYrkWTBA5bTf4Rv8DajgaKnpql5TvDe+hF8oikvMtqilW8mgc/WQD9lGb+LZ91
uyPTHLzFeDBHRZLdNbty18KmvxZuei3I+Z6SgidPsFwmCBfQBzv6FptRYfv2E7ZOrXjVacMMk28N
v1HnkKgHltuGYH+W9Dxnc2aprv3kFjTu/MqSFwqBgXjmsbvLM28/NWlxEoUlrjUk9m1h0zXrz4F5
zg2nOhrLN4ziCipDcl5WmeedRU0uoOO03U6U5IrI5vVs05vl+I+MTuiFBEKBFAXbu6ppqwMbOePk
C0pdtWq/WZ1p/UbwZHbMcY0T0ETvygn8TiCvGomJTKZLGQD8m9mraMKrwvoeVeELF8107MjJ3WA1
+pekhMBqp/obGRK6uiek3UhUKJ1OS6PISGVj1NcnOo++axDut9whg16NDcw29kiSWBcKnYy+sUxh
9qF9arbiGG4NORUrbZ/pIx9eySkQnylaQggzlOnzyFRIyft0aSx7urREcw5N5F2VUM4JlJxz4vQD
ZtQLT5UI2IBR2bCepy+W6siB1OHsUW445AiwcNkUA2/lyF4NyYvd1O4hd3iLTVBGGWnxuNPdis/T
3Jpx70Cui4vvbN9HuZ20voetGnco8W9B6uTPgHP3po6/M/hXe7kE7jKRFLD29NWLRPo82dcEVXg2
72nvA/yve+x3qANqtpJDKgrz1rGKIpjtbKi7HM59ODJFKlrNWHtXgUX2UY/F3cH5Zg69Rz7Xst+q
hCKAQBgXJu0lzjESHmM9gP11nemhgWkTRR89HCieS/KNTKG8QSHBClB70UfYorD3LsIW7Hqc/MSC
K9szzyWtxVE3J2zWqmOg53E7V8z39dD3t9mrnXNkBrt+TLhJTTkBjSmF7pbw6tskpY7xjBfAbLOH
PTXNNxJuTTGTbUv0s8WUR4UOcKYwkjun4GkAOs5ZOx4LkiTLcohDQXlQM8R8EeXZo5KImoEBvqhr
81sSh4eMHx+vRxjdZFe9I4ZVT/bSWDNxHjzlUf3UGBjufPSj53LxsVqkBPc2uY2dKQNMfAAvcqHC
TZ5W/mFZiEKzsdMLyYQ17Rvpa0gBESs5785De17nOm+/eUZ8n7dZMdD7Fk0/e6vqXx020H4dv9Vz
l21YjaKcDVfFWLAWUVpeyiTb6no2ziSgYCFQ5zYpMLRcg15k64cu0p3luByP/ajZxYxtRI/orZUe
YfkZha6wmVub5Qhd7jxtOnshsgh7vuDxWfmCJOke88o5R0H0ZyKYdAOzjlR1jKkn249tbp4ClnHE
v6PxFHnzLu7NbxacpEMYGuVG9/iEoPEADRxdOghjg5WpQ9WiK150RcQuUa9lHOWQy3ikhLhKDjbK
E2w+ATzVovSTrno4T3IIr9a3SCt18dviRo9ku+rHztm1suTgKugOqkm8k6yVz1OVgPKQcBBL3jhw
kt3vyYzTa5KkD3Kv/uuXh6dagXGTkE1nJrxnQx/NNunWpuNH9wX+lQ5kLYZkBJonmuOAR2kdF9kt
9E3rOJrkSGCM3Vx0/6PHDgmQUvzZG4F3xFko73Hp2itFZ+XOZJt7dbfS6fzN3LW0WbplfAMsPW3/
Ycz7b5xu1mIZ+6fTDaEhECarHYkRz/wv0YzC6rs+i+1uiz31UzJgZJJY/lwWl2CU9KOzbjCrj2Eo
QMlRUKSgDE3GVwUWAvb0LC6aU4QI9LPZs2FhKFoNlfrhzzawD++2OD68MOG8XOR/ONrh7CBL83/+
CTAK/pcfwBXCt3FiC1uI/+TBTsPWytPB6LZcmQ+DLWEYut0pThuOfxOu+uRpdNr0/+LFM83gv/my
gbX48ARf1wn+kxVvauntouuv564fvtsFnhlz1P7aKqU+9oHb7p2h/05yLySxiACYWkgPpW9Fbwud
iW69P66+NrH16DuKTSGcvyK3wxcPMH0bGAG0cc0Js+LrmB9eIf2Fzdpt9XmwtMv6H+dOz6kEP12E
/wPvDYd8kj9G4Wxyi3MhToZEG9OOdWHWaoowYk9utI/DL2BOXKOw/qS+lUh57F/DGldTQi46Ck94
HXCD8WynvE+SvWwxF5bmF46YE62DVMvI4iV34F0UzYeCwKc5bGT5XoCX6fP8gPX8lXKSP+0Q/bLB
RQAoKuEdfLlJ+Ygb55GG+slxyjcL/h5QYVpE3Nc2mt+d3FhNQX5Mar5GHRiv8xRCF4oOnd0y7rTJ
FYTfvorEQVGoU40FumjyFj3RGonRrnlRefFwM1xeQ/pJMRPFRJifHRNcvSGPmmKiKs3oRxR1DazT
7ykbc61DEMt+p2y6KKdxKUPr4+kjThUGokRQOYJeJ7FTbbHSLJoCOVc/MYwt7Cv/XJALNjAl/X0n
//9qAzZd04bhIbgy/vdW4JP6alL1Vfz6pxP4H//mf7iBvX9x97GxgJue9C3fxKr/bzewL/8lpbBt
W8r/1QtsOf+yIE74ZC+4+oT/P63AlvmvwMMKHDiew//nuvb/ixUYb+1/DS5wmVu+j8OY79H9m277
h+tW5AJbnjHN+7i66dJwt5yj62/IEjAh4v5mG5GEU1VsG1xnNKEHh6g1qt9J61+dotxVeBnhTAXh
3p3M4a30uq+5wgBqKi+C7FR7OyxduMqShDhBgVHNV9Fn14qrOSeQ8pOvCdQMGdOcRZUt5yfQdzs9
4lSAXVV/sisQpi2/GHOyrU93wD62s2fHtf+wG8/XQwq7ga3hUQQtOQE03Wn22OixhlgPNjVjRr+4
nOAP9egYlRl4/Gch/dhU+m6MD5+FuG6QrngojzQe5ntcxuuOJMpK+sOuy4ycswDsQKZtyCme+mXS
CVhHVD6QQ1b0QbCrY8djlYwvlfpuUAgAfdFPrg1DCpZiqpWALQZjzH6LNqia6he/wfOwhH/KLnqz
/Q9ppT9ThF9uji5q+WDSjDNvy6laYhFabXE9xDdaLFbgIpkDzTb8IBC+t1m07URnNgdbx58sxZ0f
bJivYwVaM5EvodPPV1SsdetLHkulaM5xXZwsmSV3AIP6pvQhYE+ovKykZmqwnywxWtfMNY7j6NtP
f/9RWSvqDaA69I3t3mXvT4hmOaYZZEu8yHa+U4YMn6BmSCwF2cCsCRSoSiPaWaGd7ppSI3nbSr6l
0RBtJw+lSzT926TwKk2zjZRoxOwEyPN5U0mvVu+8laRD8Zi/Nm1wsdkaMcq1H5GPM3Kac5SfCXAs
mJl9zVnhywvepYQ81FlJ8MvKzQ0REqT1XuFF7QLAK+lTUgfmakJ0WjaVitJyYOvYN917pMLDYiEJ
u/jmjMH7bDrxFSMpgAZDbxBO68NoCf9F+z2iXs6CeEjOySSJ9zWO3rQW5Ie/H5iySTylQMDczk9v
Bb7MLXaF79OIVadsIEjkk/uOAsbpfIFLEEC/da65YGI9WhoTzbThsfv2wJjVwCnChVIxTtlb1njX
sBunCwuT+ZHmEMlAW0wL46Jjz+8IeihFt6CSMKPsCREBZx4TdSBkA/7fnjeyg5zRs9hFESCcN7Zr
P+nXxULZMAx5YhO2NVnhNmA42pbhTS9kDpciGPZ3oNY7ZE3QHWNgPrIF5qEXrEe+AD66KcSLP9JP
Uy/4D9VBPqhMkCB5On9AQTszMxe8z1Zx42K3ZAAE1AdQhJUdp82Ovd0CG0kGszupNL00AiewMTnq
JPLJPgdmsXPNfDyY4JC3Wd/nn0F8L0BcO1mevTcL5KQuqDtNQLc9UQULMRkUitB6L4tuwReo7g2f
+h4ewLhzrCLY1mKuLkKN1DMUQQ9siFB+R8jZHLvkztYR9EtP3ta0nzvV5xDrALXkRO6ytGtfOK6Q
3bY41sGBxrIF4SWOvYMC13LOKre5KWnQGjllWyKD1B8UwT6AFDMJv3iZpQm5tVg7zOu7YrIoITIm
Gmmgn+K71ZrkKeXTwWCW+8y036sxGa6YwjctnaF0FwZg6veThxVoXmg23cK1MTNwUwvpRqH37kgz
/ZrmCAoOlKdg4eIYdduc3NK6iIWZYyfQcxZgeqi1cXKxtfE6TiAcYlXDJNFb7fN+1O4MeWpB8vh1
Zd/ilKo8M3cTbuC07uULxCcyySsFw8SBwEXTMtUlY/279kL8cSkhVX5XxdbB33Wda0vuOOVDzvne
LuSgnvFz25kuxZ09KjyR7ht1OjfAF97BCMObYfT2TYfB1kEgLlnlYL9Am9E4E+AWQVv/Y9bNT6OB
tRBZP2G3Hd2sfTQUWltFeea38FXVPAd8kEgzCEO6ZldWhMEPAhDs4Mr91eTDF64zjE+d8apS0spY
8fbDAl3i7fMyshVyOkKKFTuIcOEzqSL9CSAj2nC7eRV99cLXZFXwWS1kpym9qdw6gMyZ5kdHl0pw
nsym2mqVHyIwHVWtn+sFFjWhhMMJiF4lJ607JVtwjAY8aNbQ3srUOVULdqp3jbe8h2qMfLiPGhtx
g94Mc4FVhUI9ElzOK82DzQ7jY589wMX6aXBlGeBf5S7FRodfktm7mCSnUHR07m341UVCk3FS8iy3
GYpl7ZG4dKfZPDnFq2k4+SmQzSO2Zm+hMxNMc56GJKSyzwaj29XTBwYD7FsLs0su9C5sj5t0A9W4
fUnSyLxgiCCKbbQgv1ro2EGUi43jtAaFUJPGm0h005l2aUwibxWGAEgm8V4P0Xmsgu7VrC1zCyce
+1rq3skUADZ2sBqQaTl4UFo0gLJ6meXDGD66ogaGbVb8mvbhoaGWZUfQ/ndZGZRmKG5TMLZdkiRw
0IIGgZmd/jfHnE1YswstLWRbF5CvkE39oJP0zbYJeo+oqxvI+7jaEjPbD7jCxsJXT2GX+jThmiyS
ozQ6YV661O/adU/NQnEbFtd67gTYFHq/AmNGpsUB++YDfJNg4Ig1cVPUyaPPskNZz2ziJbDGKHkV
C0Ou5a29MOXwGYH8WDhznNG5DtR1yrrDVM4G+0fvtVsAdbWDpozolZH4CJr80Fka2yBQO7Njy8SW
Sq48+jPBCTjNLhVv/cLCs4DimWSJ1p5Ksd/4w1p6qWA3U2547yzEr6VgLquMbWkO1MXfs6GgqM/N
LpqHWtr/wGBdrWOTM24nHbZ/9yDBBWLCZdzasp72jDHdqnLFa+TojyBsP5gWChbXbM+cOD5Kk79d
R0m19q3khzOUF5DunIwdsB5L1Qa5pU0auq9OKQ6jxyRlbRudPjeO/dTyv0FQEVdw9iJe8KNiFhob
71TCA910KvmgG/eg7RSsVJK+wEoCxEHBYNIRu8ZXvCodsKDBgmYckxa7iMc28C+2sQYbY2q5HUX2
szDUCzPwjynkxj6SFvMAQE5pjpRIQVqKN4hjLEDHtApH3IwWoaOQyBMFCCYFCGLsLjgBAQB5qEcG
ix1Kln8ZrobwaRa/HAFbMuwjdSITzYgILkQQ9xegp2pKzqys/iBHE+EAkNc0nE4YsLESaipLUBDg
BqTVqYggJYwVqyd++6xwUCBIqhQsNZOI+c+ljrbpxxqGYfbn38hHwIjsPHn2yuC1D+oPSIKvqTt9
82n6UDBB9Ez5sVwTqhpjAbixJtVfFFSuhupHSXwqnnixHQtzvdXGazp2Kr6O59GWVo5wQ0u57ZkM
5zH8H9ydx27lStdkn4gfyKRJcnq8P/JS1YSQVCp6MunN0/fK+oHG32igGz3tiVD3lpE5PGTuHREr
MPH5L8p2tRwZ/TUdqCWVcUR1xaPR8HdcAqtr07Re6hF9BuJ/031Y9ORgFcQ7Cy2Z2C+IeepA7fSv
CL1jVVCFPRn+C6LA479vj/gq0Wz6iFYokKxj059U8fMQktYChySEpliGUye2ZSGO4xKd5FSSOLNf
vRF1tku+/AICSHaThneb3up4wQmLMCuWFz3Qh7K8xA0WGVYVBujtVDzKweAfxJjZp3+b3j+afY3G
yqcMDHoAITFG+tSt1zyySf92Vv7lmOnfJe8/TIOnaEuNKM4gkL0vmr3QDPNn5e8Ed+LgS0bhi9u7
e+UFL8lCB4csLlGefpk1k0Uh3JvVOrciDV+aorjEg/GjSk6dxT1QxktSth9FGe0IA331Kv/qHfmU
8Dp28sh7ioDmqeUvSY9vgO+UxOAXMc9HKOf4QSjS6f0faZKNmjpQlLhyvZnHpP78aKJrXNcJcD3/
qDgWc46lz3wYfF2xuneU/KoiKuysqv7A3ftFvfAmTz5ElV9sQ32oyXosLWMrA/FYSZOnVfegv726
zv92uX/MsQ2w20u+yiB4wZz+1cfxIymiJ9OpbmIP5wx7CPPUacLs0qdHAkW0b6aB4r2C1N1Xrvrd
Ch+Qpuuepzl5ZCykLxaZpAZhQ08oZFP4omzveFJqUK03gYnXgamB9mzLab6mGgcYqbvoaI90c4FT
GSayfkOEsXNuviy/fAg70Li0IQBLh5abKTC0rFBQWyosUYn5e5iSy6QRu4OG7ZZm/D3K4GHBju1N
43QNsJ+kE16vIEu+HbrPTnAITq6ZHvxOYx7zdyylPQ2lAFDwQfBI0AEAHehrISfXZmaxEstudg8m
GKdgygQGRMMf4QAYMRUoemt+crKGAkNV9meCgRmFlKriyOQf64G9cGPHCIohvH6yIOXGGahQIcUE
TYmU5YwIflHJ8mB1usk4wWYRO9H0AGcdkD84ZIOM99nIsON2mpXMoAxD4ds2XO+OBo+oOBvZyZua
eDfkBtUUPYBoQZcIY8Qzt9uP2unVo67B5EfOOzQY1nM1yzMLJHwlpUmEpdkYPTb/TnOeA2cGM0L5
0tbOVID3KvlFHfRwUQIUaediw7cIEpWZXz+MbXUI1Jj/EoClMUUaD65KIJMpfERA/Sm6so4eOGpI
Pxj/OOiaI4J0wIt0nkj/gIIfjjBrwqM/V9k1pp2nGIG5djyQPUT3PaZBezdpIHbUBRDqsmTYgPRn
Pgnq8cjDiUWwBYTOLwMaYChtrOBGz2lGWcbeH4t9lwcQUjSOm2XJcDUKEN2J6EPqU7hIEzMMTnXK
WhQIciboyJkIc2GfeiPhuwdyjgc68aoDzYDq3kf+W5RamkgpEoT35B12Ip8/dOfXoB+/+q55zpCm
ULOC7yIO64vRElaY4XOvQIgCiBz5qWWLU1AMq+o9Vlh3DXDUudpBTXkAYHM/z6zdrKOoZdtiWDJ9
+5h4XXKovMiAt1XROOy1Rz+pkucymTLoMmNKlgLme+w9QWY8+QmYdWFkD76EoADpt7goissDDWUP
NJ6dk0O2h9ZZLIeaNMO6bY3+kZTTxllot4LEN9/spqddNzPPif5gFOWPW6SMHC2CGWIooObOmjGr
G1wfk0xeWEHh6UWgaqDLj0GJSEgdx6HNymszm2j9YdY9EE1GrgdPH9rBitCltTN60PX5ABLagGY/
QbWnkhu8vQbdg6IvdqlndBib8cSD4FeIrXQraUT+Ait/UmRPBOVOlW155Fdo92oh60+C1EweC1Th
7hXyubHm816R38Nti7EYJ/nsw2fLeAksk+q/0P2htdv/rX/RFtmGFRVrGI5Tz2nTddzJzc8kN17x
3jubPXzH5c4BBR8NAtEIuHRfBrF5G02WQ9g/PrgBgtymZSDUfQPFsHjkAZt8V9vDYz+HrN/c+NnQ
PQWSwoKU4gJqO7osarZCNxr4Yb0xo4nRPgy8zeJT/lClMQg5eyd8Sqp7o5sfDVwurW5LyGqr30gA
VStHVymYtn2IMBkbAFlgGQITm3EQVGXyUtEWP5pUhdVsEWlzMSxAoGTImpmuXNtBvUtRDj1jfvDH
Uw1dDuAVxVMsjUaCfdNbQq3TzsJMQB5SLdsuxcvt1fUvlzrmbevO67DNMgqkDeYZX9HepDywUhC8
1okRZVQYjKec0eYav5tLYe8jAVfVwUc5jlhQJcUEIckilNVf2pOMMOe9B4OzMI+Rfi4ohi78Yd7E
JIjWlViqjZHOzX7oRjZP9MGUBdZrUXCS8sPZ4CEacytBbsT/mdaktRy2kTpO6VOIx0Ih9w+LItfW
w6EmijsEt38fvNESazskT8fppl6LFs+TOdjEeICzEPULxnUBB+Tg1jnjB+ahbD6TXlwOiqEbbnx6
DSAOH7y+vtZGWtGWELMRSpHRuniOT150Q6n0Lh4ds2noD4fYa37TBXoorHZvL7WPYy3k3BvdZ5m+
lJH6thag9gsmXFiSamsUmbv3W2uma4wET9E2r2ANI8wgxqrAcEijlPxMDZz8acJGVdJ9Hed1cYbw
EuOsX74N0JM8lAbeU7whzw6FUBy85rem80jpzPjAuBj6M+SF4aVhpgPwkhsjDiqfFhMw3Lyvva4m
Jmu1BqFFG/Q3e8/NCAeCQ13+lfcux54swBEdZrsEbN0plYpXrf7TEoh5yc3sDTfLnlRm9fieZAq5
iOctExsSDfUw8zEU3rc9Ai4n8WmvEheu1bjw/hmshHuw5bw4rNs24RD1RxcvPBFBI4/7FwsOtd8F
zgFUE/zWeL7DjhzOc99YJ5nl176T6bGYZkhD0g8eaGd+pPDD2Rdt9VLnLOia9wWt/zCmC4H4RXHP
nZfw2avhNGOyLk91WzCH0InZ+QMQyFxgnKQiZ6sVgINHVW9JoALohbdsArOLnqTx3HRzzw69FEwM
zTUJKSyBHkj+YcL6r7pY7dzkVM/xIXP5EYxle7F0ANw3qItom2HP8pAyxVmXDqjhgE/a4If9MLN7
CqLksW4S8rmRC/ZgoHlZSVbYc0vRtEMuwzvVdvWUdhI7YkKgMrCT68DyU3UFjv62cW9BVnxKros1
JhcA+aw3odoYe8FwgJGVIpJuEd2B9ZbLm49tuG94NEumIxaHL6vt33HgFE9VOlHCNdG2GSX1TZVc
OnrlsmIYaz/rPjv0Uzz/TSdmjrCkXthr/nQdZ5ehsii6xHGRh+F0ACTgYeNC+Bb5GSxIcR1jOe4I
/LQ7BU2yNCsQijTBNOD2Tknp36six483pszjEfm4fMD2CryKf7paxQWWzTIvl1vtG5dMtcDadX2B
Ktp+Z/6rUjQIf8RCot+PBgfUgdJ1W0aAOc15u0Q2hRwUnzCj0zDeTTFLjImEcOZXESWqVAiAuL8I
3+Xg2RQYhhtcdGgOtATBTI0TjooJeixy+QK43oHBEeD82ID4Q/Bjhh+XajzTqUEnalfzkC/F15SQ
7pwJ6B4xPAbrIuZumXCL5Eqit2XuC2BxAvI6xam45+c9WMvlMKAM9LIaLlCWsV6ySweFuktC5nmP
MeKSR/VfBoH5JMYYIvSc/GEPnd38hbQyGaCAOc5JD0vAQSPMWS4qC38ZzTR0yHXBczYg8WPD+sBh
NOusAsHvomCSNgvv2mlompMMNS8GWwEkkW6rhLWfAMruwWeFhzpmZg51aYMjvt3ZtB5UwbXrhcEu
72L7QnHLvlWltepyNWzcJH7o0ae5weBXbVxcx80o7b3jSw5ZJasxx6TJNpv7FoDNQjytnn5ww0dn
MuQVYkHerVXfxxdEBLKXbM42io4gACaUNyWqjQ4CAjmfK9N8Cb1H4SLZhy5381mM2ZY/khwDuh43
hAsusE0uQ0spnI0dcS3t2dqCkdlbEQTuMYEcTgptL/0YTIDtE1/poShazrzrlyintIkTp5eTkVJJ
taOJz3xI1Y3Q3IPo8vI9oy5T2HMBCC7D4xqerUU026UktDlZe7oBp+0Ax6Im0haK3r26Yf1OGTHd
FIX7MFA5RO9ZZt6kiUs7VAfHCrK7msgpSgFHzmTh2Bj1yqxcJIRp/qqCODjALj9QNT0da0V1UgFz
Ws2td86S6WfKxuWpQCDIh+WPZUvn1Uninzo2D1ZVLTe35NBWLeT1eSIf0ad3lsVbtLQx4yA0U6zN
24SaeHnAffea5JF1telZ/1dOlHE4PzesBFXjQXPo7Pk0+qO1rlXD87vzy1vbuphNZEOXN+co9A2O
E1lH4rCdMpas7sOoCwtkyplgALUQp46xVm5wtJywI/XvEylDIGlN8BOImeMujx+RzbIjzN/3qKVO
PRqQFUoX36yn/ii7K/YFqbZntzMwTDcUrUbq2JWVxF1EyDy1pq1lpfk+R4CCMx2NB1C0CWCgZDv3
2fTktS3P8+G9t+foQ+Aw99KuX3WtVbzKuFvWnhGXiCkzC3H7i3QjVBCTm4HU+0lYEYc85X7Q2Vxk
cXGavdm+pEH3d3BycoGOH+09okqY6tvhYHK2Xo/cdB0MnndAVjwvFY0sJgy0hpgwqgN1yNSar5SS
+bZPO3c7peZP1cFqHlVYYOfkAGIueDWTTxfa/LbrNbJYX7BthrIk5VMu2WhOtr4bc43FEeFSh1j5
EAQ7P0FenVmozbFxZqJ0b5HnowRXTzNkNyJajwidb0slvpbaOxPrswmtVwo+Ww4JunwFlHSfTOtI
6m2deB6UeDre5qLfjVQOlAmusXGkid6N4JaR++qS6lmB6yU7hjYW+9/znHwJvHMr3LzM51CJ4ivm
GtY6+qCTEUvjNt21DHteuHIMUCZtLujAo5G6ynNEMZggtVA5vhaQlYbk9guxediUEylpjqA/peFA
aU5Vj02iefb7MGXW3tQdPQo01RyCxp+hJAafjZ0QA+jrI+0HPHnprm9hC6+9MR3pWSiPzVQbD7PR
vEjpEFlnTSSZkY/wn5lN8+ZilSeM8JjMvIGjPWL4Sgm66RZVJyhJbbom9dfsuH4H6Z0prLv3IQUl
kUsuCuaVOcFGhQBlfZXEYPZdcMOliYUQOlOICLGZIkc/YVx6gZ1MnmzLXecNpvDEowOqampuV6K/
8zqyiI5RH8PhjQQT0nqiMlgSxnw2mlHs5zDpWQE6yzWa3YqoRJM8TrViCnNkzxLENcF9GDtZxfav
AJyrCdTkwwx7xJcD7Rb9r96T16EJ/AvsqWNEZ8sBMstnWKGB9FYS3jyS79hTu90yoiWMc9adxhQP
whgjKTkAYfkepntneuMzbsqT1c0RXCtVXQixbbOsKXasBKpV7o+fJnSMzTDX67gejXOeynchorcx
rcj/exk7CQ8Xv/HXjZabFXrJMXe+s/5PibjdOeE5dXP8psTDqAI7wt4jNxI1xQUuCEdCHy/hqCIF
2yBcD5YJxwTQOVBi75ej+hHtnuTe0tjPnK93VRGZq6Fr8DIlVA/YTnkwVPAAGTI2i5MTDF++hQMg
bl6CcJhJqKO2m0Jbjqlt9ofE2oye1WEo+p4M7YqSEmQz/h/4trRsOB4uNgyVZXevcs88DCUGYLSW
qiVq6y3frMP2NF60JP7NgwrwPThTeC+65k5Xkxc2OV5I71ffq34rGuNP74VfMzmAlUVTwDr2ubqm
5FkpXfVrmJ9ZhJxqROkJRPNzQHjfAxTflGpH6IHAv6tjm8nWgz1FgM0/24guFMX2T+BaWDU2UnDe
wbAMaewRL9YZt960rmVrwmyBPmD3AaWmxns5+3/i0NnWUK40ySneSpvhPPf3YdOdy2kiDLeQimLi
+hnRgra19L6L5jio+PfgDWd3cc+Y60444L8CmncvRPw+h4gyPm6DS4DP28T5t14G5n79xcf2vAEN
w30nGJ+9sCaBrJ0dcTqizk3kbYqmw8hBYtX2Y9Jwk5qP5HAslEebm2vgH1BQuwcH2vm+QhnAQBHz
zBiKgoZcjuqdxPXd286efdidUZqyLLade9MRT4FzWczFuo318DM2kb/1LHoXXIduBJgYt8xGljfY
QmC9EPZHbzpHVDLrOWlffLOPHukDpDW1rZ+dCbNDtMDcCnxxNxBFsyjaY20ZuG6j9CI1U6CdTPfM
S7NERD9ENqWUAfXujah99jLW8Lbq4DXyiV3kc/tmePNnnK14TFho8BtKbXLczaEAVz9X3Rljx2/L
E87BcBv7VMfVE3iCaNM0Kt32dmje8ojlot2Uj2FQX6YWDpFZu+Zz5D92i0zOeQ/qsuqH+dlKtx4x
1MV2i2fb8V6g3g30CeuTIQtBJy2Di4yplGKGoWEkg7Ecd94biTnApU4zbmiTg6wzVUgPhJYOSxGD
O3DDYV+YDti3MCg3wu3lhhexO4XI1vssw5g7J0/G7Bd3UZEqmWvJSgQWxg7ceHGyqnErHN9iQsmZ
gcierPIC27DRtnhxpXcvu1Su4AhWa8fwf+aiHYm11cR4JoML2okunOP9UxG4OErT8Np6nomzh3kv
GoXDCjfn+IJvhXgCNCA2Ennt9l9eTqNyu60RR19rt5L7ILQqpnyKB6uhc7gL9eiVQzLvm7i4x+Oi
7ooOoX6axENJrcbBM2Wxc0FQ/nbrb0MDdYUFVAn+EVLMP14C8YI/IVYcPklTAo4ajovDJj6USH30
PvTvIFU4mCYRJyY27eAWmuCVGVaSLmDnL8ItVBJJpLNXxHFdB2szRSOZr7+frCVKBWElJFDyGI2D
+VKn3XVEqzt1dXAZpyl+6Gj4I0QSv2PYdsMlvs9Q/e9ZEvV7V9oPlWNKHCy8FnmGiczAMP6MKwcX
bpPrI69FuUePGBMpevkyq6lPc5bba2HYmqqEUaFV83IEUMzSl3Xipu5N9zCYcGUt2FxXhIzHepjL
KzwC8m7cIfKZr1JVxFmgXYjYNg9Zqd5tK40BylNkkuGnOhEsX7Mj3HHZ1ryXEQexL0kiB0N8K8o/
PU/wSNMYGHJoWa5HDylYVPAEALz8+zC1XXUq9KTU9fZ+UCK+DuGBKs6jiY8hJlwIFG9oHxfvkIPw
vP77IClETsZAnM0AEAde/JOpnj0osvybBbfQAQwewRp8WPOHHlZkPDIneRTG2PXVGbzxT0xUalUS
2ZqHB+512xw0w2kwFJUKTMevYkSeSQKQGwxdKd54A1UqC16rnCj42EfnzCyCC+/eEjGUFC3BnfLk
abR4WbQ3wmeSOXCwjlVtbexWd2DjaXpYLOdMsUWxD0whNkAQaA2x8+nokdV/ZlLrj5DSI4563LbZ
8i3bUszj01zHv2IVRBelRLp3TauAh1L/Wnq8WfMSZ9cJsS01vPJlGP2eTNZ0CmRTYoPP013bczCd
7AEzWfYpx266j3OZvQ+bj7F90KmEkzHQ/xx0Pm+alCktL+7FyIXSAhRpU+sZcErwGtTZiJkupOCE
nuy5hOVv9a8mWOnXyZKSWZXj+Gz57xShfbYVwj+7bVtf8dj+0/KetcLUkI1+YxcGdhETN4AbWeFl
SevxCQeRs29jhVSl4QrdiCOQvQNZwIBWjoqas83kON3NU4LTy2Qbd3oa4rXJ9Xzq6/TMJzceKAAF
T8MhoyOq6ogxhXrTGR/RwPF/Ij4QVqFF6AEuMP+rvS0UgZCxZgUZFAx5sU1lAF0ruFJCgp+ujNgR
tqd2EtNKdfJcAhFtxpFdwyB+Z2Tgxg5UgrAPQe31bH4V6qLTsWdDxSSawF1bC67+DeTm3zkrd4Xf
StbK5TfHw4eunqDZZFNDy2awaXLmUjae2d6y40+0P47iTvzkaOXdn9ITDhWsnAb0fM7k9ElxWjTB
ZMbFVw6WLkjRs+fmjhI07fqImokWo/aL4dHY3I3xyALiI1e0paRV8OCQExSjPFo0JPwCTtlQJdl9
zrU/nQ2rnO9c1MU2htKPnQSfZoyvKpryzf/n1mf2qP8n2/P5syk/u8/s83+1Pf/7W/9leZb+f1wO
ioEnhG8KaTvkFv7L8iyd/5j0hPGEk/qD5cIlL6umi+EU+/9xXAsAMsZr3kL8rf8JQLas/7hSWAGn
FcvhF57//+J6tv43sr3rc8LUZmfeHj4NacQf/pvn2WtdQ0nuAFu3dQ8zl4EXZn+RiHcDZmSZeQg9
vG+9Z/iayJ5d838JdYjAwsD9v+Q6PI9MjOXSoeG5Lt+U/v3/9hVEsWsvzFoaVVft2Btyc6gn7xo6
iOtZbGFn7nwS+ln/ew5tdfTZfxCh9M7sy+pXNViYTNO2BNntfqb/InMmEeewzckbOgI0nXDWss6K
DaVQ7j7u4M+5OtqNCULsJGnvSse+Cx0Ar8VrogPh2H3eUx0R17/wdWjcJD2epqa8x26IgYc9VdTk
4oMFXmx1zw5uuIsqppN0yv6UkEovXOLprZ/88azhA9qEc4OtAFmQzepiYyamHmzj6Jh7Qt5d6OA7
lhdkoCi6erYiVFxaiPdDfv73wepK9oNjcAhr66/dgrVrxZ8qPzR4oCb7q6UQMHd8wJIa7oOO4VXe
pveTDpdMCg1Ez4ZjDAEFt3CZQueAoLFWlfvGIVWSB2dXjaUqW0XFgEEKtFyjohtUxQirIp5S0jUs
asEH0IS96AERf4sNPgbDDVQZcAMkIUFAQyCwIBFk7j3UYIKR+w5dB8AKBNQCmkq2GdgDDTPwc3yb
DtvwVTGCpKJNhqLTdqGnCg4C5QW+xiI4GpDg3bzOpdtFgxN6om8Dz9s0vEAaTKNjJfFZ8NTIXaAL
DvSFgfV/kDRvkcYyTAGPJJPOnVhNcAIm98xDcVtODGW1xjrY6rfdRTcTxqwbwEwZFABMVqmQsTUc
TxXl54gNK2ECwzNhPdBmSLdWiIXETSJIDeDO+JMsEuumw8tgPyL0Y+uPR2AUUUsh7MjP2BzUrm8H
4+JgOV+Zg44rgrNo4FoQngHS7JAxDzT0gskWc7r3bkHDiHsfn1v+pqBkZO2wlxqbQSkWQAcOfvA0
4iS8cBCrmepBbSgN3ZAav+FpEIcFkYNaE/DXIDoWWB1Mb5+0F52psv6kranWSI9JHLF78lPSsA/g
CmRKZ2Ku1PCto9x7r3g2oUptpgACVG8kZHidFXuUg2ttR40UERougsf9PE0m/fEqtOmyuvtW8Tk7
It8LyCSUkmxNjSpxNbREQS+ZoZj4lB2tipAyzqGV3zQqsp2a0zcmQFwt6T7QMBQFFaXXeJQaTkrk
GDuIFTS+AVDBz0fTRgpUZdR4FYmRhr2zzVfrsE0ooLAQ2teqHmkEDWgpkneLceHCzB/whM0XXDpd
h1yyKjTeJRGcLeDKmjRmr4oUbRNxeQE8U2s0jDc4f6hFPUPjU8eQUCtrMTzbNeSNMkIDtjVjxmr9
tcHeZTNl8g8CxKsgVHTEepdsNAF6gR6xFJZ2pOTT3dQfalEfQtnsimZBISFHtYaDC+AB/M0ABge9
VUzE0VtZsSfRpJxwag/BO5uedaM5Oj5AHaXJOkIzdlJN2xGau5NqAo/tw+LpwYazTEjOdlZ0T6qm
OCTxb3niBju2SlDvWNsTjuzHne1l0wXr2ls4IgLGbv4N1UnTsUq5s+hk3sjKxE+iqUGULP1kknUj
qXPWQLA73wA9042aRe7MFhQsPQ+xjdtX1cUES5RoPhEZ2iNRlOusyUVQLX7GEZsdlTpkSTXfyOW/
HGpgr16Kd2OIwze7JGTtUUVWBDH2JkTiUwEyydPsJMGd2ycne51qApJG8ESJObyFch+mluBNOmb7
mOwtNXho0yAMAawAako1sWmZNbtJ/k7+sZww0d17r8930pDRsWDM2yR6UeV0+eNSyebWKchQUjOi
QoMbVN9kZ0KnDwYwGyq/jMc60POIZkw1wKY6TZ2KoU9pCpU3wKNKNZlKKSO6MjW0Z8aJEyK+3OHS
BeMpOjKnZfrolWDbiq5Qxz5Kn4O2t64kAsO1IEsZFdhpWMOVvG1BGOOXTHb4n9VFAnC4uPoDmI1t
gcj1KJodrO7iNhiA0W3ThZhGuQ/smPeK4rN3wCzTxpL9W5SR0R9NUZ+Kp4HfgY1uJcQ6w/BVcKms
WitMD8ronjERGU/uSLusJBJd1S0U3qxwjsIbITPlQbxZ3KY6iVCF70mJewAIWOBWv9wJWHufBQm4
HdDjpBMazH9+i2v7NwupYSsWQVkdmD/DPUIgz25zkQOZNlBUMsvoUP05qJvhxWgqCa21rZJzU3rn
QlK+aqrhu5yzkxENT41ZWO/+WD8HSnyUXrqQepLykelstUy2uPtS7hBuGAUbCmWmFwG2ZQUUid1p
MskLHgfqSDPqeyrBugYGssJdmbaIsgUdga4qz1WWv8ZjMa/gIrirvnW63SC64fzvQ5j/mhMuXxrD
8bT0KIEhYjM4Ee89Aij3wprKqlLnlfuN9RIT0Kyo42uDXxLA2d5NZ1w2UfYCoOJqpvJXPJjBr4al
NitHY11YFvW4iWiujvEjgoENXkITMQ0QLBbLI8zOP1Yqne1Uut4hTZPHyBNH32LEcUb80hrixQTi
WHtiLtDefg95sFn0JiF07GdkpeTB9bR3GLJsTPnlu0T88XVyvmDWjHkcW75Yzv08PZWJkxL4d9Uh
bBFWXYnHbBjseRVzj98WXthf4Ymu2Wb0ew+U3c7sFn9r9yEPlBRwYg8ew4FDUtbem2bprylS7Xde
WxWrqO6TI5zizyzozxZ74ZdAdtbGtECl5APUhH8fZnqtUdyTs9vH5bXEvExN1GFUTnua/OyRYtHw
I9JvprqIznOd//G1wPxPZZ5ZkdmLco+gK+prpon7bfEZ25TKi2QSu0TJfQYh644fgfELsRz7HLzz
YPbUdanm77Kilb7x+fPoybpgykn4dgyYWW5krmmJ5hxgJ+W9iL4Qilg0Gs42CNXdBDC6glO7gfAH
tbmh6x7Hvn9EEJwPLYjQbdygPxOlAufcjfkp0D5b1j79HkO/ua1Ek2xj1JGNgUFyQ28SR2Lkb1w7
yr/XASKEKtWPE5rZo+ASuNW6ZT2fEmqvDDDa5HOno0gB0ApVPYrB6s7hnNqHcZm/8tQMyPCCamkM
qglVkP3AccI4Z76lWV+8GtdmxLKaGku8JuGWrfsg5NaZzQRzpfs8x8twqZxFcWYt/XW/wAXLLHM4
TLG6kbZyX3oTsavOZPk6TMN76Wic01iRTrJotwDD+iSgEW76oa734NMjvmwcUY4HDtWPX+eQPi3C
3A1d3TamMzO0n9iqoTc7fHNUL2KHqhJO/S37LdcMj4Xl/Rndz7mh3hWjBAzl+uJJJyZEldSbBYlj
jSObslafs6+N3YSmNh7YS5x/lK4NWh+a1pbg36A0ui7L3GuIQ4hGjPGQACA8e7Mv8KJ9hMYyPhOX
MdZDFd0NYxb7ziZvly4V9ryGzSssqi/w46z/WewQHrB0m0H1yxrHYxkFw8WWMYtJ3YRCfGV4apOJ
TSl0XWAq5Q6PcrKVPdjTQGUgBbOiP0c1YUKWThyOfH5G7C7Yci/pg0H8jxPwkJxL4XSU7tVHBTS5
yo2XgRzUYTJpAPFtHM993CTXbiSyhR35QTkNEoRwoVOX0bmx0xt9OIQZBzh+fWWx9W1wklaDi09R
4YMf2GqkXdHDGV/M18P4J605qLlAI8/gGjAimidn+ckG1o3wPp+DIXwda04uGc3MK05DeCfcwKCA
gyQAXKOSMDuJmHGOijOQSJzTI/tQZ1qIidlQl02l+x+ijJ4R80yXRnek331bRB2vNlfvFkwG7QTY
gc+hCTWd6nR323YhuD6rYMnrcZ1Bn8e0k42fLEK5jNJgZ1QyOMfKQDgDtX9LC+4jIYEqcL/ySOiO
nf7oMLWVMf2kdsWmBYpLLabmzcoui1d1p6a2huPYzdeqJbGXLpH1uviMiiPWCI64Xf0Uz8lDYIgz
zJyMIgXGgcENOSfGobUzLZbMNDZQdUzKZOtX54lN9pYFU0rR53foeM1z1NuMgQohti5StRvixcCG
DbtZjF68jVv3RTWxeO1a88TrQiN4H3zbL00/8uUYXA51RCNcjFlP5nN+n8RZ1S+CKCmVDKo5BIvf
QWIMo4dCRuOW/CoHumFES0/ialP2Gqgx8siPXLfcgIxJHnEe7hxBbW3f9LgnbGsf9GBOVrljPkrl
PcQQpO7477N1GHNgL6Ie5STyzU0BcYL2W6O/t6YdH8YyJ8Vba4ZMgbWJY9j4DNYKzPUyjaeMumO8
SyN6PGnJmQGCburw4maJvNpLuWzhb4FRcS0wNEWGYQbLi2S9dsINgMcCoOi2yJ3xqPlgfZmeefuB
KBpLIrE6IYa6ACvLPJXkjAEaHZJa9bvC7aOjSYM2hhDhb2rSywdPBrQiyepCaTUTZG4uu9nvrPeq
X47NQnXO6GJsNZnY9hnhYOzpcfM4Je8KUPa15TKbok68jdjAZ6ghtC3JZzsimVIu7XXAkIKjLP+w
XGEcjbF+Q6tojq1uAW763j8ZftauOR/fScpAS+Nst8ki7ycoCvFj1C8zvoZIGPIecsk9k5r7Hc9B
dlyC5JcqcnESRffbMPz8ZLFn1hOsv83zzDiKzvlhOfAbwyRH75QQhhX56S3OMzoWR/nIFyePxGI5
OY1PzjyKJ8kUInPniSlzJTrSi8vQuHvH9NMnIY1I45BnTgfklwYLNHwfVSfCA9cwrgM8lMI/V0sa
HVRidysDhgt+qIjTRF6UezEwu2XOlBACNs/NAoc7Sctkm2nIUeyakb5Tf05Ibwee0JdARvnZHN1U
41x/wrJ6H2rDfeztxf0f3J1Hk9xAem3/y9tjAj6BxduU96Yt2RtEd5OESbgEEvbX6xQ1b2L0IrTQ
VpvSUDHkdBeqMj9z77l3VRPFZuMIT5Uedp7mrMk4SBBc16faSF5s2sRzmk82D5UTqLTGV796hMMI
ve1F2mF98qPVEHXpseCf2bAg+lVabXnDrkhWqsO+Eu37VtlF+4pPGa/YSHaLYmnbSest9h986MrA
12zDmgMJWLwB5FhLuzJvjkEfxMEc7Ah3QHRaxshXOi6ZYhQvuktAcDcuDjN0PLoGfdlJcYRpcEsR
sRx8yGtY2h7mC2JCaoPvXy4TlKZVymgKuH/9GPFkpmEdEqtud3GvwYiOVo1vGFdzUiAEtOtP/tdJ
4nHi7zbJDpnK4ouf53y7KYy2VUbZOAUezKTZO/ut/TKT+Xf3SvEDH4B7iCD1YplOgB5YsKgxRKEv
k+XXSDHK3dSvQjQlG3cIkluepQaMfOeQJ+OBSMJjRGD7QofkiIQlRLMsuUyPWFVzAKdU0g6hjh7f
ZUvIkod0YqUnvu8pOS5QdH+1jknuybRy44DO1uBBMr7eZj6seyQeLz0K9S4mm69I1Af2KlxwsYVR
yoKxYHX9jRiQi+WzxVGpeicw5IIo/XO0SgIz87lEQwwgmZ3sOV4PHKRxtnUUQYIpS/deF86RxECb
KdvcbazhkeOm+tfAcClXSbN0UHxosE8+uDTGaflKtWhnGtQCSWVcLcN3r1yY/BYOvXKasD3WIv/s
TOJtm96uwUTsnKAutwPKwI0zljmjeNdbZ/zT68ag7qnFlJ1U0j77SU6ezeN6ykdj4xT2Nm/r5ySB
bVQPw3caWfkrajA/hh6IWma8VkazT3sYdUnj4jHuYTGLMb64LvTFCO+iNdAqwfC++GUaP4BFP4Ko
fmGhcHHJgxsASC4USICZN3Sr/TYDJs+uys79YR1FPbWF3XI5BkmyM5rx25BDeVX6xqlbc6vsSbg6
eUKRnm32KKVnmW8cZ8qXvZw+g8gv2XU1T8JSv7SCWmF1aElDEVwStKaneLR+Qz3X69yyXnSeh1yH
FNI11whJ0MFmRA2LPL5BbJ+EEja7rVfVBOprUHZ7VGO17NHb4g7ty0Pd0w0nNVm3TDKzH44fnwxF
XETFB3oTIDtiJTOGP8gTQG1lZpDmPNazIApyspEhcXkFgjQ2+fmqMsZo5eINIueD0rpMDXfLeIS7
DJykFRXu1ewcb0ktGtwnT+QbP1b1ORMdPXuV/QowIOKLkzefb/MXmoyHq+ZEnB8p4A0bNCuXBxV1
9ksPp87TRr0sSs84mx0oV7cF/u/7zCRVS8ftIuyzg2UayPkw4EbH28gV3tUvQ+dabCXzkv92dhfW
q2v25XMfybXMqdFVR5GCrcHb2eNWsKIaG9vHKA+kKQsSj22qU605exmgP6fiUVal8aH3JnfjDX/a
wHTYu4e/gjrduRUVczhlfHgJirEL9Ttm/3N66H0DM/rK025eufrvPgkc4dCEB6ADhNNjkbuDWJyW
hOWITYs7axMFFacj2t6FpmskwGXhZExWY5E1N5HgMy7RBIdIh/idOs1Pgs7AHfHfpGYf71MbsT6e
KhavsCJgGzS3xgzdRej1ODhkXWzj0iCJbyDuXQJkX0dq7lZxYhwsuxt35ZRluyKbnwvLS468aTGJ
XzhaU88vTn9fsoQTG9HZXkPX39sof9ZpT/6q73wMzezcQna+rG4JWAOOANaTSCdmdYlNxgtAiX7V
Z9I8z/gnu7LYWmwoF4Y5GTAwwh9+yYQDsJ4+JfTQm77uHkklQXJJpgd3WHTvWde8YJd/Ssti3rJy
7/CuIRYUZAi7rWFfqJTtSxgSgVRGYlj8/f/pBiVraXRcfTEaV4Dp67ab86vZTO/sRepd7rRXFRvO
0+CZew/03Og7R0oDjefJ/9Y8703j9mqfTNUh9CBKz7ZdXLzIMOmXUVDO9rQPais5KDGUx5ZcoF3g
Ezk8jx0zW19HF1QWYh1zqtxLVborpS0W7J744UzJcK0mkuGqmOBv1XNKWmCt/CoenhmST2s/Prsd
4LiJi+Bad9aSKSImn6T7DGcAbRB6wbe4/caxgC4QFppfW9h9q3HsSb/EYXAjS4THVYaXOGpKviX1
RxI14c2eCIZqiqrZSuxvZC8WUbNyNCakZj5lWRHQ3Dm0j5PB6ZIZ4SIO8vkqPfYbLEKGrY2Npmq+
mxmlfZ3HZ7NsrWe/NFDqVEG6r+UMi9oCb5B1fbVhjtAdQ1b8q5Qr2MMB9ZuN/SdIIGa+eLfg6mAA
KGqfMt4Z4Cb6rsAwMsmFX1bFbYysbwT80w2VWMPUVv4oXV3se2sKllIF3l3yrbVRd606tKqOkp+k
qFzQCW7JU4+WzpC+Eh9Oy1bRnzkPtEvlLfyH2EDPDGwnJM2J6ucND6mxGsJhfETuHgj+0REW3GgE
KIMusw0MfkLV7I1jlx85uqmNnxEd7IV8VdOGuFEj9oiiK7KV5eSf5C7ENAblNo7D5zmaOgZN6J5k
XwbHFsnfomhCZNBN775Ix/2Rq0ScGf0se9NyXswch1yOkKopC1KJMpRxaWemdMQ43pDl+1Qs8Xip
CTum12zVAVOYjfoMJGg25JCV+PCDiWWabxLs1CR461QZksLS5/Xe78b3KiC+AC2UuYHup196y/c2
o0nIWSwckkGGbj8Mtj4UdvCtbO0cGWMuGr+vD078FkdC3EpIRiIXR1d47YWaY3yZ0kNr+AH8sEKx
XFNYD+P+EXGCLyVg25T1ZYazsOATTQA38e9O85T7Lig/Uv96Dw1GUUZI+/xdUaPTDX1XbaAKM8OL
CJAPIvY4zjB4UEmBUpihia3HiFgDMS9eGa0ZrlyBRHvgamPDYuwHCdey8rVxjG0Jq4UFhR1I8y1U
yPX5QF5aFJenGsOlK835NU2jZYAqYJW2RUCD6g4vQVKTLsHojSnz82w5xhJvWrBJGvLYlJi3EYlS
k5r7dW103RMyi11qNc3VLvJ23XnGcixy6Ikt1r7ctF8mmaVHMBo7OUgundy2T1SY1lG3v+rRMvEA
3mrF0rbLLe895LZHhqgbxj9kGjUjBWlD/BNqnHpTkq18C6ljMg3+F0X2e5KZ/pb5q0HRrtJVx3py
2XseZFxGleshNsQhcTedYAgQmFYKcLamI2mbK1YNJOT2eBn5jDtDnXHAaQkXXbMwDNtLRj2w5p2E
1VOlZ6lleGwiRufWQ0WbVF5z8Ez1ETPQ3bbRgHQcqcbosNapDWtgbj5cIE08xao3fgiLpIBDltZ0
w4mv7/AkAz0Gi6gK9MEtLLxsSXlRCsmbmym9xmnhATIxm0WbkNnRtfhxMw92ZDrUaBfxeSwU0JBj
btLmzrol6qEKkLaZP1phYX02zeGW2Hy8UNZvTU6JcynZcctiODh+QcqXRRzqwxbQ48wdmmJeMaVH
Dmsaw4XJ4UQm5I+uzNsXqmEyPwyPxbb8yueC4Fi2nESeBOZSlgpN4US9qj3oRlb9No+HXjgI/6tZ
Xx4j3EyWHIW2IGenJ7RSBCAfmG9u6gjVKjU6WA0HOWrthQ0Zsu13gfqmaBz95KDWWUQzDlmyEF/b
pOwuZW+5rOrtbdR29ioPayguiaUYJphmsrVV92GjgTly8FKdBTLd2ujrJ4/w1SF25a6yyAqNUmcN
G2W8FU6lrgVqS6EPXeJ0R9Y71mnsAPLnuJ/tlPUvtw3yuMzY9CCKYTgmHxWTuE3E2Dyl/sE0EIdr
QaMMzb7HveXgWvedN8fMDkNKlCWDLXMRTiHTyMbzV1PWpRtiQu2lC81i45e4ZETDLjuv+pxYJjbo
YA2OvSj2ee4vE0LdFuwaiLXX8ZZk5nsWxJ/hZO9nqQEop8XGLq0bG8uX3qMPdKqeDsb078yJGNk1
9FGPmi5q6meDk7+A9bsYAPhLVPExkumhJ3HTCJ5Yd78UmXlrp4MqLPZScT3RULD2Y8lE59wsqMkB
0AWY213MjQV+GQGMljp1+MNM6GGLIKypTlFUCtDbTDndVRsCyUJn9yOp+/lo5gMMlom9Qmwz2JVB
gmqAOOBhXL7MNo2XLeP6EKf+Hw/dJS4ETNGBPGM0yshWvKZqPmjfwOAVAVqmUseWwA4xybKTXbUn
ck7ZfbJfVL1b4zH65RtkDXQiLAErpfVithg01+kHEHCHZr1GCZBj3LCT99nneWM5S5p+2I1zRkJV
eq2d9Lt1nOvojA9jWwY+GT+tWdY0TAnHOQrDJeTxPwVCs4XT6gVjmN9w1UMUnuWXaw4/Ed32C+Xb
EMqCdsNnC2AHUJIUNUGdvkz9sHJGZttOSi8Bl/jDbb2zLcnqKaWN6F/sxsgEw5YbADu86bWLNW+v
fsznqoWwxuEo2WUEZrJM8mFYok6Mlm50zt0iXoQPYxiU+2xt1YojNt9bqlAY4BDVpcQtYG87CU/e
zaErtwm3lIxcEuA6SkY2WVPs31To7YoZSXPtCEqxYOHxBT3A2V2MHnPSyPxlIsRcytFrFjUUaqvu
f0gqinZgjJOE+DMD3z0jKP0lTOj5sVsQe4hzJIHOeXbVte4bCsaH7BsABUP8QnibSfc98SPrxtMo
NRA95Kyfl14P8KEvo43dZgb+kVhuTVmzgXKV3kzUAbCNsBK0JvU/wZsTERFxNG6JpqJjlsBNEmDq
7CwUYdPw61qr6SjuFEwFK1lF7pTfbYNBAyMt8i5B4W8G07z6SdadCw/fdJX0mHHh5Wx6GvRj3fs1
XVJn/SzmCw6as1f70D7cP7TKj8hCu78AhHhBAWL9yB9igKzWGxlW5SazIB0BWemZ6JW7ohr2fVGK
a+5LHAwmLKwhwMRc2ro76q9gmqqNMcFs61VLjJr7p4hz/XPuBeVQcxk5QU9TYOBYskBst5KZnKOH
iiF4drXgtW2UY8qTTntmIE5mbBnOXqlW5EdJJhIyGXwxY1e8iba46Xy6EeHr7pu6Krd1ZIWrIa4e
NGsj4ktVfOeq9i5M0Heiarm+qsHBcdywpwnDO4L/5uBArV36Jay2wB2zSyUSrBUBUeo0NSs2f+Ko
Hi+jAjjQJnujz9ShVaojpVkgj5xyderdxEA02PIJQ5bRsBANhtg+WtJyTwP0iEVoojaAfaHPuXYu
sBK7LYYktc6bKTumk7IXdsZHjL2K/h3LE1bj+pebWHx103F46spy3NoCeIPTtBz46G+Qz7wLBNdH
ExP8UUun3T8i3RRJhCTF9D/JJqxAtwfG6jKIVuxAqYkzAUkAb89Ja8Z72PlEgrug2kM1b6qh/cPH
HvOYvchbhc/Ub6pzXDh3z8VTOlTTbypQYnBQbUY4V9cBkxfpDsWKM2n6qN1P29S/jRIKdi9g03TJ
xHzZtN5IIgiA4pvzEdRXsyjLur6PNnFUeUPBhEt43mApScmnsLe17RU/iqR9Srv8Z96agVpwsV0j
th/PkY8lzQx+jwiV3zMYeWWK1byy0crOiR3jtwJhMxtdi7L+ITdJslfcThlmzwKqYJ2/2tHgELuQ
RRecmAQasoqECVr6u3gi7nQCxIQ/2vS2XhocRZJSgJLX7qV1dUB8ly7TLOU+zuPuhJSq2mK1/k3J
ZG+ilOkncnXMoJVMMa/X4fnvy9TM4dlwPL6Hiqw+XR9LA4EcS9eFNn71mdk+Mdr2n2vhAyiNSF6w
8p2hXfPJxy6iHD7LpsCaE744GPUppcbiMqDZYRXfMXhQxpH08mvLdHjv2F22ywwz3TTwrNDL9mcg
RxOdH3vyslEYklxX8E8lVH2Pbf3kNs2ene87+8hqF8c1ltkGVV+jpptnq2AvpHgzHoSVDirzYYjU
xSB+W2jdXuOmfwtQeeGVI5bFFCZhebKRbPB67IjMfTp26HkmW8QF41dtxg/1LxnJca04fUpzKx/7
7XDU97pp8o9ceCDHp3itBGk9Ri2nc5nJX6Oe9oWn3HVdAcQwK5NgU3Yh8O19bvMcA6hsy+6G7H+p
FPF5KsnKlUnS0cVmLtgh5zm3RGL7zeiyPkZCCW7SZXqD8N+o0mofgpdZ9iW7S3MUaIu7GqYF0dBF
bcTHsKySY9JaGKfBo606vyF380RPnLyqzP+FKKdZ+CMB25WHa1IKC2Vl0t/LabhLI+uPIISkk2AF
JcX33g+Q6fABzSwHs+oOdokQjKH1sd3t2ZLqtyKYk5ulNRiDjNLOFc12dMns6qfmg917seEZEeA4
yXpdEg5wkWXx3I0R43YnyvamFSJtYBt6mb1hMdXD7ynV6ku43RHMrrt3+0Fvp7C+hGwtuVCabofJ
eO03UHHE1J6HwPfWU58EzC7h7kLaV0vMmcO+trHPSMs/xhDdd9w2O5/1ApAyXsoZMRhrGH/LlJ2t
vii3Gduq1cwqYFWjMNlNPsyyNi2oPxjqWf6PyBySC/FJvyv0/Ns+zN/zKO7PXe4ebLdz0HyZh1Yj
YmtwKXESYNlhaS7g9ZALULQI3ZI+rdlqi5+2skO+ilSaMHIpxN35xW/NCGap/u2jboUCERc7K5jB
bWSSiBfB849mNFmFnm++A6ZEwvik4TDKpbEv5u6NxMhoAXoFqWNimQt4wUQoafItJ/PCwFqDxm8/
VAwBwY8GTBFx+OUHJYMEoOET8rtheMpSwL24SMIVvuxuiUh38xghhfgc0Mondf0GO8XjhzTwNlbo
OogPSXJ1KTNyrmHiQPUNvC+TmeWqqPRbZJs3ryyRvjcExbjqDXbNzQiIaDOEsefvWMeSMQ+Q+ddk
Mm9hA1JPzB2/2mPOP5nzegbTk4Uye/JQr1m2fjGYCy7EBM4tQF+MEGDytlrJnjyOehNNzRvSNWvZ
VSEC1IYBRyKvgknkNllIhJUrz9bRM4M7fcX8eZjr8Jcu43eU8os+n3Zj5X4yt3ieGr7FfEUdtMC5
CTlotJelx3sPNeX29wd0CRykkBDhonZvVAJfqkzfnDg+2e14ifpxRaLFzz7h4LQGbNYqj94LF0kB
q1r2T9G2t1mnPJ4kYCATEyqPU5T1wYUph7ntVnNrTIHgoq3JAg9pcDd53YozsT+MUqEOkmsFGTbo
5HPm84kyA9pdU4V3pnyHWXQ+4rKGOdCstrg+uLvwHqz+PsgKC+5CyHRjqBnLZQO77aEzmaoBx0Vf
5RemI0SZuh4z1whcn4dWPDTQyMWaQUDX4oduLWYAH40LMxZ53yqVul9hpvqeQLHEqnjlK3UoQXrR
EVL06ZSuuq2qlQMFhTi18dFfUdkkvAGyCL+SGo1o4o7MjtnJrOoGi5ELXs8laX7J6paEHPpSFFUg
T1QjT6Olnvlph10/y102hvN9nJyvCKjUvmnMPeLS+qjNCA9TQlSxFUX6wijcY18bjiuUyiTPgX9e
WimbDkKSSFTtsN46LpT5snmfU2pC6AbXrIZCEMgnI6OS6vJpXshITNQZ4wRCuxnXJMh4+Nmz4mRP
bXEquXIXcyrQoFtefpIuMJZA8c40GZ+UevDRiESVOsYVEh2bpRn3zbwiNyYG7A3TSKPRYOTCoSA4
eSEgU9f4Yue4hXMoHjK8tGBlwmFVKrAbWSAzHpdkVlJIDQa2u/tFGm7bEesKEitFYnmS7N0qg+qD
jLCsGDbnMcJgVUXZ9e/LGFTyqrvxZ1roaGV6/a+urlE7YzjdVLlWl56FP/g2B7WICphiEtddQwPa
BtZTCUDsVLJcPGHmfgltLyBf1O8PsIqeCal5q3SLNlD5Bgo93oORvWKZ9RnRKt+Jqdtt3bAT7GCx
jWyW7wzm39Kk785xWz+8UfO1SGYSSbKNeU9AdKyKsIvX5hx5x7mA/x9bhVjlVPXNwoZhCHtONRvn
r84TChJh02+i7gdQc7S6XaLYvhXiFoWOt+WnmWm6yL8mk3s4IipK8fXDgvYw25wpQ5DEmVibjcJ6
1b2Ir+ivW8RsDJmcMrwlQzSfZivBW644ZaC+rARJMsdIKL4Ksbo40dysZM8YJQgcvMC4jI5kRekd
2c8fbLZvQR/vND7YX/ZA2xXoFOFznhqbubQG+nr/T0lQFZgg9drRrZ/mxk/XAN6zIwqsecOiifTq
3qj3LNBQMmnePGmVGbl/WPYNMT8GlYa95zY5+MwklzLRG9sz6CtEeOfMnY7pTIR5bxTTLuOas0jR
RZeSXPLK5U6NAyAljdwOYdNvEEpq5GwzwapRCQjFIDqd9JB7JAPnHqctiXVaGqQwNubaGONwFyLi
Ws7tmF+8cN5rduhLJ5PaAHWpOmI+9MntHTCEc9bsaxDXMH0YPAR+CrELHf2WCXq7yRIk+RZYmHWV
FhU0X/zv1K8BSmvcrb2FX36MEftYMZUA1+O4GRlkQ17FBwxiaIOTb9wxzEWkUWfXMfEm0ETITEob
VRuK6/QpCmBIPITydmJonFZIIdTj5e9/CtogJC9zwzCjRf5Md8dLKXY2mldEq8VvemeFKgaCRyfM
5sLGEGeLa+4qcHqLIPX9RcAq6uAATuFn3I1B7x/GgaKknqS/KvOiO4GfeJPoFxaZVQA8VRM2e4MF
rCWLAJXZG9EAinA/KKt5hwHSxXq4ZrGEqC3OnBu2r/uErfKE1USvotH7qkT07WWIWKus7pmbTStz
rNCGMIFe+IHW+zycPjv6iabw5Sk3sgJ2btluElMMK2LrvwY5fYx4AM4BMkuRY1m03OwaDg/A1eTE
62RI2nPmQHHmJtpVqZIs0iGu1Y+EweCRNTjfBq9wX6wMIf+YlqQRDuYte+QTIj/HsxTw0ES81EQY
Bn+zDBtSDbGdhrQkSh9bIg/56vePGET9eKlagkr+/hGXyZk6Jz54/YMtQ24hslfyFJNHsmL7UAYG
f+MWg0fy4v9uk5tp2RjTcJ/99/Eel8/4M///0z3+9ff+0+kWktRh+0itLdMP2a2F/3K6hY9wDxuV
hmV7bvDI/fiX0832/8Ep74YBW3EXU8DDHtdWXC3/9/+Q/IEFjmfs247vCX7G/4nT7e8v9O9GM/xl
ru94nhOGvhcIllD/1WgmpQbk2xLuLHrlnBEckxDaLGOIhO9OTfCzbyuxrwcnQruq9rPyLFR/ZAm4
EAzXQ+ZEa5NzMOLri58KsjQLNMIl0/A3uMR4WZn2U2v2DBCy4NvxmHp0MbEGFlmzUgLzcLLiO0KX
A8bFxH4EXkYVBIhVCZqMaLDXE2NCOKhutkCnKtZp4eu9J6Kf8yDDbSZ8b4G543M2G2vbhsyrqTuG
pCiXLEWxVFT5HtQyyGABOjqcUFWjeA/aY54bm0Ylr9QbBCA2WJ6fzSG31xHE+XbsCaa1Wg92oLXz
0I803P2LmC0rWa6Oy7xibnHXEX3S4c/iEoeHcGAIYHNKoSOUTGbBpRmSEidAa4CEThC8Rggnrnmx
KTP9Gc8yPZHTjJ3CguvUMihaxJEuXhMZ+Nxt6USAIwySOUssFLcrnTqNsUgHF1uXT0K9KfpD0Mjh
YAsijJlabEoUz2Q0h4aEGyySY+uBkKLmd4iNfhstXZ/Kmh4lLtr0ipgeM0Qf/0I8ta47PRAZwPIa
KCQUk4Bxeq/bVWoxNBfRFXQ/dVSU+09jyYnMWTenebh3Byh2BecfnY6/avM/fkMJ3AJ9xpufrGSj
XiiwTqkonL0sUaPX+t0b/UsNJTviYUqzZ2EHnL6uwF+QJfRiPDi47sPN0hDLMXk7wao4njU6e0x4
Xt0dRid6Aai6kzR5U4oemJKpsiWnXQ6SXMlHUwWdLeUPyWRAZyA2qlYQWqKBozKN0qMV9VR+Rdet
DZcrRGq8cZV0ogUnK/69ePIXYM7qwnmrHvM5y+SyDFWmFmbNpDECMmsIxpPK/Rn6yCclOrj3pmKb
aKB5OBaPP7pyvMRaHkJp7HxwGgepT2mgnEPgAOOZSypvT1VrTzx5FUgmI3gdeNRHJCRHH2ot1BDD
XEk/bDaMFn5NNm43atcGAUv25I8p0X9gLCxbHMI0vdJ7ILxrjzrwcaUmUb1qivRP5tfyGf6RxV78
jyGsbicaAUovLv11NmM5Y3P5WTZ+t0KzShNi/ZQDbJcH58AIegQXHU2sVPBh2g9C/mJ89GQ2d37i
rivPPyUewF2sMMhTTJBUUu3mh6uBmQ7RNqX1SvwNAMjaAurTtEe8f3yy7v4j5nAuyU9wANyT6dc8
R0SUHuzG4OfRBOI2RH9gT8XixLuQjqHLP9KdCfhVTAX9rywxgrM9tigHrIJdk7T+5CLotjBloGYq
uQOsiT6+QsTSz0a9Tbthm0CCO6sQpNFUB6DchuSkssdIDjyD434AKb2O1h8biik8LPs7ggECg38r
ilZvhOx9DkGtt6jH480Qc3lPD6AU2cglEzC33feV86M2q+iYoM6suyralC3hhHOEOHGOk2I5SuOr
mFgQSIx5GJhO1N3GLoUUuUAAH10zhlWZL38GNdlHTjkReOCIO61seqaQM1vSKaIG8JIBHoaiOTmQ
dR8sW+Ex+UmnHy45QNE86wXjMdAW37n3yLZwWhQz0LAnUKnbaWp3FpGKY0Ef4QUebCeTvXBUXeGa
rJ2iepLCt7c4WI9ZHrcLw0aXN9nZ22znzB7kxBJQwclzMuqpMvtMx/idWG9JHoyut4TtMhEtxmqL
hIFRf4wFaUCVRQflkUhHUYjewqB/4P2yiTjF8dmX321FiwGe7U8bF6tGI1a0vGG8p9xSEHm/pG05
yxzH8pbGYNWYpb9ypeiWPcAaJyFDaS5+9+yF1m6FBk0FTrzoZiy9PK7Wgs8TZRHMI6cQews3sSbE
m0nSy+P/BpKLDJp1t6ozdj8sCnf5ZH0F0LdChNCbMTXrrSppAUZwZ7kIt/SApHdMVsi2NxD7ECPF
nmB0tYTiCz3o78Rw+DlJUjcC+Yra6wPuq3W1POe3V4IAAxdYfye1QkrZOOYjYIaBlDWHjBb1nnGK
/cxIzDxXIYktQNQXBgrtzxSyNPQfU9yzgt9QSJivcUi6Ym9fYz++ttFIYyqEcfj7Mnsy5tiuFAqU
2dsoK1fXkLEpOGP2q6IZ+OPjpcvFO+EI07V1HosFVrQIkSoGicKW0CnVng+gtacXogJMZuNzji5I
ospvsKCcWR2oiVJk6ESZvoz0pzSySbxhIR2vHNUggCU67p4y/V1XARyO2clWGHPJnwcHOZ6TqmGM
mlIYhDIoWbchaNEZa0auvcI7V8yviSXqDJon5G3K+GXkIw0IwYzPBt4SmLqSVFl/VGdnsMmtV8Qj
2QA9kJEpHjxt5IapRv/lSYEatmRRFutnfHH1ytaT/9T2ckRQFlmHqO6zY0tRcUWHof26v9ZhneK+
5sotGoDlFkpp2Kv6kmhGeJMzoHRJq/zYhIoQmGBk/JqbT041dM9ScoQWeXb+e7dECaL7OOXFhmtx
qHo0BPb4RGIyVr1iBPFoEQVjDU528BB/szabmI4ZYKzW7iTzQ+wFmE5te835qK9FlVDxeNpdOj55
IKHd1GfPhaXEVVneY7KETNMb/4RbsFLogyJwaBGeagr6dRpKZNodtgtpGMg3VPGTSeiaj3G2h2u1
H8HXIDFw2nWDKedJ5EybKLQQcLgvldmSdxsMnAQkABqLTnV8PZHf71r4yfjo3Hrp6nK60/mdW0QA
73yI8eTNDGGT1CEfzBk3s8Fjj2BrMH8BE6LSgDhXguK5qYR1R7mslwaxWruoZKtCP3wOkFxsfeYP
3MMVThzpy23c5feJsvgYwz9cIfXIVzmiinvrFxU3osO0sGzDDVSi7DQXdJ9lg6xNulnLuD55TC4T
IrzKBdqZ8ZbCP1kUtlDbR7hw6rbOhRxIdRG6Hxe2YsUf4R17rlrIoYLNPCc9qgNkNfMLc9p4pbMo
fGJWQ8w33557S/Fqdi0GsLKKT74NUlyrbRbCabGB5yDOJb0x4F8wW2ZxOvR3rMCHZZn0Cmbkuz87
CmExm6abCML6nCfDpZz7M+ImNue5mSxMDNKTbr5yvz6YArFkFaB8Yco8s9hgNVLVIOPGcl7S/9uM
EyuwjTBF0X+dw5RY3IwIdIDZJbmYWrwCUR4ueXeae3NcemzJnJGuz+vMYBcP9N5m/DVhPFuy/9zL
nuWgM3wGDWODRFP7xa18Rmm/Jc3kUujPrpc/e49MNZ5PVzg+GrSYMpbFhuOLZ9Te6BnAD1MbQsB7
gAGI4fiVqQKOWhFp1AHuvZ6sAoK5wWgP04HZoFBC0fBMMfNepc6L6tONWyYHzHAuh8S0M2MjRlAD
Ew2UYIB2JgNbuESsRfYTKV+eOyT72iSwmpnXAmVQsZVmlyyLXh5zv+Hvd8CIrIC9rdKjQXazQEhH
YJSMAXLamcH0gsXHiVR4Etgsq8SV5Lfr0e7F09CQEp9t08Ss/vQchtDdeAQTkkzESRF78o//3S2y
7z662f++Pz7+buiP/ysE5u9f+ScERvzDCemNLbpO5iz/1hoDgWGiF9CcYgVyXEcQSvn/IDD2P4QZ
WCJ0hRMIP/RoWP/ZGgf/sF3mmWFIAUxWo+37/5PW2LIsmv1/741d8WiKLc+0Qc74juPzy/47hCXs
MgDl8j+4O4/lypE0S79KWa8bNXBotHXX4uJqSU1GbGDBEHBoLZ9+Pmdmd2VEzWRNbScXtCRDXV4C
cPf/nPMdwVYp7BRvXZ7N11y1Kuccc4JQ9AmT+lC7lI5wVuCtxT4VOPpgQOWboXtaJHOtWD7FNt3N
lmpx9lSfc9MhiTZFS2xcuRYoX0r2tWO+kr/DqA9czIsV+r+lJdqkLtpUvdERTygyAew98G8dDb09
aSOeG9U1nXKo1ac6YmDp2Tttxpc759193szWDX/HhsEDxpB62SQQ6VqPRmvTVjxKaoq8yBruuoq4
HGCEWvVgU1bB82uh0BziGkNBQJmqNdsaL45q0W5Unzbx2PjZ8TbEOvqnmcrtSbr6zdxqbnrr3aV9
bWwJc8n0YeUxs6ulnT4lFUqbjLPzUo8zbqCKk5rq+SYttiBa+g94uO0tKSlrV6lecJ+n+EOrusKL
qL7HRWHgSKRHPFeN4ovZvJRTiX98mRAeB23/4dwuG3SrTC/XqZyyOz8mdJiboJAHIj9Y48ZiP4gK
Nz+C+goaDvVoHGGOBrCTjwSqZunHaX4Fpdi8yoZGXR0D2FgRFCrLGnYGstq2tRuGhFFN/tgLt1qK
maj2rP5qYgQM5MT2xyV+Sgd0+gnryzaLMuOEdUtuB5+Nrl8mJhM88IZeKd9yA7zAMFAzPWSG+dwT
V/LNLnqbZrsBiYJqvwi603Q64xFKN4UP07ymHaNcDAsYW688TAbbGjrnYeAWwUwNva366AeK6X16
206JBcS1YrCiZ75+FZLrzPAbh6ga1LGMknsdU/4Nl6V18SI9xVIyXGh7LTaWm+FBd8aKuFr8yffk
jhr4/CEyw2etlSzxwwCE19qkD9Y0Fp/kApiMZINgFwHZu6IO2ZsjmBa2e7Gb2tl3evY4FYoYie0V
f4A1AxWJD6Vajvu+hxAn31OYC0FWgCaIODgdZ0K7fb38nno3be/iJUuzBxa+EEi1ZoxU3BoaZQ6L
xneYtnAkL/hGp6dhGNuH1tCIV7T09RimGeBc3cCNjV6tAZvdXLUbkqOsGJSP7casTK/w1D7ZUQ8E
YuKuCM35rkxIO6UxmnZb89MX2Ty8muhebr14ZzJYrNkW+RVZhY9eFdY33aUOsCslQ4zU/9aaRvl5
JptvZ1Nmsth2dOw0UbxJlHHLyozvrqhedatA5JqYEvgG12lWZM626xIP4gWiVGg7dzH629UkPsqM
pnU29GCkbk3Wy5ncE2QLMnseknHUYHAtNLs6+MAVmBFALG2yrtyIwiCT0aTFschcAiIxfz/shgOE
CPNs5AV4tPazp6XTbSo54ZHxx60/d52/cl0duwO2iTGll6nVn2ovARcIPOo0dJQkNEMxBVI0VCQk
8Id5TpfH0iGsjNR2cUXHM4ibcAU8F1fE5D+zwWm3EFmv8zIO9x7MrFVeM42XxOhaSr4OBrrODnzd
vLWS+YFMYjCajgfcmyCc2fGuDX48Hbs07Q9RKe91J6JWKSXaYNCCGno3aMndgUnjamg7eaVDnDya
lXyxkgm8KeVn0PMKlNqZW6oynByw/EJ55gwFBGfdvM4MCPWmoBWgbYZLTHRnT7X6O9qKvx7wK60W
u9BOjaiJ/rgJQJt4eByhw6aVRWLQhmmi592tC+N9m5ERTA2XUwtT1/teU8bRwjibra/jlIiqnZeN
jx/NS34ysVh0dG3JzBYBPQblfagip1l6lqQgUW3Vsz1iSZmTosYpO1XKIACsoLS8G46RiCjdVHFH
qfmThMFHCosxzMy+Ks/KbSf6cZPayVtR9k/oKzA2pKxpRgJGWrjWU5hixDQSOQdzGM5AZY3NGVqO
dunk8E2wI7prm/TBi3FUYMXbVkNonDUM2lMBZ9GC3rFNB/U3QM3e8TtphuX93jg4vvCoUXZBAisN
onR8c6rS/GSP8zlMgHyItBfnKlu6gIFN9dS1+Gyo0YGWGCv8jKPjWihTxS8qMPGToUyN7lBX4TZe
IKuOhXPQTeYnYcw00tWz59hnMfoxUOL3nCSsyb4/pbc8dVCRQUnNOfRawqdY44kdHIXnI8gmClUT
DaeQUKabULhlt9WemaBGVvhScofpzDbjcTCeStDPdhcSH6+Z4S4woa5dTOAVjc4ADtyEuyluGyDo
pygC3qKFFKToo3UJvXkvlPloIJBERJMEpZhze50BqiJv3++H3qwuoEtpqxcYqsVeYz06VyRdMTMb
LFaSN2KsTXztuK1htrOvz8Q38VaXgAk8nSNulFT3Ft/tAQFYVZlSSaUOlGnXXoDm6pcJJYqh23us
pKleiVS5kqtaJVwNKFg5SparJK1QiVtCyVwzehdFSLQ9KQmsQgvT0MSkEscWJZMZ6GWdEs48JaHZ
SkzLlawGaFfbUK8LpMx9YWXzzsgCWZBAl6csPoo2aKdgxNIZRIQHbSqpnTWHUHczK0mPfJilJD69
zjnysCuDe4UuOKMEJkoSHJQ4OGcEbKeMrydV8h1xOTomSkxMlKxofiiMLMxtuPgHNNXiGKsPH//X
604XJJwSNSVW1kq2pOYHtpiSMmclanZK3nTROTEhk5ZT0icNs6tZiaGGkkUNJZAi2lPCrbntsVfK
6dxJKv1ywqvA5wts1sBUh2kB/qukV+D+zc5XcmyuhNlaSbTEwpuDrWRbDf02VUKu9aHp9krehdlw
YLnPrhxfsyCaEYGlkoMnJQxLJRFrSiweUY1TJR+PSkjmyNVcTSUuT0pmdtGbDSU850qC7pUYjfLM
wD2Dm4JMHdPniLGiWk6Fr91j27QPLamcuqHsFqTKMRoRvCNPSd9KBM+UHD4qYRyfHpw0YKeHeho6
vD0MXWolpetKVB+UvK7N5fNCTuDIrPiHNuNuBRwVbv0PWV4J9L2S6n00+wTtPtHKz76b9/u5nc2T
rwR+MBRglZXoT+8V/kJ8AJ6JIaDAGZAri4CuzAIiLfXzUmh3uTISpMpS0CtzQcT0uVB2g0EZDxxl
QViUGaFUtgRfGRTYosSrRpkWNGVfwChyF5pG9qzbgA28D5MDbgfDhbeymNlJGAmbZWWJyD/cEVIZ
JXRlmRDKPEFVdLTx6EYKgPNNAezt8mlx5+Hst84PrRZgFeScn4rSsR8XmEW8oUHNg+DaMjG/hlN+
xxAnhbUWQgAqDf/eHLAF4m41T9k99hPjqR1z/6mkByFlMHslPh3MrYEjqKPTRnugzverlFV/kzqk
8wrWnZ2Yu7BzylPukxaXLFerNGq7Ewib/IkoX7zVRT1t/M7t9gKGDc9mQ79pRbONrNqmhjo2GZmx
3iiQY/iwmFVz37L4ASoOHz6+lKV6uuHCpOFT/Y6IKxWn1ehsBcDwlZ7QKWYbOFLNJfLIoeoH6TP2
ykguAzfwm/VCgsk06+y96NI7he1aO0BCD9VCVqH3Cu0YteN0F1kmTwBqx541mx1EFyLAGekALZgk
R7JoGwko4iCGKNyL2uMVGJKepNxgOE6owZ4SGJmN7REO6MWzS2sTehrGNhyulHlZzicoc49mRv10
HtIjp/4JTiRn5ln5WtOmUzx6Bi0hLl+WOmZyazxX7dRsxrzaNDXc+dLeUytGkO21y8yvjRWReer1
19ovthEqWVy+lKR9ZHQ0x09Crx/TCquKyXTHk4+DbNaVRQKI9LVkKrjyi/aYLfz1pcPSmjSmqrKG
yNuTou12DWVQMqS4Z5KHxK7ZEkAMDGqsYGOZ3w9TK7l2yk6l8JoHth31Q90WdiBBDO/+/jWNA2mr
LT02vZgOjkb+iIz6O5bSVz/XD1iIQdXM2LsUwKST6ZM98xRIOuAOkek9RW4Mw07K69DT8JZl+ZEV
on62pB8+6DXjcOLtzzH1xbhPSh73oER4mlNv6eGEk5A7p+9zH7EVECzHcqrnm+nH+UMGFAlSSv4M
PJpfpElxbcepubJicldCGnNg6SQEu7EfXiBFGl58sXClXpKGe3/xSqDAKGtbTOwpHIQK14ralgva
CDGUG6ds7rI7rGUxEGMtUtG/7E7XsOgzqkS3qBPjWuc4h9u6cnZ514srPj1xnYRW73EyUfjRZ0wB
WbKXok3I9uDYYhUG1EUq7SAtpqR+Z4qnfmkJClV0c358OjLVQh22M557/CpH9ObgRX0bfHyKWSW5
Om39QoNR+DjT9uY1xs0S8ecp5x7NGmpSPLO6zmzClqhpHj8+VB4/iWbQx+PHpzz/8qND6HklZgFT
ABPnrp+M5M5xS1ax6iGcouROYBs6UmX5HFeTdadNzCCaTrQbx8lpPwrpGA/198ITFSi55VNkhPdY
ysZjiAHlRnVSfOPwc2rkhIrCxQIdRh61PHEuLPJvdpdYe9d1XgSZxa3diSN1XxuO434gkAnWuKh7
pqiOeTfOw8Z7tUqAOw0WUUA11tFSm/YZh886rFyAGi2/OeGQva15Wl08AvEnfEFs+wfn/NsH5PUV
OX57Y9BwfPalKPbFCPmh5uc3Mi/YWurrELi6feY5V49j0eXjg5QM7GjrOOPd9I+1QUxTixZ9NfX1
54WazMNsivbOZOrB8zq5gjElUavjpun0wj4Pcfy1M2Xy9PGh9knT6BRBEFBOdljlmyetxm5q1wIP
tPo0xsmwrRbQRSNdtgSiR1CCfkzjYV24q7ohE0yzaXZLpXlzcsN8+vhAk9BAPYDdO9mxAiDxRNsR
E1Ke8oGtY/OG593tmEZgoR+i5TZnWXgkb3ubKPw90vT3itgcoc/LSzyyDkWjGTFlgG2DDrgxXGbz
+WhysF+x/ZxRp+mpjPL7gkjGSQ7CvRNADMgXF8v7RM48h/f1YvQMYlx1Iot42gp/7h4zhXXw7Mz5
OsVcffQnvNmAVSIOfGqORQ0w3oSLBg2ekldRMBgydn1oXpg6T98Hu8driOVJa/2Iq2vp2AD1xRVF
Ck69l/RbOqHcJw4BoPz7MP5uNBwObGuhCYK2GHsB6pC1gpEQPumdn7MTdJ3G2g4g1Yl11zeIn1ff
hj3KIC07d4WdBYbRrQYyDY1Bv9A0q5NohW82l+LLqMVbSHhEWif52pWayaPDxh7CMn/NiOKuh2qM
mJPX3o5qKNYxzhMxrIfAt2UaaJQcXjU5+ut/x3LtpqneEimvBfMbK/oaJcteY2q+qlrZr/7drvxZ
76u+3hBJ+Cp995zV/bS1ofCSvuvcIKkHUIkKs9qZn/7/Hie7PtjuPxknn7+krfzybfz+vfpppvzb
n/t9pmz+VTmtgIuL/3FO/Q4WF3/F/WQ6HJw/hsP2H8Dixl8t3UJt8bFjGQLe9h9nyo5gpOzbQpCd
YhD9t//8Ov1H9L28K7M5QmX65fO/FH1+VzKhbfFq/QNX3IIawD/Bi2Cw7Ou/cMXj3hZTUsOQ7q0F
0A/dZ3AcSXRZi8sJhsiDFmraMa6pb7LhhayBiS2EKkhC17kFB9fFOU+B5LKWDIvP7eIg2Vg+G9XG
Qzri6z6wQiKKlOP84Y3+/Tv54yu3/oFHbjmW60Is85g5eMzDfx6F52Ep2SXT++vBFwmj7L4cv7QE
+Mkfua9aXUUB6Vhvw1AXAhU42KCsdSfIZoawwLPr09LhPhCWPLkoQiuoxEcdotmtmStlNKcLqvbY
UVV4x1MOPo/ekvb4mbZRPVFpEpX9J9BszAkD9tf2s+u5xaYz7YumAU0WVdex53JoGIia+Gz3t2QZ
589xoVuB0zn3tGHmnDC16Pzn74mhflq//dAP3/7r31zeERR/3FJCN1nrEDJ+fk8mLSkqevW0dVbh
A4PhI880pt4W0Y3rTmbUP2tHVOj4eeZ0c1Ps7mLELEolUg3/Ai+17j9GVviJjZR+XWSpb7tl5h31
k7cej/9xGMdiaw8QBS0eXDxk6D9o36ihJswRZy9W3M8nJpr7P/+2xD9epI6HugJqwfEMx7VB/f9R
9Rhcv6fFd5SgQp6qEeqHnFG6R3B2h8XushPBedKdunsS1H+dG5wv7NV77ze76E/3zh+vuA/j4c/v
riuEaZguF5uBFIQE9MeXYWNqGjvdlhu4Il/NsuSm8WmJ5MjytMTbKbLjl3Qa7YM0ath64dMgCZxh
BrvQayVWf/6emMoF+ccX48Ljx7zp6IhUjusqq+YfX4zLMHZJRsvnxusvhqpDGcurVXp4hxyE78nH
G9+N2LSRN9ZNr7Wn4dsyteENVszIcGlm/usxZ8N4BLKlHOsdp6ERH7QfcvDUX6RsxoNtup8WrcSb
WMF6szy5F2MmL3W3tDeaZwJlkWnixHy255FZRAQDIJnS67/+rVKFKfCe2gb/uUoU+0PzwKzVcZxO
hJRkQ4uXI2V36xUndISm3FSY9zr3vQJqv8sc490iaDaa1LPKggRydpwr3T/D94RlXdA7nYmUIU2D
obD2h3xt4lZ+SK3ZWFe95gUR5BC8yfAlwIomByQnF5w40eO00amI4snn5vlVRFAfiGTgn9TLxz//
Zg11i/78c3V1h7tX9yzh0kr6S83C0EDUiXLiTVWepmeGOg1qCFuPtnEfrFmbeSC3WwJCT0N4z/j6
sxEmULK03AzwVcWHgRqJrZPl33J3TAObGUZgO0O+atheGk3S/bNbk+Xw15crXNvCrOsLPlq/XIZ5
vHDcjbII0hH3J7lHce7uRAVFiVaw5hgVA06Kssuv+MPB4ZuzT1nEcO4tG1Ywy82dOdIUOeqUWOdd
hzK27wdqCP/8Tf2HB4jrsFIi2ppKu0U+/WWV6xkQSczL2tqBYbEua+vdXejjtPLeuY1JsmtN96g3
5TnMKviUDVe2DbT0X79lXQ/btaG7Diu34fzyKpDzmKUnkbu2tc47zSbya1tVy3oyvXkTJ529NmBJ
IYOoJno7gb81h8eFouHVbMz6C50zuk0vRAiw5A0Q9itSbW0wQDa09gukf061o18FDYSbz1DsDhU3
+k4k9D9pYbbO6b3l1CMyOLXPcDfqT9CbCe3h4dhQj/h7gcz//WGplt9frmOPImDxsU3R7V+V6m6C
FItP0l/zKn4AqO12Wc/YLyyh5pv5Qhlu4orj0D2KutQfioXGnG6OxKbK8V2WZN0NxbD48+vA+IcX
heBsMzR1fMM0DFNXV/MfniSjiEvflXiL4Uut9Hzz8dxstPyyiGkIErKgaH01Vj5pWQ9QaR8rPdlI
7dyUg3LQ4GyUgLPp0WihcQ7maxG1h6UjcW+405knLYDygZZk5ps9s6r6n7x8oe79n95TjwYYVkL1
fHCwxv9yAYVFYbZEX+gGG4w6sNBfTz1SI6V/+YrxdQhvVJs3Xa0TSjK8iZq51sVF2GD11JbNP3kv
f12UCfKzwXB01xdsN+D///xeNlaIYRiL0BodmNI6/dscFeM5y/q97YfjyQd4dssTw9nbDmFVn5MI
5UiFT992i0BI/uOF2l2xj3WspC3O3QYj62UkhGilIt4T6k82PCh/ewv/10/X5W8b4K9lNTd4u7tf
Pv3b7nt5/ZJ/b/9T/an/+V1/+/lT/tDvf+ma3qCfPkE0wPJ4339v5ofvLN/df++31e/8f/3Fv3z/
+Fue5ur7f/3bl295rHhPXcPp/aeDBOePP+01unz5Jucvf7lrvnz73sr/wx/97QziGX/1bI99gsA5
wuhY7Rb+Xm4kTJ0dzUfew/i7rYXEh8fGAoad7fEjFmoH8t+JD/FXnmEGqgdtEawh/r/UbWSTLfnl
wuYKIHSCmdBm/6qzq/n5WooFRZcMP9qtg5pynMMm2mS0x6+t0pEP9MLdWA8B08pTbld3wrLHewc9
/yiNtVwcKnhCHHNDpe9c25iPWOEZLRbm1U2JoLFsUYc6Weuud8GYzgW9f3lWbaMOpUvMvX4amwzu
LWPBLWiaCpxP74M4sbI1J6qEsZ9GSFwJKS4JDIfExB2YKsDqZf9OJEZ7IFOOBeYly94WzvQPKWAU
QOxZu0uXotzQ+GCfoZxl2NSNlIda9kRO9RDiNQSvA7+KCZW1N5k7YxkpGfGREYczZGNxlS1reiXB
gYcYc7sUELQnmi2+8/Sz/VX3mbl7sk9eL7E3FJ98LT/VFtOwmCHS3hJ0qbvGSyj3bTthbbHdr8by
JdWsaUtcawy8FAclsZpsIo0iDpFj6qe+JVpEpHs10y21tCVKqYdZubQCVqIXt5outRUzJ5kQiXoH
ihjIkzEGTTkbL1qChthMe90HMRORKnASM7oru3PJiGeflgtD/lE/NkT7VkvIUN0GkIhVMjIXmhdC
XK1U5ZCSiXICsBe7bcTDpITHdKAjLbRRWJnkvrQ1FXWElFZeRD+pEH20pjc0PeRcqOveampqCMMr
hW2Uu7ujvmOIIjmZ9Hcyxk/tyugOpABuSiv9MU0msdk+ZP9ezOV6qYB+mWm5TePmzcyrN3jM5NBL
VW/xDiz4kxyraBPSQLhuZ3aPnJqtiyoEC9qmAvu67CsMHO+8LTfoe9az6KJv3hxTkpiC1zT78qTR
+Ugf/EwGJrPiKxV7xAo6ClNNdREa7vJa4Ow/UWLZPglyAm42Vceic19NCsEenRrUvCfv3XJ0T1qv
icPkoG/0cVjchowsNvDpVe4W0ZrmYkI9PspxWzySTTePVlVQN8PmPFESI8B/7xrVIodEQZ3oRF/E
bPTHyol9mEL1vKktairYjszXdOgfmTdg6jDFJ2p+5B0ORZg1ho8bwMlw9tZGMArTu4JpedXXvu6l
lH2nKLcsGwELMJjJwdlPlBI8z657LhXA0yZ5efUWF/dObJ41C50xGXIT/i9g6CZXx/m0oryoCJtb
ZQ93mEcDUqfVWes3Hn6nY6PyTYm39HsHYFjt+Pmlo/vvkIyUA9hz/EirM9KeTbuGa+pbM13EBStC
4MWpuNVxt2+K6YutO+HengZCSiVdPRZvKZAGYuRGkx6ESZjACBfsZdq4aSZtXFFPaG4KSCymKCD4
GjMsIWsCfIsnkNJYi1KrIfJPXpnpQRlX49rhPseGdW6g7Qf0onNwRmi/kktGT67qLUPwcUfNHAG0
MqXKlM7uq+3a+nF0y1O7DPEeH4sRDFYf4wLLNrzFRDzA/e+1fMDoTpWWA94RWpapUaeMg8Qi53Nl
fFzupUgDii4xPYjiki7915oRxkHi+e3Ktnk1OBua7njjYiiK9Kxn9T7l4XxM6/fMAD9ZJedETuba
jUNj36NN4ebF7QpqdN5ZED5yozpmh8YpnPOC4MZt4d/ZGfpv0djN2SzACiMG3HhLz1YJ10FC+xKl
qnKKQ9hsc4cnXz12emePe5wxaNNwrgOXpZUTjcC0sNFzToLb2ZTCuB9YDXDVBAMH3EXSJOK68iIU
C4447rugzH2xwxjXIpZHE+ds4OO92idjbDyUCMFNaRqUdSe0OY6uu6uoq7y4fhpYrfuZbjTrbnRN
805mOJoIuh1gbJt71xwfvG5sLzqU7jXTmhmUwOxefXawVTXbN6AwPLYESRBLADeqjdPH/318aCu0
Swq82x80KcAlBT3VVU1ya4HdRI3pXRonjQPGheNLWD/Qh+fvIrsqGZd1SBgDAcBI+o9ubQa+DwUu
s19rwJKbDuQCnSMa0o5Eru/VqiUYK4GdcwjlgnI6I/sFIDaWYKqS7loa96bvxocEt/A213EBzGE0
bnOso8fI9V14u/MZTALFJGberoGxEFUwjQKK2nw1J4Pdcfk9XlprWw4p/0oMTC9pdo0FETopmm6r
uziA7Kw+UZ4J0rKJeHjybLbK4liyHWEdoOk01PXDBMVjgyjyiGwEEM87zB3pzsI6dahngeb5oI4h
BT+0AjrS8MQtpEEryqZ1p5LWFTK7Xxc2sOEM4qDBUXGGs0khKU+R6AUf1G4MQ7kGQDRu5Wyco6h9
00rUOh+vSqDZr9pMxS928UE40R7qxq1kvmcakxPUdvpuUXYTJImFPXz+mjH61DHqAJl8xdv1rEdf
2nmbCwuS8HxDfAIClYtrj+pgLjRCcwxAXSBw47smsXsHcb+FN2hNPwZJfTltghyxqjcbKXlNqlX5
7aZ411XkFqJkqlemjMH0WDdt6D+nXHs4bayKzU8FjIuVOIV8vZrt+q1NqFRrWeQKyHMQ185Vk14i
jfI+qZ+G0f1ilKQSi5jzXVvo/tao7CMPPRI/nR/zQyjDHdCT97LDzxZiDODCUnZDz23WbmG/TJpO
mUGFOj85W57o9apeHFjOnnun2aA7ShhvAUs5CW3Xz7aAURWUPH9YMMYTF62uuqgAJ3KAW3WEo+AV
Gk8xId/ALygpocj53bWlv40t46Q14jkarN2UYteZoEVs9PzbZIVPeANnWPYzynpsnzyzvJoqMeTT
e7EZaMVdFR14Tj1SPihodWWUkV5okojALZkrMjJxkDfkoyL9U0fHwSpKtvNi6ddSwkCsmMBRPLLC
2DsoI6HuPxWL+Tkea+B4hnr2h4+WMbU8RIF9eb1/P0lKyeVTaLNPJAf4gmxMz5To7wjBH2Qb0rCS
L4FvQYXqrQpXHCaPHQVSrzKLj+mYdytz9OnlNh5CZ4w3ppxeId9VjKEIAvsA/MDVjHuZ3PX5RIRg
bMKLZXrkCoD5NsazsczZhXsVlI43g7CK9MtcGZRPusvTkI/TRoYOtCl3XxhrxPSS0VTNLJqomrIJ
TAnhebs7a1W+H1wI74NNvpl7eCULcaKLgSmhT4G8DqZx4YZdDTyyKgBf0VJREGaM5E5bLAEkPQEb
UMdEgrmn/KLImD55xcv4jiuOa7Rr5UbY6anOlnei5W8eZoNR1nREGd98upl4kXQeJHis1BtSdt10
bMUXWhkoj2d/WZABXIWheDOpr945Rfhoy+6bJyDDRHnxEnfWkz7e8fq/5TTiZbWBBTz1na1GAz3G
G3aGqTAwTf6YE2bYlU7HSVwQFETd4krt0+PgO1PgQLgLEktu/aj2Vk651iQ2kKx7tWmQ3y1T8hCJ
mcKzieJJNPTaxxKvxeUdLqkzzmAMBiNFwVqil+zYBT1jpvmS2NnN8igTZpZ4m1JnCUAj8oMdLUkk
CkCFfGWHdL9o/KyrL27unT7iHG7J0NEf2D/lDOUq12bzxiGBJiQqP96oykQlzJ17OrM+uY3Dnc5k
a0P06epwVVYeGU5dz5VvBOHTdVfJlH2l8YAkd2V8BpVzQBAJj2lGT5bFhkMwZFz1HbDollFPIxv/
rA0TQ4rcppGBNoyd7r/hvwovJh6zEHn8MDNGjW0sUmT32MKoUHKRfp+wD++y8k0OoXfJpvFUxhl6
R443utbnFpSR6NcOiyw33fw6m7xTszLw5YT8SFP+SHWya5ZB4oUCgockHxICx60OSbHGjT406y4N
aPNj/4/3d+W/VT7xogh046HH+LD3JFUuRWpiVJ0SWkF8sWUOP/NGdgdgRGzhch4ImXYDUzoGKftE
AWkH0E5JZiipL2M7jPdGF722EI8A6Sabeim/tmycdmXNHq7rh3shMRET9y5BGKUbRii02ZNInAoe
CYVo1v67PfplYDOMXq+TouC7yJ4ZvGBcFf4bgh1X1mxbARIqdc4k9rOWXmiCjgxC2cZ58O36KCQo
DgxgnYV4zwZ62KhCe/cx5JXZOFyklscByGqWWLcIFnIA62prZu6XTjpD0KpT1dh6gKvMOzDUGebn
7FkQ6jv55rwxy8LbVkHFbo2S2nhStWAY9nkybVzSCbi0PgNEu1A4g/4VPcHfCrfSo/TPc78VzD+f
pwmmWzJbJgih+STdfArA5VMf0Bvm48XWJwoVuvHZmlhzIpOeqHGazvioXm2nxBQf62Qno+orItWR
Gl/7laxCO3bUllcobn2EZlTQ5kGRSG9cCuJvTih+AP/Rd/RXABTn1Fx1cFbN2XYwlWFkg1u/M8LZ
3/pt9LVaoDH59Dat7c4e1uViy4eedG2Mr8ZndIyPK21xNzEbW1jdACFw9BoNblYp0O0ywilzXBKK
oyjE60nZJdzUax+D1XbBQrCpMzkDs09eqa5gkDpMh3EG4lknGXAnGi16cFsr7miAh7wnneXZQTK9
2kbSPxbie5zvpG4uJ61mYWsLq30wtNzft+ZNLO1+jjDg5BQ3BKF7Ycn2DkOkHST40w2LzcZwhu95
lWh7RF8WqBKauOexLI2kiwPacpGWbOIRVWGELN32t6IfknPuCFova25s2ewXJieNGKZtU/YlR/ux
P+eWtssL3dxbsiUx0IwNYg1ndSKEK5G8A1Gmkqvpv1tW7KyJwKzqLqR8YvLatYbvTqqOtXFkgFwb
xA+HdTfyKPm4zdS1P8h2PfkJW+BmqrcA7g9177gBQra9Jjxe7qIpSYJoGn8gxjGEJgeXLb259ePy
R0R6E3KO94UNAUhEckLBlEUF3nmqe0maGz6ksPqZSyAmw+lqu+Vsuf1yh7/zJfHCVxl2yyOStdi0
Uv+OpPHDIToYaL4HPwzvwkaPGCNzryGhZK5xYMc8BUOdWsce+hkDd+uugDGUuHixahf7teu8E/M8
GXNSwl/Ld940iS0MtGcCUsul6ccHy6nzvVbxHc2HeaDYE0vF2oOoKhJfMUatTRjN/bELJ6KvhlEd
8Jo7OFDtFzxF9qv0hw1n2+e+NLNP0bUPjZwSNPeldUZvR/aXPwnqQx+qGcCG9aMoXCb+rSUAtmYv
A1yNuzCLb25JnJZmg3ID2eSH4VmSaBHwYXMYvSPZQpAGlJaAzJu8ZhfTFLRpvTze6D7b1OWcDV50
rCsx3UbQUbqJDDMO4V091496alJ8GzX7UDNaWCKcDpoetpw5CDq+zAlzIPs+ONomzcuEEzN1iG87
7lrDLefnqcEJk5rrbgiXb3kf3YWhq93c0Puh64QTkc5Yxojc7uBr25CHRg1HFtZQ9n6pfEn0/kUv
SKXm5uCvUQe+JW6TPC6VfhGd+mawke1ahhDHqe2f6W4pr65jxatYJwCboGc1HRDg2az2TBS2Yc7y
hdeCSjyc/hddb4gG6MVai62v5SiSvSSAHDnK1mCpLgWH2UOMVIzF1AqDFtDcvoT7skYZ3zr/m6gz
640USaPoL0KCYH/NJPfFmd6qyi/IVbZZAwgg2H79nOyXGWla6tZMl50JEd9y77nLzEHdTXTSBozG
6UHmCpwEQKq6hgYtrgxUca8G971Ebhg1InR3fFJXPcnpri2SE1Tunx/OcsLyvC1WJbEDSMLPtzQb
EAD5JcvMs48Jh4BOkE+2cXWyxYRHrjdwKzal/d4hfDjRZYUrb8CinaPSPKsMvLKN5r8bI1Spyd2Y
WSNhnD/POQkCC84yx/Ff8WQZCLwM6ZzM0NsVIhBnwFz7znfEHlSn2NS0AXzqNUXjbEUI6jIWwsH0
VGhMd9rFjGxpDL1tZ++tXlL9B2WzB5tCuxIH3mpqwnS1CDJYWvtbTk2xGn02DYWVf4xG+4sa6S0Q
WUgQLQWHh1SJmlCxTMm8dvPfvzTWzVcyNu6mUNO8ZvcPzsbNUBZMHd4tRTEtQ4o+oUvs+brixmJI
UUBG691PCt61PXredajZx7jc5GsqDlgb986n2jLlZ43gcFsE89c49w6FX/cPWQEc9dAQv0ZGfDHm
tGtnN5iymlf6nfkVi+LZj4vwQJvVMUVb0HqIMQRLR1ukGzVd3QbDQGFToRiG054sWz6Hc/dhN+TE
Nw9PFekp4/KlcwsNvnlIMC7E0ngt+vF30nznC7gSqgDk7ud6grpeV39s6Vy7FiCHNdj3gIbW841X
MZJZU2V7G9R0hkM6IRNK5lhEQgxRsX1fJiBDZX62jH/C//PIIqAWv+I1OZuDt5sGzMkDelKC0CiE
S+KbuZhG5dyDIQ9X5J9vskpgAHe6VZLyT7h6f8pwOrEG+1dR35GN5tyTAmmhVavfqZH9peEKHjyH
aeQq6KeZWa3jd+QTZsyX12WZ/fgP30tM0FPjXGWCfLDATZjEgNiD4DWcsk99nQNaMp+PyNDiXrL1
ZZkJTtR6/Bx+hdVQ13Bu5674qSYDIgOnreLSiqV3GK3ih+McMJjt3oPOOzhVht9kyf8mUzNQzZ5k
m/+da/+aMhznyAi/lKu3aZ59d7ETxcTS0U0z85Jj9lf6kubepnsHdmOn3TZJNQ8ojJRP9I6IhJYC
Za26EOMGquY6yEy+TY5DwtScPLk12cdtQ9PSPjR5iO7XHkFPFErJj6PQyjOPjQyTrFgkpHy+Y/c7
TXhrYvkJwxuACR8tjDzFepm2PgmPU1rfgoT/KfGJAXyohN+6ifFf9pzEzO6Qsuz7lg8mXOqtDsvH
yLIFFjiZ+cnPTGsTMOJkiJATlW0GkWWkyTMtp3Gfkwb+eZYyzgAs+iTHOiQ2AJtVxaPMCrmxDqqm
inPdNsbxQoJszSFs5TgEQ4/TPNVlfTZ6/uI0yyePu3/sHtLeuXWJyODD43V/hIDY2TED2hfZBBef
6geYJBNlHVEqp1FOTso+GGYzUg3ZlU5SYBau/WXtwsB5GYGTbmRaqMgY64vnkXFeSCCJeLHwGmsY
DVk4ibdBd9Z69InPAkrxoggoOSFSzHF8+T8xJcMVx8jN1gHmnTz57oWOd76AlRTqfNiUHfyrtoJ4
34QvxBAuO6LLDumQ9xtnIK5Xz+V8aGf/NahsGqi057VZGG8p32PQZw7mhT9LMXqtFF1YOZIQI5od
srJ1C1361qc1RjWAyJukMX64+a/MH4h/BO8IY7CAHdujZVAE0qNGRpA1BwkLhqWZWXYs/iksSQJu
F5vAuszahgC5T9VI5EuYNrdciPrYMpIfVN+fpyz7aHDZPoWVq/iW9KohjuoaVC98FJcJ0PG+da3D
WDrLtpx/NEySI1YYIovhBKFfS4et1xlPZe0NZ8v5aMmEXWdzALeClyzXV2901B2VN7yKkChBgvU2
lldebGVkxLA8It5lIXn+cnp4lfYbRRuiaob9ZclCgHpm4xc536Y/v4gRQ0xbe84mZ+111FDPA3P2
z8prb1BbZ2bcK9dp6r0itWGD6AGGhRR3NXvzAdd7cwqJQV1TEfw1hXsomlc35DJszTnkLjVOaTp5
99HINyjusEbm8px0HUiQB+OdX0oqOzmzbUK065kMU3Lku/FkbkOZ/WZkfmqSxAQOkX66AcnqIPIO
iMUF9QQp6b8DnrAV5u1gZWp/s7T6j8wYlDdMYVVwK0sbJFc3zNuB4O2R2KTMoA7JE3fftt6T21oW
B1N9a4pXwhCqVVIYLcIc53datUCtJF3PwBBtJqq9WmBaoGhmFx6/FfCGVwyA98LrSdnlP1saq66o
iWtPmdM0ln4IO7DEx2wuF46q3Ny6XQrX18v4+mBw1M4vMzAwxbfU8J0sP0nqKTJrWQUTXRmKtX2X
36BGSQSPmoBmsyhpfQq1gcZdgJeybZ4a5W7QR9BvmikIfudDAPRC5Gn+KBeDrBQLkRPzIt7tnijS
Qp+qog/3uZOJKOlbaP1MOnHuuaeSXDcm0iCtNPu4xomJf8om/Ckh7lS7x1Fikt93Chl6cbz8Ib7Z
fJW2fLdrVouiaj518zvNTedUEM9LPE0FZap5yydjJk4nPGC1F1tTE3ebMGg6QB7ZSHCGT5DUvI3T
R9lQjmen+yjDv7oF7FfObOVGo3kJxN0q72O9rNKlSfZSxkZU13JiTMDYvIgbrI5m85f7SG04p+l7
Zc2F3fQrAFFvjnaBk4uOVNZw23WccCU7Nwotc2DUlLCMhUtgndDbOwQ0sGZjENM/u4+TqnSZJtYF
PVZXBlYksD9vzdaYjoQWNmuK9EfAANk7FTOauWpv/cwHXyrXZNVk/+lqt927QRUiSWviWw83YZ0G
BE2PU45vqgTcgINjNTAHOGdWDB0s9PfdGN8Elex+Jrgi6wFh1YYmJ4WiBscS+OFqvGrfqZ9p/1a9
NWZPJd3cmSCZXUvneHQn49MOq+pVyGA9Ztl4gDiLractn0iqYduUErXRCn43TW6PMB0EpACC1kGd
gb8VuY2RnZjF1C7mbZZ1GO8bfqeBcDJkqIpiue/qzYRLE5sMppGUhFtGlpO1aSlGH1mnJKxPw67z
+gcdP8ye+MT5tbf5lOtvDzijbT8WRFPl3fqa9OoBefza69xpVy3qUUK2kJVkUKwA0XEQCSpoWCzs
qLQ4O7cCrOwNfWT61NcM0h5xGmkib55iyQwijOX0T5Zr7taEViAbYxCNJbXhAuaMTO1hFY4aO6ut
0nVjD2Ln9gq/aonPGL7j8sSWKeEHEgDyiQJS3ULok9Z3zR7oQnDvO6NxwRM0ajJ/901gp9AXKz/K
5KsSgJK0V7FYtSFCYCPcJTlvRTA4MdHZVClZvvyy4pSnmNRiy75KZqCRFo1giEpui+cAwW9z+9wS
T0LERY8irx6bfcexvxjGb7rg7je1arha9LXnBnkKjSZiSmCvdV53R6V7CW61kweXK/oxc95xWQ2f
osfAxw4yMqowhBOWikOWh8TXoSt5yka6vIqF0FPs0YFBCHLMi+M7hA4E/quDcWslquC1L+arZeg4
0hrnZ1CyGlpmBA9t+uyp/KuomVgXaJ5Wnv6HWyE7NNLqN0vHQHnCjk/mDTGu2su/xma6P44XoOYj
bRH/DM8leZykMmmqUEJgkoBxPBw55HwuUAuIBkghF+jYm9ycP5CHvYlH6negCZliMOh0+kCx8AMV
UW8r7wLLPF33i2y2ymppQExytGKu044kOZY1GZsuEg/dw9juA9M6g2RzMYqz5gwS9L4N200Ddu6I
yWIXmqQyd7ytOVgl5VfvgkeQkTHlayqyL7rAcvdfuZhS8taNeLISoi3QzJnNck1ZmJJ2/eaJ6k9g
oOwLFuvNQRgRwwGJ2Gf9SnwvXdGdHhA43jG06TUOKjvCzu6RhjrDSrKc4JDhdZ6LOtsZCWl+Ct3E
iMrQqP/heuK98DJxGhdL/7Kb92pW/u8kzIKDGgsz+u9ve2G8gWEoD37uO+ehc6iR7AqBjoE6axCE
AORtelRTA9I0C3PuflamAQl3W08fsVczJARNnmLqgr/6gdnupyrHat2jWIiE54z3ri+xvUuOpZZZ
LEGeyXvf+8+h7MJbFbKCU+CpyNyIRpuuqOtwGoaUKAAWne5cG7F/qiihQtEzMaBwKVzxkP6XPzF1
8M2w1dmcWd3nYTytjDr95WdPtHUg+fBSbRwxvnmUMAZEFi6CfjN4sSSZKm+ORn6Bb+5DeSN4lEcK
flpvuM8sffjMOiow2edbeiwc2tzDTPmdD6XGTUarGUxuGnmN8zPmYpuEKt4vBm1OydnMLZ/qP1ly
Us1yz0HnPDHdd2EhHm1e3lNQFc7OVUXAeswBUNerdTM6Y2RYjtrXVrdHCu0cyCxihJDpYpslIVlc
lIa3Yp75YvMv2y39Y/LYqldtiwtMDyxGEnc5kBvaHQrJqTXixF7blWW/xZUP967QlwAgxEMDYN+N
YG9pVmmZbNvnup3ftaE/BwQce9oPue2mfguc91XRMxyxac6RO6PFLtlfG0s5EeeRHrp0SC557Rsr
2KHJtqpLICHSgzZ5gUIJu9It803cxzJawtdUe/OmNpffdqKqfVfwnbmZdTdleE1ZPxxb9mBEa+T3
ZqrLl0qKaMYD6pN43YCt2/UWYI8xi0G3U0aNFBm7HlxdkhI9Y2GBZm6y41sYVqQbRgsODJRjwWWY
WWJSYsut6sm5xLvA3AWYnaezcucx6lnXA51QneTR3DGlaQ1mK4X/j98iIbOACbauihPRo20kpxBn
umUU+7F4uEvj8lhDcLn1kOx873vE131Km+HbJSFDmqOO7GS5JsK190a5nOt5yHb+RGgpHiwI4fO5
mPpvS2pMkooOtAICUk9FfC06S6yJqv3vg2whNQlFcmdJFNetLR52UVWX0TazRXcXaY9UPgz7vVf0
auUvZrULNDV6Ozb2239/29YFa7kpgHcJwOwixsG94KtcJ4yc9wtzIcLUYlDt5Q40/EHayr+XEMK5
SwhkHvyTzVDq0FalPrphcwp09iteHuI1PxhPA4deNJdLcA7C7D7OI60CpYGqJbIv6L1kzS8fSsYm
4h4UKglKKfZKy9+wcbvtknkMlBZOdKQtelekhj6Jvo2q4i3R2v/CNANSrc2M54A5wk7TVlYqJwqo
V+NOFsLeJDXMVkJKGEmnS7xpKtacDEbDNVZhtXGZLrJhY5YnQuMSF4L85dbqTp0iiIp0DJ59a1/l
/Em4LXdBbGzjBEh+bvpXMdcW4aBsWeDchFzepPdY1gPTG/Ko4dDcelXncpEaesUfUGzTlvxPKxDj
MXSgL9CgoY/wxcYy+mpDIJVaj2Nz83VYQbJM/mY5XhKbDCquD21vtOGMa13RJqbjMMHnIA0RTES/
ptszjzjH7nXT6I1dGeJpFrH19Iiob4P74DFnaBJYmH0tvoGDyqvnOpicOmc3aN1cCl0faif9JHTS
7JuDpAdhqX/Wg/2VxVpvx2yiOFJ4aMvib6yS+ygy9noshUhabO7BSKQwRniLH4nBD8a3o8QVQ7Ad
7Xzl9uYq7vPpCk622oa8CNz3RfCLSPqrBXrPbm4eAA40NwC6VIz+idS7uvddAq+FPmFRS5+J1nh5
XA4ZhMcPpwk3o3aLM3GJKzXS/WejCdUfxfrZllW7s1xy6FiV3rJCVtf//yUukr/toAuQqhwgjD5m
XmednX3JD+ZYpFhLAotHa0roPS10TQYWeKAvr44CfzghkSB2AizaXONPyDqjw13vIo1c0i9k2OAO
km644ZTcEIwk73KsXsuxeFPk65xsf87vi0N7xd6A2MJ4uDUNu5JQIDZ9wHSD1EovWW7vh745YUIw
CZEOQECa1nwF3GQO+jC0/XOFI4KYIzbcBNQskMQddEyclpKxklMxDyWqyYwmQTOVHgPp1VuYnz+2
gNaJumhnxf7WJcF3O8FFoDoVA9TeihUXYw6SVOv7bAXvBk/cYXQZ8Ge0z70dlAj2mUd1eRKcCTND
ILcl1RaV/vRnHMsCe1jTneeqfMIBXvPqTyx4/UywMY0wpV1StA7nFNnIYBl5xE5pPT10s25oxmxv
wXcJUpEd0EfkkDP6arw7Sv+apHWrQiM0OJFV+tOljrPfpL+vx5rYIRRQjGsS6285uc2FlxrpFoMI
mVQ0HA3Jk14cHnXv0odwvKap4Ix17hD8gkNlIj9vm2FDH4lfe3C3nZndZq9Bt5dbFv13f5jrP91I
zY1kg35mhBvZi9NkU2nEWY9nttjCVWWx2qVI1GchEftnn0MxB/d0sF9y4n5aLyD23XQyVgu+4JdS
Pz5K2xMNzT/l5s5ZFlBIM7eFCF439rFt5zmCaUEkutu2m6kajX1hMw4wdJK/JFO66j1w6W3dSfJq
7VtPyOTbFLM24ynx7gnc63woHBiUBfOBiSRSVsmX1oUQkJv9jApGfNuB7teJhvrquZOzy6ZFRQNC
lFXG+kIN04ks0BewZfZ6IoMHXgW0Pk/Gn7Wg4+oMa292Lj2ZwwY1wc2P+lo8dx1FHYCqc++lPJNE
9djFGzm4Hsu3Acx0+PmQVC2I0pi5aJ+Impsv2g+W96e2QQXXEKpzbiw2g6FtsAPkwnbxUyA3XLdz
5W/62vvgyv+rBxf881hv8FoSLGvunuee8WVNyKal+LLyG2jZXy3s/Gjy3W/024jnCucfJ9uxJ/Vv
Mvm6CBHy9A9BfPmeTnbVDLh/qqCaL11QHlJXdXfCEN0qc/4OKfZz8nWfZDt/oNl11kkb+HvLq5lq
ZMxpjYQdtOqv7hSSS7rUyT20l3Xhzs5paZCWlLk2tnUPVgENYnPCT/8uJFl7fjD4b0NZ8F6NZv1L
PSggsQBKBZ4NXUbec6SVmA1J3XHzI2UernAbag5Fp2EqssRck+WqzRZm9IAZeKUOWe6KBzVhWwYl
2IZ+fDamqtq1deytHsEfqz7jAVss8eGUTE5K8kMJVEfWFRQV9TPA7Db5CLxfKi281ZjYw0EAn0O7
BKCbdKarWvhzY9ByEY/UQ710TQxCznrn23jMS4cm/a4oStkcsFpEzsDFIO5F1iGnDJzbUIDoHabg
nScpWMOVeg0WAxIubF3lKjJH6U5WAr7SKXPmz4HKo1dQFf14dsD2258+KDiUN6reO+TFOdbyW7X6
iw+Jb3DN4oHhWVxiebffaiO/hzzXaBHpvfkcnRE4OdR7unPDWD8ed3p5hMNDX/FWdCT+8L6AuyFv
7CWO7f6pyOa3yTDOBpoaUeQkEjaZs7PliEq1wtXoZ+zinUFuSxv52fJSi8bcW2n/wmj4r6W73zC1
+E7YQTkhvyyCStSEpHkRtUoWZBJ5Nqz+wMHM1EO+4tzNzJfOHdG6Pib5wiMLMY6XPwbkWoLxmIGn
27ET4zVOL6L1clQsMt6l2bT1l+BNtADppr59SheQ2JPPSAGWy9D45hp1D1fDA4XAUo+Y38akUi3w
irHhqlD/PZTAGhU8kEdCwPNduXhrQl3H+2+nZMGklq6ItD9ZO8d2ty6FHaSW5N+C3ILMIvs7E8NL
Y/C440n8Rz0ZzZJOcc5RXeQsfzCnHTsvvYyZ3x6FqX4QakLyqbrhqEqciJX2d3XvLWfXAh6hk8BD
611nZ0jiMxoey9gQv7rs3crFQWzly1OVRqkx34pGNuekdW+1pbO9IxNxCFQTFRUegs4Y2dqlYbEh
Owb0IzCe7ZSACM4ydBHp/E/1aDnFQ4sp+t5iVDEdMsxcrO1NIJG9edfvwMG+WbQSzl3CFgRnuGf8
Xu8USGvMgHOxaSh57Xoik5wxnoOh+8Cgyj7xHucbnc0ZiXekvNHmRgkPLDW6Ze87WvmVaXcqyh6L
QzF7l9Eyl0g8xntxeoSLNcKSKfMd257miQnoeUnHg6GooZgXnWNJskORUAbyZLRUsoDBDe6HId/K
ShF6R6w9wvoXRjLxvug5DzXjmqZmcZsiP3BYS7F8My7ORNBGH5DWrftmvNRISJNi+KUWUvDaDLDy
aLYQLIAQ1QT3xBIKPT7uNjJhRExBuvEeEUHERm6zlNONy0fTXvNmebiBM6Ym22FIKwSN0cAaMEoq
c4zaxza9nGBsFYD1pfhFxfS8FGy9uDZtI31vHfDbzcCd0lj+NiVGd50jM5prqlrfIQU5dlfSYIgz
JcAIVNCXW+iGs9XsZKlf8wVvSOrSYtTUjkWxvHwslhtZffW2+PMBug5i3xnLDSCAlW32Oso7Y1qT
kLUzyvbbsDMjMpxwRwoEAJH+/gDR0PmtWye9zx/CrIdI2sZIOkd66vOm3KZYQFZo76ZzEi80juMk
97UmYkS57pPVav9IqslHDltIp0B9wO0fW6fExenZ2c5Tc751SfAC8lwDEXQWa9ez8VzDGCqPZi1P
wlv8I59NuCaq3V6j4Mt2rtQ3wt7coythp8q0OXj+fKpb5BNTqk9lz16iKPsNSoW/HtKBe22PLLbt
nWsH52aajg1nFiNCdC8z2Kqw0hvXmb5yAAZCGa+VHJ9n0QGllskHEW7PHNpvuUkeOcFVa2k8VsMl
2U4OjIRq6g5hmf7xl4jchfciaV476KfKcl5o54BH0r8soMyN+VfdeucGTi3yZ36A+FdX6dfFtgwu
e54ELoUvU8VnzxXvvo+urung3WZTlm4zXx6XEPF5xyuyT1phAcJK+mdiPZK9sCrkR3nHGISIH7eB
naobRsaKBaZZTkDYamtT90pHQ25U+8WrXifmi1PKvz0HDB6JutjgMn0OkLR2RfPi+PO9DJh1xySC
C3iermh/NV57RpfWrPUQMF90Gcql4EOHPj4gqHbqIj8WqfvX0xa47hIyKiNTEVWxMtYlzp8LSD4w
8ixvRqCYGZsp6JjqQ/vqxc81Va5AHcLkkXjWL9OvXjqk0jlAZJ/J06ozoPe5eNPEFNy7QiEIOlbC
BjhloN+HDuunhqCcC/DFtCBCcVOChCzHJ4pXqFrZh+OwyeI52DW+f1q6mVUaQF9/cp6nNIcDqRE5
AsXk655hOcOhmYS11VO4QZH7S1Y7RUuz70z2E3I5aMavSMkgzqTgLLDfmnqlzSQ7+CZ9UDvANW2D
llkPCieEiMRmOx2AouxG9A7DncQoItLK8wtGjBwuc/UviA95KRjn2Mw1HRC3GFMfW4D3qfcPUP2Q
IBPMGE/Oxnl4P7sK3b2mGMXOzCfpbWGpr3uXzVpVPAnSJJlRkUMCMWic7L1kR0X+xZF2djc4BsN7
85MNzMnS1XG0X+SIGjdLGddOZbhFXlpGjozJapkFGb0d8M4pksEjcKkdPyfHf259RH5tx1Y1L6eK
ChVT16zIXujL8pDM8Vn9x50fYQTNKYfsnF8r/u+D71A6jGhMmYkkCL/O9QIgZa6B6mU8gwiB3ruM
3Dn+G4NXXZv/CTAeOUzioezrsjfkBFzPk/sxDda3b5UPn37zhwaae/oB2aCy3Y4zMgmV880jXF2j
USf3xU3Q3MbNJnBkuCtTBBXsmJkEhz2s7I72YEvyuNiA2zsmUxLs6zF51oWkXopZTQndwgt3vqcG
tD9Z7geNyKkjF2M3qeIP4mjO5vlrSMq/2kkRancpyXf51USq3lOuzIpwWLnc4qoAIlm4ryom3CPG
P4gCq6yQllWOQi3ufdSKx2pEoUBWZ/4nd6tkO3g4lxvX3vU9p2lZNm+oDBnoSYawhFtiAwqrTz21
ipFiOmwejnaymBHbs9dD8Gdj0kBERbnHaTjmXrjuUxJ9B5MYngRAi2YzuXJJpERpiM+/7A/jQuhC
Cl1yiXsqHePbQTK0rgGEjdUY7xMDxWOd1L+wzaudZdKaJNtG+80mDkLCpokWFrU0to6JWyEEM7vm
XScula6T9LKI2u+97viCAKz4GaRXnXtWJL100021hBAXVzt5d41JnmzpHQNVX0WSedBVPQ/piMFG
9yHIZChMKvamsIkhTRLoUA6iQBBdP9qW+Z4ZxcEGEhl1ZAoGtUzXzOwT6rQyIyc6PDiTZEXl1pcc
YhW3/fv4sFbUAnkBzOMnAZwUh6pzN/3saBKrt+K8eTFDGp0sfMLqhgSMDhUuAH2O4hlkTILoWWLq
qSRisGkxUCNnjF0BBpP3nt37ufpT2P5XGrDxA6VcsyoJBsZuaAVW9kJucMd7jw8yOQWG81G7fMMY
n7x1z2xOle1fb5LIfUW2bRSPeZylX51YfqQcnuUTypGayhv2as+H2pCLSdyXIowi+QJqs85pGB4T
INnCVa9qxI2WdO8Mpfha5vAy9Yg9XWu8DDa6KLqfMEEfzkEbQUgAQt0KBNnpeoYNSEXgczwOyHN4
fGiOYFl7/BbzY2MmJ9bZA8gy/InzVpn8OIkCJRv7rJY0p/ojJ3tbMJRTVIqEAzMMT6soN10vslGn
0hex9WfIQERz+Vxb1bBHenypkqDj4XNH9sfmzrMQZyskTORqMMt4qGUW+KHj8sME8i0fEOI61sAN
YoQutLnBX/vOsJ/1rNbpMNQMU5AhQsckhiJ+ON6aaY0oTa/4R3hk9O+idWQkmj/cTx46R2Toom0p
US19KVoeQDdGno5Tii7OWMaNWSesy12AI4vR8yQvvMXnpJz6yAwQM1mFu8JVgLm6WnAcuOJmiuFd
Du4fvyfq1o1dB7U9qZfYazddc/GUumS+9ddxSGPxYUatWZnePHMkvEYmb/bykfByk+nEgVZyi8+w
zyClGm+VOKK8HdcqIb0JDs1uYb1LzDc/v/bFNw7rljxXfSAH+bvGhbWbuXo8yqGVnCknKzY1RXAx
h7CJAhV1GUF58Wsi0QfQU0Hxm+VR4iRGoBv8WDGU01IKdvPLIesF57INFU56nx5BIHfESFujKmFo
c8ITD/R7drnZEW8WW8ArN6fvQEfx8G3G4YS9/9k17WDftMOJfpRDMUWl7xtQqBM33xRGYUXFq9G1
tE1UQMQbvLRNgrbaZwKTZQ+keNBSZQxZ1KaXBkYke8XHGlPSiwIfOuejORynHhXeCIkIqo+wI5uh
ZG36n94cek+WlKyjaTwzbCiJ5f6RFceRTiy8tuQf2hnF3eBcfae/l39Hw/pSfYhJijPTC4x/qAav
k+0qDI9oQwy7/zKDuaS6Kl/9zHkk96QECvFUZO6AQYf7BAi5/ycHw7DyLB1v4sbptxVzoKV2f889
qkwhUn48rrl1kWkWwXY6o/FGhJtJ58OMqQliN/lj0iUnxjTtlXmrpTjoxlrug1NsdcGTlpcsYPOG
jqjF7I2bB7l+q4jHcs0hsuh080a6ex1b/6CyI9IHky+kjrIAqc08ElhK8+QDB2cY/1gK4m8VI++D
2bveKvUHY6Pobw/+zuWwXyUlhYmOw3eRuD867OS2Hq9p27x3CX6lbMDhnvBCxD4llo8VTydMbZql
fgtVGJJj0IChRZKqUv+37wCJVSDOe0r/Ll9ucHR5B8LJvIZifKQ2upvOKSENSmIlxwmr6BLuGJ/0
B+J10lPti1uZcUtq8ih5RZZkM5DNTcoHg8Z4Ju7QF8jr/M92lCEb6WBvLvR8BGKg//ZwgzUa+8gc
NlvDWz7bcjiYcogjQchiVwU8lGLWh/o1n9EjZhbR5mVCTpoL9pyytVnlC0FvVJsXd6702hS4OITV
v3QpU1EH5lBC84CskvoOLsNC5PeGXRLtHbJuPlZszaWLfcqWLyqzJ/bpAEMfw9o87fkjcWXxJSCL
8qly2bvcq5AsiKRSJ+xIH4mKwauLmq+j4VNZ5T0LoUGVxhqtAYLnNyc1gTLIibTEdDpOdXcLsbtE
hcS1kOJJX/J+ORQZ07NZ4NFLknFjeEW8BsS3qcZhvi4FNSohQub0pSFeMZmoqNpCd0BCbhENxHeH
WFNjmU0Hks5czNuPpfv8uJX4tg9znDJ0K+6x+a/NGdTEnZVtdJH/DrRnMM20x71i9X0hPmLGF4ST
hGDIfGvXpfXiwVCYSlVeW8quBu3uoSljpAsV/UaDIHmqBnHoSmvmwegL7HWo8jF/FJSZydZSWh2s
Ov5xhRmADF4LY3kpO2m+yF9sb6Yb41ywc1CFEPcuW1dUzov224dWI06/fYwIdfbaeyUmsL7w9mFr
PI2SKXgHPYScpTqJwj7BRCOyZkthxoys21hIAF41RpCnJJhulpWYz1lV6GPhFt+itottl6Is6FwL
QRJsIh4IpBoGAJFHmN/ZslvQqP7TWLXQ3pNk2Lip/ARWIPBp6XJqV0p4kHWmsT0V+cSXhHF+rYLY
fyKMamUr2BBx2qU3V3M/aCwuO52x/2ZIzFzf1yRzJ/OXkXfF0c+NdUeMwAs56itsJjvLQ5xNEn2x
ygUqFVsDde7c5gCjdNlOIfAHVlLFBkQ/AYmE5cQZW7lBu2I7dnTDqTebpGSQbT1j47E0JnTkodPJ
aYNyM3byYtWMTEivghBkWYQsmFxGLNurdTsFzQrtsP1vMue91BiE6lSIXYrqe70koXiB0p2Slojx
GhEPs1hmZvsaSuPKdNr+7s8TKkuloPPjpnVRzLG/D8bNgmh2xR3tXfLuGZfw/7g7k+W6lS24/ovn
eEZXaAaenL7nYU9xgqBECT1QAKrQfb0XdG84XnjmqScMhSIkUYdoaufOXMlhJFb9RSBsrEYjx1rp
YDRo0tLYDG2zCZhK76ldZmwOHrTStFqmnF8tYrgkz2jimaavRIe8orG10obidVO5rjrKeIqiftaK
83A7i1+dwWG6LImD9s6utoc3FMWDTChNoYyUbWM5Vhvg+nJZ4sR782igfZyoWTuwsCFaOiwPA6tE
IOPdYVV0/E2pnR3GBZs3uISd8YjYcz1ehgFAfz8yd7KYWSVWk9IpyZjsRi1dQhRcjDzyAPOawXke
OgClrq54RrFKn2Oea6CHvMJ/TGOTOcom0RlaDwyU/krOEysGwiJNw4tLSpurT1k/eFJBsHTlq86c
5tz643xCGegcS5xrOznEYly2TMG9ZYbc2531GvXvtoG3OLIHwidle0iGb4v3qToMVs9ERsCrds6U
ajqnkiF8ozEEhFB191T81hvkK/wTpferl/QMWmSyEemwd7H2eMXgnBwIupMKzDirzqlzDOHU7uay
P9XKKLc8aLxOotcG3XPWBr8s3AMrHZ7dyGlOekDRJLaGEM/oFqHlRHmN24VC2GxJ4fUUF2DShdjP
qtzArYcxI9uhz1OJQLq5pKuXl0XGbpmVCXumK2pMfjIs6wX1fNx2XfpIIi7feXoAS7J0DbME5GzV
rINJ9qcUbnvK8wkPb/XeDXFxcFv7w8xZP1vo0g3eSdIm5Tk3Es5Zgn4/iBN49aEnxz7aBnd4t3Js
MmV55H85VQStOuv2NnxedHPT3GNia48AsSP0DTbKieH20IWLu1JPzexmvwaVvXQ273XpmJiISQpX
cb8AVJpVYki6WUl1wkRSe/Zd1onzEdMBgVY1GmS3W5Xv2cC1K1O50xnE5rgfGoNF10iVZGajS5rN
4F4TnRpr7Wq0MjF8Acik5xf1llC8H6EJGWQ4WpjmTSleo7CbXtAI9bGyOnL+Ex5Vh7wqAq4znQyb
uYcpvV11nujOhox5hEg3fQwTarHo4D3nC+I4rHv3jenw2UrCY2Z55lOocXxKFgEcYcRVE1pnzuKK
SfmJk56gP9UurPEpD+JfYXNLR4+mD5dlGw1L1VZHCagUYbKT4EbdSwN3mEMi55gi5GTLx9UHDGfB
MHVs2Ub8dnIiTdP7lEZTb7fyGNTWBqqHrMYCcRO/vYWZ+LnNAC9g3VNmZb4GPQb6dtkeQwq5KaFv
FYhygD1RtTX8+pNHfHtF5F2c1kvVn8M2t0V+0yz5L74ou+cxYaCbe7/YMY4tvgSBBDl70x6jQU3l
LAJ5Fxg129aseO6h1bIts56cQhTs0imErKRVnVVChRdjgxc44wsn2Icg+i1gShyrrptvE01Be96a
8p+rREzO1cHDeKT1eEX9yPxQQlrZVBVEiWGOJYvSchXAFXkeHCLJlChq0ZvbWvv9ecJ0vc0Wwj8L
w2EnuvihV/iMyqAzQP1L4ySjBBV+UC+jQ6XCSCGjmY6b0Qtfo2a2VwZmoHWYpB3UefGSy/rip7l/
R65AByfum9D6uqGrlkoi/vvawiaGw32kSgM3kM/u/pIV/e8o2Y7cJidzdMOTdBLOV0l0tYaa00zb
h/Dq4guVSiSWEua92GhT4m/Ga6+G5sq4V22SUC1VF/JlyNzoxEZxQ53QSJn3d+UsvJKsxCBvLTty
+sVXZRbok9Gw2EdGlAn1FqIgZlYHmO4b2jUMadm4LqqlPMuhHjjPHrU5+scxUjZzSNJySvCoSVzi
dVrP567+0djh8GW0O476ZJYBTpzChlFH9cLYtFmYbsbKjNcW9qbbjKg7jqBBRtc5upJKLG65E2G9
O3dcsVeTeo2CUT+YHWc9OQwdrZG63VUTIlZKZG9NkvdRK7rQ+oQYCOT0cuNaLj5lYXB4N5P5UqUv
UW1GF3BKBhBxQppTWH5Po3Dv2sEvGMQczXrODEhJGTEdMNw5q0XDFC+VxLWMTWpDI843nkDe3SJW
2FMb8mHT7wYxNmlHRKQaT03k81bAf3lkfHaRWdw9BJN9Rg/HSrPsg6U1vjfhQDVw3n12i7+mNX3k
S9Zff/9W1Y7bqTPZj8qoY2j3vlzVf6ID55t8sUOaWphkgLitdeMWPMa+yS+OH60VPKWMzhOA45Ng
g1b9Lb4PikPaGx0CC1SevuZNR9FDTbi5CzJ2QwEaSZmRa8BsJ/FzSIJiBSsOOzFYDjIbtUASt5Mz
HRsc+FueOatOZcfUSoqd1X3wUk6PNguJh4YDSGm771G9xXRo46qcmgdPDl+OQJRq0HIiug1Dcuwr
f4If6UUVDTVCLTxjOCLk3Y6Zrs1j3XfhXtvBWXbV+J5UJQ/BTr/wD8tb5znlnh7d6TxMP9joj6eh
WJ5prWBtX6bPxkKJIhNer3rtHjOeBryngZg6tkEnBFEIlunlvi/oJ0nMjUwqa5unEapL2d7MFh6C
af7En0cov/U+83CG8GPxysB1qfdx+y1wF3vYpKQO2zfpj4AKvLOH6W812C31RI8N1SEvcTi+zBJC
BJvi9gwn7CRz4Z1mI34zdJOfE361KmVHKlhn5WvrO2fPVey4fOvctUb4BP+WWwRmCOtGffEpVWc4
ERQ7GvYZ9E73XPGQV25o3HXCQMuyKvdgrzY5Z7YSrT8uR4fUAptbtnpfZcjBLKC8ad11JPlMIBIQ
OnnMqIEsc9bcgt7mOIq5cSO87OqU7njtdfI7S+L+6HdNxMGx+TkovgHMruV1SiqOICnpW0Vw50SA
tt7IJbrrgXbccbgrrlacEp2iK3odOEV8dHFDsxeOr3jZjUuNuikt0sKF6KxbVpI8FuXSdRCJch8z
T1+qge81d9zHCXL33cmTPcZmDoV+/62srOVyaKpn2EZiz8aBSsYBqN7YkwEvUUbHMC5oB8SdM2AM
7rM0OgYlzVo0IyWbFBfvsTblFmRP8tMN2oiglvoTggld686LjhEt8VUeZhcv/DZiu7j0SB9X3eh/
v5BeWItxLE+it/1zi5R7sBv7wuPVOSkKygJuLGhVrQCkZTTvKdtuY+kjIv4VLza9a5tubULJv/gX
IU6R6s9zkd7zkCO+5j9a0SSFwQulXmK68qfaPOd046DvMYT5EV0FPurQC+nuikaWtSxw0gRT6CAZ
ts56DiiLsX6lltvtzEabH6o0ca4XOQ8nsCEk9btD3sKjRZnduzi6MBhU0YbcEOuxRvpHnghvhMF+
sIiaEPhBh+fBiGF30utJ2xBSaYF/tEcOmpnF9hn/o1xPZfWT2hHe9kP10Ag/29pV2GxtCfuObTlZ
AHmwYCcVKSUncT4R0R+t5yqtwUzXNuq0BcYwRH3j8/eRiXL+0VgxDJoz83HA2c0wTLWnH0utTW+x
eqL9WXONrShTp1bSXx0aRYqZEzsQ6ZyANhqNabeTe4em8W1ebtJ8iyHR2PT9SAhrCUM7ab4vfmps
hYfczrA4xDOPUxMQz2roWAYOCc8lZTlwaaYEF3gzTMeepeCJlquZaN9utJ1+5cM12wlLrF0VLLQe
CUDKicx/vsSVa+0ilZCZ4bGwLnMQEmbFDsoIFlpQQOSpnb+VHY10P0/HkB/RravIwXO0y5qC8kzJ
fZCDX9t4GOl2fBzT2pZPE3SZSwzG7dFNyxEqZryt5nbEjTATF4oX3k8of84SlZMHnFgX70YsiAW1
5PfM1JrOprafax4oaxI40bqP0++apMraDyPjOBMsXCMymTR82KQYdfvq+Pb7oF2LWCzEG0HCfGqs
+exEi72sy6oHzdWLLN73N7TCDOJa2ez8Tg1rV8v8/vf3/v4KbfaUVn11mRRNzDQ4xbtylgtHping
NJLpykBh4Kzbjg7gJlaDw6PlCcprVTsxz8HGImdJfEzWQJbtD+E06qxSRWkpixzaRiykV7YYzDvT
WOjHmWWTrc10BbeUgEQVFw8k4nPaGqP3wZLol6rvLqCW7nU19QdinsPemUd0nZjTDc1lr4ljvSZc
Lo+Ueb62lRjJocYIkIc+7eWNG1v9GDv/NuWfNLPHl7Af70yiOF3rYhv3U4WRbhqIJQpxofvQvFA4
8tpCPHviEOM+8ZDo1zRaLZLlsnei4Z2ySCC6Xtn+CnRF0K1Mv+oJRkhSk8etKKJAJ2mT9878Fk2Z
XKOY8IcvJM/kkpCx1b8VYfAeOZgz+SSeZuJlq4wmyEtLeeKWw+OHq4cMbEFGSZO2adSKvfHepiJ8
qGU207DpHhHN3fPfL6NW/dplzD13XhditiI6OG8YqUFPxcw6Yqz1JnCmYqcDiA5lyIlxYDJ9gNyg
jpKY+KZonefA9AXVWP2FGD+JLs/A4CTIvwFM2XXxgJffRzMAgLeT07YgPws6WH2wZmOgy2lqqOQ6
y2N704BUSjoycgwHVfKhs944e+oQ5srbQlt+JDadoXfegjB7wdqMv5HXQuUAbOQFmdndxXZy+4zZ
7tMr3QAraXHtMw+Dp7qWFp456bGw8k45dK+vOnd3xbieGzDr0xzTi+6a32BmfooWuzTNi/Fesfa5
dMcymxDSAnCtapG82LqWPI44IydpnjzgKYt2A8r2Cjs2BAK72pAtcDZ2g/OjniM6mZP2B7N2eu8U
0yS0nZ9BPrhn0U+85tRwApiq15XmHduPmstIHx3tFW9ZiNCcueHwSfvqD1Rjushocfaj0j/0o/eU
FO70nSCzzYZWBzK80UK2T4jaNg5+oBA/rrY+UXP9e5bKG6FU8gi1S8ObCwahtYtqI4KRAbilt9QK
65GGLEplR0rdURStn8xLaJy8Gx/aMmouygYBpZTLGrN3xTX29tFt1HP7owwIzYXIyjwR2EImeftz
jqf5OibGC8dJTgn4Lp8ixyV808XdBoG1BdSUyAejAwTpT0F1tQ1CVE2aU4qMDXMzWN1eBtAJRTwe
MecyofRYdFU1emsHUs2G14u5cYeOcqgZM6PX0o0R5vZ27KLLFM/zIe+9+UQqB/hJ5svDRFfjBT7S
Q1BSZMqB51vn/k8lABNgAxUbP8TV2SPHbb1vPHoJZb1iXXaOcccd91zmo7NliCJWN6SnBiUBgxjZ
NJ2jm0UNQ3NGrcKpLeSXTR/BAb8hqV3rrOuqeDay5zZS6a2zOphnVj5tbZUtumz7UvCKLkcgIqmz
/Pd/DXPekZZqulUtuBtL1PlVUB7GVn0NYfM+wS/xCObU/R/XBUPZTTVqG+wNlm8hq8rSfVqe2Ow+
SY3BhZrWvP7/TsLBEYDWRHtJaAzm2RywT4U9+3iQ6vbdURsf1uhjJ8PTVKGO9ryLflDTtAaIFl+m
yJEc+TBvSj+rzzUpjBUlZS98wN4D74aRuFGXHAaVphswIuR9GklDdVO+jCWfSZWll0BBglVhzsZj
Lg/BMBOWon9Yg5WjJMF6nnOkxmnG4m2F6p1Y6rFB8I6HSv1zUCunMr+I7h4UUPvSQIw4P+Vj3QKD
nwIxvKQJP5qWa5YeCxiJrAQ5DNRedJ5KUJ+qYhlXZuO4S3A27xAqG2LrMdbrcKDZMSUO3lVVurfU
rcvpX6znUvNG9NJTXCa/8uFk26Jb88zGUe1xTSnvNBLl3zDbeFggTUkTmLPPGv6oBWydk+GsN5bX
UKID58VqE8IEaQM9xaHmuQ2ZbWISrrkXruwWy8zcxfOlBcVXPqkMb4WsiIVWESblHjf82BKitMMO
giIDGEpfnPJYS5iTeSSOOe3AviKjxw/jI8e7TY8CkIs08WmKT17zLmiecYRxcJgitadalQGdgtTa
buH1eA/T6OAMy4xHALDJPiaWzFmrGk+cCw5JNFl7mRHk4VSBNj2NEeXYxdkOISI02MnWKvIqOkXC
jBZFs9zjwYEw0RpHGvR2aVXpnajymBqS+DWhswA/Ql1tJG69maP4RdhiBnbDyJYKN95bzcRDg3lf
es2laMuTIfEwTgbbaC/UT2aQbqfZCS9p7ecoVFXJDdQe7Wwej25nYB+a42qnIk2bq5D5pY0BPVX5
HTxe+Rj2zUKZy/2dLoYv0WvvntDVjDbDTdc2xrhNuSReLNFjxm2wyTdUppFOiP0V+VFSZClge0fl
1gGPNN4WL15UeNmtSa5wFGcDvC1F17JvbkBXxPhaBqMBkVK05pfsrzGtI0n2phKcV51jPrZk+elY
ps8UjqigBzIQwWkqf7slvvogCCcIdUPHQmr4HDkb5JhazZwjXt29M6jKo5NLY90Hei97YJkdcbEK
slpJae+qYScAxmTwN0Oup6MnwkMpreJo+h8ILbxCh3BHZIm9aFkeTTv9leNr6SSdmolKsueSTw4Q
R3bL8fPJzr9Cwbn3i6PR6ZV9NAF8SNtyELVB/k2JHZ3oW7jpEq2zYfdCXMLGucChy+Q1ehUJvPKi
+6UzTPDBOWNtR/kSDka2fCw3S7rAL0CYXbb3ob2rYR/fw1ZaEBaadc1weYgS7WxcLC+CJPtRYvbD
OU+WwHABEvZRG9B90US7Kml5jJjk4UOT2EHr44wFPJMS/vcrhVWzhdU2kwlcGSWEB5wKP6SK1qyp
6ZayImMdi3y6d75P8aof3+2xlJuErS/6d7qzm2l4iWJolFVg/3ImOBlE86FtevmuFtQJgZhJN343
gcrMO/FRV0N1mhv3DyY1aweUFV9hYJofIcGojUf3xNEJxnOvvOwJeevZL0i2Twl9TMRT1SG1ikNk
RuZ97tSXZ6ho76lWHEn2TDt/RGisyvzF7J65260D3fE+WDTaKpOo/5i0ha8utgjAOrTDUsySvrvm
HsPpfKQa4wMG+aGzDHhzstkTTcNhFyTzpljMgzk+PHLjScNm3eLntXbK+CnrJk4WbBk9tfUI8Geh
0WCtwJAD5jXeKPz9QKrqnKMLCx/8gEMJHB48HoJz24bGqtPsLzLDejaDKD2HIf9HDy+RLhq8BGZx
dicInIkTEqxJwcapkTOgpJ9+oMITC1TLk3VVD9FHJ2Jnk3f51lzuF4N1g3Cyz96sjJUrUqIe7a/G
pizMTFEEmybZ6QzrUB7hQvQBWG1QMys4qXz3gEZeiQBj85vTA4ArziNhre6OiN7MJBpxeJXtvRc2
vWPmFv3H2OH6kLvAErsCBi82xRZYetZCEHaf66glYRkb/mlcvrhtRtltQkK74Wl3C1nR7T3d/jGq
SZ2Dlpd33tmXyYu+kiYjxj3rZo/p5j23wIbFRQThpKuug8FO0k7oB9clulJoT7dWe+2O19LzVClS
jzXX+pBMp6JlwicHQaVh+WbIlFrdKd7HBYstiC1LMbjx2vmRQrIjwwL1CO5iSoUZAX55r32HW7GI
dvHomNuysP1tG+T+Q2wKQas2Tni0CgZ5qQJ2Mz8zHai76hAIFH9hbmHeWBGI2hp9BE2tuIRto/ZN
FOA2nZvyFGj3R+HI5AKE7NmXDp73rH8mVPqr4v4xR6e9cl2lbYNv2sRJsmSnB7YpKIMExlqwblis
3dvcABP/+6sxPf/tP/n/tUnEJWhKq8b//O+ukn87SJYylP/1P65fyVf71SWq/frvGpF//9y/NSLm
f2gCoeuJY5BjBjSP/Z8aEfs/HtLgUq7zTy8h1TRV3aqEykH7P5B6TBH4ruc46BV0j/zbI2KJ/3iW
AODjObbtOVQ0/b90GZJnWApw/rsgx8NQ7vpUlWAmNC33/24KszXpNMwK49Zb1Jh2TkF1Ll8Gm/fj
3y9dlqHweu5+rr38mEv1GAdlecGT8ZqOcX0yMM/OgbsqoiR4srLC2nT20kDtW1db1NsgG4Kbl3EK
SUXnMGNAdu0nfecDoAUEQPkKF1gOjNQE80NB4a0Qjbsd0G3KLP+OZD5d0YPrxYEUbxMbRyRsz08i
9I9dMwu4omRBE9mcq8CQ58bkQDIF808BRvwsQZJQJrrqExfnfICvyfLNcKsKMUKM4m1P3vgNH3X3
QCHFNhbdLaIR7JSZ43Bx+vDNyufg6A3WdBccPmoM5RtYI/XBz8r32aWW1Na64jybQKXlQz745QhQ
1qV/RKOrLC7L/urAU6+IGewyTIMHnvkzUWD5gIJvnPvO1adxYVYsmWO3s5jSwxeck92BYbLa++oe
axfrSMQbCptH45OqNObAex4ys3vSxndhgZcy0KqkQy62auAbCn1F/QqvC7Tkny+8rdKtF839Gm25
AB2T2jvWfyAIRQ1+O9a0vqVI1MAB1qrnJ1oWND8sBcteGpwjrxPwjd1pk0xgKggP8HYqUkEQx+vX
OCk5i5gWCFxZvGbLxFAuIi+O+leKZDSHSd2d6Oeq171vxNfYgSZL+2XzyaoHs8lQvEO8/W07rEUs
lT6Pbv+QhGVIw0FQ/Ygy/YSAU33o2N23BcZ6h5fobmS1si/IVewIdstHTkfII8TAz1TbBmuuq+XY
Fx807bhYrqfiZJnqd+1+Daw3PjMX8BUVmcx5eoZCyqmmAgyaMtb/DkkBDZV4NB2rvo52P268wVkV
pbmXA4SbsJl3aOVXp8JLrLogPtZXTGb1VhjCv9a0CB0+A/KDW65qeXHV9MMLwFgHmbgL9uNH/lWq
5J2iOkc6f48gjrSp0zxoLsHj4kQiMxQMNDCw7sF3I78HdRENxNlSYmlLa22T4/czIApDQwrL0Pux
FjdIn/o6IvvvxgmjhY3B9hIOsX3uuDZrZ6qOZtIRlSS72UwAWKfIH1eqoUM7HrLm5HcJUyoOfW/0
z+bypZ1n2nJrRMPKTzb+wvoRVRXufS/mSEoZxolekscEshGn48GBcdRFWxBYh7yR4qa88lcTGdGF
C4l7JqKDsJF1tddoIFi0Jho4yjuCS/mWUMaGc6xbl0iHn34AW8jJDBBAnICmImL0nLx+xy8eWsSR
TTD6/nEoc49GOlwDFsrkxYE22EfZShvohcHg/yFbfCYaWW+BInHu/1naSp/JYkxnbbbOVqh6ac2a
/IfIHo8il4d4LoYPh0cH58ieR0cm1S5vCzKkMFIBEb3kfUy23SuJeJAXwMsb/KSjBuTurQfh/QMN
m4OdNvtzs7gvq4T9XkF915peZU1vsvkwhwO/nw/AIQ1ioCHd74+8LNiYoLa3FlYp9BBrZc/YrBVN
ksbsU9OEIsWur5gQ6SZnpUx3XDZD1QDuYWatRxwR6h8Qo9RkGHI6SEbUZ+4KLZO9GBpFv7EwLp1Q
D1O9nVXfr1Xpix1eo2EVtmxNmr6doEQ+4Ghxrx5NAUPINVbl3bCWZfKbw8jVMmy6AwKMZkUtVrbs
PwAa7EmUt5BBUADniAIz0V1mrGtFbSQnIKcrNVHLTivlmSXZYY69OyshmPc63Yd5hHu+eTInq9pX
Xvloe8PFc7CCyppI9dJBn5rlcTRa2H1AegXWy7/cMRyNdCWg+1km5uYxgHhdiENgjcPZwfduzd2L
itHEUzG9em2KSaFbAgXZMWvJ2tkUqAAUwP0xj592CuzEBosMrnrYpDJ9Ad2wd5ysA5qKFgtzQno2
hTCix+ox/HDS6qdlsCvAD/bbx45px45Y9f38Z8LaApOAKt2UMrsWzh2EdgfctuWuAlM8FF3xq0kh
B9PjElOSdejx0RGvfsMm9T7jNfdCwgJtRJkAT6XPPhkPfUGAriTjv/YCIEW6+G57lw+P/DOeWWuH
c45nbkbRTGm8DVguVURKiIA1N++yrrVuTUqZdxHkVx/rsauXSybx/lDfKU+TXaWrZ6gYYVi26zTH
eRBjaA0mGgPzxPT5zokYDa34IHCh134auBsDRoLFm4H0zsCSEAMnW7H5Tz9TIJGWNjN087NhA4iZ
IQXVzoeYSNCzjI23JpYToUar4Y+disy8D2H/MvreUx0i44xYFrL20ltUh01MiBHUryFqJTmkiLGo
JdocseU2vUe/6VLsuS0Pidh60fV8Z3LZOSGhYZGRUw1iBjbrcVYxJkKaL2JV4YssyM365dEpbXGe
dL9Bgy1OXhtQY1WJDDVWGDtdp8566k3wfQD2N3KQ7lMc5cSl3L47ZEWxaDLuW0kNWg36+81DM3Xc
OKRzKTC3oQclG+lrx1/66TcWZfFuw6bEh+2GgF+BIy3yKx4z0N3UeyaOBkqsTijkhVM3D3k/QgxJ
aUeykJ3YLOUHzwaSzjpmU/ttuk9Zem/KYo7OvMQ+GYySPfwQrMplSGLBYMOwyTJ7X3O5gYer9C0K
hldjNvO9y4YHjpEDC4NgAal/tj5h+yQwiy0wQuxwixE7byqYLMtqo7Tm3cRVd8hzls8FpgeYn+pG
w0+2M8dTqS35psV9nGRF+03T780otlg+G9yzcJYu0il/2n3AXnPxzlhj96KDjxpTElIFAOAMp+yq
bxn/hgGDQbq0SLj11+x3sN9QY06Z43+ZuvSuYc7SWS/nSGEMd7P0Wip3nQ/WK5hJFAWuADVBSihe
niNoj2SQimNJVjO2IK2w4qcIwHRaRlBL7OMUrJUnuGzTgI5fl66zsA7UyVcjFB935SWeekxTaT5y
YVi452RvfAC6eDL94VYbpBfVOAYI+/SmIR5zamV+98zmE3IZK80Bc7VTGsE2d1V4TuJ8kZsAYRYT
7dmuvonOTR9Gb8jZUE3ZiV0xCU78XZ6IN03ptA8BXldq69KzzY/8HDIShlVwUsTvtn4RLs8ZJUAL
EWvoA2Xsrd739pMh350xxq9ss6AwWnkP0GZ4pYpt37Hsq2xiTp1PQx2fz4j7KPUg30XoQjHLPk5M
wv/2lLTOMQ7yC6Hr/hi6NeyiLD2Xpv1i6IAar7QL6e5Buc3bbpt2dvtAFOYAC1E/jQ324dCjsTgn
nduT4yDtH+wqPF1rf5jkc8QcvoA/bHLNL5NQlGXUOKMmdqGuEZuvobPMD2V0wYhyEwN+fDuZTO4x
vR4ywpo1ieJzbEoO+2F8qn2scXWVofih7m2MufE2QBFBL+DoPbnLQSRrTCoOIgebT6SRSLTW3J9G
w9qs07u5DQ5lYJznsqpBzVjvgMVx/0p8wHFOJUNKbP+a0l9MLGbMVi2fy8YPYgCvZvM0mWVzaA2P
PG16ooRxeBnwXN6qUZxndJPBGlhueq9/N9ch35S0lXMu7ODXUBrqRChZH6G93QeTuk/NrnU3x6l6
CWF/7KpA0DOsx3d/hibk1XV9ryRAjoJ/cifDEOxIal8UBHqHK883pgdN8apFNOZgJsRRZ9KEQW4N
90oIFCqKH9Z+E19D7ExPozp4OpMPjoRs0NW/W+V0D2hr6G1vjEvOjVj2STW5f51iTuIOpnS4UXgM
7BZvDtREDq8ynl7i6rltANlMU4s3taywTQltXEaqDc5+lJUbRoldJriqxrglwtkyzGU1s1aiMZzg
wHp1bKJnYYEYOhD6XqUxd9Do0xbZX3yg3g+9sXCbIEeTZBmmZJ8kznAs/7ClNVYN8afB93schpm9
Rvb/Y7h/ZloKLnhqp4cuqL/j5MM08zdFtPgokmk6RHB1trHtvLNMf7ENZe8zPp+nCJYuKhKJfY7m
Yt6nGutRZuTPyhje85JWsygCRzpkYKozXx2kVYK8VeM+LPA9YEUtc+txtJrfmUeu2S1JNKT+D+nw
9OX6wZuW2wdknmIbWs0lCbGhLlJualf9bYJ8hBsa6j8LsfKgqbOgFlO4N0cFE5E68Cp2M1BCMAdv
VfRjfiezkd0tNXmbXhCblBmgjqBwKVQwryGm83vVx9XK4Oe44Tbn2y1p3SrzV6GG8opB/0TFYnFA
Ysh3BgjivZmQ+pVB+AYj2Xlsomw/MWhuew0nyEoaDlujCNaJ5X3BSEoePMXx0h2jC/FNPP3ssh9j
4Hlr4W4xNDkXu2ssPPw16eEivxDHAGKwXJNahceWrpWDR6o4VXNxrFksnPCKUA3sB1c7Y4VgVCWL
VMMgOlgx5gZDD/RVk3d306uKiXHkTnHGLoV8Rwe8rP3mTmhub4ySih4sguWiBZYecJE8rW/eTFqS
V3ixd0KKUYbymTWC81RQM7HiUUPN09CED6PAu+4E8K2lL40bNWNn1tIwKKO6OSctmxM7B0BZCr84
m73PySHtgBZYxq1xZXMqQhOPLLycVWHyJIlfuCzLGwNzzxOWuRCTMqs+7EnWxALOBruPI0bzzLfx
H4eO+8PqW+taWYm+y3LY8k6Oj4MIzrVMwkuQeB/Cr+YTbztcnx86lyffdoavMOiDNd6VAkWxfud/
O16ECVjGlOpexQD5RQIILI168iiSkaVz53Zfgei5jCXFrnGmcsIj1T7TVKdFqVs9DzGPeofFMx6q
JLtaQSMOjaV+k+9gSmXY8AQJk2hghe+nzbEykn1Px+2p96pLIjtrpX2MOKEyjh7fbx3IiyVSiuDb
5OJQZrYvQQOurCmHBQK5OImdY5+WF0nZaxQ840+9mHxwK235v3PpaNSY4XFmspwLULLdgLOmBr1G
daUHbuowUYm6Ie5/LwCprQ3Pei1Yqe4L17t5jkpX5Fef80H6d33Ih4DhvAnEqp7oWkzMjHE9mHf+
/+boPJbjRrIo+kWISAAJty3vq2hEt0GQUivhvf/6PqlZMHpiYtRiFZD5zL3nKv/qeK7YGWZpwrc+
1dnQbml0K8Ybn6x62G3Yy6EYXpTWwVK/Z/idLmPhf85WFq+qSP3RsqcuxXIL5wqN9+AeJ4pscOHq
3JntxshFcERFsI+syVuNKMnXMbwNx5r/M31G8ajAMKKmTCP8lOmQmyLCtuxkTwAkQsIxvsVUl5tF
6kBV0mS8RHx5yvTR605vZH/thct+va+2Rm/r6KDmJcwLDN2N/PGn6mnoNsNSfdSm3W9Q5r0Nw/AL
8wbzPWuTNnh1GQ6cUZ39hfuyUwls+nbprA1V5NUUUb4PC/uvEXV3ZyJ21Mf8OfQqODD8+Iv5bCFB
SBirHF/t1lM1q0dH7pF8ITY02uuUDv4hzMVP2U1A9w0PzqIZ+kTtkBuJxJ+1xtzOG30mrOXgkLI6
c9j0vddd0aMemRNmn0UGStFAkUTcTd2DNlvaEzlRRGTQQ2bp3e7KG+FQ7TVxxB1tg1z7gOi3LmC7
jYmK7QZqoEFNA1PAhx9M1LulzmmfMaNnz3r2xOTs5ECjNuJWod+s/3OFzFdGGo530Bpya3zaxIut
eNov5ji91G3pn7HJEGfrIwi1R0qgqst4h8MaFybaC2QFQ8c435K73CBFFMqIUkZ/T2nce7wEzNm6
Zd2Zqtvm6SxZKgfdRrYlJ2EfPzMd/bbTrLh0ocAElbQIQqAP0fc3yabh1ahFGLzGffygxj17eTJ8
Tj6xBv5ouGsupwpxWYnmSAOocq/qXrlINvwB9dY30fn3zIhOcsLA3+M672M+fqAMr3Fn76pWeh+q
i56txniOLFrxLgmbQwO0c2OCgB1C8zPR9Dh6gZXlcgIuPh8M6x5E4umhXhrIktW4s+NQrItqWvbw
o9noGByzM/0PBSBurKarZx6hHPnoCV77Z2uiXRwExsIgYmFnlASgGCFzPatyNpbT/ai4eiCz965u
wku0/PEnLlrJIbfOUPuYbfR7cLyR4DP7M2VDUSmfYE9LBassys4FKUdbf5LVge+j2iADCSim2AsX
s1QvIMo/cqyBqNWTD0TFzzVAUDLmEtKS7LszyvzWtN2yKnqD2VKN98xr83XJvf08khSoUDTzJO0G
oapdU5RPeeW499hvpw0QqFKMElmW+4SX0gAS76Dn8Fvoha5/Hhrqez+qjxTPJJl1JLAOUfaKYBxq
s+iTg9H+WC6rbx1A2eRD/Ir0mnCftEYhFcu7N3viAYLj0ORdRCwk33U3HjO6IkxAhPvBV9+lLnA6
TtxlX/vu2b/js3Pf2eJxJ0wIJ5cwzVhtt9Gn4Tg7z7YvJrtwXr0C1xxTG0bOAVk77kou8croluQe
RRg8UFEQJbFN7RYle2n5m2bWXkfbxTNC+8pel3w7VzH5LF+jGK1xkcZk+5JcP8DmW+HRKg483hyq
VIGrKDOcddeY027sA2TrPrYB03H/2ozddl2XfU2q8o/pXNz8ENlrWfrBoVxuKLFvjWrmbVpCUa5V
WJ0qA0sI8kt1haQwQ0uBm1t2t7xC+e8E3kfXDPbKlek71Tta+swAQ4AtPxa/vUT1204yF7T5XBV1
MMj9gmBFBA88MqXy+fZGlPwFTKW0R6SIMUIwqlzjXTp51XIZ0MfshjqYd0aen6acGg4q/jmDpLxX
YCIonHehU4FDq0GnzTGy/9EHLjMMLwT+Obtag2yCTcnIDvC6g1eyR5hSxUgyC8QjY+ceAdYStSa8
LfYvDsEUcTNd8WoxFcPsqCZblKkMk4o37gSsvCYcbXSmzzPELuUuTKYDEpEzZ1wnPZC7DPkr3hgo
DWApwrz7acLEPhtO/4sGvNyEbBinHkpcspPQUbZ4VR8NgD9oMeuWXfqWnUS/J+4UjgvPSKHEaTZw
hOadP+6uHGzTlrfN597jIAg0Ljk1/7oeBhFDLaQuhC3BBxY6EDc2oPDNwzv9kbFDsgY8ZEbGkwR/
cmQqZ+pCN2VSVMmMYeHSuushz+uNiXkGGd4D0bUD9B5ryFDhTusXjPmdy6kbMLhK/B0CkAVNIFaz
3v2SbpnuPJckVOcwL9VbI8mmUKyj8r46k7hF4OPA8FcdPIGTHXGvWPULaacuEbarfOoYK0CdyEkF
JP8AgoxOnxHfTYDhPoKx6nZziaYke03H0Ny4RFTGi98eYuoqUpxWAONJKC9IkzSp8rPqbel1QHMK
uVwSH0HE554ATec5igT784UvJ354wS5bipgId/Xwevi5FqUMj0T5t46XYitT5hTcJx+CHESXWO9d
3RCB2Km7DX9sNbUmEIoSZIsRpziQkq8IQfVhsFm5lSZPQuMzKkwbvk5jMC+1V8VQZLLuJLrsCqLc
ZvxaD7QOMfVdwt7IfR7zYYZk9jPNxKFy+Hg+Gy8RA+ZLiUmeESDCuHKtcxO1N7q4TcnIq30oo/W2
8YyzBcH0tTZLRveyoeZKygOeBTgljrnyQufYwJCFLkVbGzQjVC+bjX1gXcMGkSnOoo0dpfZeo2FN
4ZsbTxlvhSIrxZyy1ZKJ+tBazntYZZ9dWf01Y0PtDIk032GXiN8evMdItsTym+1Tw/QCx62tcIKV
RvgIXuy2+6vnAa8xcZQjlMlLrJiHLtDOXas7J4N6qeyARb/ZNtS2KZeEBRtODMy4oVfhrvSCve0s
BY0VRBrDrYuNnWeftQ0REFpctgdB9oElIT9h/XluqQgPI6P5ROXBkTf+eYy74eojCjHrUD0WP8t2
haMhOTDy1mY7pRfasFO9YIUvB1yvZdDLdS2T9i2VLLFK4kZU/jZWbXji0m82pKGl26hYfIQUbNk6
gvb40wnFCukjOzMirRD/5LZynXnb5NGWMpXM85ioucEsnoGEyHPtDVcjRmHYwAOE9YOZxzVa8B5E
OR1gKT8YepAFJCBz4209M5xfftWd4DTLyPgzJrWzu7B5N1CgrVVoICeuEm8TeSGYYgbKvkzxnLrt
cuYxAmmk94AtEM1+ssc7LpXqmsTYeCc5BhsrJdUVoeZ/ZWHHyGbd9tpm3XcX0PvmcJf/WcdyP/Lu
dtM8LcE0cFV6HqVLZ15rwlIOYWf8msW10HaTDDtfhJsJO0z9OmHXgIb/4TYQ6Sl+mL+nnPVklJ55
I8SxNRzWuMu08yflblLi1GCqJdjvsgE1Ywq5ZMnZEupFRkMwfB2AaJghRirwuFuj5tsLjplMsi9c
LFfFpCOlNdslAVvbHBmdpK6BMgL0ScTjXmCzZm2Kj7pvj0OPjOvfD0Sf74trDgcnduJ7RSTpmguE
9GUrSe42rXHDGlYmQDHTFDgVVdYJBZnWxybVkwyiLUZdYoZT0m7ykah1x+cj6AxWXLD8fQZ0BrMy
sA6Y1wkPSHFkw2ird2OK8zuRiX80M2UeSJOM12x59uNi2fesH58HEIhrRuH5IU5tsN2M9XgbKRk6
TNs0RMaTv5TdEXn0CfQQRlfixvdEWCmod515KWv1jpog/m+eaKuZ6gJGssCeM6t/VD5hJUs/nTiq
8XMKc9rny8IcuyIDr6rzq2ea8bVKAOUFkDc5AwDYECaIHsZPLjExZpZD0Hvn/md1EPUhI5OfqywI
v5G7XGVaPVdLz6wd5fxSCMLks/g2FRYTaNe4dAW9gQTnl3V7xJzjqtENkVVBK3fq3rsGDbWBmbRP
S2nFp86qfjhF7bNvWYgak4CYAMbfGMQZnxf2L5nDEmyYO8Dr3OceiYOtkYn1gGkaxpXhX1Co9y8u
rJc+bO6B79JeE3m1tnnqrv9+hLI0VuxR1oOBFCjDgH0vSCi2XdFfRys18KwOG1UxW1B1wkfQT0QN
ebTrpTd91KlrHCKbnOFStlyZKOHsrLxCgQICxIAqDFuaGpuFmR7tdjKG4qjkLahywaPGa1KJUm5k
ocj0NJja8mLvc/bDh54hCc9K/+o2zknSWtDXwgOApg5ZufkRrb1z5qZ7ybuKWGJJkmeDkDmOM4uX
jel+GZtiR0tifSCOWBeLtUd0Mbzj9o23WWMyJccGcU4QMG2xbFpop32MClHmH8A4W2ubJ/MsTU+z
cuX3TDazQUazzdaH1HVUk6GtW22GGAaPogVFzyPhWVnFDWaGB6SEd27wvE+oYU+4BjK4FstHB2kU
pPo2kN4dcJUGMjB7KTl8hmmhsWc93wztNw2vR/Y0DJN3FcN+g2ViSsKpKcNRBDe0yjq4OnWyOzb4
t7kl0lql0AhyHXM9GD37UTO9qKQk1d7map24QAp3JOSMvR62FTclNjsmP5vy9OhRjylitVPytT0d
tD0GLksd1I6QSuD26DjuGonDZkmCfh3Nf9HDAY8muGatWFNaOs4718HepILwacR/GAUnnXyVQ/UW
mPQKLongHsngUkeEG2SFlzo03ES0WETEiHfmd9V108mml1wNnXgL9OZ2ao2t3zp/JrLIA9TPXiU+
6mn8scgqD3Voua/jy6cf3/1FZnq7G8g2ByePqGCm3CD0nHPbWBHjSoA0ieg1GEl2YrA5iEoXOjQd
CzcXHDnqMXnqmQ5WH0lY99CS6HnsoXM68jgJpB95APwZQQk8noWPlHt+k3VcNqS3jzkx7h557gt+
MiJxxZWx9cQk0GOLCCrmmibiV2nhFmYIM9R4uqmFDfz+D1gY46EMbJzFCBPbDrW8Z/bvrDliqI/i
eUFKKlKUkrRTJ9Op3v18XPa9gtg0JR1TcSxi5oxlKjLBaFntI7YJtzdIuUf7ETGUe2Xf9YLl6UkC
hdyptsfTP79YyoeZ3jH8TGLzy2y911FEZxlAeiVA2DUZNnFzLosUqJV3vYE2Q+WfIXCvVVfWmA06
urtlVMzILVXr02UnDKq8pV7i9TJ0HQwTXTlWLD9FkN/ynlNLzHTzBaXXLMPX1v4NbbsjzwZ5Z8Qp
rlrzVwLOxCdNeIdf/CcsXFyHtkMSQ2O94tDo+fyVuTLNCjOOZPtOzwmuIEfd1SRgCUgCgR9FREBK
Ohs+Jxjd4OubhRMPqC/m6sndzTXPECbx1yKw3hLLIsxcVYrlMK6x0cZ1FktcgjlTasWTtAqscrW1
bPvEyxbsEjWzR9YAnyWQ37E4R7prrpv0CsiWOTQL6KpziURqNwxvPoTSkaaKwX5kAjp0sIekk2Jw
NvZfnrzD32tWUaLRFiyX1kaBBBKNdbwNyJKkr6w+PNRi6zGKV6hd/lY4Kpm8oF6F0LpSQ/rwhYJV
iJxlyNzfRo6ZMEIqZafi3vfuNXV26fBdtahc6+XdEal7+UfW+50mQJUdF8BI46Q/EgzlutIJHUZz
X0BTHXw3vy0B3YD7HtbIxCA3zYxPcX7PrH8wtu+mEKQCoZ/7YFFvc+4A0WRVU6vJ2Ajszo4bORtZ
MeTsgxL5BbLbCmgDbPJXQl7W3jOsHJ4U/9TPoCj8ggpQcXNM7hExxqVU+ctsEiEQao7bgvO08h3C
Vksg6DHZ7EHWqB3y8TWqqhpyR7WHGdntkCkI0iWrfUagNOlJCa97K3dmU/6XEH/sLeOtK0fWy8Tj
rp1Rx14P0GOccUQRZXFfRlaHkwFpD83PyG7YRVTlL/FR1k9ZKFmx6bw2VoFrMo8gbCER2loL3cjQ
ZOKcRLa5iQmohgxCGFFcIupDMCDfI2R+I7Y0RJgv6LmuS5XJg4J9so4SJ9gH9bO0zPGtdnHwKNra
a8uOdDKVLrfIoMlC8zBRKwmn4wFWQc+aVP+A5IkzXP+TPWwgj9NpdwXRed1AGNbs3eKK6ouUXg2B
Gturb4/PCLDtg2X3mIQy+2ViDvOQmKYfTssKin1THSTRNWW9tYcpPDGcsK1LxfR0WCzzeRoRJTVL
TpBJSdk1uE6Mvlkdg9j9sTw0CKgvroKPcD2O+FlRziyYWCrTeqJP25J2rIOZ5C2pl6fYGy9eQ7RJ
jMkefQsITQ/6/ELaFtZtF+CvVh4GXD84WteYES+eUveF7miN4KG5ZCFL6jz3HnZozwS1hc7F2ZNx
ekI3tfXAley9kbH70Cz9egBLcEBnTBSqc3YwDu9a7zul+DtB4TiURYEscC29kcAzcpD9sH43ySPL
Va+O2dL/zs3i6gmibUzSsGYUyQfWQunNgSnNUcTTDhmJw6/PzccSsdhla35oWtkcA+pMr8hjdhW5
pcekXN5lcWZkIk5ZWQ+3MPVzniwsInCqxr3fJvXOX+xTMNjBzRa9fk5Jo20QikTLhFIgGTeppcQ6
ymz/bASiX022720mPBOg+WZ7K82CSSAiyFmRkdVOBtD72Rm3jm8thwnEZCGS9Ohz15WOZ65ct44v
QcBkjDc6PBii/3at5tCiFrybvcWSYDGvgArEbnDMPTRDBtUatZCOSJYK0zs2bkBtnGhVfNsfCtey
TjxlzQkqmGin6pKC7K+d4QEEqLlnaSXWLZMD8ldwxNFkEe8DRHYd2bF9CRbv2W3b6lbpPPLF8y4z
v/WvmDmQbQvwQcIL1guJ0YzyEMBgaQrid0VE2c3lHeakd7Mtca4s8xAFVdKPHoNtfhZFa+5Y9r1E
STffKqnYVYf0DZ2dByu3wMjF53A25+4U1Wa+KWXg31ILqO6A/xraVc1r6hPxMVUvYL4w5gTeLpct
b5SdEFiXxbshDgsozlbMaWyYR78cSYL1I9RB4ZNE2oDn2nv3Sc0+WW5xLZOqfS2F4JX1lnc595wa
KBy3vbkwQtOewChneaaiqt/1VJfnGnepv7jBYbKD38IR9q88WO4ByXU/ccuyMBEb37M1dzqRV2gp
rH+ykbCdsVLbUhWfMzeZDWc9YCq+OPkHC+eP1E7LnajyXVTMkMB6uGnYviJd//z1GuaUfqQeHaFw
CPr6BygbZkgeuR3IL8IN5AA4RESBAq3xNtgMU1xAPT2WhxFKQtVuF1bz6ZS/Udw4hId1PUgcQI7d
aIhnjI05wyevx9iEmXRYlz4DwniOLjKZ5z04pyEL3FVFOmhadAS1ddN8kLRYWUskUBujvLLlrjLI
J8H2MxbUh2Nsb2pjP7jmQ811f2kkQL5iGq5lMLyNMpHr0doMZcrhRrQ1h49YDW32Hbm2OFvHaAa/
yQYKQQIqUrJRcXnBUCF0tUmc3007+Ycgwp8o3mwz20TpIg+VTFwS1vIzorPic9tKlbzz6pLY8U02
aPrlk7ZEnDoYVGu0XpzEk1urAZ6Zz8Jak7kUPgzB3q6xOE0L05SHjte3D+2ICqQfj1QQr8qxUmQr
fXZpwty5JEtR0mJl7T5JFAkm01w+p9mHGb8ZjDwjdivPlmh+VANYGU+cy6MvV+PiD9vJle6WAiLZ
y0Jq0gdOpSKHYtXOETQDfWuBjaSG6agTEyaFNFFFdel7j769bElkQWS2thEBpWNg3aASb+2on0+N
WvaAl8Z1V87mEUkSKSLq5JR498l+eIgUiCQbMSPt72rpo2dgUJh6qpzowsBH8Rezl8DQoTdet3//
5GuTBz1qQoBNeza1AYTF2Bdiy3hvz4w9uubqIS3O8YzA4x9efFwkPm6SXNtKGE99QqPLT422nITa
fBLiQlFjeINRvMUSgEmp8oY7Ckpa3anoH531E2kzS6htLbE2uETa6tJq00uh7S+gFtDd5+TZaGsM
K6PqwYSGLkEbZxptoem0mSaPjF/s2J0NAITmMOK4WUq81KTjan3edIn4EB2JBjI0qXe0YSfDudNq
C0+Il2fQph5b23sUmYgsruLiKi3vA0c84D2H2mEs6n1HoCFhsv53rNU3mGveVYmJyMNNFGpbUaMN
Rra2GskCeneWWt4p0T/GIAXCoqyXBXvqrdROpQhURjtI5OlY7szRIusGb9OIxwmDbvMwte1J4n9K
tBEq0JaoQpujOmRyTpn+shnDrHJtoPL/Wam0qQrcCj2ANlqZOK7ifvS3Fh4sBy/WqE1Z4P+/XG3T
agmTJzh9S8w5OcOx/9FqS9dE8e/xR6d4vXo8X402f8XaBuZoQ5gVpec81zwgbRYLcY2x2ozZHywv
nTaUDY3DvAKTn8BrNkXQAmNEWyT59MwS4assHHrY08LMFqtC8LePh5l9abvluTJSTlvySJ5hsUff
5sQijU1whvsNIAmEEW2IG7Q1TqAQEgbsS871w4R7DsU7NjrifbStrtUGu1Rb7RjzkCqm7XccOWu/
xpA3amue2b7QaKWvPp69/p95T9v4kO2ihMHZZ2iLX4KTojcw/S3a/sfUbHjQq7+wkEmeJR5BDoD2
GGrbINom8YFtDwa/NhUOo/m3FEVxSkPrw0B04K8AT8QblQClDGKR7sjDxA491dsSz6KhzYu2tjFS
v8a7GGejrS2O6Co493E9Rtr+yOocVb62RNZ4I2ttklTkYQttm3SEF2/tJsVTrNEpI+P0kh2RjIdy
a+G7LCMMmCEfFcRDZIeJ4ZOsqI2aYDII1rMwbzq4OI0IO2eljZ3ctLy2WD0xY5oP9tsWnAmMoIW2
hMbaHKoSbKLpP8docB60gbTyfmd2OEGTmOsrYwWeGUq9lbtogRAO1Bkn6qItqQwUOPy1TdXEiSC1
cXXUFlYOskdZYWrNEKNqZVSB2xVcQvLSaQNspgnvkfo9yvSYD1G+6yqyD2Hobv3uo8+77Oi2PnUr
mfPWCJJ4rqE3YBYhiHxeWAhCIgiMidSNjiMhNUj9tqsjINH3NjCQDeg4WePLWrqvoapbijVcLEp5
+Tq2/0iDXI6AfTxpDEXJjlurWFJrfuq1ZThO3iIcxPVwNbWhmD0f8DFtMq7SguVREzVPlUlnkrku
IE+XqIy8GY+pzV6o+ybDE6K4EQJh04Z3jU9xesSMk0JeO1I3gJ0cGMYSKUIukW+J7tVZoDMoJYcz
z2UHVQ6IrCOtegecb5RBr43uX47NYsROveYkcFposI/TujQeAfGJ5CgRUDoQ3udCCyD/BuThZmTo
DlNmsjdZPA1MFujWwLmzqHTRSaMlx3aYfYHQ4vUdl5U9jNEmcx/goI75bCAoaNYhaVENtbVVnFhs
vjlyeq2nAU11z5CVtI8CCBBopRtr29cmzBBYDH/SLDileYI+V8GysgitYoTIvy40vuK4O08EWaYN
doQ8Rz7Wmqa3JjPldexZ8LG3z7fLUgM7rnz33hRAEFhabQWCTkZkSNP1Nu5Qh2hgQhKPaG5ybGvk
cbMdtYfjec7iD8Nz9mNxFWHlIskWJwybFpYX+NeT3SHLZHgMIQdXOb+yFWy9fox+YYGp5/gxecMO
i+8pycqnLBmQyhs2G73Ze4HUeCoRTwPuGjfG4NiX1ie3SIpl3tA9O7cKj1gs/eq5li1zOfIkf6wW
D10i5R5bv71fUnIusDXJtaPFs5Zs+nuA3iqnip/6YjqmA1SSrI5uHsIdHQ267HzbVLcJT3wJGohc
S49fixAbiNXL0bdmWotJvNoj5yTXHvQYGccrk9z0se+NbeNGB6SfLYLWTJxcWx5zjPI3l8A6cG/h
p9+ZqyjfgEd0EMEY5as9VJuFTIC1B/sFfIvZXpe+aa9FwMIlnc0fJEaUmi0E8N4ePoM46le1p+KT
b1ZfYRu0m66n1suQu2JGGTPwIDXoxeFV0EKeS4Ycx9LNvxXmdeYW4yf6JybqVdmQ8sfVxRLzM0a5
dYGRC/BFDuzklHr694Pvn79W6vwJ+M+6lVDmOY+OoBLcWxFccpx42ylTxiYh2/dAfti6R+m1pWmY
35Ol/OQa2E15Ob05jnMKqMrOYxbRCgpJwEP5UlloQaLJvIesEFOErTc08dYKA6N9DSwG5P4ysj4m
3nxnjMmpz1R+NxhB7LibD3M36DED1KYlinVIgoKtWzslVQQOaWfrOQBLpayYKSmsGUggTYav6CQX
v5n2U6teg17IDUtZ48VyepKmpqHZj7gbHh5ZJExuQ5T/jlUenDbF0qZX9dZSb8eUAwJJ36fZOiNK
Dp33WYpZ+6u9y0Ta9GXqmNylCzktxtj1F3fBCTRMMeF84ynCtEf6bHfPMvvPMFvuNROwUZnuFRsD
IrlgycUA34Dg3Kefed20Ty19t2sv+cPK2M7kQ4flPUjv87sduUc8Z9636bClkiDIXQq3Izkt8XNe
XDNHTPeUaLBwTsJjlhKRQTSNuhStxxjW0W4OI/M4Q5gOBKEW3I1Rvx1mZzoTA4EYBbEmK+bl1i3G
ciJp8sXvi2rvmkG+E25GomdcBatBtiCnCS9FmmjvmzjelZhUj4okY30Cm7H5aoWlB8mUtZdfRN3O
yqL/2PM8/EK5x8z0iBSplh9OTh55oIV8VIxUB5vLGN+1ZQHZYGyLVj+BS1ccBixpr2A1PL6NduNo
ZVlb8TEGnotCx2vExRcBWQKuczRxnj3+/UBb9+kSusWRF02bBlsJk2T+a+yM7qE2UuboyXIqnDgi
Jr69Iw+az/TsjKiC39ZSIYWwW6ovArrPiUQtVEIwnDP5NFUsmRfoUNng/877zoCf0rx1Hp5SGrS7
tHMPO/4woUqS2T5Ogi9i2qzvrP+JiF0FJZa9d7jfUPPz+lhwiT4m5DWRtOcvM8O6KKC+pE7EMlhS
17ZDdklbOCxOgCWTRbdTMHQ3I0qWyM2nW+bX8qRdSUuTZDdD2eU2zml/RdaRJwvfMpV81cZE5Zs0
cl/5VESeE19nqua10TTwGExmdf3D6UHtY245Ft5nbrU4A1VP7rL4E/ULWtEipicojp3MgHBTMuI/
81gwk0Ae34sW1QUs25AAT0If0qjbGzEjLemRaze73R4nWr6e0r/k4eytYk431EzttuIMLFGz2zTV
BGglW/bu37L2gJDn4i9BcntjfI1G9QhHNEyu9tAMePSNKlGPvpHGfTRUdJ2cECEhcecOf+EVMZRM
QB3YS4k4OIb71QhpYEkkok8goO396uvflAah13CN0vqBymA+EMTgUlCa9yBSMbjEd0O0yFQDaJ6l
032G1JRNxPnNW1CQplFjcYtwJKQJwAMistzQ+PRzRsoLVnPszz63tWlJdH4tbhio8wCDmwT4gftq
h406sZKj9M0cZt526N8kJChGWGC0OrZbMtmVZIFvEHEyE2Vb34SN2OT4xHalksVVlSATYys/1jkG
765ppkc8cvagLiMhC/0JyUMEAZDseTQnkpAZ7QFcDIvsWNWspOpUqG1WjUSNQsV0DVSvqNAeVQW9
uCb0o8qHem3U4ccSIjmrlQPlniB4PpztYLCotwr8L2H75qXxH+jUqDYjSd4crS5CAt19AC2LWvcC
K0ZzSaG79579zGCgJeW++gZ48Xewx4++ORqm/0I2HVe5Pb+A3oUuFIW/HbS73sSEhUlmtREp/zvx
C9exXY5ZNpxNNNfq3hkSIqEOTRj9GWkICZh3VPvjPiAsXaszuAkUZVhvi09V8StWpDEwSoGlGZKE
VhJCyOdi8ldGExq7I2wXMKvrOUhezJGFB+FJ3RAQYZ5MCJO0AzAfmVQ2bfs0Jruhn57joPnJeve/
PBnflYcOIYrR03fwWEuEaBoi4uf3WLhMB3zLXBcEffZw3Ugq4Twylz+kEuzJ8vsbJiTxIH54F+jc
CA69iXa4BMIzOX3i5yFc0m09FuN+BFAGNY4XpiTDKgQ0T6o4ZhQKS4ltaq8/AzHwa5XeiJrY9UgI
DMGsJ43+NaK/ZqU5d+xEmnEYz6qAHElyLJuH8DaSa77tOuqksUz8lTcbHi6TlVD83z2U99D1iRSC
VVUejbneJla99eLeAKLCsq6cvD9j6tBfVMvJWDIPQXbqbkHPnguZ/ArkWDDBZivkG1lx6uDOwrNn
lE026sb2aEobT+XH1Bodduj1RwMBSgCi7pJabacwAeRM0GrJLAI+Ij1dElUbzkjwbdbOI1imml5I
+5wC7FL2HA00ACnCxNSg/KJ8yn3SPtKqv7bmX1ngsUVtJDZm3oCXTNQ9T9UfV2fFZZHzuys99Cs+
NlA35zsaJIP4ANXdGM0vQiUOj5v90jUFAmVuQaskroBOQqdduRyVQXkv/de8yd6cmKfM0m9B78Z/
RjNEdWYhJGZUMvH+MGVkGtUxZOB8hMLzR87xKzJa7C8Tdtt+KpDF1nc2cj8wl8SmrfucZFk2Pz3B
UK18QRGcH8N/UPwi+8Jr9ew3gTik7SfTDyDgiJqh0KUT+jiALbEwiXBNBDz94m6BLI0grRxsYpzX
NlYK5LjmO4AMHNALDZUq2ofBUHeDPRdzr28mK0sxgfEd4x6J8VZp0LdHdbSdDcbLFkvtgE5kzXcL
BogLdRLi0AHNn9XHjN93HYR6fjNMbK8ij8SrhYjinMj6SPFdpqj5WK1cGAxuq8CB7hSDIXS4ONaM
t1hQrZxQ/vKT5PdUF7xkRX3yR2pe3sl7aHS/jbB49fTXVxIP2k59e+/cv6TnktA5+fnWR+cYOUu9
LkwsQzl0wTpqGFqFnGSSuJPKdq5LyLpSeECu2kJsvPpJTW31Kkf3uoB5XIKcGM0A3lf4aViuuNQ1
w2fUAcF+bKKrkbve2WQ6ltukbJX5acjLhKINW2CeJvesUieUgM5GmCUwTzOrtjRGmFOqXWjzeDhC
igNKubXw2N/ihmi3dNJbI4kQ71MUeai2zMBY572zr5tSbR2vQ5AIeaJIcftiuwetEcplQyTFHyZp
LHH+9kR05AiWdl3vIwmp3OcCd8HaYyCykp23a1GibKXg6aiafDsr9l68J8UO+86qpuxdsXNAAtOY
xIi57WoaK6TpVvyBfDcCG0efL5T7NM4e6aqEA6ZTpYcTEHgnkD95nKBYrZgTFA27sZg3vA8QhYVt
d1YV25K59Ukpdvmkqa1pfzoI8XZ0iGYQQ1hGNvbCPcvIcN1bwjlgTmzWwiL9KiSxGXklYo6i03Bo
ss0mn4QNuzPe+pqznrVjund8x9xxEdYnt3iO2RPt4iZB3yWSX+y+tUgEaw90o2n1P3nn0WQ3cmbt
/zLrQQcSiYRZzOZ6V97XBlGsYsG7hMev/x5Ut77WzEIR2s4oQq2gKFLkvUDma855Ti38BrRcbCNy
dO57vzgg72GM73LzSSKncN5hQ4++ImXYjMrC22GMPvkozE3KAQicGXlrmMA9rQMmqJWD8mN5aXTe
/RLlsCci0y8QEotkWmT7wcw4L7qrQ67IuYbqKOGljJaX7uehGxF1S6gQTF1bobeRf7a7yLkDB8ct
RShtWnZIzh1jouYi/NprE8Xuexvl9XvrdPKWcnU3lUpRCSt0V/iKK6dC1Y01fe+Vzd71DUIGsHwg
Rb1kvfVmMBrf9xSlq9QfNx5ur6kvj+hJHgaHHfFPrtpEDhXAiYpyR3qn1LSfid94Nyq9w6vT8+jU
H14UPIGRkUcp5Een/NuR9Ka1t7zuP4/z8lwDDI7WttL9rnOW+jacVuy2GyjG+4RWamluGXdiVCP9
Tb1Qgr5FcfypzeRrHrnZc0jFm+Rp9rurZZJJMeVgLYJIuY5m7lBFUCL0jLn2cS02SBmZNVFfA3Fs
+NRdoh4KEuPGengdhYekC25sMAw2k5mQpDhpPtCPko4qig1S3nDrd3z5ZG6cmE29GQX3rx2xufPH
0UNjNBe7AsWB37dvZTC+jhGOi7oKfltBh+FCsm0IK/7INfu3VVfXex4Tf4Meopoisk+x2rszvMNp
wJIEFwJ6gE3V2wFHCElcX6uYx7qt0fBnac6qHO8hnB9sd4SR3w7Yc2vuoXZEVay7mOeNXwI4z1ub
tfn4UxOwpSXJZGldtc+1Qk9N0ab4rTLF++e2eHJRXQiPxJyQ8U2Y8R6mhnE/CspeHwl4WzjjnuE9
UfUa3ejskH7imQ7XQsanFbKYW8kM68G2/01CgLlvOjtEpjHtf27lMprIcNGQMSakHHMR7DGcJmtR
ykfDK6/QA1FaKmJvqHwrljo/t2OY98y4HYp9htxqKyz93ngR3yvHQ06hB4jjNI3k1JgIdOI4/4qD
iGuQUrGPOYxEY75DRNgLdBd+JzH5sQr5+TBkEHzRlP7cy0aiXV7yjQ8YZht6FottSrTSg4DBtvCY
ElYWpYsMeZz12lDjq2UMV2ZHBkFiZptO9cZVanMezQ323qXWNTg+onpCRsW5pBPz1Rm55LvIYvdA
h14dRgd/TOCExu6nI7f6Nri0mbj5+RFSIngAFLoQ1nGCjM0OYrFaAUUHcbmT1hKK1LbrbqpPQU2Y
iyH4/wzU8DgRxvBnnTeBS/TVXB0Z2aLKdFEkqnLn1RVfCoGJa1F19+lc3BKW9YXqGthKbhy7iIkK
TCAuHVbS2OJJlCSbDgoI8UCY4FZ6IHGUCjOZ5tdZmywTdHkeKCI3KmTaERfH2sP1HUteiYZA0l2n
jgk3MxsITnnkZjT+UcOsk4/HXqo6vOekt9opd0iJkNB0jRt40l+G4HAiKIVpqGDZbOAew86JC8it
XbSXnHHrnxIvNc0jsEus/4i9YR+jE5EpS0CNXk8WENgKkxDQdE3pi64OhwOMAPI2ISfW3h4krgr7
jvC+8TWt8Jvgtt/2Nm9qa995/gjMB7Eo/aqxaUy6h5aOoNAhEUlFu0cQ8mWr2l37T044v4YRZUge
cFBNoX+P3fUmgj3SdSUx6CjyRos6u5NL2R+wVwU2Diz3OQHZlHpMC0iUU57xIGvqdkNRuqiIz0al
3llgk2wHalyYT9EanTZjRHnP23HdgnTZWpiRuJmPU8UwH8XdpgEcgdwKsT9F4c4svXJjJDkLPt+9
r1VmL83vyMGY+LdEHHiFkx3zNH0PRXdi6fxaVtTy4QDGp1TRLjRi2KsjiUqcjp7iQWj1bToAuu2Z
wG+0fCMsL2KjteqnnumppiA3vOTLIDxJu7wFAUXtz/tFzOSKSccZHi02BBw+TNi2yyuhqBth7I1P
TYKu3PbIFmsveNl4TvyOL7nlc+stLtOY9EjkhMwkdH/II+ezSams56G9NYdlnBTx0GZV/PVzw9YG
nwKbd6gSaqmrxxpOSj9/uhWRCZyhiAopD7HIAVR+8POeOr3i40VHSLtXcCjC3fpiUANCACt81XNd
Fg3r6r5EEDPZXGceT8N6LDlpekCKK3zuBkutNfcunx8RpCQyWTsn7nG05R53xNJp6hSgAKhVtN1C
UmS6aC0koXxLUdym8XVZEzcytPl3zpwVwSeEcNjaXGg+ThAPAN2KHUZuT6+V754D276uLcpz7brA
+9kcQYCn8OCn+9nWW+nFj7EqMCl0r2AoLgEcxQXh9rvwyewj35CJN8vDPBxPCU8bfUOP3pTiClRL
s7XzfGdEgGgQWwGOY4y8LSEl2SS+rAaH7YA5FAzmcdRN/fw0EmtMSOpVmucfqjWZmBesMlHmjY++
uo57RUwjB+F2CKMP1+dpBO+JmBQD1UGl6ZaH6LMgHWSlU2IJCnxmxcTb5A/q3LXZw2zzWPUxPCii
WJw/W9aUVpI5jIc+e0iv63F+yiHLreaay7kKJlzFMCfW3BWASuCCBljHZNqDncf9uB07E/b2KK0b
rNjcmnTEvKwvuSoZ7g4k1Ue26g9G1JvXYU04Vjo/e8ryN5otF3ZI2mmzis68VX/WH67H547+keCg
by3PnH4p0lvk/8lqVPxlZZVRSFhHwi52kaPn41jhAiLTAXdYExmbzNT80HSb/RTzJQyB94zGYOQC
mB6UXva/k7ub56QH+P9oDnS3uVfwGTYtHKMe3lQtv2svTCFRcDbF1i8Afbxc2PiYnh3jGEy5VXWP
GFD8+4ACizTsz59LisEBX2k3FQxdXRbFjKVsZAAaPJo7fDaeax7G0qTWN93fCL2ueJ27HbCRVSo7
RmGxQSjToDfI+6gibFomoOasaQif2GMJfqpiQ3COWNa2oelax643HmPd8MxVFbpPYYsHwgloOAUw
2hCrUGzWLF25l3SXe3vDyLtzRxIPAHd9EwpOMlRa+1Hr+MoNJk57i0vfdW17y9jNJ2KBnAZv4JrP
yJZlMZWHu1Yz6hmUZiWeYKwcRxf+muWJLeve9NqiIyQiaf+/GqkpcKBbrnT/NVWziKtO/zNR8+9f
9idU07f/cG1pgfNRsPAU1fw/oJq+9QdoTNdXDstR3/Fc9TdUU/3hMKKyfL5rS3LWWf8fqmnJPzys
Fco08WI6vpTOvwPV9BRMz39malKDumyReBosGpyFq8nPf36Q8Bk2//Uf4j9V3RSVYab+oWP+yjCC
tV9is00aWpdiAMd0V+fDqhgJL8Mjs+9JTVyXMpFr/lYbKkXsaZqjx8eE0MAQMvNxE7JhxOPKSIuk
n36dSYGJtngJjOrRGrq1IIDuOjI4tnKx2CUGSl+oXdvGIKcCFm2Og8nm9+7DGzFn9qaYA8a8w8Tq
NI1Pkf3FyHHeogsD6vLqLzFsPrjGkyw8QoVm5lwyW/yiHuPKZ4jj90k8K5o64oLzecvAydskHfgF
I6teRcCUZuYyZnIMoSudcBVZNbmxOI42iQ3JO8ma2+RtlnBOZo/1Fr3RB7I8sjBL84k+9KaIP9wi
MhiFMdmpKBUb4dL8lo14UBDDC3GlqviuLwSU4VhfqO3XUQUZg0yfbEMXtR56rpypD7KNVsF36iCa
ZofSkr8HK6fv8OzCtWL+OuUhekdK30Kb942OkOD05rPDAm+LUyB8lf5+1o9e0EW3lAXkY5WQ8uyc
0ycDheroejzUkj5isN4KGdZsK1hG1/gCGIPo3RDXI4GWHXVGil6vVXx+oYm6cb7QZohzqznzYsM9
s/9yDf/RN5p6JUOiCuYJq7VBheW4zaLKd9FCE4BOfH257SvNYJVsi9wHY2+VhBnEFaEDQa/81eT2
OSvm5DQGo0EPbrUbtcA3PIutgdtIKAvCc3cyal6yEM9jJ/2e4VrDzMtGPmFGYuYcDz5TkhBQEpXB
xU8xMKSl0EftRs45T6srm4AZ3AlSMpOuHgSJ05upmX/0MNhjZzvBulgssiYCMaX1MCKKPZQI8lfD
0xBU1tmyrWBfdBFVq49Mlws3yohrjkVC/nc85WDESChjiOn46hRmKJfAziHmw+Czm/qMUSls1Fny
9yb+YQWaYbWAVFbsX6+xiyDEdJq9CjnCw3YxRDITAkxn4P5IuSAHh4OeAdyxsodDSLgXg++6Zcbh
yXNXnzvfS29zH87GMD0boi32klCcPd9atJv4VHjGqNL9jpmgr5P0RnUvWSIRFg/dzawpVqUg45mS
ceXj+nLnxUvc4j5MR4IdgX6GfZET3xdBvlt+GDiIUOHdsp52s205BeLYmDdqYvYWDQxJYTijcxvU
cwAAzUX+45GiuQ4TdNceSkCa1xYbWGaSjBH0sChikGJlQNBQFo1fg+15myiyjFVijaupF94BXe+G
dTfxGwjozvBFa6s/ZyDylNWSJh88shE5BcgmKdHag2e751kdmia9KwkZw29FJIGugsfWxEczdpKQ
7mB8pgRYtUV/cUbnuqzal6xAQe7m8pjkxcVLy0czdWnMfSMAIBPtTPG7thXtNA1fqak2e9Pzjij6
BdM5VuyOuvfQBeLVvYn9ZDoVPYrb1KNGAQJ5rqyIzrmMhgd/CapS/mfwYyWDXnyThKgu2TFVl9lP
3GcfTSHioiuQHBFKR5Fek5UzmSu/lGQSWEh7Tbc/Ic3oT4Bb0mMyAOqOJVUQykwzicQZ65vB7IvE
LpGbDjr2CJOHWiCdg5fyDeL7j+Y0vhCX9UHarrtTGTtHgjNdCEeRupJ8yvMqc4OYerxFcwv0+4Sf
2jpZWMOZPZTNdTmTDgstiKdqG+mCWJoIcIYHDDk1D9rjkUu1zjE2MHxsDLI28gfB2+gkyRVqwKeU
gFHba84RHjTXyGes2szBqW/ZfmXHJVMQWRXc1m6DV48BKAswFEfFRx8BSJH4PPa+9t6IY2iP2Cqw
EGCDXNU1kuDYqa0tzprviaBMJEDs9hildgrttw1J/rNRyaHiDA+kVTIhQeJAzOVna1IlsjUgPCIN
17pyflesixYsxLQBaA2NTo/nEGwSYltPbqVhm2sZTgKBU3VkLxG8TGASjppszQ102eAFpZJeR0hu
mlBeOdW7yNPgChglBSecO8S+xScBUOW3hy1b91+T1bv3PkfAdhai2P64/BI9qAts2WyfhQmZeFlW
7EevfHKTVmytynDX2ppxYrQYkQwf7r0O87OsEz4pydtsJtwtNolFDwZ8hMAAWxF6pJrmrbV04AGO
AtH5G3vwgrNBpC0MnpQnKdJQPnPxiGeNBFTQVSuzJQW0sucD2Dyu9YrBMjY/cA+e4B0FhLYZBTui
H+JSishldm6zxuvWSbgECMztnTTDY1iR96BdlHqWCyrCYUKZl+7v7Mm1wSD7C1RPOl9obxiTAKUh
ZCs/FW5/bbJS9VW1jVCdI5um3Sxwx/XNe2KMBxxeqI9IrvEdoG1RunHYTyyTEwJzPTvaWqbxK+IL
qkfehQhjSWp0PUFM4nZESbTSNZzXcQclK4xjzsLwRhuEx2Ei2PYQgs06uwls42X5ipXU50HwvVX2
I2HcbAWjxN4C8/myACDTd2DoPs5mjIEnP7YAkFFaMacr4VzPydZkmg7954PglCsGWDsjLr8Mre4k
WkXl8K5gJmYEWYm3Fr0V+pitgXQPumzPUzYCAao6ViNh04/MQEZ4v11/HUvbJkiBFR1py7/NcDqP
TfOqdYvmjdNpRjfF8YPukDWMwunmyQtiXKQFNhokP9abSqtbc2xfudQ/27CuqX66Y4zE6LoVRr7z
LQblAaYWlB3NpcV8pkTxXSj5hShvm/RoRywgOWGEdImxXoTrKpdoZL0khDJEPJSYLiIBikjEBFms
ppdTRGJsSIwrYN/IbEPSC0anvOTFnR1a26gbzavIbW/m0IUHjd81M/uPwOw41yCgFSX6Lvpm+Gl9
dMiWizYv9JXtiGHNRgckya2TMJlLyu4eknBP0RjdzuW568xi3bKaIDK55BmByxjyWaqEy9xNOYZT
yZSbuQWORaJ0mNRTfdI4O5Z7ZBX1hpDM3ZWq/xX7wBVITluM3xui+3bVXD0yPmXcMLMx9Tx2WMYJ
08q2rPpfTtaKDYlg/BXraVdd555JjykhS9n1jd2n4wFU23NRmZTQ/A49Gx1RFPCIXOYJugXdXlfn
TvCmCkF1KEYHM6m6nXsxbkzJq+SkaytDRgVwZIVAnu0yV66JqmCThN+Ue4K8ty1g3HynFgX7LLPr
vGEppS0KPycePtsqeiwCCo3cmG9di/hTltAnfppcmcS7STo2mkzUrftKHAtZjVe+YAdQUwVtSrkk
7iaGuW/jYq/GYDiFPn+E0pjzEwoAfFZ2v2x7PJZVjH8yv8CaMBCANEC7pZvlfIYiM1tz/QuQwZm4
a0ZrdQ8i3XOpbPpMPJS+QmcMYTBxm6u0nNV9Whz9LMUkRvTPTSxcexdl0zfSKoYR0gtB8XXnNpxX
2AHBSsf+L7ifZyEoCqBIHPOM7YGLEhHX7YtPBNSJiBs3RneDzYpMTMu/ZwyOFnkmG9KP61eK5mnH
rPjBDmAQd5GCsJcFN+nU2xuc1a4w6qsCvQr16N7MB8aKCYt+4jhefJK1B3iMAhzaWhD4d5oFEgsv
KSamCMFNkee/Oxth35RvK6st1zGyFlgx1MXpCFW2XTmmO2xrP5t4ZMp8zczziz8FyWpMY/FWrloF
x4+9LHqQ2b9J4+6rZZxlCGiJIbUz3cOAbif4HgFTdVcu5kHOonmbuXW3Q7xa7gcKIZM5/lWeAAip
LHLARFmm2OWg3tTCfpnoTXo0cQ6rZiP1SJxMgw8nU2fdtjbOhfiFTWlw7YfGtgjq+EgU18oeALUt
FmDI2Iz5Mqyi6xRGCaUQwLEhVLw2bM/m1P6wy+CobX0X+/Eb1Lwb23OI6ssA5MqcnB8SinkbL2ZT
nHDpR6sxn7qN2U2EsBek1ZXHHvTIkdy4L6NnSzUG1oOMgCJR7jBaBHI11tYH/37JdQUuh/uE9ooD
Q8b34MA4H7YW/cVK6KK4GBjB3dTDhJ9RjAf54f/CqIO4jX8RIPKbGWT2Mf23+JC/hh38wr+GHdYf
rjK5sxWvmDRth58Zfjftf/2H5/9BCI7jIHPEf/bnz/wjQcT5gyEEsSO+6zmSUQFzkL8SRCxFuAj3
pA+0FrC867v/zrDDtf9HgAjDDqJipDKZttj8Zrb334cdHfowT+Wucxgt/1FncYJbqyeetUDGPtbY
06wUhmjd1t9V3+FZ9trwdqoEJBcsjcTu3lg92He71PMamJ8mPZEFTOiLHo58G+0ki8yrLo29q7mX
71qacFfx3ROLcYnjCeFvMz12c6au65kGNkD9xgwYHSMf5Qi/eXhDTcjKPgvdk5EoB+sZyJCULC3i
05L86M79Jm/bxyEtwnvbjNVN38H5d0o03/4MjghsT1lCBevUqG8GTSRTgGeJ8sZ69JysIIHRsc/V
XDgvTVAQJ9m2G17qCh9Q/eCbVnRwmwaKWALyF7QRzLoR8ofhfYCCGW9sU6hb4YXObViwiGEU8YyP
oDnHo5HuW4R1V+aMI/ckmeiDOmIzYy7eTgcbx85NLfPaRKIORiVuVj8/rJleEiJRIK1cPKRtN26d
cAwxHPXMbMpDGuRg9brRRubW+Ld2JD9jb6uz0v4sO3rSCT/arRNPe17oZEMCZA5jmqVIPkBTyEbz
m+PmuuvYeXlmeoFRvgWCfU0XnxzrjrSMWdq/zMr5pYL5ayJvyE7lCiccWrn0xYiwGmOxeYVvcd/i
Fz66kfkZT8iHXanRN9TXdaXDI6gwQKyjdeC6xlJSePfDPGYcdi9+ex/MySaB3saYA/6qZRyyVqo1
miFCCsYIYSoC7DUyYMIlvOSGOiRCI3pSOar4OYmdO/5HT7GeIuDStXet2o4pWAN3lgiuIk3IV+4b
/zw5EXOSJGVjH6qRJ4abF9/QhNbfD5FFh+4uaO5fdTK6z2k0vyjbQa3uDSc0hcs2DdiCocdvd6Ha
g2vGfMweRw8vRoEIx3DMI5CZJ0/zE97nJEkumMxI79yFP9T4sBkqozgGkqCLWpqs/qv20gJOwvVe
NMd8BQ7MIQLXmIE+BfF68HV2Kgsa3xjnf6n7+dgaVDCtz6irxaZKoXM2FaOCnqwQKlWRJN0mSVnL
Dx+Wtay9uEoMQPusi2J5JHEQDEI3B7c1xF2EqI0HVIP0zly5t+O6jfP8nvxEduytOFixNZ+YbP71
j79/iBQ9PSIgWDOsJZdmohpchTWatKqWFfLi0Ly3BkFMS4crJ5iwt33PkWG/1VloHuzRJ1esvrPa
Xt31/SLBjYA3DiMm6LgxrYsssvyou+Ai57ogjUh+iHgIf/NSE4UtzXc/jehRK4vcxWY2VsAaAEmU
JD+agaIPzhzzKdU1ywy3fc+DQV7XimOL1mB8HAgiAw7kNh+jmUPUbeGJBflDI4mUMKrBBIgbZdfC
Bs/eg2pJu/YFYHuNSdyPV+Db+6NNv0f7qt8zzLvvRm1/kuCgbzr4Ia6jmvskQ1uvuAVOcsZUPap2
OtTau4sI73wAFveZGFNzUK717UinkBScdBSBwb3dMNR5HDzACX65q6hpj30l+xMoC5zCr7BFcqAh
Wa9wJOKtHKvkN8EE6lwWSAE1gbc/P1KgAM9OOS2i2MCBteTWWFEzTarE3iGU97YSk1hlBUTSwRdv
Xe9TY1byBY068gVRTPuWtvJqNNVX6Yh86ahm4Fs14zVgwycggxGMS5AMp58f//2Pn/8OFXDMCM0N
DxPb1tufjtu0NIVJKJstWLnwEX44ohTcb6RB95uYxez1j7GSMQldOCgtkKEF1Lmu5Cm2GlpHhPG1
7ey6wn/q4pEjy8U4GwrrMXCGtVu62Z5og2YLFSU/GDPyJ7uYuvOkLNQgMeuZKR/W5GV211OBx8Sv
HbmvUVlv6YP1DmX8hmVn/4bBEqN/Xn3Ushy2o5tEJ4xv42PnO7dEzphHu4/tfaDLS13E9RPvR37M
x/yrbzXZ1x6E6cIajqNlIbudxosODfAMz3mp75qod699v/ttTLl7KlqiDeGpGAxs1HhgdDa99H2K
qQxbpeimdudUZLOocGtnnVhBSim3+ZvlxtYTQ3R5itpwF2buw9QOAG1z+dS0IUK/kpMYZOxOOijj
KhgguzHTSD4qeQwwoRms2MF+i2NtLSQ3v2FOXtBCKQ+dojDNfcLtFtlo/ye7y9bS/rSnCl5mzaVb
VHCviDQMThhjPbQVF2aN0y5NRjDCC+zW7Ux8cwCfutmDL4NzpSAdbO0xqEZAhdFcCRVtIqMFRskN
v4cmusIc12yqKEeM4UNwrb0gv+JRw9vl1jdARsR9nM2busXU2HCqbw1SoWAHmzjb/vzHNADCmxv3
IS/UQ1I541VTDuPVVLjYFjSoW9icAHEcPNquaRqgSsAY9Oha0SW2q6mt21vm/itGnfGmCKbLxIZh
PUdDfwm8coSsbeI4WfjHfGm4G43p0g2MW1in47nkuJ6m+hvmGsJgtXSaviYoicZkcMwS/0TyahCR
ckxjbj+EJH0cxTu/rY+tOdvbXns3Q+n1kJARg2dnL7PkxpjUUlpVH0mnHtOmJgx7hvySM8FpC5Ih
R4jwLdYgOBLFbYh2d1tPDXoUyCn+CFWNiF50fTduYz5HpSC5JEG7q6RfXAtsMKxZ83Vb4eBqCmZn
IQjIo2OwaRJEWaxHhzWrkCRapynM64TDJAmChPTwodlIollPPgE2oq7RF9UXy8ru/KBcg0UlFzPG
EWx1Ar3DFG4Npl30eske5VWyr0YW5QxIhTEjayYeaFrMZoGGMz3ReA2sk/fIpmF3MDFh6JjYu9ad
xBVLgA/D9xsslLiaRdBjjqiCqwobOtFnOHmcCVRoRrirOX+w6XHgS8pmTTvkrBqAwZByGTcnMF6P
U2EPZzshDoy7EjnGbN6yMitWCm3+ZujDU2t6PzMZLuiig+5skZcpesz9CjbKZK0NU+Xnvilfmt4K
wJDC7ygjQ9OqYRcrvOtJRfOORTPRkHO1KVwwP1EcMeWyr7xyKveOJbYIgt8VIk1G6imjeDxhdVHy
tVdM5AYxXLrZBsogojtCxWmE07O23A6A7EicZMuMIMoYY9asnD1a2hpfcxLxu2ZEcuxNRBlZRV+Z
EVmOHTVZYNrhs5Q1OAvYHAgMbsqoXYin7otWcXc3dlvD18/W0Fyz32tgP9Mi12gsERD4O9k48ZnX
760KcU6iFTqWUWScDMj7m6aqYY/NVCrJRAJxI+f1iOl6PYP1uCq99IA7kqVCOGhK6hmslQ6ejGbB
hfZRiATCXdfSOVh2U+0B1zFfbTyfU3sL7GJYL2qZegmnU3VtYWF2IS1k9u8I/MHR7Obktp6nivMO
o4r/5mT9zZD1AGit8b0S59xRsC2nQ5LObBm9/rnqig7rT/9AiTtshdWwMyQCJC5QoTQiirZ2I96V
CpkhTTKjpSe/IfIo/qWhqLfxVRcF+xbXwGBsBhenNHYQJk7VAGauifQhwl65quYcszkhBmmFl8HH
IeEgQe6YhhCzvHjXbZZfrFQt/VZHYODKhmAhI7Mv9Zw9a2VuPeZXyEyK58hONFFM26xMpofYcl4h
FrcL+qrc/G9vspeN/r9O6YznUn/k/0NP8Ncv+6vFln/Y0iWVDUEBDbVFs/xnh42cAKiSJ23XZRlh
mZIgzn902Da/htQc/iXppmF//t1hiz/o+miu2VsJfq3zb8kJhJBLC/1PGZ0IDGjiJVZkOgn+iNai
N/gnPYFkOFTiAe0P9FPPlWM+W3E3Hv15OA42LQWJGSHHIBl5ZJn7doPiLj7FHratJjAezSSn4WVm
FQHBxH50DnwEPflgHks9vg9TXWy7iUyy1HqrG+Uecn8nyNHdCBfZfupMN/XIZWlR8yU2gNxQZLBV
cvNktMiufHAxO/b8kmaEVikZQmrVYiRbt/uENH/JlUGJAnoPCKu3GyiZtdgwqeQPrVAjtThW2Ri8
10hG93ksMKw7VwwY76zUPsKrs8HSmZ9OTJmg47eqJz0CiFS8jpsFRcGqY2w8QpAdCt+8DcaVicec
ZAFey2hARdell9FO3gEYvM6ip0VswAQOE54yjfdvY+Z66/Npb+Hmf9oz+QGdFwyH2fV+1Wq8pD5i
Vyzq89kH4B2YfbUbrAEL3CBvnCz47YroOJnNbT49ppMF2T6AphGpp6RlWQGhi7PQBcjP2LRs2f0Q
40YoaoU/T36xI25Xy8Sbs+y9TRjqNY2m7bqRTV1vHa2Qd2pKUYIRabWxHxlm/USRvs4N99k0/Wjj
1f6XaEm7UsiOTYflrD+N100xHXo6e0axBoeefAOF8+In5lvCEmGV0+asg+FKuvl5cJ37yNOXsGnu
RODeq4S68sNsSIeXlQS/CxappMRmnRfvB8e6IC4VkLlZXqf2XQABYN/rh2jKJzSi7QvJYydpZ7/r
tJm2Ed1Xz0WIBL7+DAeiEEqkpK0mdd6c9Kvl22RTogIMO+rLpcRyqrvaj74qMgPXYzuzEQ7ES+/i
lIGMAeiBUUTtgmdkXTIarXnXa/MmZAMAxFJtWgUJsgVxvZl0BSMp7j9Bpt5Qwla7OJ92uJuZrGCU
Y4Fkg/srPbHG9RVDAPEvImvLVSUDF3MUS8oE+7Oy74Mx+dRBYOzZD1x3/GdgB/qcLDo43bn7xOxO
nttcMyTxV/SqIUsZOOWV8QS3h8lBpL8LWWNzUsGlHuJdMS7L/4ZlaknC3aJhaO5IG10Z09n121e/
WRaKaXtx3YEHqNEX5aAgYbudaLw/KDRWla/Xbm/dofXD1mLJR6r452jhCpmXyg5yEvGWtIUpuW28
V6NHw4ElTIr4NY7BTGqW+7vOLgk5rcs7Adhj4xGnsDJKVAjJtBlseNoDiDTUGR9dUV4FJNqugM09
4e3HlM2jUYuFUO3U+0Rzq/dj467DGbutCkgkKFiZEtm0KglErXu8GcH4NOXfjHaQIAS/srm6ISz0
d1TKh04toSsoNgp33vkeW7uhoK3rzP6QWp69TryZ7TM1vd3Pzzp8YDU3HMEaI0axEbtmI9OvaLxL
CgJp+oBgrtRnXQF5xjOQ4RtzssuBC+d5+oZYI97EVYzWHOPU8A1gpdjGMxPr2GYQFZkd/m1s6kGj
70uDmUxmHiIh+DUBqp7Z/u30ADadBc1DYpOh+4sZA6WkJSw3HXj+oWkBePoJhZD6Jux8O9dXA7iK
XzNwBuQbPkIAkJG7SPh7mZ+NCD03IL6nTvHJmxhoaC9ziecEXe4YA+RM7p2Zl6dnGzLV7iVL8YZ1
gF+s6Xlo7Y85fWtSdTPJJXaVDBESVzdKzPfLWzdztq/qlgwP9rrzyi8We52MGD7097mbmdspBl9i
Aw8ZOu9kJz1D1txZx86SEEvztpJ42bCRB8eyiB/sEPk7S35KUNxjZv+cDhu8wItxeklsLkW606yu
xPA9EBHTZpbYY8qdb8kv9UKwInWOZ6jqGTCV7syUrmWQRposvMQx2TqDXgwCwRfLyW4DfxNJlP0Y
utxRRtNVJ7vQe6PCdNLCB0W88q5n/RGJ7hpgH0Zp4V53MRmLBESsqgE9uZM010ym6VbrKF8nKtva
Fl/TFEUcn06CP8g7tkRyrCJgoTurrB4ZryHsD+5I3eJQggvpxMLamVH9as/DJgRjSdAbPiWnX1hO
H2he6l0K6GEuCBFAmC23Zlc/+tOAhMgxbmAj3Kko+u47PGZedBomv9vg7bE2tR1zZhmz2NjKqs4p
aN+xtdxdl5rtyq16YjVtBXNWvpD9cWxnEoMMFM6AAmcg7zziv11CwFHcCnaSNiR+1YLl1+Ed/DsY
zh3jiz5z914ODHshCS+adVE8ZzpLN20NGkV6w6f9/8g7r+W4mTXLPhFOwCTcbRXKG1bRkzcIUaTg
bSbs0/eCuufM6Y6Yiejb7hvFL+mnJFahMj+z99oOGRIdi0qb86Q0lWC4BRvcXuAXJI5gNnON9qE2
beuKjz5f1oPVsijM2Rhif7zpywpxWpaJ8bJW7JcFIxXRqfez5kvoLbESbjBkvsdUAgBlsSwoY+al
xrKy9JblZbqsMetloRkpn1ecPfNxdPJds6w962UB2i6r0HBZilbLetTwD2IazEcY9eTPxuGD5c30
kf3RoHcxt82yZk2xLNZ9+tyI6bcVTjgVE9/kMS6v+JAgTC7r2jiOkw2tfBb9MZZ1rsdUFKshZrRl
1QspfltPAui1M6Sbabg7vZv/jsSMBNlG3z5k3ZHMLAKcREjqoW3kZwgY+fnvf6WzmRwUB2o5i0Pn
pjNM/LLFAYH022wozUrVPBMKB8UzHPy9O3Aj+nKej5kHSd8gXAhIAU+Anw5Xf8Lc37ZlfkKp5rO8
1sYDw/hTWCXjsemBNDUp+Jo6PyhojQGXR/46ungPe8hFYyOLq81MfpKsDiOmzV5jAiydC+KIhumD
Z20m98xyX5Q2PSeSeGB06ujNqRKCoe6I2nqf3Q6RM1t7DmRImtltdMz6Bolz2eGa6mzp9d2hM9+X
WVjCVsVyI5qx5v6EZkNr/9wA8Nh1ZOgAWcjjpzi0CCWrgFQoL0Je3SR3yyQgzlWnvz/YUlj7voC3
nC6GCzStVmByvLTNdGqM1j1xKuGJvcPzQ5cvGXw2b0OPP2/CShG/Ojh9uM9dpGK1fOarR6aF4AUs
lOpRQ2Q9vXcLQhDZqgvGD6ttbw9XmMAjkMeEykYmgQiHZwtF1Q47348tbHjAwsbSGEqTmY5JLivm
EDn4DHD4JkuTR7MmiqPis7IVTfxLn3+6LrR38FY/2Tihr7RQ9SYDWWB4dgWTE0xdUNFjkN8HRj+M
mZxn9I3oBLRdylkI5BqefN6abLI4HplJLRIh/ahL90smbrtqrWxAEjV1585zu7PW5f25Skg4cP44
XXTpC2inS9BQbzmfxG1vrblbqYVW4RnJn2mi1GKYuDL1GENqkyEPRERi+90pLr0boR8gt2sn3lR6
Q98rd8r0743GzVsMztpPfK4FlbwSS7XDggf4cnYoINC5R4IKfLTai9ETDCRnsfNikExsqrkV8M7g
GilK9g48zX9oWqj2hb4VxrzPO/0eghLu2vFcEfZI0DjmQWN4qavx1ZJEgkB9ZQxIrFefkT9qxOfY
yvYmgLZdbugk+TAvqGYYQSY9UNBwQp6H4WrVYY8kVd/3JgG2nfEsEx/3pgtkAVcDNh5vK2zx3ZJx
q/tir5sjUC0Yp4Ok63EmHJBucVYMydwU9KtxGAZ8FGadPfUmadh2epv4y1o//giJECIzmwtSNW/o
gD4hu0EHOiVhZ61xIySBvnjTw+lUNIhprTl7JQZ4R6jLZ1O7F0cwj8IYL+ylKxjb56rEz9C08X4G
z+0sWiqr1F4apC1ODx68ZaFnZNkrp+1zayxYk5oYbiSVb6CDcIS5N732TUSW7L7mcj1U2lOzxOO6
QF5CIiVWeVvrm8K6DRZ2H7gVj55XvrcKTwS1SInFW2Ek2s02WBEdwQAmzXFDJU5rnKzCJnXW0u+f
GR++OZn52wnHH5W1qznx4QcsPuxS1Bb++jDIyP47dA287UIWjEhjhr3lUauAidVKWkGakNlbd6BE
B+cloZNnGBX6AEZJKxojspgpgp4JIpkXuEe9rovfSK52kc6Kb+7sNVtKrEsTKrdhprFLSg4uybZk
vs0ReaOW89yL/GlU2sdoJEhTxyEwkDsedLs/1LgY14ZwqWXA/XRz9s2CmGTpdjhRoT9nnJyEr5V4
14BugvtaT+QWVNELC4pUTkDk2UotrzRJfLfB8KFg279xj/wIwXuYYXjE7co8uH9PpWiPBAhGgV1k
yQal1kXzXHOjG+5eLwkRwB9PIVdpxEZJZEGBz7UP5hHasU5KAdags5/LD6cCT5vkGdnVvVpa3CIm
eEWH+d/kX94YMooSX8LUzr2dHsmU3NIzMy8nFMfgMOir7ZSY916kB69zqJTL9LeMlqbAmt/77DbZ
vLOJJ8PVqDcW5mHtHLn4h5yRAtloMaux2uyx+LrE4ZgQWZ2werepgfpZno3aImaqGm6T6VYXoYcH
X+JcsoQhgJq1qwpracAyCBl7Pj0bMXWUPZppoC5zkTxk6Ii2NRnSDnqkFVA1PiyZdxYZJq5JYzaf
EzQlWNetdb2C9VfKk+nmaygz66bDC0HXdphLXl53tiXKy3JrufVDm3unBB7RynOagzYuRWyawOmd
52VX8AB00SQxZuVYvFv51BEY3YVfFuO1IDJT3pHJWaXxZB0M873Ppz0Gz+QQReavhhPD71Z+lLAc
gJy7NaYy2rkNRaXtnuiznFXXLOb9aRsP4Eex1IVGq7ZxAQw87D8yOV4drznbUfdjtuadbbMgBqK7
AWC2QG/2m0G1NsJSGiaCHnZxBDYlacFTJPKZC4p6ilCtkDsQl2CyZQpzjfk+0gGLOW5I0J9zvkWC
qhBmlt8q9l96b+cUOrIpDyoKgvY6uOisP1McBnXkQsg3wy+nXg5j28OwxoK49/hrkAluuDl+vNQ9
sAKONvj0u5UjcIqRIcppKxs+ExG2cv1j7p05qPX2Fw9HPM/5yaJ6RrsKCT71xgAAKaVM8VO5/mUk
p29LwA/UzyNhYedisuGLAAsMyNbM1tas70HfWPsK1ngyhw+qKb8ZzkQ8dPRakD/eYy3d/JWBjeBp
PEkj6TSfHfOxtecPW98daRmK+BUjPLVtjJQJKfMhJagsCH0dTk6rdSzqRuz2w0fkTegnsosf1TA2
sz95b5xGzB5c2MQGFo2Gw1CYnzaJyOuSHiAwTRPuH6QcG4QWQup4Z/XhVw/vhKxvBHCtta/ZM63+
N4xd/782rud2cXH9V2XTMnbly/6pbGKo6aC79CxUxExg/zl3Nf5hoCgyhePx+67hMRH9v3NXG82T
7Tt8CWNR81/mrpi/TF8XHp4rE+G07v13lE0Q2f/L2FV3LEdY/IEO9x7eMYa//zp2jSgoWl0Y3R67
5ZOJK7mnZ0hT6zPRcSFzwz5PumBa4VyoY6NVhMK97DkEiZpANxnXp6amHzwZLi6V1PPe0wnfdC/F
ZUCZjo5jaIGoE5JcFwxSoURnjUWSShf4w6JMtIzviAK4bO5ZbD2r0aGtTA3/VAy/okffXBCpUPpP
ldymfvsDXG9hhWH+8Sv26DNxhslDbo47nGrV4nnuVsl8lHqxTcxR3zA2fUk6zpUx/IXB86O2MVmB
CN/M9nRP3RcdGDDDOvd1muyTL6utpZWP0hkIBQHT3hMMh5Op3lbmpx5ZX+0Ybrhcv0VkXa2lqAVd
hOHEcd/8gerKdsc0iPGCdvY3Vwo77WJvaxzUoeJe0SuMxk6placq6oFR5+zowe/YTNxalKM7eFkN
oI3CiW6R8TnMokEI4cJX7UnXTtn8qtC4qlw5R+GBOCWKM4YTuidzhSTmBgytS+ZHgv17nzRZYFDT
dh6JDwVIG4g7GtkyvQCswCy19JPukDZmfW8NrGVDt+dE3RY9ECDZkwTmYuXzqR6c6oJ5qgURMUOW
cJHr9z3i0yrMbuk4hvwdeQcBfAoaD3YheZgtpR5IFttPDkOFGM5xo7vvzwXy1LRmEm5mBJfrK3Ni
92ZmGbwEhmy+41gHnXxLkmOihe8W+MD0CR1HwEBqHJQBgsF8Z7iQtnCd7ZfYS3UWUYlxUX4yBJzx
EI9qFHR+jUZ1qClroghiFioNACLaIYGytka8pq8V3nS6NDxdbZKvk9r9KWFT1pPMtzQGPYJoqMKT
7NuAHDoFjwkut8xpSBkefvU1RUCKKsElZCxx52M4FKcW68g6lfmDVEW7rWuuaZ3spXoyIrIlMtIy
gbruSjam7AXMx1yB2KJwtwq6NSBWb36XXgttQ8YTF5aXdLQhDKSAx+Vr0byaSvusZtRehSEhqhRM
IIl+4t1lJT7UZJWZcQtiLN/NrOQIVyQ+Agf9ylCwj8PcObpQSCtUDqmhhl1UUyHGM3HlobsF7ksU
pqP9RvNVrIeIyTFqZ1Id0bwa8A3Wpu2hkHewyGRxidycqQ1/OCo3pDo5ypjkhTstGGzv5JFrmy2h
Qh7rECqb5hFl0bD29RgemG8hKe/jN1cVT4I7tdc0fiEjmDqhP3Po0wqpn8XSuBVxoRC/8aAtTV3W
53/stEs3acn8iObIrfxPY2kEoS2vmyK5iAaVjKB8jnuUCkvb2C8NJOEQw05KvGtZzH1Gq1ktPWeK
N3VF4A/SjCkhukJh3azifeLmzwktq6B1Jd5LHVyaWZemdmSic5haw2W11MogbTnu/Dr5ZTo5AWrz
j01zXC9dcrO0y0vfPCwdtKKVrmip58y3NoxczcX1Hq1ysP7kF9Y/7kQzPeTzczOMSSDddJenCgKd
Pl1RuTbrYunlUYiKPRXQsRsIZx9p+Gdk10v/H/YdXnXqpqQjLipnSAAkYZkYtG/hMj+QyyQhYaQA
N2LSdPckGTVYjBz4aivIlinE8Hce8c45/mVEfrZVpKJtUZD9aOrJdrzHfvKf5zG9lRYq+cQ7TRYN
sBGme3CazgqtKfDziri21na1Qx6SE+AkiJAAEIejZ+wY26XIEuKdLTmGda/xdmAi2SMNlE8tSWov
U4wMZKqd4rfTKbD1CljhEpSWmOVjS3ovawWptpGTg2Nzlqhxjddf10bSSrSH1kU9ylvDBYQiIvJp
0USZ3Jn5RGu9HPpttuDePSGfKhEt6jSLRX41BnlJ8gsG1WTbpLaB5YQnNdJ3eTtm9K5yZGkYc9H7
ctckVxq05GJljbH32+ES1VRBHo/OplVi7Vh5BywyDCHjfXBtJ9vaz/q1hqiCOtZk12HL19EIXyLq
7J1pYAQAWp9vJ4UmM02Ho1TeoRynVwwmL3mbkbvuM7obcyTEw3hFHf2cxQSdVNpwsucZmI0WfZDD
q3YOdPZzOyHjUgaUmAgxbgiEqUPGuyEPKASRC29cRscmsvaaEM3daZt4E8tcW3fs689JTNqlJxEb
NS38qb46wmH58Qp2GjwU12GE3lEBXVvzAvmNBX2oBTZJQlXJZmGCDzO6VLtlYTNuaMiHTJ6BbXwo
6RydOZyOKkcPJJgVR+MWIyMxTCFZkuCDxDYxqk89me+DQZ+Go4VLKQYXFIVIGFw1cRVUzgvBTlLb
z/b8FpNWcK2B5K/IxIjhqLECNar0oc/hZyTTfI+S6GsojG/iYVnuuJZHLJR+XA5E3YdeJ4EcZYaF
8EWLgioEAaOV4CoG+HvdRKtMPhX0s24X9p73lOhi2AAyJakvq1NMH6xYjZaro75qrLgKc9fZVn9p
pbhN3ShxZPZOQFf/1EWdywXPOC8V+YlZRLjCDhkyyB0CUmStwC34nwzsbWbqo79O1E0w11m7Gnu5
tB72um0zKkYPhuEFRbEJ2Saxv0D/yEcRF0+hZ1YEFNMfFTP5K5lb3EZelGM+noG0JbsswU+My5YE
NJh1uPvYK5Yot0qDbXJLjrGjj5fYYOBcLxZ2Od5w/Gr4b4hY0zAvnyxiBpBuwjVlg7hymuERK5ux
xYijbWqit3YA7jdx2P3pivSt10WEWZNOyfE0izBkRo2+vGqaKU9ZOttbpIAD7S4FoVvFaIeR41BP
TPAoq3inFIjV2eBY9Vhv4gDOtjU1Suc2ByzKrDBZgWimQapHZ/6AwoyoQ4C6s8A/xD7EG4/F4aQR
+ObaDTG7y7zTLN+p0tprE6Vcq4h2CqhlgWdR3viIjzZNFT9ZvVEjytGREk2ezxImPfRpzjwP4enW
rVg+R5KGnrrsrPkfTVia2wk/S2DrPCbNknIwGtMzz8C2L0viVqCzyCnCklqXP+UQfoEUNTfo8mFq
XRIRMcaQ1huLAbYhERK6kX/FHPFNq4bqWYQ7RXe/09LuIdeodvQZ5a+Htx+9MFnko/Mry+xNUiPE
nqndDEiNsR76QV2roLbtR/SEHcJ2H2CmzTNL+UleuHokbC0a8SNBLCP2l+zxJPKTnRLTL2QMzeIa
f/Fot4POQBzs1d0LJM6zNzE6MWTVHoQcSImt59eRGB+Jk6hJKQYQ+3SroTRBMTQBG9ongDDbJv/o
XSqOUqbs2q1pn7nwxUhEhAQFKD/JWdJUNsTY3vbRZjcgdTVV7PhMm3IrHFpQqfPJRxvtaR9a0TDC
K1julamuBVZpstG2f+a0mlaWATadJPfvonV+I9UCoNsyPJYDGC5mg8+jhVzNst6yPh0wZjPMMdun
KEC/QbgQmRZBVYavuqgIPDCS58oujya0343ViV+tqH+YsiFFWPcO9xUM8P3MctZjJxSCkCA/FDSQ
tN/s0d6axRifrDSFeeMDqSGySJxiPmIjRJ3FreRtrQqkdF3M55RoqZACgKFte1b+ucH0DSBBkj43
MifEDBt4BJmDX77l7V4JRdpZ7f2xZXophs6hHOp/cIwctLB+8kzvobfAJdoTQZNp4zBCBXqQMAad
T3qMRG6Cs+LD86Sj8n+Yo5Cfxmd7ZWvpY+qUwPTnte5TJTb5Xg12R06OmreQB2oiWjdg8gaUIDWo
jCXwi8xk0AoFUjp/4Wi1jCpZmjHZ9z+mht1aAz09MdWh8evvMMX2MOCxjwb7iXDxr9BFmcWEZ3Hf
vnkRzssW87KG8rOryE30ekXxMiUHkMLHAqd+SjM0h1cCSsy17ADO1Wa/BtX/sIzKTWTN9dH2tX2b
hMgt+8gktxTreRp5R0ziH1kRsa7v5bCZC4BPttY9GTXjqznSdpzCd802XknbISZOhj+TuTFKxrNz
x7B2JJnaIIW68vH0SYTQKNrKn8gy76Asr8aIqmHiOoDP4DHtztOL18llg7gIJBsUdESz9pzOzaON
o+ZKqrkibJXPlnv1jfIFA/pvQgapdJyMTcBVc33cBmX5kbKXgHXbPHRDuteX3bmjbbKuOFUaENfS
3A/C/jaQPzM0bQN4SiXQDu/7f/TMxWTsCObm/20me2ApIP/TvOU/vuTfhy2e+w/EY7rPQMVxsBU5
/2TmeMY/hC50yxXMAiB7LfKz/zNsMf9h84sLUodBx/JV/xS5GS7mM9PA/OUbvrAs2//vDFtMBjj/
edrCqAct+YLhsdDb6Y4Bnudfpy2E0DWeqPhAVq5OtG/vwAupZ7WShfmiIU6dFWol5MEtUCtBZYdl
nb6EvPIxkT+z51MbinbFcLpEm11uB+6aVZHE9Q6X+XFyVXdQmRlIOVzy90V+ZXcUdFRBp1qxbZEx
ohShQV9vSMBGZuPuSh9ACJXfSmJW1roQ1q1dPhodwTJZ5TnrNExPqiovsoleZEELxaf5ySLub+XU
zjEh51Tr/7K/5o8uEh8DSQbbBmPXuexdtbZHYuq7KP09LWFseLsyvkT7McSfsI5Ysj3h2XG5tLrk
5BY2DUp6mACns5VMtP1giVsxGznIEZZmvfkEVSgAiMlROMhDZDAeAV+AwnYC4ZCm8kH4Vbjzmte4
7cNg3AKdSe6h539ByGg8ctTbqsCbjQJO1iPYMaqFSBBEF6W80KkDGCazvE3REG7Rpe8ud2IYMrb2
KtBybknMD+hnIh1a/ZVYx5elNSqb9k055bPdDt92blzKhhKMkJQe5dfea4RcdbYywePmrJ0LVnIl
06X3uZabFsK+15nD7zRKHnRd9NuWlOq9Txr6Osr78dro5MKIeTyUelscpszW0ekgYOdKf0w7+WOw
0D8mWasCywmtW515+hZBk3NOJKZCWTSPNWlAF5qdo0VoxyX2yZ2pa89jOO28IRV4x3vb71sGZ5uu
qnBXuNz2SpTHcJyNgxe6BJRlNDZSNz4rv0yf4aquVdZH29zAPU/sJG2UIMk0GseHJGRM1fbRFKhM
eOtEzNHWnKLn3nXi+1zbB+DGFP6Ekh0jCE15Cm29tQRs0hrPU1QS7juPVXVuGxnuXTSciCSYRSul
PVic2siDlbcPu9m59+EqHH/VSMQRVDWoylXfHGayrjejjudw7L/CosNf34mzNfb2doidm4FpuYOG
G4Ttct2T3wUS3QCFUVgsDxy0egxzrGhHA/1FDhh2dPb7LRx7Dw1VJMyHznfXcz08gauzIcUDsbGc
p8ltyp1sGDuFM1Io2EaSKZeBEcBx3Y1hoCapIoXLE4E1PZW9n3urAthJhvHk2J9Aj6qtSbO0oj6F
WIx7AOSm/6lJ+1Mv+FO1pg1XcFL2XUPlpJhEGWTIhZV2i0AmMoGstlrrHXHVBqJ2v2Co7ORkfdIB
fnYu+SiQMToLJJTbXTOLJ6CEAB6V8Y9tJR+lco9UymzbdF6Mrg7vDKlCVp20qelLnX4PRfrtSTe7
1R1GJc/vNrYm2wd9wgRpju6wjwW7mblQR4MwFFg/VrNtq8dOg5uesTvhkwkFBcs4i4ssjH5H4ROA
4lfsCnjr5/lsYOPamro6E7xNulnp1Bs9rhAnFkn12LbtN5vZsLIgEbh+iKfLI4MMVn6gHKs85ZF4
FB2cvKQzW2IJiMUYompinIqaoGJWTBZIGpha4u8Tvf6Omk7ctA6HS6r3ZpCNoXfu68o///2vDLkU
vE+Nen2URzsc/R13dGYmxU/Uds9VRBJr2T6VWrQLXXy5PA9vY/aMUXT+Q4YgtX12TaqqOTHhBKg6
xPOamaY4E4bpLzTdcsvKirgvx/8K80xe5774NYpGbXXNJ1indzicXGBawgQLoTdRfZydmT3pZF26
ZMAFOI0QY9DSYCCNr244gEUo3OxY8C+2SJT/VG5GTgs2F0Mq7UoI47jrQof561QS7FfU68Gy25tV
jWZQL6ztaJ78FWhN8g7Cd5uoCewRmKVMAkP6pNdPXW7s0Eij1Jn0j1p12Ytk6+Tco6gxvsJhFOil
m/FWER9+GhRUL9PwYKtM9RcXaLHvCIdasxcLN1y0X1LS4kkuPUwx4RJaxnk9tnw3iTXYSLJt/+Rr
xs2sx/48KOYfDKU3vZU0JzUs2pdKh2CNhIqz5eTqKR5PmxwNF8dgpnc8ZQJwTF2B4ZUZK8fau7L8
7A+5R0h32kbfLvxZJs5mv2kc3EVkDIS7pKjfMs/6La3U3iuv2ItW/y6I9d5RMaYr1yolxr8+3Cub
IFzLOBmWLN/7jhcqniZSrmz4Nok4RbyUdnh0e+s9n8uO887ahKnVXIFakLVI7t+4MZ3Z2TaV7wE0
HpxXuehU0UKMaTGyc7aepIzKizb0XOlFuld+2WxdDr2r3jf7XlrJAxo+zLtF7m7qRXWrJ2G9BZpP
G9tz3HjKI+a45DH5+4M0SRIeUYvvawbNq6S2fznYsVetAxQynJP5QE8FEkdNyTYd2nEXoYbTIes+
D0w928HXXkuAVmJQ4caJCSXz26R/IYvZ2g6ElcEC46dx5ow75SqCKjqQxPxh4oSV9K0zs/wSNeEI
9jKm87eMDfPXuR085hzjcCLfj7bXjSHp8S4Epm9+FBmlANTpMwpKhnDzL0fsG525La3w2Mk6QC+N
VKnXZ1q1dJfpBh2qw9jHzrOvepGaYxrgprRJsfCYtYD+v2d6eM+2+py8pw6vAzhXsHAloH7tzk43
ABhMwKxAl27Ih57jMGh69waJJ8gtrQ/UPLHoBTqDepPpnWJHvI6lAwBruPA6IbGGOx9gBnpNiug0
gORM6XrVXqrwIZ/RAVpN52+knjy2FfN6Hd2dPNmajmVrjr9Hn359zKaTo/Hb+MDJHSVE2nhvc3lW
dvgyA+Mlb3za/IWk+NEwYoq3KPWspsRBM6dnJh7hlpP4mtdszTQTrrata2Lfxf6OXccJHJNxY4hP
dOTyYYxMwfMbjQez9Ly7CZrjPo2C6XQZoev1as7YqxE31q82JHBxYoLItK2Nz+QxMQdkXRKwwcKI
FGboligvSGoj99Xxh6AjEZNR+7zAyqP82vgEj3Xzn2zKs0Pfgg/2SEvZVJXDNY7KCxvU7F/con9F
cUx2FhUXJCmPBOn63HrpfRZsA/mr/PfeevLVYpfSW3ttdszFwaclG0DY4ylJe3nzB0Za7CVo7DxT
7nhQtBMpsbuUrLbck9a2GhKEl6RP4SpGko/tRZwSObOs1LXfZTcACFLiVMVoLKZW/E5YXzQ5UPwE
BCKhbNbd7FLtmNRkbQC+JUnHn/WNUZCzRphVeTSwwlr8Gu8iGhwHEUGRlvrdHcBIxjGOTy3u3M+o
mF/225jy6svs1Id0KPJduwDYVX/0tT39+pxNyjPTqD9kiH7bTFvtWWPSAsyLPzmO7sCtoiCneH7T
fdzqRFdqF6Nl1lKU6IXGIfyB8PULM5/5auOCwaLXooucYsr5cPyIfXBuClGj29nXsZ66i9IBL0I2
xE+ipdqZGI1HzI5fnJCvmm1lD7EkgEJ26SGddffOs2quqiSvvy1EFR54wK/IKdx1ChcO7hhXDqRC
XKEYKosy1X61SXchCsZ76VK/21fSjzH98QFoSiaKg/9kKjW8ysifYcSS5EH6oP0mEjSJuKNpsT39
pvRCvXhuXG4j4RLr51VOUGIU2I2NJfeUCOEaTbH1HKvZJEoeO3WesDPmewdVFLmnso/POnLKl3kq
rdvyM6N3zBedU/zWTNM+Vscs94Zz26WfC3rvnhYhcSRabQTFYAAJrUMHJFjv1du/v01E23yyq+FZ
c9MhQOvJhBHL5cPsl97DVGrJKVPFQyqLV7JDjMOIjeXBFhU2DrcVgeZh6RaVjxVQVl/6lDXXvz/Y
BrLOOnwg1oGmCn5m38zVTS0/wBeubpFHLKGooJJBPJiN0XoE5EfyFBDDsQA4Jtxp3U7bPk+Nuz9U
XEX5gD08NPCByIX5jmDmEHuG2hd5Q4Q7nd6WgNlwzzJV9xM+L9gqQfiQz0hez5oulCtPaODX6pV6
Bs/AGHRk8IiKqnpwlmnuRJEzVqr/HpBRkqzyU2UltR5q81aMzsWtPeOmypRpjv7ahs70G12OkZdX
u2k7xDLyWCUDpkZVvTmKUMNQOp/uMDBgW96ruB++7MHMrtxovtHc7brUQfQde43LO2R5xYYDcFrG
DkQ6xEstWAp79IlednA5CZE8yIa2iNDn8sVT2UsrWMkVOeKatM3yX2b/K41n65j1w7xJ4l4c/Tp+
6JTjHgUgpTQ6aCjtA9dN3Z3v48DKlvCfDstIa1ZINAFlIl3rHhkBucdQlPcxK5tNR+sgloXf5FsB
214dOwUOcSfDjtU4mXEEij/7h6Eex3PhOG6g4kcuFfSuXWGgZmaDbybuORkA7Y2zhxttUhnyWHPv
VXH+oKwGrTSo9bVTv451XnwwCv7QeAseW1RnZ2nCZdDR0H/itX9Dde8+Ok1bnp2al1fzfP2zw4FV
JBAdWG34J50tXfD3//cSf5eLpvpeWqW6BIlhR+Y7fn+O8l2VO/4NBg29Kf5QDSruxaJMGds03YNx
QWmE0QP1RhbMhoiDQb6GLmbeEQR7gV4Vx3PubnmOVyLqFh1wxNaZW8RE1LHPiwhXRKziXdsIXi5X
luTkWPNj3nk5aJXmLLMdAaBLwUkWIaaHjXC9dBPn2fROrhhKg1Q2rElj67GeycS7JEVXX6U5d9eE
8cfWCgUUbNWrq2prmH5VZ5NyhMS49+fxuU4ScQfe7RBynjad8SYrZZ48FAd82Gg4uIXv+ZAU63xM
h3unYWDtdUJNCtKnTo0TFidVgj3o/ZjPxDwmm94o642V4kHqSzMlqLX1dygw4hezmF5N18iewGlf
xxiOPeaabgM3ZsJfa8ApKADnV7VBw49j4VAoazN12NzTqqA8y1T+VLcpfdiso0ug2FgprWt2JHZr
lzaetIuFa0p4gwvmONLUygpz+cC4CzG56NnlNug5ux4ykN3xghhUv4kV+U+dHr/zGW/j7D3hsoJd
lptBUoRBYdN7cvLGuxF13IXgdnNXjONHH+kfbmwXYMqAGQjDP9fKfuGGwMHI7oG4EG8tnaLbMaDK
LkXs3dt2UkdS5U8hoxjILv0Nh0zVr7KMgHKRYGVp21EcU5U11Bhl9eRPbvmUi/pkd9cynJs/rCiK
grgy34CoOHbAO/iWSTlIB0IsXfwhxDP8ZHa5TxsX+ybaNbSFz6Zmwl6fP6aBxRJm54+HPDR/MU3a
GYIUi4z3MkN6u0Ivza6dZja1/A9syUiUC+IL+ef/ab02WidEhKro1+AU6soSfiS7JJrRKFbWcY7J
nwqb+DXlYK6LYjdrIA8SE/+97O4h+V07PRWfjhaKQCbXcBqzo29XiyJbbckoWjOuU8ije+AfqrRP
qYE6NFRxs1FWVzxPIvs07NncTIKFhM75fB52md2CasuhEkK/Xs2Zqo49PJOTHj0MRZU/TeiCKc64
E5BEs8YoGjaMxK1IU45vmVW+Tkw3NllNxK7tJfnZXX4YOjs7//0pXJJ94g3tJqusju29I26NixyG
8dKp9qYDSXH0aI3pnMYhbgMRk/OVm3rPNllvuC8rdCBEm9npkF696N+4O48lybH0Sr8KjXvUABfA
BTA25MK1DPfQYgMLldDyQj/9fKisIbOqm83p3dhswjIrKzM83AHcX5zzHcNe22TEbKaMlMOkwunZ
JLd14zX3Atfusbb9bGFmhISyDf2yzD7go3yqLcKM8LJuu7EC1ctU/xC6VXxfxurFjvXhpJR3YuMs
H8qOIUprP3Yiu7SZNR3S2owOo856IRTpyajbR8YE0yYNyN/jycxdViDE6asx2FRJELLYtWcVVdo/
Z9nERkMz/dtcWhkqWGYrJUSQjdW6nKq1xTbCwR1TVuHB83uLctm1bjOp7VE/iPPv/wndCCloOv9O
t2Pv1d2YgD0vkPEOTqHXx8bFS68jUtPsdjqj8zTvx/IkY3HuXWF/EFf+ZjRGvbOCZAClCzdF+t5L
AUBj3SLL7qs0oosv0W2lHpd3RLxv2TPo0uZhrI4JSCSfQfdipf7DfHKunDo7OJUOM70kLSwMDw1n
URd4X2i8WqKm3PgMzZX1fvgKfaFYAu+C7+8R4M40kynsHBvFUM8Jv8g/pztMwf+hG8jOwu03Stfg
aTA1tMCnCIYei7aukLOhm56ezKxk1lySWV0YTMhg/6arIkKaA4b8vYi6U+ZYKL9MkyfRbId0E7XU
THMP7VpbpB3iOyMAAGTEdwlj7a1s8pQpEN2I490TMVy+1QlsEEjoG3ry6dbPAmcNMyJZdcbb0Mjh
qJR+dsLgrcjt/Kac03RCdp+LkiQYVE6QZjsx5nBhm3d7xIahSs/fFi50ijRGXz1K0KJdCYXO3cEq
sH8MEBYJVWREZJnNDbxAbsC+eq5D2I/SPxOslZKowBZuwHk+OydTFISI2nLkt5U7HHu9eW/o7eaJ
iPlq9s6e2EtUE9p1MKv0hDjSNpr+3inIS0qSJHgUE8K0oq0GZO1jffHjp4woyCj7UEN4aqsCF0CO
JCyaxC7mzlzoYXSwLLa3ltBuA4fQ1zDT3lQEaqQrkbY3JMWjgapX/JNzjTJdrSz99FF/LaIARuuU
/AjGG9SrWwcMGLomVmFWg3uxJljYr+hzfWHuhllMXmIJ6cSb6nvqfYODvXF49kxs/3J1cGwHSJsv
NgRTeAck36xF6bR3nUzwn5RcQGHHao15DIDrAtD5GGRr/lN8xsXwgkIshuKNdMg35GuVzwYcs9Ou
XRUfjXKcDt1QA21h/3mRhFrjjmp5JBOYvLLyeT9B+bOyO678PkAF0YQlsv3IsXgGI2OQgQGpokRi
V9cmb9sAHi0xANMng5WxIYgX4JbZq2D4vY5h9B6V8pm1ckcd5zhbo3fSR2L5HonwCD4NLLqh5n8y
9+/J3u68xyY27hsA7Xk/kkxupuSMAlQhas+9BD3KiTzIDoO6niBIFjJ+Ns1ouPQeeMSueWxazAme
Sok/RAh/SpBIkRVPZaPy4oHI041s6+Ss0SyvYHy9NrGbbdLSi5FiZOEpsuPXGHTq3dSIaS0tMC0V
mYZLkypkPzrCvHc1nC84sansYlesGNFkW93AhV47xZVNf/pYVsaqMjoDyJ6D0ixTN5FESkbMOPIb
x4A+7c3pc3rmkdQeHMvUy3aOIx9zW+arNGvjTaTn5dL3RHbQ596K5cwcDiOxxSuTHLe8uzrbtEUp
iHK0/3KCs5Iuw3jGYdssqdYjtJYXiK+QELt9bBMPwZYlOhjlfR5H/gE5El47XRzxki9LvdPPv39B
bKBZsZrFpNohAQof5/6+93d9KcJzShmJos+7HxVHJADC//MlEPxQFU4v6acDmHEhzm1fwPH+pOcJ
b7QUVClJBg2pCHZ5SgE4NwgK9IFuwdY5n7GOBSeKwGd+Kp2empc2aP2hrMcHVml0KC5A7W6kNZPj
bQhl4uwkU48XT9k7MZdwjge5tuF63kepQj1HRc05TkpPatTVISzhLgi4kguUhDQFNVPXUcw80sBW
9xmhQygpkDSUFph15IHXlC0ZOQ20L5JlC0+mdZeEz+2YhddhGMJrW/GpFbZxqOPmHPad/qBht761
22TF2Hlapi5asN8LgFgRwJF44n0cvIQoY17NUJAO5JMfh97DssERpc1Zg35AYbl1o8x+rQYf5XBw
IGL1DGew2Yd4LpdxXlO5m3my4nYKqENrEDY/BgtLMdEJNOgTi71C0Wa39GSrLmQq4BEjj8mqbPeB
FsUIIhhkAT54Z3UvEWlmKAIZIq39IRfbLmYLVeh9+kwQMxPwwbCuRqm9tSKPZ/gvV1TlOPd+X9Bu
2u4VVRmqp6Cn4giaix4QKYE8k4VOijEwSDqUEoh74ibrz10cFHyn9oiw5tBYfX1T9wBGgigezmWB
JAA5vM+ole0Sp/ZNoCSDl5G0AxW/+rMB1MWM0hMev9dNzUBZ3KHgQra8yIMi5PFUHrgB66M2k2oR
8ae7yAuAhdX9IdXgjuCf3U0G2BA3QNbp5T1ajCyWT808/9dL7aOAlcP70k+buhZy7WNDXCSaig+Q
uuo1KP5k37YjbA09OUaJaZ+wQz4zD0m3jGlejSgbHmLC/lYJWB4ckgl5d5lKQalI5OMja5DZ9No6
GQUFZEu5FAEsB9EIXLk8UBz0sBuyctOlsDiFXJJeiC9sb7JacW54ebcuArdEupyjg0gJO++7rRew
ph6H5saOh+nghltLhM3Jndozt2e4SQJJaLkc4pfGyLao5Xaan7m7PrRehnToFvC2112uvble98Qc
ED0fVRmI/aeq8t5yjHBdYT7Uc6tkGN64kZUyzs12MoL2qZTxhyWxawekZdvgWDfM/89GCBhPM6x8
17T4uIzMAMQFoBxtydjzAUDLz2CEYrXpTlHCzjDxYjzibnFxPPlQYXoktWAC+MekKtQ5XYnC4H40
cckpMXzg+CjvrPkL4iYkXJY4FABdQSYN8miqH/AF5s0gfrKq0YjUxEXv5103Dx8q9hZBusXGFhy0
REDdL3B6DR24v1kaY2F69PvjmDT90YXpsYnsvkeATPR6TBACg1PZQUQjHauawuriNsICuG8QL+bF
SB3x5208kgszaC71Qzx4zbZy3fYUQs6xEg7CqZM0q/BEeG4weKQV2tlV1NB/R7eRFsd3lYIUij0w
f84JvUytzHwtKjktWt9cSdm+uZI5qQ8K0hHFllQ6dgvkNzuEsZpmf89y6kHPONzG7AHo68mdSafS
eakt00DQlN0VvlhPTY/zrEOR7bPs7av4peL6WdhUkBgImrUPCE+FOVOhquKB056ZQhDSHRqPImLV
jL+9E5N7Y/g0QapGdRaGK5ILx72BDUWqWq46wtJYFXcdlKuO1hdL+6Jx43CLdTQ4Ya2MoquThi/k
FjB0ZybmEO+Mg5LZB3cQ/paKmqgV1raGDUtkpfmJUlkcKlWTL84CIcmGU++0T1kQVUu/aH5Qx5yq
GKaDCANqp3LTsDTwEfsvNNDz6xAcRInKSpPFe+tl8NV5yFhpitAVrxxm0VosM3gux1JRsrj1ahiy
5MlEUeXrA7Lx/FHPxxtcRlcvQkKvOTCRzI6Vk9ncA7N58jKyfqTAg4kDDX5IPL6m5LeIAmmuFD5c
IYudmHIeCRnrl01hngJolBB78mNWsr82wheRkHQkVh3XJOMXHi71GCGIRcm5cpmsr0qz/NY10pkd
rBWLVjNuRNrDkaFKCiuAF6V64I8fi2wwDlrFsiYh0OQpNG2UhLms7sykQOU+0P7lpiPX9AzV7Uye
JM6SdqQYvkbOvrMXdurcEp90Hsb4pDW1/qKK9COuqaP9jvBTwJ8Em8/zn7By1VZ2Vg4iaZwAo3MX
V7XeXrg41AnZzNkKiu5hivQbxrqHaTDta9D598ip3bXLfniZZlW7q3pNWxddUjAxz/x15qsUG6ZI
1yRDZLe2bhIv6b16rCiuowMB1xLQCGXzWCMDQ7uh3QfmyImKHGEzGcTBelajDp1p5ugz5V3Z+/5N
OYFb46F8nxaVuUziLmCgotOWOKD4RMyh1OK9NBUrJoP48xrc9HU063I/Ml9cFLGg2AjIzkoImmGO
qa/z8juaymY9LDOz7bl4iR/JDPOFZdVrpIadMrRl4b57PvOgwX5KArSG2bTJx+JOpe1tpLPtdayP
ihnH4AOM1mPSVc1OrO0g2MQEQB4alxllKDuWwbzfpjwNZRZcYEzkh9g0ry4L45tIrwHROKQkKC9Y
mW5bHAmxbTHM6x8tTKOjUZfJUrYJ2gu9OjV+AQiDYee2tVlWqZiHUM23AWI1VjwPnWklU0+slTl6
kOczdzVo9ioUJcDsOHjxKW+YyHTJMQH1S9lUv+jBTAtogX+GXg2ccc24kcFx1B7CIJxV/+QUq5HZ
m/S0ixZ393WJxscY2cgbTAKXaRWmWwfwaFpzrmPgv0ala59ZR22Ig+LI9YPgzmzSc+0i7zPgyRQd
fpqmRc/h1MxixiA9M1SSQsvuqZNKPfuYRGCS2VFdFfOSLvbIqVIlw6CmPbo0eUY0Icgo7oCQM/oY
xZm5YL/gANKwWVB/xw1/O9e/3VH3jpYmrkbrVUeiWJpNnlm7CYDbcerxbbFb7ZdYiqaTIDns6NqG
vyHCit0Y+QCebZtbOeg8DetCsp9DuD2G39Fo5A+hqX+g9iHMoWDjmuDl3zRkuGyEnaonzegrHl+2
3FUVvvaBuLSTDVlT2HlKO5q7a6sTAIAtQDGq8pOjQ1FGo+PvgrnM7TuGLq0Cr8iM8GHKX6wGz1fl
WzdzcsmNOX+pPJLZnSldyiAmBdvUtIXvMTQMptLZNrocdkOt99cWramKLPNgaM3B5Dm3gf3ECZQR
WTRqwTd5WXd8E8YAPSIK0E/pHbX6TRTfFIwlpjh4hYtW45RxzKc+AWaJEWfhDtXwRUgzIR/RsY0H
e69yl2V7ZZ5j30Rz4bnFesiThjVep9+g6LqVlRetpEastEeTn1ZpfYiZcCtJkr07B1mwuwdk0A78
FM1ON9qnGCUGee7tnY06WBvZbuvSfYTKS+pBAVHUS7hsXW7nZmz3bHHhw5Fkum7q9iMiyrUmQXjp
iIr7iIghjBNPKuz3iWx+IGKcdd6S0+lriqijA4dmH3INkqt2TyQVuaXF4OIfx2cjeeAXI88FQC7f
YRJ+o5KnMxviQ+mE+7ajYmiMMVwoc3Zb1MFz7TliP8e/CGsWcbUpvFBjUoi0G9C2edPv6TOToxra
MzqO8milIOOMmHFS582BNJSJZO5hAHdbbCHPDJn9pVAlTDI7+SzPxpCcq677ckT2ptf6XVPEn3zG
B8tHmtZpylpFs1DXgVAJm2iR4FfemHITsNxD6aPAafnipOn9Wtfp1NI5729K8HqF4RdFNxPwHEWI
BMujQsaWJQziqPFeHd1+9NELTo78HMLx5E9+QxkMyAPSAl7skslV7DjZTeEAmHZwFUT6yhna+1zZ
dKJpcAcIsN8HbCa5jlkjw0RegqCddpqDv2rIcKTOyphWJUfOWO2m9+xP4dZAM/sDiIT2UoO0HMGX
dV5/h6DFPntiK2O/2HkTNL8JyMCp0oqLHikHHwsIGi9pn3xW6MMcGN+D51kwtD9ncj8Sh2UgoxoC
zBWlK8nsxuyIOg8TkSG3YQ4/g1RfbTkm5oWd6sHP01NeUKlR8nIu6f2miPyjV2vvblhtJTwTSjP3
1McnFGfY6Rz8qFJO8U7Ae8CdG8YPqexx971EvndvKn24xECAjp6lU973WFqbKX1zSDZehF774kxl
u+S6ehnDFkUf/exyUGw3W8c71DajhlDo+iKl693mLgAajfDQLKmjO1/I16G14xOMkrkD7o5UyIdC
9jtQHrPGu3pwwoqP2sZXyGapJ/Ijmgdmaufh+gkHNmnagG7c4lOa2mbHCbYOXb6/ZvnpsnPzVejS
U9iud+Jl3wR58cND+Wb3bkduUsj4n6JnU47Rpw5syszO4OLKNclsaz11DKACIMqgTs1asaZgYRy6
3XaYyckTWldKIac41Kk97ppCElqXzLw40YW3CHGhJI7BLZbx7pibiO+rKJIL9JzeBsVjtrKtklKK
WIGlY7Xjfgy5IUM7/ijNFAIuYy4oYClkj8C37qbqfbJRmhlFtByRZH4k7cOIQmAPcu0B3QcXtP9u
BPheqEVWWucWb1HIyoEqBUHyIQ/tq0frfDdmSbhqtLx+ZHy/Hwv1ECey/RCVfQJo0ax7vTM4FmYa
f6P14FWYT9h6ejbwy4QFOWmMiPatZb6A1fT2nHLx2u+E4vFHj+uGOfzngoBe+htIf0n0omWCR1U7
sO0C/ZBaeOoER4Ubi6ve/zDxkhp1Q7wSuVBurEBbjOF7Phu6O/lmVB4hVFFeM0hET49PaJtKcxPm
wkEDiajUAquwmDSdFTNWsAbEfTaQ8NZDSuOCF4/FRIDfgFtt2ybFJjSFWHhemMJCc4FxIrxrRbjK
5bjOTZ8UwkRc9BU+Cx6LEcmliiE1Vy+zz6x4YBp333XImLCAQ2I3Ca5HhCzWQ+d/5dnKVK3YUiv8
0HqKPZ0Rsmshy+s4Lpf+sR11sjA7i0F+Uq5c7KRhh+yapADWWBWqDDIxSAHPgWOFPqMPMINRkT9m
QOC2uHx1Bng7I0QhwdYWQ+6wiJvuuyjrh8lDjG3MqH4qJ4+29cjFgpnb3SGAHRaeqDduXT95RnMK
Bq9aoclc9TSUyTBnYBdDiUobWEqWn4GRg7ZJbWyRtvGMVxSKkf/a/NB887UuQHm4NvLbsJC3EfwW
+heMX9qbiBCrVvo499rVFp4HRnAfqwkL3MfRo0t1PzNL79nd61i1i3SdsuDobrSGNzJgnZ0WCuqe
An2D+PSptzEp1+3ObEA1Shj4LHQILTMxrWtN96hHLY7ooX2H3Q2nmMlcU6hXlIPmiqwvZH3AWKpu
+YvF4PqTQfsveZtdiyhv5vBaXAO/omktAuEAF9sOeAQyMEnk/LNqn0FvlfE5TexhlVqPIhSrdHDc
Df67wWPJQv6zsepqj82krm1lYqYMGYpnn6Qr3EbtT47G5/A/0U78vZcDS+IvL8fRTbYmLo4dRxjm
/HJ/IeUKLJWT7yTDtrCYisVod/q+IGlj6pp1wFh+bVUJkFJKflCPb1ajncvKLbaakt8OSKbZEMtH
NzzK2ueSFMZPvPJ//frwS/zN68PaAGgYt4XHWfDn11faNmP0TE1b0KjVMnGQAcHvzHcu9sJFDwVu
EzLtW8gyvjZsH5KxVC+j8yEwRuIagpkFW2+d93WPZIAr8p93xDxHSVR+f0Xv/+t/8FN9FuVYRwgh
//3Pv1U/f8+Hsnpv3v/0m3XeRM14237X4923alP+6s+3Z/4//2//8F++f/9XHsby+9/+9f0rm5+n
CvrAZ/MrxllI04DJ8V9bYq7tV/sZfrNf/zt/7Q9bDIRneEuzAcYmmdqazS8/2c+O/ZtNmJWDbNaw
xc8/+cMWY0jypwXpSgKhLo4a6z+jpA39N3xoBi4aHpeObXrGP2OL+RtPjORSxrbjmFwq/PIvl7Nd
eqPeli22Ytd+9ck1R28MOQSLLQxQzOxJ1Q5kJTmnkiHML+/U37mV/uZK/cu3tv58pYrYcJIEXdza
s+A1BCGPpDCedmXif/SIzv+bG9ec/7lfENeWI3THMMlOtHWKbzFTXX69cWO/iyUWCxbNWsb6qpyZ
/fjjTaYLEcuSGhrHAlFjshlVSWsbx/jieK6aBesXlDJrowZqpbR4mZS6vepk+2K0xmukvVThBcvF
UzRFmNfwmztnhrDEoXIKw0vNxuKJWowgGe1a9c2BOnEXFSzbWKuu//EbSr32Nz+j54GysQnitAVX
3V+elaLOlCO7ylpnMO3x/G+Tjnhwjf7oarU24T0NC9JgCh4rA+uj1kz2si9HFx4C45ewfJGNXe97
DcSKBpK4QKJj+fZF4HIFPdh+cDotS7QxQFMZzJI6dxgHB6eBiD80K4enZ22ZaH5Is4vRDBHiW+Fs
D6n4AzILRIahBfrutMB6vbN118GYmHf73ArGrTtWe/4zoln2gquhcA8jIMsHBbiLga8H5f9HAVhr
pNzQULGLkbwk2Js+NqfBHbcWQbGpOW61IN3BsMU2H64J2gCWw0SJjZpbWAcfKwqmKKPdWKyAOSy2
RSAuttpZ1ZcyToLZ7YJ9+1vXhzayXbXDrQSHMrB1egXIJUC3D4wM1N4oCR7KBgJL2EKIUGJEUfPo
1OVdGnLzyaoNc0tq1b6HlHmBFnqrrO4pZqSXenZ4N4bs1K3E+AIv494QSBYu+wT0Zdcn9xOKDGte
xKsq3beQwVn/0nMGdfrGWyg5vcs9PnlmfmyW2vobH0IBXQJZGHkjxFl4zM0G29g71iNC9WBTO0NA
iKy/tTXfY2sme5ZimAhcl0wMaOgDS0g5J4YDXS/8DYdvu3BDWa36LMJoOSX9UbcUiQKefwryqLjM
Ghw9xxrdeSkU5jre51K+YQD31pAgEubHghCVxrpta7xNqh5bGqobFjn+Hi6WjKJpmXkV3ASU5CgJ
xIjVYLzXXaUQTWGS+z0QweiSkgTh8gReHZAByYwWSewblrpQmEknW6QqI6cpwiUzsPXLYiNAYqc1
S2W/VAW4bcGidXGwpHGLkueiBAVh3tOOE8oV+tvUBGYARxe5wi4NslXTIwJPUngV4Pp8c9pm6SPY
F29Zxn606zM/Zv+qqrPhUm22xYOTcq3/4zvXgkP1p4eTa2PXmq0p3LuCumL+81+qCi8ojAo1vwEL
gSYpDxrGVilazt9/+fMLiIdNYrRvjj61GPzouWYUQO4G5ZadPc+mhCQ8c3iLwC+d+sEWCM2tgW0S
XXpgJe46pfw4lG7VEeDRHnnDGK065uNAhTx19JVpTUglrU9+5Mp8D/PGPqcofMr4KRKvhrKbjQJf
ugyl+1X4bXvsEpsltoNsRlUtS4I+nyPF4fsEOQEozFouv79JcxXwn7UX5/6vVcFffvvv2+/i5j37
Vn8uFv4frR08ndP0H9UOefz+8ee64fe/8rNucCQZDyhpPVen+tXNuTD+o24wf3Nd0GEYY01DWvzq
P+y0Jnba2THrss8xPaCfnIKqaJvw3/5VeHO1gb7EcakOLRZZ/0zdIK2ZTfbreUrdYsEG5JwxBVGP
xl8KzcJzGBUUIt+WvokqM2w091XrYLsnxWBvAWp962IWj/oA3YGM2yQ4pLHrPBbS5FFY+WATCB0T
3TZKI5/Q64zxjVnGERCn3lN72w67PbSEACMAVNxNmWXNXdECeGHbnb0GYyPuyDUsj9Nk5JuBV37o
G9d5yuuBo010OuE6EvAMBIq4/4QhObwFqA3AEk4wKPxR9m8UuWTes0xj3YkDNRtgnksk+TCwXdKq
tSqpb1oZ6CiGqR7w1dS6IqLP0ab7KcJ5wWPR0I5alLB6bTUY+kYB9Ah0zkHL0DDqVUUkIk3JtW61
0ML5oIytrXOG0vATduSC1Smk7B4nfNcMiNCjvHsyGPcIWfq7ytbLS8426epTuS1JgDPe3aG3IB8k
zUs4cQOCen2wVRnre66f9l437bFZQlkyFoU5TQATnOJBqYG5R9x32bOPUW5bRoN7G1cFSRNRDdma
By6Bf+1k7pmNkDLnjKV5toPUPBLwFN6OU4+4zVAZVsmUnEwmOXK44bNLXuBXFns9oKoYI7t4sRwE
B4Bj0+S+KFX/ifauHC+NC2IsQOLzkWAsYHcV2Js4TM0npk8TBKvMwuPrVQ0Z1HZBgkit7nocYyer
rdJjZBJhjXLXkqBu6bzLNuI8cFOv+Shc4s7MKOvOQQQ9ezaOpWBCpLqQBcp7OxnNvLAEzovTYw/V
sttAh6o3uZ9Ed4Vs+ktONN5a1lZ+o+dOdQ+OBMBnLQJ/57Za/J5U9cBklbphGLXpxh4wmNllg8nW
ziw4eY1dbYEnhRffxtINBq/5ahlMnG02qY+Flpifbh7CBbG1yvn0wxbqRKqpw8Q0F4q0DG+GoB5z
FqVtdST2yXuQXoNKm3pnEYVRgLBUcahJs94JR01HphXTORlgTpZJmq/h7VY7WeE/7/IILSRVzZfP
qUdtRwPOkZwchlZHygj6YJWCzKIw6fWNI/3kzo/EbJXyWiTVPe7s3O5QyPMDsRKqGQiPxB6jpUrW
rnKN93QEG6InubMBsigOCA7Kw4i7YF/aGWlxUxla1FQWwz8/FE8Oe5Y3Y9Rx+hqJIlHa093dAB+N
5AcW6S+6aiZiBAeFzr4Wj0lRWB7TfaZTPRsleMgJAYyVoyPUyGsPbrIjLkENbr2IYbguLLs0H2Fp
B0fSsIMdTFKeIXHlj7fztX/MBfkO4VRDkEuJi0Ju5VDP6FmEJpSwzjHBlzWxtQm99F419vRDaXZ/
cgNXvgTaYIVLX7bzYjcIoElRj73hyvHSi6UsIrcZozx1mZstK/qye8ez3dt+Sr0Pz2yR70ObgUQ0
YYoLGv0p0Bt8xkhadlY8VA9xZNVIB+F3s1Tt8aXP6noWh7CPB0LdohRFqWL4xq5xlCmBnXGxmtAU
HCJj6p7yzi5hCw0pEsORZWphtCpapyo0qksQw/Mb8hHRA/F8IFKLFgthZovbNtLVY+Igtl0avp4N
24kw5paiTjA9v3XLAW66RSrYkVDI8tKWjUQL1z+GPXJGXnOxa+hXz7nbQG9reXzcWhaJ26zFqmds
C3W16JsBAx+SGfOCJWQ2zThG7i4mnIblEm1E9OoaQ+Gsex/RPrR1Ps5I9d7GGtzpmqYDcXhta62d
HONCmmgG+TWGmW0VGCbS0OJC85aBaRfheWpkVO9HzWo7Fgw5BMTK0YB/acMuirK43Q9WT8gBbtx8
3bkN86zR8gM4RwxiqFzDfKx3malSewnaLHtFiYW2AF6v8xVYpbcPw844DOxc78pYErUntCldxe0A
qw8mxHkwyocoZZyoq2FGFRvm90i+z3MZmCAKjDq7LerR3faJwfC6L9ZFlY0vPbfJwYvc4cIJOd2U
oHGo5ACzT4MIkTOR1rkAEUablvvykPJJAphj8tc4pjikEiw1Ey/r4vSEsM20omxfarRU3ox6BjRs
rW1jFF8tuQ23PmneLwweWOjlIYK4KEJ0XnqV++4w/d/Uvd+tnIabNoYSPCfVoNiBmr9KfPAsy6mf
stehsfxrEYp2J23X3+qTm+yNEapNW6ONMMbCX5vMGpepKRTgAhEcW9G6rEQE3F19KMAkoDFc8QO2
n30FfhjaEh7FWAPTaQRlPYOuvyM9bB+lW8a7PBPiIdVJgy0rv58FZ3jQNcwdpi7bo6a7xY3j5MVS
+HX2zK7Vv0pEpx8iaKFqDBTj+WC6txBau62CuwMVsmNvMWQl968yv3myEedWqLXruKFYtlaU3JdZ
GLKxzOR1GqxZzW2kR81uiGWJh/7FRhm/HRRUpBRxAbdThz8cocSNxPV0r+MPImqamgF0vYEAPO2+
YnLazmQIqufOzOt9nObEPwVBz12LBd9znI5DJIugi8b5BeVeAOWrr9PH1OnNEw4uZ9FV9Cyo2DaJ
VbM8U1q3LlpZ3FmE392okkWYKdFNjVAH7oHy1xRVuaR3o1yCxFCuaPRj9COhbhFpjMqR6in8xJGU
HL2+VXfQO2nIkOjurVIxde4hZ0IP41eG0V1jN2LzjLTwE6lWtzEGzz8jNOJac4cG7RwzD0KMUrad
hs0KaC2HEXZiMzo3fWwhia4hoL+GEee51+lI3m2p94iAqmKf95IYGCPRq01QD8a6QGbGcjhrV92I
zo2QyeEY2MjrSetIN2ll41MuXHs9GbHcG4xGZkSZdqOisLqivM13Npy302gK87kXMtwjCOiWdkN2
RVoNOgk8vbkL6K1aFgZsFqveCNGNVBYChclAqmQmQbLHJShRcEFacrTQWLDLynYFGpXbzuk4VLrI
lCYalj5hE5xE1n0XAHgBCxSyoqiiNx6L+UkZpnbRuyC+TubUkF7r29ZB8RDgx8vIms3cEijYWAcb
Ir+AeKeaPJt2ADIbOh/D4SS5lHGNOb4j91dDl4uWqyhxb1jxQ2Go8TjlRbkLWB/dI+kJ78LaHDZe
Z0GOIKCIFKyiu6Z+ns1nFFbgdYlW8jEldw3qBtSbYc3JQfsa5cnsS9Jt1OQCIRaNPP4KFrKDj2I+
0AI+qGAgsujBjwiuyNcAlfZuXrF9ZIlLnWvL8mRyKh1laNXhqsaTcTLrHBIV4Pnkzm58/Ufb6qQJ
uL3OAtpWeHGJbdHWKBfDGVmcUeSAW96KsSuuMWEJx0CU1Y9GjaTHsSA2DpT3PIwJu03OEt/wEltz
/SMTw7gPR7icne7NsO+0h1I2tuarm3nFecTKVy5ivUwfnClCYcGCem9Tpq9tUx9eGaQS8q11hISg
XD4VXjtuKFyspZnoCAYUowsWg1l+MZ1ovDMaK0TBnWXG1Y5JAvVGy72datd6wIZDBBfhXgmzmsa8
wsPNdrEs6id0LPoHcjn17DiB8yOcgmnz/3d76wjrH7a3d+/xu2pYFv6pw/35t/7ocF2yD2lwrd/h
Tr/AuaX3m+XSqkobjfzcxNLF/jEYN/XfDEN4HgtjYekMzX9pcM3faGtRYdimqbsGNIp/psG1mA3/
pcNli+I5iENYoziMxuVfO1y9HPCPNAolbKXW0Y/K5TLyeXKfuYW2oQtOP2uTdWtW45oo4v9N1Hnt
1q1ESfSLCDA1w+s5PDkoxxfCtnyZU5PNJvn1s+gBZl4E++JaliWG3bWrVpGLLd3snusXmE3li8wt
JtL2aLmzfRwd+ctZW8wrO+43FZPHToHBo7oqVrsgKc7xDBq0ah2HCrfwpbIzSpgCgX2MXY3gaDGM
Oy/sKJdoCxHxhIDv6Ia/QWvFP6YkfmyLh2yo8qt2s+7oUKm8ySHqn6cEF22YI2+nknY41zTO/pJj
YUb0NULPjFwWEJHCNovFeMoOwSiciwezoAvKjiPgQPmTR8/cQpI5pqR9E8zBGoi2S5yTdvOQKUBO
XokRxnBcGhD8pXnWKOm7OTVeIW4vt0E3vwOy5/vYzSmqC6D4McLIL+OeegeecOImsoCKjNQDLcvb
9AoNQK31y1T5uQSCLdh9/yAEnACJEkhoth5dFWTtyjoCh0zjGEamBxBMMUTq7s7q338UhvNtBrCk
hkZTHDnapNPjMcYXYA9HoEUbhtflh07eZ/Kl/tGdKuuMW2dDBu5rTPvp26lMRrSxrt4tdVK4I4ig
1E3UC6GgitrYEMd54xfavRSZ+dscRg0/0ssesZN+8UwnpQfQH0/05ETT0kS2TuIT1zkuQ8eOV4hT
+tD6fbz1La/Cistf1lZB/hEnLoPLWRA8vuZoAQf8Y6xkm+43UYQfWm6ZkjsHryoRjYJxztHhLyPz
+DHDYKVopMFIJanRXnR9A+8S0Iigv22DvG1h48ls2l1dO/hTQWPamcAEQADSuI9U2nLMrp+EXGiu
to4KK83FZ8GRdD3u1xSj4IMxranVpNtOsyxgoHbnOdXoEL5/xINUGjQEBWV55LUwbbHOp/u89b60
ZyRn6uyx4YvxGiIpvVXSeWGt3keKM+eJSHfOhCTJCgcEEUNnLvfe1Kho6UEGG+1c8WqFarR6Pimd
FJXtXBhMUCz5Gi//PoAuPrVtvmz7TIQPqTc9mvlAoYtGot4lY02IePE/+xHwX+HBWXNiyoQG1Ozn
tVxZtMaHX2Wa9Q06SCDam5FkB6+rUpgNP8p06S3Fi4St1ABi6OG0xcf9qxjs8Df9p386H/66X5Hj
t6iZ2DbaY18h2rXU2nef6QASz5WK35ycFGsAkIJZZtb8wOea1Xu5yxKfd/24PKbgZK/e/F024V3q
RH3p2mzvWXFqKeQi/D3/zYfsjfql+Qm4yxtWjvYNHPoWSBmoCdvWh7aemTr78NGN3f7aYHDljZd+
ZnVS8tbrygcLv9qGCTkjccZPcVqNqMMWN1r2ZPSJtQ9NRPU+Gy6u0w2XuRSfRbI0lxL6xIVN19XO
ZwpJTBC/7L/0UznkNmjYHb4vwB4zyF7A+2Wk1AA0GJDXfhkIvgARr691352FaotHIjf5479fBf2g
txkG4P2//5ba44ifGbRWTWfAw5I22Ms6a8V82DuqcdpfEzlopDf7I7CHN1gYLsSQ0rqZSicQsmID
+vFaU5RkP74E1Eq3moDm6r4UUETYs6diG69yefHRpDWVRq3sn5qw/Q02D/e1C3oIAPgEYyLZoSpN
Z4M792lqfUEzzTM06HkrGmaKvEy6KGSA2WYdmPcsx1sNLDhIpXVnQD6JioQSz/kfpzdOcnDafc+g
uLVHrOyLizEJTg8tBXFs7eErWPd/H8DkWndo8U5kkZgyTKLkAF3JyxR4bQJ5lx6BFrm4fHoTN9Kk
uK7dQld4b8GPLS3mH4uqTJ74cEzOQ0b3QfHbzgqMWpxAcTe5+1qCqE+LHdajvOitHW1xbA3ygQWA
HUCsEpxB0rWJpItR8wm4nIlPN7v1QcbVvJN03GwXb1jDDO58gQmEGpgAcm4rfNuDF/uPjFzcP4kK
jgkVU4DEqLvOJ+sFLu65IIO1NXuUHTNsjnTphTsOkTwIul0r/Hw3KF0/+Al12VX9e2L2B5NnxfQn
cCLxM2N46vgrKJwa1yqY8D4SQ+XfmhE4XcavYBjeYWH4p8mkvwZaVBw5niZ2g0gQeDWbWqLfx9BX
9b4mgXhMKSqmS9X89DLOdOkvWgyKA4tIh3rb0Dl0HCwOzTj126V7CaSyX4NYDltHrt3YDixzb27M
S+P4N1CqwBcCh3RdaIA/T7nuC5U9lhyEtg4eITVNzh+HnkW7v7kyAWGmwZ+mHGgKo/uwSb6RWa5Z
Q/dGs0HFxGvb2deu6+ojLl//4hJCOFs864ZODbd/H1TrDrc4YSsjwp+KzMwVgFc09F58CpYVqldq
KPiazgPlp7+1RRUpSLY1ZpZCxS78rSLqdxpxPo6oWtfSrsqdrEoX9sJY3g3c8RPy9pE3sOCcadcv
U1xh/iI59ZPw6fOedjsrqB4LJxNPFbeBIfMF2pqoDm6FEphVRkl6vud6tnBC1mUWhblhXNnNJjeS
2rj7gMxqz2m2KY/P3YDSfBOVk7PcoxIUYi/v2EkY55iwI9hoBFSeZtVtHATf67777eF63mZpQkrK
jn9yCupvZZ7d0lqSGhipSFY5pIoBhEVdTTzdF2Tiwg7RmF3oJyqr9gQlfmXWLM+Jrp1rVU486pIc
Vryrrg4vSHJy78oNjcdmNpkHVP8iDPuiWr4ALH7+FnlfXcXKZUGQOBPuC/FBT9al0/0Br93FoNLx
LaafnopEQP6x6ooLhun3phDeOS36M2hGeZnbxdgYAXQMcPCv5dNoyxL3v807efR4w+kIAr58zxo6
GcGpuf6fIsvVIc0FG4tWmzhHnW8YDuNWm+bvYEn/Yva/88MFfxsmFk6kSJWUOxUGOdS5w1UMf2ob
VGUC7p/eWKS3E80kjLNizl5Ig2YvEuQTGXOOwpk7sen+ErmYLoGrq0OahQ3Pqp6sHAlXi3zTh536
UJzK8FAXiXmSwjulrMp/WzYZsQ7Re13dhCvzEVNFHA/kTTrx5IoXv9W/ymFGumzwCPNOrm33IyO5
A9V9Il0ps1NqfMy1X+wRhU4x6oik5XK3OPOpB2mxA1TI3WWAkgTvF0F2BpADmG31GxCXCcxiDRrJ
qKXc1DFsOmnwghWtd8wxOW8pmT0y+hbHctB7z12Kswfa1Zm85wC4y2fv/6kaRmcQLjCGzcmE+t0T
xuzxUjrD+D0voMJbdqBTT3SvZ0NAxwSwyFzjODd9nvih5NHcf7ehRgoNp49hGuQxiyfmtlkfNHWG
PU9yyhozsm89cbgG7g1SiUEx3Xx0578+kBd0bj5rtZrbEiv5YYZto6YdDz4AJlp+tpWVcdYgK7ip
Rz6IIJn3g6Pfpkm4j1NY/dhYaw8ldrNr2BCMqrLXBqrGNSMxvHOlMe/xiVfRAtVmB6yw3FdyeJox
aWxZkVNxQWRv32mEaoYYC2PQpB54t7+NY1bR2WA+9uUozpqm1X5yHQjT00Ry9dnMHPvO2JJsuxzP
fj8KIxJpOJ7J+pvn2gREtHAqb/rpV29/UehOQGVsIpEQ0HOhPO4GX9jPcer5J7Mon1rA1gDcmZEl
qZRjy5W3d+kptNbBz+qU3IC4qA+8FKBYjmdQmmtz4FBSKUDoUgZpeKswSIhuOvvkDsHGGefJkq8l
Giz0NQRLiT5yk1n23iQmV11HWIy0Bi3cPvn/FssHQJNx7zgSdSzMXwOVxjyh6TsgkTOG099xImJZ
Ue++rTuHZZFVijN2/sjuwxpCSudHhI1tyi7NbS05lMDxurJrem0XySxOgAIwKbSLYaIMidCYQIIE
F6n2gx5emzgdKBNtjTPZL2okhiyN3D55qKcMOAouE2QfI2H48sfLIIgkJT6VFdTHmL6SL7NdbcaF
3Sj6corjkPbqkkDQAw0JwI/0dHJn51bUyXizjKWFCTnyEoMnd8cmapx8iufn8kEEzvSayEMP8+tY
tVZ9UQNYN+km1THMKDRaDwcJWIqXokTyTx1ybI5rNJEBZ/BQNcYSyYz6ACdMoR9gdtsY4dy/fLIM
DHclvUX0e5vOzZ+LY7z0nxpv4m2R1XeTC+zrLgEJ3Ab3orGhNTb9BlQo1BuzNt9knnGJpZEZW+rF
hZMMdX4qGaiMvehGyifyNOCh4S+oUTMXEhyvja/nnp5ThiQG4vHGYgfocNjRiUwrUpF77QGTNr4i
vzH2rLP5AnyoWnNWhnfGtEDngBzS+VkRFdlltCUhNbOxGG3Sx7LOxQ3w6ylWtE8XbOef7TQ85RUc
omZ030veA7u4mQtKIYPIbd3sKekSHlOe6C8ICxQJcb/sbcOYz7KKZ25CTpMy1u3WsYgDKyXm1270
31IMGhDscqqWvMQAl5jqLTdYcamF/jW6RNozhUxvddolP74a3YneRklYDiQ5XDZAA7NbpXGADZIU
GNpBsssHbR9IR14rQ1nE5tRwKAsWoYnRgq3HDfq/VwmyYYzN+2R6xZ6t12u31IRKxDMQ/0dLFPq5
tjpOuZK+U3iv8rRA+z7g5wESU3OVSAl8nR4w6jjosPVn7ACZB9Y/jcWOZ9K9yOQYlUYK+gXc0xyb
YldZa3tlYf8V0v4cNL4uOXv1R26TqGHOC+d2PIcYXFGTewKSfbXzlb7N40SxTp89qbqcdoltvfaY
1lnHV7fZU/91gN+4WQu2k1ykNCJkVwx9IGYtqm1NHjy0S1WbooHVR7slsdoD4e2JHBo9AGXWM4Jw
1Y5avQNg7s5jeLGNcoFyFPyRQf/i9y0Xv/mnHYxqZ1bjOR5NXACZc9K55UZdwxUz+VZ6VJSuqKBZ
d3Es13VLEgYDwh+PNvS9F/BWoPjCOYwB9Y1pbkd1qBwKTwmeDdvRoqC2P5qje0/0T0MjxzG0iYFi
acSNQOrHeusYeA9UJDwa7oS73U6P0rHEBd2z88mGD1BSL+hPbzoFJVcO1tcQUBeDHwN4osKuZdP6
HXc9Dn/PeRgz80jui8aCOnyy+0Ed/ZHelMU59q6qt6buB1DlJm1FlW9zfs7GF3inMhJFvcusDhAo
aV1NuPmUsDmBVjhPV+H5E8EYG9Ugf8vMdSa3VbX65LdCKwdsiCYLEAJj6UZc3UzYZ9jAJWoIZ+p2
V8LPi0RL7Cucg3k7+96Rxcd7OI4OGb1qI3kEdYv4MwwWBSZl81L1HgjgxaZslVvKtduDlSV//Hn+
pWfqO0yXoc3z3U3lLWYU148dddjbAPPzo9vIyLOlEbHL423oNbB0atT/YLUotISmILU9k9rwb06Q
0L9qBXrnmplxKji5tB09HB6ZfB5mvF9ZytsbLTmLxEiNG+VRrqQsGpIR/p2XcujxWkrCSWps6e9O
TBKGHB8MEIns/cJ6Wxiec+gtkqXuFBpXu8EuOzEaCxmUO5Ar0wXUJRPVvPT8UXXNvNncYyIrSesS
ibRhn1FbbFgk/5kburDYzSEPGyOgc30Q7YnSbVRMe8LYD8d0I1SyHtrrQ4hB0Bxr8UKDGE0yJlJl
Mv/0vuqOWkBNBroGi6BM1YGd6sqeTVMWTLyWkSU3nbH4D/hXkIRqHrnBUMtL9o/a7aMbxvbakIGB
v/oVJ57ioA8pYZnFAzurI5Us19xQ9nNjV+NGOIpbVHAIG9IEnkfjFHvcqH/zmhJ1m2/XcxpMj4h2
7UOKpPNqgQZqk/lNVQFr2iEB6ESuLyoQuCLXGEFoqPDB1oE4CqQUYkUZZepk2+L07+hLFs0wGl9S
7Mh7v12iGV/Cjptjeqw/ptJbXmxvwqu5HdiOv7TK/29CyTgFqbEbKiJ/tuBI3lZDsRtgX+xnWuhO
HUkjsy7yM3MKyVfleCdD5Nh6jOLeldgnmtJ6aW1SjbwQ+xXrOW9kMU83sOL6GMJhhuWdfxq9BY4V
eOaBB03fFE8LcS6GFfprKbT1TC+NKt6fe7rZHqYVt2rCUycDT9aMEP64h7obbDGT4AqYfjg7HrB2
/GnIjd4dRr3ELyCRs8jc+bMNtSTr9mhpMFTo2iurlSyMEZTVYP/YptN5IgpCpNLzdr7x5s7WE+kP
AxDVRInQJm3tIxjHNSzJYi4X9ndadwh2Tn7k0Ps0UPW2cbTLw3X2pm2RDq8dF7kC7raRmUMTj1O9
CNXAKudhMExFgYuZvqwaHyVLq+wiyM/oyRnpbMsPvNcH7qiRZW02bbyZ3pBk8dpbgUkZci8NiapC
/xDDtku7ZK2rY9J6d0NPrSWWaDF2tyOlFcN00ycYP79kXnT7cun2c8FU7EyAUBcw+BvpBwTW2a0G
WfyLS+SYMJbw4M0P0tbWFhBSsosTUuiipjGH1cajK730oiYKZrIlPFCFZR+xTOxM2av9yhaZErTf
vA8IyZtAD83MeqSyBH4SNV5uCtc/9T+xaKOGjKglTRWfB797s0Nz5WtRCRprMhyNPayv1SOkkYL+
P/ne6juI6mofe/5/qk0+miVHRmBRu6lPWcuBrSxtY9c3pPKqNiRP5AwwXaz/XPxAsTv6kdfQGEl2
lg1EAZ4JNSNdM12V6f5xSiWOKRlaCwxXBAp4PwfS21EBk24hxknMAvyfyiEe5gflfjXQPWnLwcHx
6DpiOga4mlWTf/UjEePO8b6bqpKYzcuZffZMotxPrW3V4b3O8t7ZYmz5lFPyOw7iYd8BMl8LTMlU
tjHVu+BrssG0tk0PqrgIs4tTGd3BSZrXYvTKIyPBD5CHbgeFvYtUFtwx6f90SbOiW2J84O4PbnV3
eCp4n8J2QX2zw79DYj3HJroKptmvmVZ2lDrA6TwLWWn6D1Qc/ZKKRk6WRlHSW0Nk9X3OPcZRp9fV
NbZKzVdV+hy+0NtqeYPiGZG+gXSc0CrQssbFaF7S25SwKpobpFL0sf6970FENQRydwYg2ATS3YEd
a8NgpC9kN4JjoYdn173ErQ8qbSacQTvg40C9wH4SqG9lvZBbAGzho5qn3bj3ucp47/zSDgZMT5FY
7U2TB0VrQ54InxQ1SEpreydzuE2M9FujtLxdSB2frM+cSEBpd5EZhjedaFg0Yj+75FG7vrw1me8c
ACD+Rbo7UYshuTLEX5vE5LYWEBGGtj9k2tVbT/EBoLOfZO+dSYaw48Y9JgaqVwN9L89+GejaswXx
3m/yR2PsKiK1LvTx0f3Nz//WL7cMRuMuySkcREsl9CqXKI79L06974oDb+9xpTUYF3Y4+DACjQwc
PTdEdbcHrorRL1Q0haHcUmS+1Ti+GMYh8rmxhr4j0esXS8F2lt6GtbxNpRf3g+189UNYRZBT4oRm
BNju0PxgyrJDb49q4AKKcwRLawLC4rk2imUxwbEz/S2+Vf5t3oJKAaEHDnn4VnT2fyGVGaEfH9mm
MVx0La8YV+xcZR0aJ8Y40ieE3om+1lY9HsfyecyBCeiKDGGeqXgzYiiIElgmEe6wM31YhFrF3jRb
usNmk85Vh+L5huo3voRyCywXSM9YFPhEUDIn3bLEphl9dPJ5S2X2WvUwHldqq+f2IsIeZyyiI05H
BV9IuIW3MduDjHocB2uTsBiscWgmC1fC2qiGH/dpMTjQxYrLUw+K8y1dcNS6gB/9sZE7Ow1EXA06
crGFAmhJsRk+1NX43Gv7v0rkP2FF1HbwgJrpLt5kYvgtwpI2m9TnAuKE4xvuN6NygkUUi5+9NNtR
rriugH9FTjS9mI03oBemin+gxX0JlhhDaP6YGSn/eTHYxFQMIy6LWBoiyRVg/iHBzhbSCTk7C4My
3ax5DBZIzLLoXhbsEQSws7OVuU9Wzo9oSqeH2kYZHYuBT2Qb76MXvoZTd3NbvgVJG5IBQd6c8xUx
miTfrE+eQfwex2UsnnyzWKKmt8SxtHKQVpiiFiLqMwAS+Ax8espGXjg6c8ad5z+ulOBMwo9Ur19l
m716cxZs0mzG2OlfMIqutqNuIyb3sTHtgLBlHnWiPJeJQN7iG+wOnFJob3ljmdPvRhBbDBYqYqLT
t2Y6UNIHy7nt4GfJcO8Hd9vAbwr6eCqhZE9RR6ilKtDQMiMB2R6uZYt6fiuM7Alix70z+s/Usugs
ouo16TlNw6wjTuE6zwY9f0fZoAapsN+lq/DiJfI6qjq/pWZLVJ2hIpDdTYCfMnrj1hg9tLCpzu/t
JZ+5p0UwfxDSqKM8r3g1ZgnemiG0bp7fHwYgGE/eqUQduYRjslyyZEwOZVD8baHaPXLL/7FcE4HD
c39qzwLxFLrgnEsN4MIuz2oQnG0CmFUSbv4wqTYyKl98pe1PbdE0Y7TtwkHZ2SmRypPvl+NZmuKH
xc4HIFeQdFPdfpSaR144r2BIhsU2d0WUMSmQlY6Ni8K327bMc3i5AUTGORX0pJiiyqINFFTx3l46
Sptczu8Oi4BCUctCqXxwNAimWCanemCgkrkb4DQUhlbY4AkElKLMpyk1vjkZVh+WaQBrBe7HBtkt
tbS8SRWcFHyWtPwZLYJMbLG82y2HObbr5s69lTJuo16ov3wf2gcMCMN2qPB6orLpbTsIegOaVkco
I0gpvVMGUQqlYcdCJDz5jPl9v15uNnNcCf3fdyTu5Yo6HsgLJMD5lm0LiBdD0v/1wJ4Ytf1LW+jJ
wxLZDXTAMr6Z//VzS8Od8eAX8PGJmH9mU3qe4ncRM/hgWLKgdUHTqr/DkoLXjvLBwK6AEwFqEfBD
mImsc9o4v9WSKlStr2AC2MYczPPQjxpt34cFkdTR5m+PPoANx+Z640ygzrJbZnhvhmQjLgnfbUAI
8IQZ4ytI//9gdd/MkC3aQLBMKVbc2lkLiFW3Yf/M66k/Q2rDs2R57zwcHPbMrK1CfJVL4B1mZnMg
Gxh1U5WcPcv8L3Qgi3T/uVNhUruKu3SiJ4DbpxA3ZKQPSl33bplHLsZAZoJ6l1s5FQ7+c9nEcm8I
c9XfC+JeAe8oOosHlwWRMe+C8YUsQLhaGS2H+TRs+beHejy2LKjxvmRr8TtYq6Cnli91qe/Uxit5
d1gqrX6WZpCcld19cihPb2kcNKfMaq8pRclbzWR/wu9gP5lDd8wXkX+XmmIt57/ZRwArU9d6wQDf
HzNj9g6UHRccSOilTEvhXfswp9mRreLO5BeybcdnqtGXS95PGKqL+LoY7pdF18wGlrVLyyie6prp
5zqN1Uy2y/P3joDuQu7FomQU3gkZCZyOa3V242Z7z8K3qVntQc5tl1c7dr9djAUXLADgANd5q+lL
MuAoYtTpUMPjZsbNhfQB0Wnk+oIUvtgXGKE2YJzlgIvUP8Z5mz4ZqCawiNs9dxvv+dCCfmvm8bMr
v4G6WC8DfJ2t6N13Upn6kndDs8/y0EcUMryzBfNVObN9j7MBtbmUApZgP5N4WWV7SrbOYA6Ora2P
mDDVdxmDRCNpF5NShOGjp8rdBgHVJqFb8zSvMN53osZvE+MyG9TfNjOcezL7kbnevygqbDU4+bFQ
QzwFkWTt08Gi7JbU+Sns8Mu1lqa3BAGJOuBlPLVFYkcWhTRjs4raZSkOAFZvQwXicga3kYfN8Kh9
Vss979hdY8UvNXg24KKTy7KICYTmbRE3nEUKQBgwKK6CPRT8WOOK7AEHuKT3Mgu2YX/Fx9K9Vf3n
wp0aoFC37KHvtUkdZYHIKwS3aBWe3LyU360fN4cmdHpOZ6l+rUuMN8rZQQh7q03xZ4mDmdNT/m7P
MZhLRy04CtnW1mYPWDDGohNMTfFQJ7QODyjYBDE9oDfLjANysUlzLKFP2ybsk7YWyT13w0udt8Nx
0Xl3AGieIZ7a84axS7/qZGVp6R/DTEB8AyLdWJMbwiuFjsN2Ue4yEpScRFdDuxPzcm2Z78n8oSUP
Pm8TY8YEP2CLoCeHlXc90flcJq+8sNon+NnRMk7J67Ts9RD+GGlZ7knYeqAgARwu0mYpMuP37Mg3
feCeeuhVLY5uxrbTaey9M8z9oezkHCWsO5H8/YPne9UeNbrbNPE8c9rt5q1pMFXnYfdSNyBksWOh
xQzVd5Fg2hx7Cu5oRujKPD4VqnA3fbeUR8MyHys3TG4A8tmX008QNTOVbj3sYyPEreaB6e9VQ+WK
2d1nLse9x0Jva5vIXHSFq32mUHtal2BIlnbnnKfkxhwm77QCn1ZUSgfLhmbgWJxCZTw3s7ZA10Kn
MinNy0avZ7fjFvvacnESFP27P4GPhaTRPIQkG03Lb95l/YRAfDe9tmRNdMUDt/zKcvbiYaxO7WBn
u9od0bDBUOxitzKYWLKP3FvQx7HPsENmucN9vNfVhK3Ty5mBE8xwhgfDQ4CtzFnIrcO7hKfrHhtk
yFAVdLkZKxOF/73dJOu7xoPFdS28ytmA93Ofiey+JiIcD7r5DhTIIH9dJbs3heeUQEt3Z79ZHZ22
hNAZsh4t17X+ALHWSdPPcc3PdNl68GrsTU/P7L6bGo6LnZ0cBGU+W0JE9D/XHt/Xzt6LPpu2a00t
1x/ng8xpTOhqeXmizYZjH3UzEGO9qy6JjKRFt/VbdJS0Yu/nJxx4PfNjqn3/CjOa68Xt3KPVkowq
5/IeTEJuVDcXD1QCR7MLLpW7y9nKCguEUNgVBns+DaBzjtmQjvc+dt8y5byAbzgv9SL/K9aHf9AZ
H6ajYb/PFRU7xU85mVVEQ+KFjZq5okhR5PNWXf59SJfspXF5s/TYFHib42j8jPWYwM/vE+Td+MRw
njzRt/DXEf7RzGqc5F31MVZZcF2okZsQja9ET759KeNP+mIpGkks6GSsLtcSun0K533LS8zb+kPa
s+wNXxGhW/qxFty/C0OkkBy1M9XKe8Dh74GOlotFosZua/2Q1QHgHq99Kr3vdqR6TacTB8vUpIgt
Rc4BQYproYkfxzG4erY2Tp3ZPVASagH0xEk09nkkAx1HNs2ZqpL7ImAd7BZLTHPPkEbhZOZ7upfZ
OGG0QYuj64NGH0oWlufC95w3H1ebl3Q8ujrzoSvLN8z2y3mx+9fOm/pDO4w9PrmPgH3Vtpy5glzk
slvVMhfjsAw+Kt5UkdN6W5Dj6tFOYyqaf8uuWyi9ABRGBu899HiIsMFzqEUv+kuQe3chm+SoIL8l
Zlk8uOD0Hv79inJt825XLAVEcWeNDf2a6tCdMwCgHVt/C5d7OM+JrohuxnTllUoffEMBs0nnJUpl
MFCoY1O1pkGW03TJRrIalyfn4ugAVG2Rvv37QDFBmqUTVQfauanl02jT5QtLZHcsJ5oLlBWIDZ6v
cKfCwn+yR9vadRYrk3+/dcj4XL04/WFdQxPUZH+PoFMjykfxCzYATB2vqLe2J18svBBbq+KJDXxq
2i/g0VEt65csXV5LGTQvJLc3SSymVxyu9cGzqpFGwb56aIfmPys+VLygr41WlBmYKwuQr5gmTOec
xn51/LuslQoe7WeUfzvfY97oAwYd9g0U2fEovfp2n94y+ieiyc8ecVzpDf1hK9GbRZIpxoewA5oV
8OODzzU+K0qHpOy8o7WJQsdM9/zlOJOIfsPypGKQTA0PgkDGW/xE81WxTyaf0kmKDyiqc7kdt3Fp
jWccpPED4acNsbsoHl9cP+6vKXy7jd/Ew3XMC5BArfzdeIjrsvSMQ6kGYLz+2YHAegiNnHiPtzjP
9axPrSl/x4n57VaEJ2hepnorpS2Nhy2GeN3uc8/3McnV/iEdgA6y9YBRSH9rOwwfiV3JaxNQDZVx
YEV/o/+htMlbIFLmnfkOqZqO2coMYAkhBNGm1TKTuRbOxSkiksMuHxlg7BdvC39oJHHXf89zwnYX
6+226AxmAG/0LxXmqJNXOicja6lIGwQWW9qxl7S3b72h5s1HsV1o/4XS2Q4XpWlBCbByphy1UeQd
v6fITVNfwfsMiG6HqtvMGTyODFo7j8drP5hw1Vue1qMlUQ/CD+i15RXM6LZfZnVZnnyn2tpyau7k
i5v9omGzD7HAh1ha0+NsW3+cOphOTs9LA5/J1fCGx2xma14ErP5xZbK1YhkG9qSyHlIMsubgvTQU
eu9rreZdq8yPJPbmk+/hI1wHldkc+eBiNyKDtql8b0Bq0oqvO8+BOoR1lAzNyWGps7fAxO1ZXlDd
nVbW1mr95NR7BnWqMaQtKYw6agW6j+GWPFVUdRrQatvAb17sIMHH2AB9mzgM2VoUN/cr0KM8gGGs
D+Cdk+vwfx+S0Kh36BAOYMeveirsZ5SA+swjFajcQBNQAimN/cI5s+2PVt0dwRCQSJmcNH+kd+td
McfUrfXeHoOYv286Gt4QugDKztOxLkFMpF4pTnK9aMyYcgaZTJ9YDk9QkQfmF79iv5yh4pW4OWJR
7oEXRBJszLV1KMFrVbiRuuh3PYumS7omgsxyxp8BN4lOSCbaqbeCu1TgSceS+CpzvHtgn+hsk7Ha
EqANyTYaDVdb5sKbiPxn3WjGr6XhbVlnf0Ufo3fM46VZLRijoj6eIyuChhxTBY1CIQazSDlLQsKY
DjBob2e90C+2Xkv+2gczN5bFnmQBzx1yzmakoqsnH+c/SbpWD7qYsCS3xvnfb//9StjTl+qh5/7/
f2rG5C/ZNGxRlafPmSMfvfErwfh0WlxNU24jj2TLkBsWvXeWhuVrTHjUS7IWI9VIEaXlP4nG38c9
SbUyBdfiabd6UfRY2xV1u15Gsa0JyDRvLbiJKBUl8ZqakGXfybf/4e48luxWsiz7Lz33Z4BDOQY9
uVqGuDcEgxNYMEhCOrT++lpgZnW+LOsa1LB7QksyH4MhAPcj9l6bgITggI0A936Pl6D2vnmYxklT
RlgHbgdg/fCg0cqtDMleHRkYW4xMcKolDHIjUpVJznrJ4AFzFtfZET74D6QRFVJls3wUPOGlsWTJ
Dog96iDmScb2vIoNYpa8Scm9MTqosHwZHEdpBtu8Ca0NpJfilkRpeevr6rcXhu+JKdqd64yaAjH2
nqzya7AWS0FD+cGZQfHfxKhoyzeL6CPERHHMz6McVy1VTI22FCfXTK13bpOQUL7e8TdsqR9VMxhP
Qmcwa1loXKaGGXIAb9/HmWFzN+Gqk0QHdfEXLskUWLj1zXbk3u7C+cqsd6eNDsSHEaJN4GNUXnX0
uWVoZmcAsE3hbFOUHs8qhkBugMbdtEvllugq2Bi1eVXtmL132kCCogmhBlrLZtday1xz3gau89A7
HLFtOa9Z1G0HNMWo1eb6VE2iPKJXOIYBYL4OwfANAu0L375+jfrTPndFhrmsQ+kbzu+Go/VHpkgd
1gFARl+UHAFGfq8c8hboq9dNSYjw3Pb5W8nKrs+9eG3LBRnZGgZTRymplaLwCQOz5hQZAxC89U/G
LM629dGhhyYHbBea+kHkpLJL8CNjBTGyGLK78kqxTZR/HFWUPWeRNF8R5J0kVEjYnpnHN/mjr6aZ
jGD9lWhyrall0q3ftG9kr30SFWqtqe/OpAa0G6JsphvzjHYb5b+Mvhs3vUrDwwiffh1P83gzGSfH
DCiB7SJxQKPPAT+6XArBUzv6P4ggiZ/96ivu0a90XFO7qhLP9YRB3CDiN3Srg+cTfoay2qtZAAeD
Emtf+v07ozNnwwqz2iZB9zk9iQoZ44DcemBTfOSnmK0KR30fXVaxDF/XmMuyB9eX39DSkDh0r8ip
g8jc4Z1sELNPQ3ApweYQVCSebaONn+rFCCdwvGuBkmnUFfTa0m1QPcXVqodcMDTlzO5afC8tI0Z7
UTLvrULx5Kguw9NfimtlZil3UwwyHO34xnF18JzQQIDGNynO8rjfCR2VTzYaCE1sAhcXP9mq41nL
qT4O0+hE2GOal3ogI9xhxn1kAl0g3a7ddZznn3QzB0aw+cpGE2a41fQQsjcYja57RLWqdzqFb26J
NLrh7Qu3mK4IdmXjSfr1O2Nr9u82o7khDshHbgnphLRkriOTxFtBMpY9s31TE3qCpARwkzZ+tPJV
6tFFeS6xz+JgOKhkurq+RaGv9r38gL7k7YxZOW+TZV9bn9CIhM3E48AFBN11PFQwwME3UfYWKF/1
PBBca3i/M9ebl3Ck+SDtatj3eZ8cEs5XLkE+gmw6JvwiWlsTDdYUzjgUHe8hjgbw32zprpFykqtd
5HwjKk7QDoxyJKR3klZwB3uPAh2fJ15obGJjOH1Ukwxvs2XH+xrEyvrPb9U0WXtwUAVgroDtA9/t
FdJPwKy28m+d2hO5Zj/aG6MsY7wmt9pT+vznNx7TqIvXd6u5MJhLOAsRdrJNf5VMGN7FyJoaZQbK
egbM9sYMqK65K5ifapN2W0Zo1K0BHaGcmjNjaZAonQL0K8Zrv/wSOcDMQ4IvaAoYRaFO3ctOsraZ
j9hNzFvjeN09K9+4oaf1nAzenksqfTFZlB/jMCawywX4BKDtd8mu5q7Z8JLYcB9EqG4oVBuBbsGy
By4hXVX3KDGmqzvkt4SQlIvVl5+FRoXG+KolwhQGOAvecVxNGOj3rutcgLoG4EUR1Pq6/EqSriLO
lpgTayZjmgKZxLXqXAz+L69NmBqENRmcLN/JcL9NpmmeO37mW3zSZ2NgeVOOSbYhF6hdQUa7CzKv
Z1HHu6Z0f5uqZg6nPyMLLHRT5+PO9spDi1uR6iCXR/SgRZZ49M9o7bHsMs7WybyxTRNapTBn2iBy
f0SERW+07suR9p3Z77oaWpfUB9RKXglJ05+nD7sAw8lfaETcvpRB1G9jVfgrVMFcq6Lzbn2EVqp2
0rPqtslc+yerYqwn/dDYllXJos+pKPawTmxz1zLW9WCEuynoFHI3cs3ysroAUNFbqx7T/ewTEFLi
MTn1QXkTljr3U4crIuNSIrV6po1ySIhKxHtgqUUS3LBHZgK9ilK2qabW6ltC07eeDA4wvlm01AWT
JvQINBSfFtKid+J3iT+av6OlL94Mg02k6sa9qrV6qg1eW/gPam9Pvf3qZ+PTqAiuFYNiPuVA1nVs
uaGH17dUfYnc8+/KCqEYusN4/vNbPROe1qfIGN24JD1waQapNsp77e5m7lfsEGGOOt96qXsasDpk
/Ri50bWKa/8lHdzuZLKM5E4er2JG+R6VuHXgCQgU2AQFu+y7UIyJ/Gnc1nkd/Gx7qsYqiZ1LOA8/
gOSpNV6Sk1lY5g0PPevI9qmG2v8aAPBlhrFGpWCd+hSGaFeTgebMSXOp+s57QMpN7l+s1FPLmBFu
S7nzcCHf1cL9zUKxZBWGx5Ad3Q7wLOvutG43ImPl1KYkG6jMLr8RxpYwrGtqLpH5ByP/kDHWdFgi
sVQD2zWzaWgyj8+pm5Zgzn0Ve5C4OdU9Ox7uJUKZVdmjH0tNTC6LRJJZkoPmc64OckTXJa3M3JTL
PLErBxtPimNfmo7cnaHznlzdNgxg1AyLx/saG3wYMvDO5tYpx/qhGTpSRN3pm/ayaT/EtARMzJzE
0xQ6kXfNHPO1CJ34CKyP9QkzpbpiA2kx7epmw3wmNxqY8WAlR9SKM0s1tORgTQmyIqJ7mD6byJNr
qck6yBWNsDFoFEGRRUDvnN1noBvX2KteWjb1kILCfVTRZjd2jDDfaG6OqMnSmFDaWMm9lfBuXfSl
EObSYzHwxoO2AirQ5wiMQrZ4hbIAOnQKi2jlOrssCPaB6h6zoiBAN7ZucUWPQVX0w6lalh1+SA5e
k31IwPGN7zHV83uBBwwA+JT+1mZSXz3wIdu21FiDg7Q9VyGJTNmyrpsTrKThqxVqD6aRcTMcGSNA
zl7RYKEhRI2LLLU4COA4Lyrr9g38lF2gs1+GMiZ0mu0h1YTKGxQqq2Rc1hRpHCMJ7mEA5Jg8bTRN
rEwPQdc3mwhP7RpLc8e3XG6DKZs3cSrlZfyuTDFyFIC5bDrCXloBsgqoyopn3Fi5kOZ8mCu7NB9e
Lb6xj9lkJkfykb+XAQBhw23ZwcXJhpjtb0GunJ3PjylO6D3oK1iQICx+RNUpNl0q+JHP2JccUL+R
b782wsLv3ERH9nekFGYUCbM1dBfK+o3s++J7MPAj1bRZ0FPCAz1FDHMLMpIEvluD4MHxdR186Nwt
boUdDgDcdWWx9xWZycg7PhFEaUqzuGZP437G2sivbc/LS4l0oLhU69APkh+KgzrRBO1mtQ2JAZHp
ZsrBVU44bd7gurBUqCzj+2gSCAVhaWU2VGoEd7UHLG/fgu6pkN1M3p3+XWQxjyDD3T1iWCT0jv+U
dJrBfoL0TnX5JvUctcUzuzMaAx8CYfIiNdxjGyMhzlm8PClGfEku1KFLmbL2qd4rb7y5LIRWxM69
chmzqoTTE/cduYd5C9AFatq6BxQFWHyYDpJQHZzgSAvc+RAOA07cDOoMHWq5CTAR78yZWFgRjYeW
yOF1GTpvTldfDJMr2KizGxl7bG2GXq7cnvfUEOGTWzvECGBP0RMiE9TiwGbMatMnSzhBnsD1fIWL
VOyzIWMfskxxcRidaM/lxRNqxt/Aex7GwjkEZbB2lmgRStyTFKU65K07X3D1AvkOeEd9T0znIS7n
89jkIQK1/DK7jtgxQX7LvPAGZCn9dPvfXRvJ99zx0EsRyOCa4zJFIASjsVJShf2p37Ge4l/20gc3
RvzlGdZ4clG3Y4b+LuGEfzhiCbY33PAqEb9CimKbmCcJpo3cZnhHk/ZssQqiyx6TVVZEcD0wgu9y
DQTMnaDuwOye13TALRzpa1DqxSn54qMSORQWRUVuMJwktsvHGc9KUdFPoXjcy/ZeD0n/5Meez0Rj
eJJWaz5kUwoQSeYU375+oaTc6cqMD06XeCvHjpDh6qY+2qW+JnOsCfnRn3kyvhL6xKQLxtUFIDxM
TggoVeLhRGuxXJKaveLuyVfMvRkpA32iKRDGvlFhsJ2s5j6V5I9FE/Na1gQE6tjBxmaJKFvjGmT1
Z9tbb+Fo603H9nRoLuQh2Gb5I4nJviQXvVgZXs1wAE/GSxovmYVoxAGzFzvQ8P2Dbbrdg9ubOzJK
/Sty6YyJsmn0THVMdLVYo0DiZS2ZQbmJpf2ZwA7vTGFhrzV3JZpoVGlSzS9J5KhbhaDRslN0/GH5
WC1tIK7SD+RXHkczdZie0GLHQx5ebAvJVhPqcqOrkkPNa2ooIyDu4+j9z+flRla4ySMDoXPYNAdM
YwS0EA6KHNrdB7C/VrkiJMoSmNRX/uAEGygE8doP2/A0LAQgzxlfx9a/1Ia8yRblW1riFykaqLvY
1UvM/Oj6jZ9EXntc9i5c9rFqj4HdnfPSNPew5M3DQEaZ7H1759jdUzjGyfXPL1jUg83Yec1dnovK
rLkpgmzf1YJ3Pw/a52KSYoNfhxD7GC/NYE7R0a+hNsy9fZ2U4gkAcPOQqvzL6MvpbHj6nvh9htdG
nzx7CY9jrknoIf8KfD00sJCo+lbJq/azFG1WfMGvYj66PEjXyfLvBsx9nAQnzRfvMZnTAUhfUY/y
uafKk5nP5+0ptFTI4z3cm5sxM+eFISnXLPSwrgw9G0xkhOtgJLZgsJ1mA8XP3TjkFe9mMGydSaKS
6brAi6HFlu7w6s62YEvJUshha3zF9L5rQir9qryLMSb6DIn4awQMGNXatvB1xZmqiivj9S2xInIN
pqDAksDrisNx2bdnNHF2vWly1I+Oqc5ViijXqVAxze0rhI6OaQftdNr6hObInvMA3WTQPox53n0U
wO0QwKRP0TgVO1P4zRt/4Ng5bI0s/1ZT3UCT1RNz6C46iNpmQ7WsQPoU86eZFfZz47FGaqoEjFI8
RTsRRZT3dSBZAyB7qFKxkyi3DrKtKEyqZGub0XQpg4xI9Ek96QTWEmgiXALJ0jyAk9hxIF4od0yq
4AjKv13/KquG4d0ig4umZSyMq/rQt2BxDRwjxXRQypWXsHoK3NLeW1S4mwg8ggzy8LwY3FwjTs99
/26PWXJRpf9DVHV4xRyHS9UVVA7TIms0SIFkBh8x9JrQeOtyP/MIP1fI+tC/ROahsZwNOXP5459f
pokZW842/FiQP7ZjsEk9kqjqhKa2wrrXQVdOW0iUOTN9Fv/EiD/NBeJeUofTFWiuxUAT6nOSzS/C
qFguBMW8IZIGX5L2n/3JtNgjoUyblvxK3HZfA+PP1SDG5jkZNb9AnMAJObwY3tds6fF5JOEkdTL7
VJYUN56bYVYsG3vnt7Xam20Q7jHq7H1odG+FJQjEYaNmpA6sauyraQCrOS3m6FK5udz2WfsyFcI8
+yWq3DQI5g+rh1XggJ9CsDvcbMlbjPoV/d/W8ePwp3QbOk0jMTlIEz7eiMgbsbv7UHCDrkDYfAbJ
HNyzAIF50u7ZitpHNmcfXc0jXsS+/RaktbPtqStGrimsolF5jzk8dW4+zI2YAWmilBgJoMNPaD0Y
9i/fdsp75Cfv0JX4gD3SHwALVvYAJPyHhtqREFgEP2GBxrgEiqbJBlpB/oLDzeVZBOkOEOtZVLC7
7KA9g2pYW97MZeTrfj2Rn8miIjFWQK/CNQdvvzF04h3mND/jX4HpNIt+18ymtw0STSpVvhy1qIRw
k1FqBm1X3kNJfnULfbF1OEWgxddWssH4V/6UXf5NuW8NalYIfuWPKh/mTW67XKncYwNUtcQsmxNY
SbiAwdnpIv9Xk3uvbBoKQhPAj5e1b5zj2X4Kqw4EReY/QunG0We4H+1k5AcvJRpIGKJfiX5wz52L
gCupHl250aFvMbX02q2Dt34X11a0NhzU42zDkqM3T7gElcm6BiJaboUoNerhsyJCbVVnAq+T/iQu
qr0wl3wAxVdcckxwDT5jYJL+PREkujQRc9g+frYCmF8kGx1CyXec7TjvY8R3YAr3+B9dCveSYF27
UuhQMrT/AfzSymbR0bRwVvLCwujQR84RQ8Y9tWFZ4JLQgc0gnJy5dKywX9dxt5EpgDgjrJ7t0pBg
ZOOSLzf9MOBr7hD4vETMgo9j09PShtUWeeB0hfuyuFZQ7dlxoQ4SYeMEwjvWVfOgPGTQ1K7tAQfu
YZjfSvNQLhV+qyCpClaNcrKTvVUt9O3eOUdJMFOmhHi8BW4B9pSknUTOexOLr4D2+9x6WwUzsW8N
xgwljF6/60BcsL3JwiA6hY2HcidH0BomsjhOMC1Ix2Cy2fAOKUMMe98h7zZqM4tjvAOAUY9AAV2m
6Hb9gKE3v/AJHQHM9kNAEM/IWrRnTr6aCHN/CxMf7rp8ygdWKTO8skKzfAPFYFmredL4T+lzS7f8
rmoRo2CP4n085ic/tLBWkAAH+V6sGPi//n8NEjNd0ybgwoC+9d+zsl/b9rP+TKGJ/fw7Tuxvf/cf
SDFl/mWAqjY9FIQuNbgEpP5PaLb3l+NBViegFlHwn//jP5Fi5l+sXmCKmeABmHj6/8rakOovz/Bt
YjGAZvsOmS//E6TYn6gaXkLQecef//t/ebYJmAz6o+P4hu14sJX/nfJuN9Ek1eDxTgbUC7ApJ+ac
TEy8bTYbDWtPk9Krc+pXDHf0FGU7vCrYurdJJvO0Qh6LJyc0q3voOdkzRZR7Zqjv3kdBnBaMLlSk
K+FG6r2gyzdoyQP52MH9jNegWWOal7jhvSsTtNt01J8xJpBPs3cZlUcIqp+LggSFgPH2Ee0K+W4i
RNznxnP4zfFboCg5mveMQolOLeaIjwutsJhIhttZ6oOLMrFMwdjbJ1WqfxIfa/2OKSzeKtq34VSM
y8hiMBxGIbJGwatafYOF4v0qjNC7EyWpv9msKkATOwEtz+QQ4qaqEptYUTYeTIZAGqhQSCRkF+Hs
SoQEd1Z75nOOWuKnaQ/YzxvsLOiiKgdF2JhZ1789cf+XvJKFnf5vxHOTB8shOoSfnAfs2Fyigf4G
6e/RgQQRIq09proC4hNX2oZVXZVh7JH1Ng08H6hOEcBsnMMLa1ky1genzwnfs6avLDChqcnUIch5
jC5zCktctP207ZSVfHOK3Hqzuqo+ELaomX3Ow7tAurRrUGhuMpxDhCZWAfZH/O6jPbrPMxblraij
pmNQD6dkY0HIPGsjVXLlMCteQ+VnBlY3+UHyb//Iq1z8bK0qwlbMk3fNyk4+BY7cuOMSWMj8ptsa
Bf5N8BeCNO6GlN5dmDXii83+Y4Nm+1MjcstXnmMQEkJh+sHwdrgAGMr2ug7RRDmk0QZ5PpDJMJD0
t1ZeAGHDK71vPtLhpwHHBNaofBB7jBvG2q0FCFHfLfZ9zKlKHxa6z60YEQ13Y7xG3GgyLXHRcK5z
v8DPH4ZaHEmqmO+EQ+c7z0IrAgZB7njbElSzLYzkJorMp6bS1rEvWr12ukz/I4fg32II/p5I5ZrL
e/pv77Fto5GSy4HhurZncmD8/UEYvcmYipINdBaz5fY80V+STuJ0Qj3oPOneU3eZiH4junIC71M2
9C38bJkvVHY2HGAzGScrjJI3Bq/5ppCi2aZiIcL4ExLJWucMk4qpDPYF6BakuNzetCf1SEuuFSpm
tuzmFyYWGGxoE69Dx7/KHR6diPVwHxqpaDQW5VDnW+nHBFOcuESyN1eoxJ07yuFhHcaTokRiINuZ
Dp4gUWDMj5HnNQz5d0Kq9qyQjdyoYsIPmxzVQ01WO8nhabxOaoA6c9pJ0Adxdqq8Yf4F3mh84E2A
YYIzaJPVnn714ISxDBH60w5LcXHCkTX2sAjxU7IiqafTvSnBkrrLXmIoUiTy8HjR1VudPvUGKRYh
tcsvNnDNzhvIQ1phTIbLBCH60C6F1lTk/o5gAqxZsmVGFaBqQeYh0uekgJmdGsyMIpQYPNtuf3Bs
HTxEyngzSNb45KTB1VDVHuF/3OET612LcZ2bJ4zIqiRRlHMuO33Ah/2unZJ8k7fAQ9ksCvfZzqIC
k0XIqD1k9HyiO+rpTBXmTwFvZoWaTn0Zlo3cPS+tZ6NC/WUg2CMVuGzh7kVGJY8S7zL2xSLBaFcI
48l0S6A9TPDeUg79/iTQdKer0q0JwrTY/MxJkmzB6c8PhqP0yYa0+zjEZk3wY6LvSrfGrzqyoGYn
0noUPopF2DZDfbAJ5rgHYvCO9Oo1keL4HyzwIGa6zQqqa0jT6O89yBm7cmxsAoogZSIVknRuCsPv
qiXtbUDPyFcf403+Sgu7vPuCqFfPg/KzKacqeZnFEL+rbhreqyG2thFH+WPPj8tCfssxydCAE9Nd
XsZheS3b5QVtl1fV+/PWutGY3/KB6PNyebOj5R2Plrednz4vvjUacGWyPwdCsZwNUSQBfSznRewR
z41ZrZvwUacKwwYnSyUtsafn57gJlpOHS9H9hv0OWd2fg0n8OaRwo1ZY1zi5+uUMm1AwX8blXIMo
XB+LeEbymJIYcMTLPYiNxxWDDb/OgL/FOeoHN8CyXYQEFQD4Wfh4PYuy0YevNRMy2pTOJ4sRFmoh
Q6NoU1ld8xx0LpT/iRyhVUPozY110/BqlInm8+beJwJ0OqdLLWAWk7ft/xQIobSRZ4zLhdbKxnbY
wCR8Nm6bfs1hk/5Ml1vQmhEEKifoP+NmjP2N/+fqJOnNWyjOS2PhmERGx9yaDPmb08AG8lRPRXau
eXAPuU+9uscU2zx2VSxPpl8ELG0wwLSdjYuj62pIkNNDh11VPrVl0r1pB2PRyslCC6tjm5pHGhWS
BuvCAcysAzK+MTAcSYoBE9wxmuP757sbqBPGVlXNIvDHL8YHTIrHJsrs5ykc64pJtEpvuOMR+mpC
G0SYFBfeA/nUZXH6aJLUdRGoYFjucRt+ZRwxr4r1z0PWFR0LsXi8xaZjXMsum14Y32kQEOD1zhPK
l/ehVuUGh1z2e25J6sqS1nsJpZUTI1UP51qoEsCWZCE3GuZwT1JDoLRlP22pGNGXjGA49wEKtpAm
dhg9sWER4E7Yr93uViJlYpba0v8IR63smkEir3y9mfTA69YF2jiNuZthYUjdJ3IPGApacfHhx052
7SrsZmwLm20WpO6hz+fqq24JzEV55hSkWzTW8GP2s5DcvoxXPCae7Mcgyu6Ul4O3ncMcB2pbuea5
H0wSr+veRaAcIe5OpQujFbdAnnvBujBTDrNFpxcbBrPMFDevnvUaKE127CXwNiIGuvZqA2u5z7lM
sACn4UNha+sXtOfgK08NC5JcJzUPA6sZOJpW9oloyHh0AhRN/hD33yM9BXc9xoTNmnawaqWAgDgA
CVWaZGHQCflTb8OZwBPQH+D5XsGayot0B2RgSFPx1xF9oRPCpTe9RVG94uFknBOXDc1/nXZUD3Sk
A3uruTrSXFfnOuHg42r09eKwr8FDKH0N2Q6Lk8Np84yjYkIlNftrv+5nXFmhPeC3su0v5pgI9/rU
G35S+zQfIgwQLWT4SqjRGZwn/mQBBBEsQPVMamwG7zAdIW7gjltswtK61KOeTj6JhXs7ZSdAE+qv
umkhCviESqEvZkg/DjG2JK9nyx6113AW86PC+HpTk9fS29pW8miohJ137EuUQ8heqZXLvtqoMepO
pOPa37VbGS/tGMRH3YsUnWGs8T1nGS9vzTPWkM2OfsuqXL0phMWNORsD+DToj9s6CsoTXwgEJ+KF
rzIb4oci9MLvTJGcm7E8lW3kkPlaAmF7VgNqLUaaEaD3WqHy6mAFUKRU8jSZQbbhOjDAHBX8R0Ty
GvuIA/Y5xosabIK4bN9aEijL5Sb3f6L4mxf3btDjHTTDWGLNEAUxtT769g1vJ0NPM1bcmG2TiYqB
Bh8BxaDlXfqMo5KL2Me6mlsNl/Ts49YBZfKiWo8wq6xACm0L9+LpOdg1EHVJSHXehZuysxKdu+RX
5vGF6I3oiOhdrimN4j0h7glSWlsdAb2pfaKNFl0wxn+kL9wiDnpsLBrlrmvz7qVG2YctUQA6VX6Z
P+foLlbIpN3vDgTD2xAM6aEccYexb4ieYg+fdtKhFqmIW952FSknJjfo5ziQri06w8P+iGKvdcbu
w+/rYdexZD5oiEx3EhKmHQwpIuthWV1GNrJgWhfu7GAIsR1CvOhNFJsbiaHnnodxcDNL0ir8qWX2
GTTuviw6yMFzMFEGqwx5Yj/+Ngqi1lbTmBvEHefBA8rZbm9xcZA40+sTsqbyCkvSQltldukuSpCm
kiuYvLhzXwPWYbA1srBgNt+MYtVPCZVUKLtt0xLIjQx8lFvbntmzWoxTt1MP1yIaAlRisrXBLo5G
fUZN1RDZCQEbZ0l/r8N0ZAKaNZflf5068N8H6U/OTfbg23CyWwcj640X5m28Xh6iWqzbSWu/tx5h
KmGiyptUevzwYnY6qpq6x4bonXsLY3ltxegCom4OgYvN07bXg3OUBZ4hAvesHTwTceo7PV5twkkO
bVTqE3Q5FrQ9b2nc/CE8wRLEX4APuo6zp6zFPN5lATvYKsn3cUXf3EycahFEr20BgYzQDNveohOl
IzQLlF5OMZ6Gsb0xrXuij8kvrmvK9wkBxcVPAdEkdNw7COmSbKYOCOpi+p+sMPkyQ1vsPDohlqDD
B2qOPGEhiT1kFURV9wMmYYsZMTSoV/7ns6Lrfffy/0CeGkx3h477v58R3eM0jfXfx0P//Cv/HA2p
v3ypfGkTR+HY2Nv/z2hIqb8Mk5GQwdzI/PPn/5wMMf4xJX/gW4pAzSW99V9pat5fhudLg8mQvWDo
gcf/ZwztP0cJ/4iu+1ey3d9bStv/ry2lNCzX8WzbN6UnlfFfU45L19YlZvvpMMTGhVrt0thDuhcx
JhClMEqYSI3ob6DSjgjpb3kpyG+KpocA/5nVy4cUAPzY13QwFWcFvccKMN7FUe7Z9PIAI7q+GA5b
efnsYzZbpZn72oP4Qei8HqrsWdkze1CDwFNHsFzD6LoRlvtjbN0WTQ8nasAbXWFU2NgL5Sn2nXLf
zPEtU/Zr3+KJV9MP4eTkHGNPoJoMjlFtI2JrRrZxPbRLAsR3JmmL17mKvigp82NawadwnCzYUL/0
7JXDXWwhoMf11z0vSNYiQhkwsYzmRiCTPhH66Fjj3qtSh/wNvgRS55w4BdukSWNXpDMC1vrhjQmU
anTiATTMDZvCQ5q3+dXKEDxHHULOzhl+i9qdmF0RED5nxl4g10AB392Y9z426cY0RsjcGKaFM229
WSx4jPJq2y00WgWWA3k37RcD/ViJJzbL/hZAzYrcTmPXuhpp8iaAeLZLPPJwCsQVAvdM2tresuAb
jgXe3qjVD0btGrfE9gjSCR3Sc9xkNaMsR59JPgxwxZhZn1i4uAAwlCg+7Cb3z0E6HdrEFZupm07G
HL10zg4XOMvYSoTXtjAxNmyUH10Thzt3FvBmUXruophto5liKbWZPyL8ri66UQ4JQ8k2r5INlb5G
wIqWnJP8SkSTt9VmB0vQfKpqOGIU1g/EpETbPox+kI2Eu2UWR2vA2zMvsEMbVmeS2qzahrHH7SRv
MSbdfWp1j4DnS5TM8XOP3QrCD7iPhgIGKYzbrxH7R5tIX7QL8r1C/7R2iR5HuPEJJqABdNERqEca
F/Z9zJNmO3GNIPqYL1FF2yATmzw7viNJX38UjY0y1sY21yVBCRys2HQWZBDEYzuaiAr//AsxvdZt
nG8g5KADlq23n3GS0K57F/TszUF9pGIZpyWtudGlzYIvXJbaVn6t3Ko5kOmaEmFCFW5rh8iZhZOl
xWff05sODiS8yZMM55yy25pTfDNSF+laFB6jzr6MKt5kytymzvSrESaykbH67UzfMaVnx4FLaIfi
zdVcSBN7PxcGASIiH58W+5VsYHXpOStXYYjVGD7DsT/XbnLsBiKWsshqNkYrniNgTovFIk1eDHyX
K9rGj8JqbpEzYPdLoSy4CTAY9hy8aJwnZNEdhtRqrjEa/11YlgJkTRmuvQoXKw/Loe+G3yXm4tz4
Lkthn2WdPmpHv0duM55GRtB5UwPGjc1kVeOcwWxt5kevcPduOUoWcpDTcE4AJySEV5TMMmSTrEn0
oT9H2SUaZ1p1qe8cxuVw0vVTht8YfiSyN98nLh6zaydHxTNTYlplc7eujP61y8E5zFnJvNVvf8cq
PWP/nFdw7CSMSpOWhSD7aopjrOYZ7UZJDDPcw2QrEYXTfcDbsfxdLUFbfVqngdTabe0nH7nG/I0h
4TMY/Q+YkfAaTf0eAsxUw89EqxBanKgJSa5AKI77lBzjczQC62jy5DAjrZxQpakwCt680jkbU//S
j+QuGmp+jv3sTbd47BP/SYJ4u5T852NDELVZnEMDKjwcJ39VtdHdtXDNDV7yrev9XaUlOKG8jq4p
71kvQ4oV2WtMfHweFcF+KZneG6GdpY/fx7oE7joF9jG2GYWL9Gg4JeduXH+LRnHqfG38sqfqyoaL
SEDfntYoLy2GjQe0tm9JAkkCvxvPZf3DyTyy4AcHQZuVHwp09Ns5ix//g7rzWJIcaa/sq8wLgOYA
HGobCK1Syw0ssyoTWjmEA3h6nmjSZkia0WhczuKv37qrsjozIuD+iXvP7Vnp0yLQnEVkKi5C3cr5
oGckhoBWLSB/M7sJ/WrstuXEXL+IAEn6XkMs0709mGqdS/FSEk8L4anVqM05DqCqrck6Xdgxlih0
WUliHmH66aQRNoq0S0LYjToxWVzgDGIaFh9RjOt9kslpC05wpytPnC2DtM6+JGMk4gGqXLYqeEhm
xuakjEjaYpf0vm1hdWsFDqksTBrXbvE3WoLiuwUwj8ttUduyGZ3JgqHXg32Sol8lAOVYtlhojKV/
48J6woAU0/p6ODWkQepFttae9kFheAxBqPADwfSCWLgN6S2RuB85OkppvwpoBWtEv3d6EleJB5hx
6X2WTaeg65C2aggi+THgreGCAeRkptlv4bEj7lCVbNhke2dyOk/SnHcZwrQ1+58bIRaAlJUTsFVY
iIGt1IZjCBAsHiochWm/E8uPS5rvaoCtzJDnHo/EtCsjcx97HQTdZnmUafTgkbIZThmxDp1RPqGe
Il5ZJ83ab5+c+K82MvPgD/2x624qBo2L739fgO7+/wn1tWH2/c+Lyv9zr77+/nTJf6pF/+0r/70W
lf/iC9MSgv2By8LRJKj9/64pRWBbpoOJxvYt3/wP2b7iX6hCXUIsbduyPMfmi7p/z/YlEVhKwVcG
IJVYb9r/m2rUvu0v/tN+A8qQKYk+cgXVqPnP7/+HRVeP+NBVgzMiBGe+VUqM/0BDh+6VVFuvmkCL
x3ej/hlk/mvO9sNYBM+3/0XzLdyLqiH3wIl616Qx7tPJuTAJ9VduzdjAHOb4jvb7zoOWTYCJuJr5
noP+UhGRhqnZReMpUMbFQ7OK7KT7t4it/3Zz40jBy/dffjRyttnbOJ5vWq7v/JfVzdAxH5ickdTh
HM2wtJiENqnejOhhVjd3XWlPd3q0cXMMzgMZAjsDbf/JEaBLgDz9NT2yOIIMHEbSN5/DDJ0FyWQD
kPzdwlpwFu66ioW8V+iqTgPg7TCfYMryZOVNfFBAZ4/97Ze8Qx3FXwhfjKf6NHisKySBe17rJg8z
1e/Jm9mxMlFF9ihZqKWMeO6ZHv0wpboK0zEviDDhSjtkZt7AhylPZiTn+pzcYIVW0BwTt5yekjmf
7yYTS1RcRJuJZdp+mvP+KGDyrmRT9QDZLU6IPiLUV3YrThasNH2xL0Ry0Crwz6PrXVgDIGgTe5Rw
u5xwRdTaFk7LxP5ARow5zBHbSnrDbm6BMY8IRx6S2am3cSeXy4Jol1xd22Iejzg3AosKhZNDtqvn
15gFAIJQ+pEGYKkGtzuwITs1tXIhubjhKHqmJvh/Q1cWj01q7x3hpVdyV8WFlbdghrbuVYn5I4s5
YGXphhJvEKaQW6CSKZ+c6UcH6uoabD0JHMkZx7oWTkXSLf38hlhAjxwKM02P6FfWLD6eEYCn+0CM
RqjwRmzB7BIimYjPlpLopXd9VPJF+9KlOljhRinXctL1UfpTvJ/dN/CKmozB0I9Ha8dKsNqOY9Uh
dd4gvsJSUx3cckHCjm5uRUoupnxAe1rMWztadnnXsEXnDmqZ0wCnrveiTa/2FKM+LO8AhT57qV45
t6DUXAMlrS6G8IAp3dLqkOCiehygtPTypSKBZssZ8Z2nNGIS+1Zd+8txVu5rQdYgXtL0EbnXeDBb
X50jBfisAgMJXQ2zrYqRtGW6em61c5plxwzHij6bxlNgOdBWTn7snNzJya6l1p9FH1HPL+3d1Ps7
ZbApyFQLTyA5WEwnh5GgP9nBYAGTgRCxxjuPK84wk7PdUxDibHiQGgq5gaGNSnBbZ/kLzcl9mpHo
lRksNHyPXbi7tbQ8qAXpweQRyoDMPqdA1rz/dJc3OpmwLgMz0MDuSjhCwFO9NoNu9Mdgsh+KxH+F
ogFPmm5g21NJsSA3w3kTtAha6yAik7P+cFMguTixDyasXbMfIRzlpF1EGVis0S6RjFb2ZYGuVLnI
4BuDmxUTPI3QdCY14JrLmfxUyK48OSTXws0nMEVFd8UM606pcw6DvLMeyT34Y5vR0XVVF7oLADo5
bpBe7zC/77PEOHT0iKEsAcnaiMaAnYPHFFjU6NgZ8E3npRuu6qZXnAnainX2vUSkZxGBdqgQiWyc
dQAugBzo7lSj3+A3JKLzZu3mexeWjJFnn0PcYZ8kDFSZvqbxxHtOfOhbb6iPvPMaZMtkklmph8Kh
O8omumTt8mgYp1oMJETEVej46SphP2RV/hvvJ4cfSDHhAbXWDv1nnTKZiJ/ZNfHGjMuxbkA1EcHp
xt7ZbV/Tsn8dDI5TdxIUvTHOnvwoWjaToqA7t6g4Fch2lKkropwvToK3ShTupe9xmKXgABD+Xkva
gkkfkBUVQPsxrVbNvWeLfdXdVayDVrgdPzUqRk6j6MRHTIaudskPM3QHspbLzAr4x4x0r2LWF6zR
u5q/fpYWpBF9VtLbOS5Ni4lrX4DlAB26m3MTvTt3kiP9T7D4hEx7nypNXs0UrkcQ/M5z8GMES7DK
E/vQpMk5jeCPcuW9u8tdgtEHbr2v3uoKMpeNSXA1pLGzCrLhIkS/Y2bBuske6v1QGdds5nssc3zO
aYIX3ZLpt7DeJxz2xlQSsibvvZguwiSE3mVdshmWm3PUDsgorZ4s7V1RfINXiBKMfZ311x8Z4Prp
W2TU2L3GG+YzwttgM8oPZ7gyO9YBy5PoUP2M1LZ1Qj+C1TfbLFXys9Sm3LigC7JE7EmEfdOQXtD2
j0+VpI1EEP0wLP0fFtDePq/tD1Grz4nNelh7AIJY4SBE53gBMIE6N1jEOlYpfbQ/Hl2NRdBiRQq4
h8vP7fjHKoO3CaDa3gR9CTu7XIgWXR6BuZirzJCbJLZ0iAKoWGNOueR9RKXKUy266WGuslsqSx1G
JfI+leT0JujsQCxNwapi0FSenEJ0WyHxCaTtH0CcbK9zpudjC04ay+aOeUTMMeEET7q+iiQoCWYa
gQQBJQNOx8kLgtHAFTZpRfPP1cCBw8gmVg3ur5tYZ75LYlyd4/jBDzlc8oCYvlyBYuiI2lgJO/+e
JhSgUeO/Qb3dtlWVk+E+vOOFg1WN7c5wo2NmR823032ahbrg42bvrkDSj332ObnsVTvcGj5+bRJ+
AZmX3XiUykGUgG5I9ryFXaN4ZAZGdCNpk+d/fvGFt0F2khHnkRxcUHooJfk+zFLDpb01ysyyMTuY
ENYn3+5CVFt613eMClW3cWSxbNNZ0dj5TP9axVKu64hKL4rbByy4IwEWfltc/cFpyCmcDvcV/o9V
MgWQpvhkIjpP16bi7Q0cG/w+mWtkzoHXbcHRHt0KlUHL8rcbUHOTi+3B2g1eRYSJqLgtCq30dv5d
EfUBbfbA+FouoI4Z5nCoF3Gny7naa894q8HN6KQtHuGhfDHmpBZzj9Ksuu3ssXzrvDG6y/EqBJ7c
J4vjhCwTazJZaAOdwmb5YTGSjKfGRMNbGowLo4d6BDeZeDiHC6dntlSOT+zLnxM9gHsj0MqtsUi7
TvCbaBOopZ89tSMC0KU5NYH9rNh5rReWYOsKyTyspAhc5lcRcOMuDbxAYFhwy81sH0UkVBjVjZqc
P+ZieGchlHEG0YQzNL12cGHA4y33dZOg080RMUstx31uAmSC4fcCLvhqxZLsnca2d+0EWtQgu8Am
O6bvsavCOWgAO8WaGHgtxgf2V8NWAJeh9steU424mQUGtUU9xBrnNvW3n1vegbkcLEaikBUhaA1q
w41RYuq2Z8ItigjPJQYr7VP1pJjgXANE79JufHgPL8AQcAbNfxrf5VpdbqtQLdadU777jX5CuQx/
DA0UxPzE4gxoN6PDS46/EmNjSWpVKj6zgro1h7SJEfDbzx2W2gG239bncqztwHoK/JbJ9chKp8kf
Rrik1zheXkxduvf4F6mIiqA6NIXFOPAWfs56W+XgKVAxX90GNUXkIhlgQj2Z4waObhcmrrNfokhh
iMp2pe/j6neYM6CS2/maLkEMW4R5wTYzvW+UeOp8mz4MdWvdZXl/mbsMH1FlWHcEFhGcldw5ZcdP
0o3JPnUdMGMT69LRrQ8R7rpV42fWbgY/wfaSbaDQBGLFPoyYqNBiY9tFdoeZ3j/ltXkkfeotUDEz
elbwe3RDFsZTGPpbhP1T6vVkHcXPNgKhoUn3GPjHR2HF4yPTR4eRjcoOKDhd5jlYJoLIGk9Z88Gg
3t6hvQTA2cF5iHlVH1Dhi9WYjeWu9Xl0ssn6aVRyzklKYJpq8wlpJz+sc5Mo0FpNF+Ty02XhGyOl
c/xM5xKI+//7DUNwAuksOIDX6A74E7dLCS9pdoxHLN+UblPdA+NsF3aFbACCDE9iZprVHuHGSwr6
sAPg/8yB6FyzEcOR10QPbRqpx8Imzy6wqnYf1/1x8P0cW0R330pPPncJnY3D6BGV//Th+IjDTe8T
aFR5KEVrn63g0VZFcp3Q+rCEXY/F3LIrsXgQe/3JbvCREv3LW7xvy7E24EvIqUj9b+VT7TkjpyGa
oklYx6XzflDRUcK0JCgNMcdygpkAlUVQ8CJiHz3MmYZWGQzb2GKe7Nmf+G8e1FLdgMKYhKVBmWXS
SQ9UM6n7lCI1XPdWdZ6x7268CgftUF/7JoJYHiis3WYRij5+ST6A6+m9wZYC7TtpovMdQs/MMN4r
DWmDeRNZETNUF4IfJEoZkQWcGUBPkbiTXxhPG5Sg+SquIniWdbLXEzoeBmOr2sveYs/eLygVOI+z
Pyj87yY7QiRPDE16o5lCmDnqHNy/n8g3hx1U4IsPIrwuSdoH913uroeRbNeumhHqd+ad9vCxxe2U
hS1V2KHHVJpXsIlVQ+qcRmffVn6wS2/jXLuzzXBsxvqa40jtjQiiZVM7zBzKxyxHcDfGgq7R6Cnh
eQhZhVdEmgfLr40Gi9SiBQMgrpKtAY60Gt7Yz3bnjJ8sMFsDYubKb9pyF3gt7Hzmu3inhg3vVhHO
NDXlPPBnxoGhNF3vwF7JyKijuBzaCn+tasV05sYaX4oWkgPZQg51ituu49T1n7psdLd2Nthra8gw
jXjWhjT69Kqb7sXBaTeEmkWU69yLdoz3+TjUUGmi+hi4sHJRjZ4XGzCBnS3+OtXaJh9jvhFjM164
OPkaCED1/GMBXM6rEnxp9kKjUC/hsmzcciTaMEYXZSQgeXuS+hpCkavR3WU/GvJ0Vk2kTjW8bAvp
vW4PnCQ2ulXVjhAeor+5Yy/h4Fn7ZVh+FtG/NIH8Eh5jef/blv0fk6lu2A39ExQ8AlkrAzg3Pr40
YMTAEiyib8iuPjCMYLHP2CK2iHaeozaGb271D06gr6PPsFrHkSIpDIDbotyHmRgSHWAGmhs6pEYr
otfxw6KxS2GR4FWBFLSsrCgv4ZHR6bnRTHJvwHi4JROpZm+XFMiqcP7s2uBnaKzkUhdEQ9u9QfyZ
4bp70eR7P0YQ6jXthpO8Xzmi9NZEdjGOIYSIQD3q3Lz/Q29XoAzo5y3/uRgKCAZVvF4ljGmXxARr
eoOoWR7jBwA741qOo7ma444gUYsDB8l1WPUaeY7bBJgMnZj4kIh8qJJ8x8zlPCkr5+L7MuRlRNVr
5t+jMg+ZBaM8nx32n/K9JJSxoCHl8bMONQPu1LExy7bndJ5umRjkX44N6sRlD7N6XMOQuAsw2YTt
YpLQ174NBiPn7lZpzeIy3A6xPurfe9Ej/E4aEZKZ8hoFv61nbJCKkM6LPCaE5ppStbsfLG2f5gh7
wJSrdqVdJ4fZw4nI420xQUPt0OZr2YMhVMtJzSMtYn4ZEN8PJZe0rOTaJ3qGD0i0hmVwkYbaaggN
h9pFicHQGQYH3FFj2jmT/xzLYjgT6IEaUkZbIHNAnm3LOJveU1alOBsr+h9akzNlrVmyy5UO9L36
Pvbd+mjj5cLEpu5EjM2mjLMqVBPicJncRum5Cj28OJsRGS1fR9DTkgUkFFTQpeC+0gwvAO3TW05N
d2Ezd5nZJDJ5bO8d27TP3Pw+0wduX5ESf9zXRrqqTCiuXjkJYD6PLVvAB7DwlFtR/ZhM5TNKsz8T
1dsZAq6/Jj/4Gae02qpem++t535gW4iPlgVNRwZQfReSY8OKfDafcG1CG8hloKLetLk4VCws4r6F
D2Im1c6q1OH2UUdbmu0VvAbGQGDBA4CwJ/CQ+MVg0JG99Eu1fAs+b9UTcTNrt2rV2v7HNeYeuRK9
k9H4rw4M0d2s6seuKmAr3Pj2tYUXDvPlA49GsmHGvJw6s7MPbYZxSfkXQKJ8UhsgIcYUhURdsn2w
VqZdv5RdxOek71rYBMjxI4q6SuYBt0g57Cr9y1NfHMhBjNYIM1eFtVyx4egTAjeEhPmfxL6t9gQD
Cq/K/wZovR8ta/4SgxAvrJXIaNIdjUCbkUHIDwuhZck3iXLlmsv0CzAdpjgh99zp7aEd2NEmgUAc
nNf3OcjNu1i+FUFOYF8DXaDTpBhBp2Iv7LWKhSnweWW3j5Qo90BXpn2R+eODo9HbK9B564kQxphg
v70dZEj1Zvh66QK4E73P4FcPs6JD99P0Sev0LJe0wj5BFBLkppz42zw75fq5zO6Trkz2dqqe6nq6
VChad1mybJ3c85ihEK6LyfZl5M9slpS08HGQH50hqx/miKgHAv9k5tzz3ZS96DnpOQg2/OeoZAYH
2L5l2YeqoAJfcOatmfCuFANEYQIZkOR1bNHhL2u/sF7NRG4x16N9QzrEiA/XsOi8uxxSzkrnMPYb
bAbsYaE6GehImQg+x4y0w7o03QvgHVyWzRY9CPLOjg2yh9x3l3rpDv3ZGZTMqR7MZm3jNlwLZnvg
xuLXGfDiqlB8rZ+riJ1maDbRsYZNeQJgf0Faiflj2KXS4id3t01c3fUkUypzeDQpBHParik+k9W+
n0xrCIf2PuZiAaq1NRbxXXtTE6Ka4eAm4ezGejMY2Rsgflelle3rNkFbW5OsMXdoqe/9gceCL6Fi
KX8okFaTExjs9FJE1VxWjFWFzZsi+FgBRW+sFGCdW34B9XimjyYYMaI6qNUl5W6va6SURIgD6qph
fDtWEzYR6+OayYbL7DscnT3k2Q8ezrXBFG2HsSU0YI5XKj+7t7RdExIX1qWQopmgtZTwzNgO4JvB
57wtTbcW/R6mqCl1EMTDigCdngs0f/bEhXRbCUze8MJrfEdL6/MXUDJbc8J9aviXmWXDNMtn2xjC
ekptFp4+mTKjxyagejVK8WzCl1x5/ckqm+MtimaNi4s6zxw+PGH8zQbnx1XqdEumqroP6XME551+
71yxW5wo4AQa4l2j5Le2XjvXxAPJ67NgbJ4brOjPeLEhxyBocHrO4RHVyJBbxWoX0PSjlyQ4+dGa
8EabKGB7dvWl/1COJY1VfAuKx6FkMPn87cSsGPJ6oV+/InJ/bwMf4pt7shHWhh4dYdj24oHT7ZmE
r10vm1PXq3skMQj13A4WZA2whvuE7rzAGHu7dVuz/hsh+1kP2joimWPs0YOApUBFUDKDgEaEcA3q
CmNEozeFEFcsb69ty/DXZ6+FW9TqNtjYIXww4h+L6Sn35R/wl3Q8wbnvm7eMwSyfibOngtNgqR/P
zP9KnzDiuoUHH0RvJDKskna8NxL907bthavnFxI1zhmGJ7o6N4sPpCwQW4dubsenkPlJtaG5zglL
xchCTOsdYDemnNOwLwxwWDF2lsYwUoqVwmU8SWhw5H0GToTlWCyPKs/jUwRtL2piLzRyNwUtECkI
vvUtpId5sO2Y73Bhforeohh0UBcgWAQHrQWKw15tBUVpPfndHiX0quoQBmBbSx0+TjYhJet2VCe4
GV0/oJP3wFDASYK4Ei3rsUmKDSSsz0FTvjh+dugQYk1NPx2r9nZMNgYMG7S9cweUNEpmhhpk1Lhz
/5YK8GU+Cve1leWblo/pQgd5a1feh17JjeF6DB98QahJMI1bKBWkLhHuvMndJtrIxHjMSN3rqvyt
7hmtmnNZbib6DtOwiQ7pZmKzixxhC7gbZmFwGv/hIJSUHBZMqDagzIKb/I+pX+wQwBoH7XBkeF1+
xBrMUwUdp5CRQP8ay2092sNRL8uhjUx8+3qeLmYCDqOrT7bRlR9VvjzNwXOGxnNXwXxm4jP2W0OC
Xs8DoqeJRoNh9GWYQDITF2j4YI/RyvT0kTPrPcANQxIdoiRNQpjIoaM7px5u2sp5m1tYaRFt9WoQ
E4RO81Uqg7FbzQOJN3I/BWvmH0RQAQRcSFpZz7A4wGiUwdoc4DMw2rkupiSiAv42eyEXjlPlfNYx
twyU6i/NTNiTnKPOhMAXIA5u828LgT0iue9qWsadNPKj5cLmSBWC3Cpayo025I8z+vvYXy9zIK6q
tSacQNjXhO1ZtHAgBoL4b91ZXNG1uEsmSZE15RZnSGFum+Z2nFY+XFCLyUjSJ4h95mHle3n8Okr5
O5Zkj+eVeyGHdevOaLuwjQN2GPlG0aAMJEA1lBdROR3ivDj6fZZBQEq/vBIwcGMTym3TgSdW+kSe
n9ixZG2PmvGgo33FpZTMG9OIztZYP7sqElscswiKOzxTUVwywETnniQQmm6dDtj1YIUx54cbAt6O
vPF6gm69DG25Zl6Ykv4RmoZmvsinMxw7samMId8Yssx2hFH7x0Uw+EwNfyMmA5WMp8Su1dSlmMvS
XZl1KGsGe2cRTymK5qpj9R1bCVJyO7nrER+5uf+a6wfGqOC6vB2DNb1p4CpCsz33CuSIa0/msW3l
F2AahuQUH3tnUse01UA7RfabROZ7VWTuho4M2H1DBSQGDCM5IZp/aBbacx8wP26QyJR5woU/c0z1
5rRXLdGrZrMcaruSx85LcJ5WHYEt47BtzS1Id3KovXQGtI9JhYXzB6W3eyzmrn0eQezwBFVc2vhL
ATUrXpuouxS3/OWOPj9cRoIU00KsMQ331yRK9/NSFYQm43hxbdyoE5g9yLnAp3MRrL3E/3V7Tl7L
f8UVEBwGCsfD0Kh7Gs77PDf1toWYs6Mgb5iUdFreWWx67j2PDqYdWOXxsBQUrDJdGVn5Jxia7FQC
sdiOYEMhEpEVX/WPeTT1RO7Z1AvuZmBr6fj9HzxD7gkbA/SsIeCoiSRcJNN0VjZx93VERGIwRQpX
f/IKRczazOX8t8pYBNac5ceG1pqCC3w9pNEnu9X8cS6WMPP1j0hYVbiWTbobUDEMCEi+mUsR/sjy
zlEZ5QK+iMyUuwo8xkroBDEWz3HY6tsS+LYPa8E/hEVVjcdUTWAQ0FJQG+bLg19pSvveIciTwW2f
pfmmE9W8q2q253EkN4uGdmExM+r7kqwZeYtGY8cSlh6JHVRKvLlK7cwR52olO4dPFHkebgQOUHwt
kid2qPiY+vbFjoeF1RCwOkSVd3mCyMlO0j2tGNNMmzT4wRTBpiyfMZCGWRH35yiAoaEQJMCAx+0x
UZtW+fgQZGX/mDUkYSpPPI9lLQ5gTFBrJBzINwiwDa+c4LpfbxocQDvGw1iPbLRNQexBHuwi/kKf
zJZjtEywENsetZd6z5DvdnGavUxQmny7GZ5UmgFRK3q2KkiFE/i4r1lFFd5XrL96bsp30pjZAMvs
wUTKsTMM2T66VuyfpOO81K5DPb68RV4Fy9u9yqm5xWLwWDkP8ziscYIwu3SuDiVCKKT9wP9fREIE
6ezf9Fhgtg3l46kxQmHxotc19ltQGyTwRY9OG9xr8l1H+W5kCL7aKgjHoH2XsqcUtf2/SalI8AX3
rYyZXBHHO/ic7KvJ8J+zvHtP07/RUH+l8S+krGpHk3GWyrsa8/yuq40ZweFF3Mz5pZM3ywkes4D8
qGXOUXXTZNrmgz+aR5W0J1Fh8R3wfeNwa04pEPDETn8JpX8P2ILT4fyqJfm1OWAidrkYY8j0hAc6
eu9m5u5+UzBmK4c/LTAdrjMlfs1sOogpP+LG+goa95DbLaqiG4Z9Cp61aM/kHx8smH1dPz1Nn11d
Yj5y8NxohXDS3S2YYsjJ/bDZka9mS9cwgLhP+LdBl/5B2Xy/5KSGBigmRv9ApTxvNIYLCZLvZASZ
CcpvUZdaVMl9oJgxGVc2VdY3W94LWwgwOXP2O/foQIKM2mhsnf5SaKcNnWa6priAGHqBqAS6idRC
yKcxMS6FRYDWSF8cRoQmrkUr6ZIrT91lpmuezQmQnEnS+USDtqUf7u6YUPS4vBng+ssJLOlhStvv
LM/aV9Tm93r5cLp/vL4z8uUUvUOj6/4wmdV6cGX61Eg454ZGyFgAEmCm2gBBBl+2jwPzW2AG2+Cr
ya5dPGKLMvKzZUL5cbzuGT8nkQuwzMK+Sbt1hrJzs9SKNi8ALGHkBuF0vdigMpRbN/a/Ygs1cGy6
x8ll9Z5LNM/ewIxhcjRMUXTzE9qJLd83iXQ3zSYWtR2Mgm0PqB6dZ7PvERHsoAjLcK6n5ugmY7mK
R/9u0TLe4c6COMbTuyZMdGexRo2ZjKyV6y978NFXIw0alo5Uoc3cbbvImo6i/wRw/UclpbMWZZ+d
6hFSZ5lCnmNw+Dhm8jXWFw+f6rHJUV9YPW9X0CSH8gZyw17mrm3PIUiTJDE+ruKSBjramIRct14C
fFjaX6SvYhkrV94YdLsRXAtT4IVSr2ThI0vtbiObzrQt2LuVnFwhQLdL75b5s2O3xwIC1t4tC+zX
U/ruNr+MaVFSJgJJzYJvP20GFkC3LkXH72lp4mZyyIyrc+fOzzhGshiM40CfPHqA8tPpw4omNEKz
n5xyITss+Wc8YynDinS5TxvxxF2DgKYyjF3moxVwS+Ud0KJ662HxJI8teGo84MfBo5mMXHmP5KIH
1SkVcUTpvq0Y1Qdw9jcJjdzBWpqWsRrxqegNOeyVWa6tmXzqqAhuvrHYvEyrLkXijttv+bAqKilp
+v2VYqKCvk8v6IAE+6dUAUsyn63EZ5s8296rH7GcTVqs+IonK3dqcJg9Y/BhXH7GbH7ox/yYs304
D0GfPHc+oVup8vId8MXtkpHZ2CYzMpI0XY/aQbYau9+D5uuVuhVrZJT+88viTqwbiwewBi/Q+h4p
/Jh9+PNeI5ULWV+9aAcvHyyEI/wD3BMUZJTLTlY0N7jGEIIGt1YlaeVuDJXMqqlDoolCKW8ZPTCM
I+Fh+mCaQL/BXwjkRaP2CYYnAA1n2yG+kjnnh3tTSszyt6Bx9VDLb0bzE8i0+6qB0wYMcQyiDQG/
Jj9csPaACkG13m9NfEWYjRQo7H0D6RJfECAdGuu/VdcxsmkDnnuNxcO/UZvzp9pLGaot4F61s12U
be6dSJNImagHbrTuMmFBBRJV1AcWrJeRNeNRDv07hoaFgRWCQs9vnhuZFNvWR0MipZFxKvzEdnsw
KtJMl4SS2+rH+9zwLQJK0hPYSyK/0h7k1AR/PLfOcvR/gMKvlIE3aKIRRRmQPAiEVywv0SBl+DkI
bv+G8vcwCYyDM+Oy81QcHWNe+1XmnP1kfBib7mS60bs1TiWR58meTwzBp9xbK64rtrWOfNB+cJSU
mGxGopWWXb1uCihy/Rzb67IPrm0KS7icJ4Dw7BC5EIrVYrKGQq+G047yySGrjrUvNAOvvHMGyZIk
81g8YNolwwW+afJTJf2usR2WMAkfIXYmggVOaKahk+TfXVFFoPCNGjaWMRH2DAyO9SWtkgtUGqdp
ih+5RfduAkydc2vrGzQOxCVBSKVjHxrYDx0m4zSDGNxgVgibevya5HZqm7eksVAwOjaJQyjyZybu
XPEBobTqBodz2U6ByVgXfNsh5iSYL/6fNhtfcSJp3S87ttfBbtGcL3z8KAFmRBTKHD9bk6gOEO43
MgaL9pj0KSPj3iL3jKNItQ/BDdAvCRsIy0X+2gkTQYSM1IcKvv9AjaUr61ql7yPmHGWeprZ9avS8
UDoyeshoCUtyMZuluMdhPZebaKAnJp8df5FhfnmifrObrwJ8buiW2VbZ4F7rtgs9W7O0Gt8xJ4nQ
yZBQiAajv4rXVh9/mBeNVjJqFG+xWT1p+xZvUdtoLXt4M7P55Ij4HWWcXjvN75CTfEfiQrdhd/eg
UDJCulTFBlA72F8sQ1buPREf8tGTQBUGOwQ0bKUa9dvr5he/P8FFaDr62caBjKBzN0zyVXfOsgqs
odkIBkEga+nkbLJCChxQZsEuRvUkeafuJwu5X5vFBMFn7Bhiz/uOvZJNmbgWy3gcgDzSoxp9OLFp
ZmRBw7AsTwoiazfWc8iyhbQiZhtt0lHjs5OrXBa4kO5ZcTXa3FgiOHWZ+cdYgndcTaul8xUkZcSV
45A/Fo58rwWzwKFGijGfg0Q8eaSTMpQMQDgkxps1Z88OVn4bOx8DBoS8bvylmxt7cZwPbv6c19M7
8lpry+dtnUc9I8VFcQCP5logxkiZRO8nRaE4LK4dpq77zpY3Yz58xze6NmKyhb0FImnc/JljP9/4
q9nN5w0yNi55FzQGjMK30q62eI1GonvnTZayiZst7Ae9PEMo/CCTkfSC5crjUa8SrG4TujpUgSxj
2l3p9W9dwkfZOnWzuXzzXr4YTtpfh875LpmpHlKCSRHWBCF7Z3s9Iutes+5ZkyfFVgn6HhaWK4Np
uvN2DO46JLg563CrrOcHjNDjLRUYBUwEEY4sFrrUcxcVcKxcgDVuxRM5/St1Z9LjOJa2179ieM82
L2duvJBEzVJIMWdsiIiMCM7kvZzJX+/Dag/4DMOAl150NQrozsrKkMh73/d5zrlrujduIhzrdT2e
Pa17zBBorevUDsp+im4uIHE9qWFMyF8G8eZqYBxwJs1rq3oAnAsTOKsQVXsATrOIjFAWJggEvd8x
btZD7N81rJBrXea3mSMxuWs6gj10qKPo8w/XhaencUBuBc72LGftNS8ZT/OWDfPLEPWr0DCeTa+C
nc34f+5RCPCVF0uO4WgmdmBqtJ76NgdHLo2/A2mePHKi+ziHm4ya6QpBwh2c4S3HQrJlzLfK0mE3
y543ZKKuMGssZk3opiBy8SWD7uhw01hOnHBkjHOxqdP6N5ZcpnCPqiAmrceJI94XXU/NPp2PccL1
PEnu5L4+R+A3VnHyWLytDWYOtMMLsgYR6rSRRwv7HeyQ5BhdkhirPr5E371ZfTeqSR+cOP52W3ki
j4fAxsr+eLX3PNQ8+bUpQ7I4TKeIcVoCRTBzU2LS5T4zhb1jP/MogEuSMEnOUW93OAR3E2d8gkh4
uogIQn7W/YpjJ8Yg7i61TT7SAj1yKOv5bQybrxgZvS+eUXDM4LV4UoF8ooyXYxE2DgCy/qZ+98+d
h6I2L0eniPttF4GJ5pv0E5MiZFD+EE29xqJc3w9a8qEcUMnKxQjBoLYH21wNEHXIaW5TK1X80QxE
ZBnUB5n5GtLUGToSO42jGGU1uDogJ3HZ6/SzDlVFd8v3OLJqPtGm5EBRbObQh+aPD7Pv/fc+C2be
+1Qo7HknkUlB0KI8jLIgi51NG2dvVuJgnilR2fnm2pNojWcE0OYUYlRkveiVmbudVLNNWcAA3yro
/whjzf+aXm34QWSHGpWATmE9aAqk49Qi9YThWjs3K+Lpx69xQdyib3oXYqLbts9ZR0yglgYivhe/
aTeej5CjjV7NzB+PRW66m6ghBB4VdfkQDumNc65FqWw036yG7R0L+1rWCfR8Fs6dXurHWsnHxAyn
i2cjTSia5pOyKKkfpyYcyaNmm3g13HG1FMIqg2W2JaEpLPZdD9PeCXIReJGxYDu/5FrcxdebLebe
3MLhy550XyL1rRa7b7R4fnWoJri6M5bfS2OvqyqDuByvXMtwjqq0Ceou1mDdxB9sIRJuFqMwBU7x
ZNYf+uIaJnJewB/BP5xS+tyyTyH7i5vYWSzFDrriZvEWN4vBuFtcxiFSY3M4/gP7rZAdJwQhNpYk
jknSyNpwrQtpWFTRmWnUBxGf+blPuTDaAoeyvtiUDYiplAuUuvaolmkVccMqZMvgKqZT14MuLxY3
c7tYmkElIY1ZzM2IAv7Ui8sZjtBTs9idlZT9I/Q+5lWYnylLcslZbNBkMLm+g8XZTiwSd8w5mn3s
1OKJ6wJZx/I3QyydLIbpJgGqHLniPgxExUWHCQTEAawJvTrwA4ovhaz40GLDmovu0Vw81vSInp3F
bB0tjuukIE5AhwDBli0v3mLCLuh3rDQGmlspMj8I3zPvqY31YElDDCyteWl2G+iefBU6sYoX+6FT
PpVT6TPD4/S9GLkjcsgl9wwfVbddm8TZFunE1Q2LP+bI7Wxu21/PJMSj/+bQROuOUgDwNzCsvG93
Ei04uSEyymCSNJ1yxWIOT8SRjyeLD7A7q5GYP47n7p37J6Q6yYlS1ZdsEZGbHp3gkQtpxAvQHXOi
fQZeA+vsEnByF5u5neE1Nwb9CxIfVHiU5wlZVNoQoKNcwergT7+40ZOKogeydGcx2VZtd8q8FPKw
lU0rxGGBjWK9AoO2TIyCFnXVFL6mqNhlqN69DCeBLXlBimrj/Y0a72IicM8RuePGOtRi/nQ6fysr
+aNLxhCyNtmBJtmumyyxLu0i4bcTLVZORmXpTHg7I8KZZv6hjficIkn2GM05bFkb5KIbv5h5e3KV
Xo9aP5/sumvX+LwlA8PmZyxsuUn6yOLGMhRB0EaWc+mE0ncDmnsWXWboHHwck5fKN4++3fXY1VLG
l0nsBY0XXuoEZ4RtWhu36I1Lr1velm/bFKjJDhqViOcUun3j7ZuEeF7CpnFjavqzITsWriIlXiJA
z4V+vMlqQGyGZ5CBk3a3DoX2DHo8OsMJJNw385zDUeHsbVBAccQl3/Z0+ZZRId06o/emdPvbWbIW
rR3T2p7A79TUPNKawEVrfbtSOn9sMQOikqSeZcQRo/DR27dafjRcNWwQFBNCJQY0ju63bunxZmjl
38qLh1vmZT8xMoGd10eEJvVsONmHRqnkzoxnl7W+uEBuBJgUtgRQXXTgfiXekmk5GZyssUyvpdaU
10Fr0KZD+3ZrdYF8EUQ6WF+CwBflRDVfS4DrTdoGvQMWGBP7XlrmI/+63MpQ+xETHM6JEO3aafp3
kzFnA3FvtPWXpUy+SdGY8TngSUK44mBXsIvzq+u5+6KMXnr4ClO4TeXAVa3JQfuMu1angRG7JNI8
Nawd+FyBbMKXKOTAHXMchANJhtXOjxbHuQhZIKcz5yZYqbAp4ZttuydymGsoPiyFZfIcDRRa1OC/
RQTaICL85URVbA3Nf2oJ/K9HBky8yJOTqOo+GEElDAAs9gA1JkYnfUYh1t+zdHyco+gjUypmrECS
bqKbEmvUmhAs7Z1U/Ua4VzWyMJsMjvmKTQqND/azVjnzD48vvXIYxZMP3LuqQrFLDp3mxim/Cw/f
ORdParvwFIpRow6WzOnGFhtUvykb4PDVdmxvE/o4aDmIeczJ6BbTioC5pG2V8k6GzoYZ8aQkAEr1
gT59b6tdGVVvGvidTV8OIXoMUsMccdet9jOFLX90tO94YBBfUXl78JKKaFe/wXnb8fpe/tKzf25i
fju0BNcW9yZi2dwSm4Ssj9Ojpq9Sbz0Mvtwtbb2gHcmkot/6bHBicV8krBRBIVzJtn6J56Zii2bv
3IyIP9nIaNsP+Z9BcNooFf+WDCM+XI2Eg5wBDM7uVgO5LcMKnrL7bEywnapc3Cbq3m1LQ2FmjZPC
Ko/VqrViZ9dF+VcyfVNvqdaD4lw4dDFxuZzZhX1oC4hGeWb9CFACFOtyNl0F+5MhetSGyNsroY79
SK4y2fbM9pny+S0fsiqiuGPcXasgBBjKgOcYx9RR8GDuZvKr0fTQ0zBZcaerttmCmmbnuFOd/OMI
PnEcz37s0f6w4Las2WK+kIgiMEXvUJ80wsMx4XycjsflP+xXqEE5rDNrNobVQCA2unjRhClX4/bQ
8Xtgb6Ftx/SKLNFb8bRsN0QDAWA53hknVXaoJ0VsR1jrJIczxGGZ66S7ZC0t95EbyGfu8f+PCtiS
jmKmzmmlasl3wRTaeCL0tjGp13yAy92bTzqNcSoxJzEZn52lXbtlDukdjTQhDD6ae3Bv0ISz7i64
pjI5fLAbNOM9wwnH2gpeXy0vwEarWLhbBArYoFlBRS5Ft+bT0LqH2ngNe4NzmMVKRddAgiW5sc9Q
gMzl38kO0wtgrPTCgII3K+WItUxuJlqpmnvT1gKVTOS/BuDW0d8sJyKprY7JHdxKx71pWoZo9nRq
Mz5WoTroupXyKuUsUjBo7py3dvQDNr9b6Xj5ilPcHtFBz6yVbRzDDo7UxiN5TnOlN7wrXE6GiwjJ
iqDXGckHYZpHv+q4gOXdmv1FudY6wwQtBpe49gLR1vM6RUgKAOdAhoKJv3enoL2utawMNMr9BBhs
APYxF/HyKdbab1ex8KvquxnVsMBcRV6s+khGH1SwqRPbLBlLzN2WuLh1qULIfVIpYzPKlFNQjqDb
a4wvs+IPr1JfbijCQxRPYOWY1bZoz7Uulnzc1Tmv5ZsRDY+2zitlrJFt+vrdq+onl1GhUcyPomI8
iV1y08LTIbNFVlfPn12IBXsUU6AHCj3QB4kDlcQIgzrUGDAU0SXJQ5823o6cPoZRaCgEzqP2UVOM
hGuhz3tIvvNqUvkxgZqxzQW/uucWBDx6/RXoAiZ747vlMLzVzKWUFjXPSC3eYvByFPuOZe2cuRa+
tYgNQQkHEBaPyWA8ZSzN00hyIctfHY4nZvgex7I5YH7iZJWTQVkIXlxkgCP2z4rWZDzFj3ERfUyu
ZACYEjdT2rPpu4Fjjd9h2QWJ8I+EW2BlIvwi3d8fBavIMDKZBQ68y435TrToK8c1A2WRrzAesxKF
8cphQljMS5fXQDxeZPbRKrqbz097x2ac+5SO5Ew4s3tkDQslxM+OnTmk69liaAKcV9s4yGs2rprS
baf0ZKcZ2hgoZDktJPpbUslgdOyPsc9d6MnkgRn08F6QBYfonmBJOY3ndiAfbgvUiMLU0Kw4SEO4
mGzGD2XFd9mSmvPno6epu4r0XWixGjUTbYOe54d+C50UbVwbesvPuWLWNap6V0jJBNKdDnaew4ay
NtcqNCfE1A/0nHJCQRpS1JAk1iQYiZ2mrsy3vmLCWsw9aRbeWStJr2quKLxV0ylph2qt8Gz6Fr7S
xsJNWBvay2ix0y+Nj7TRHlVhvKUun4Q0Hwl88LT1u2Ezj6y3EObNwi0CZ6jibVLZfxKfed+YkCRE
7suov7K3rkuGlgUJ0zpcZTSVAVDH7kH63pFiLW0XHXcLJ8q1SjmlxVn/JpfzdisHotJcq6G/Lr2I
MLxgF6HvAE4zIwu2hdXq6RCS1NSHe0N3n3CUHLo5h2HIBDcTdh1E2jGMO64kILjWxQLUmiN1niEL
HPGGHLxRO1dFKB9Msp67eOaZ7sdHYUXZDqrjDILKuqhW+YE+kZD2Mi76AzOkfeWg2mqinHLkFO66
rGc+4COqHMzKZOGFk9Ryaw4my5OnokpicruRuA93Xgkqq4ael+Uth0rmewERyZ/imaW/fmcY/MCX
RTvHLGBF24qD0EjKydbC6h5Pf3nipechGj6nNoy38VCPW1BkWVBrAxm/ctCPriL2WUTGoSRRtB9q
BlG2B5hVG27EOhzXmgh1LuA8LZr3UvVakBTmtIWFnCANZzZpCVxv/xi7io6u8/K5ICfYH0dd40Ht
lr8DDqQj7kEQt6ALEmdpcC/gFqd+UyX6hjH/6zeUDNXYPsFS/AGyam15tH+JsKdpyjjdGJXYQZzP
cJ4wQj5HbjzcpWVjGO74Iaiz3dlgEOTIOHgixZsSb+bBxuiexlZNkXNxbURMgDvp6msazMdudAs8
yOIwtPWDYOx0cGbvJUrGLSyycCfgKa0L60zufbim3Np8qAghp5Vkkbq0Blsju54rKlrw0MGhPsEp
cjfk05mXcIBfFbbGHOFhCjkHD4mN9t4nAmI7zjXhwRvoXfPuOP2XHrdPnP71fV0+SaMIGHwU256A
7AquIQOgISePQpWrM8JuTSx8nVchrLf+hVRN+8Cv+ZhZa5fTTUJeDK4lAVmEq+t4oadK7mt8n8gH
DswlfKEItOgcDkeOS1p692wTqxJbCBu989jb5fpz0utvU8zvpo+wI1HVHhENuQXT/GQ8QT5dyfhx
SYTE1vQp+Nc8qVBnjUuuJWD2u4emxpwlTp5tCMHrbvReweGSzPGNGx57NITqbv0j41FcK1NHKq7G
4ffs85O3qx+WD3Wgoms3k8jy86nfyJnkO+vNKyd3kn8Tl/o+MvuDjDNn5Tpv7BY+ejP9TMmSkVxX
q0xnZWjmbQnM1PiwvdHk08bSt0yTRW3ZlTtnmB7tdEiv2rxtWocRewQ4NgJjFiSK30fCK3WLhYEO
iuae0MoRLhPRRvQJi0xXX6pfLX+QvLstlgkEEOWI6qYZWIp0zN8AGvXuC6+6fm1NOUkmIU+Yacj9
p8ssQfJwS+3JOtEhhQ9QRXcL/M+K59V1ZPC+zRVJHSRYl0hm3j6TmJsKT/+grqQe0lwD8jZaXxG7
e1s1d0igh8Irp0vVg4wzGOjjR0j3o9P9Vuppwl1tEzbwoMPOjvN3mGXF0cr7oSptbaCfv+ldflNZ
+6dU57ElhHgXg84XggTRKIPOSPRT6PhfNgJrcFQuMSU+iezXYx7VnOpY0ll095sroslGLskMzzrR
df4Y8Q4kmJHL3ARZ1bhrGBdfLrE0dnAO95XipejOnROTGAd40IT0jrXSerRwlm/yifdMlrKsdbDj
7isu0u4gwk9zijctj0FeMss0xpFPdAlOk91c646nvzIstVGsTnYDaNT1LOcW8rfxk+lsZxqbNmbR
z94F8CovCkYAPZEHNoOEUD3TuaMILuic981LVdi3pmqKY+fY8SVmp8B1PH3KTRQ+hIu1PdH0etmp
N6zSpmmTdJF5hO2YbdjWjtskdZa+yfTXdIV1aobyt5oH4xYRutyZ3B2RsLfA7synIZs8En/5Z2+k
VK8ERgy9pVzE4XHrUZVaQcPep4l1oj9wy3ouYJls82Ay/kxFf0BfIFazI11+nMnN6+1tY5J9d2rZ
B5Xu7C1ckoc6e2yl221AGnZgb5ydAhOmj3EFQI/+ODUofitzSE6DkZsdiS+PBnQwVkbKQDhZ5kDv
Rr7YB/islBQ7uGyiQF0T7LlDe4fflnN9NcBT+bncOT6x2MltbEjYYj2AFuDE7N4Sh06FMN1LzcTF
TSjO8WYADG5WJyctH2JLNudxyLMnQ41/cMvSyjdgzWzaNIJMk7qIPE0v36SEBkZ2PkDBG/0wC+91
GIu7cAm5jumb2dMWhTs75eFj3rXAREKkqbYhdpbRPmhx+etzF9sy4JsM61SkIBttiPv7cmjec92B
qdFZZ1MjMMQZwAjA47TroW4fcRJ2h/phTKL56raldY0Goe9c2l9YihGqh+wyRtpGfRaJpd6xTkc5
3Eh4o1bhDJGWYUqryMf7ahUvnSGfM7xQd4XwvYia/laUJmeYOf62LZvvDgG83WQBfPO5unKc4BpU
0eS99oLiLzFjojJi2vVijO4waxlpsVXC5E5ZLeqSc5UY00bqgnNcbGR7LYsIHRXl9X/9pXGi28j1
CL5mV+9qV8vP8aC364QE0CnngdZ3dnY2pR/EYRZ+uItuy3KfbFvEj2GhdYDNYydggwvqCXCaUQBO
HE150+aEnhX3++iBCIX3xguXWSNyb+xp6Qjac+mXtX4d5AOyyZ4r9DE2tB8GdDpt17Y4REl512Q1
HXuD3bOvontrGOlX3NBUSfsbas4Opov5DSQtT8DgFLaQh/AjUtkniucDl1l5cVwyfLZtnbJppE1f
GT8LmHHbOSTp+Pl5dzpaRige/ilvI3nrAjPU7qLx9aPF92Btc/PF4afGdeFL92T0gO7TsTJ5GXdz
gJ1vWuN9+ezzubxGU3nzNdxoTJowFifUQZUttp7lNYBJtQFIOutAdhUZmLyEJ2XZ2DTwUrmFQM5t
gYTkGObiknLPX7lh6W3FVIFFTXX3ikxyR4N914zOzuW98I3deF/Pxb5xckmaPWxO4URFnujwlVVH
u7dSlxJcVyjAk5qP9pVsgYznkA7s2BwI2PHgozdPq39ZAHqOe4CvvNFFaeza2ggfw5G78qCFzvds
PhPx3zQ8LU66kwKS7lja9X3E5MvDPp2nxhfk0ui9soGXyyLUH1Jr/oi0xl08siHUbR4qfF23+MUJ
Miw3QV83N1ZE0tsQLMpZsL5ZvjwpTMNHzt0wBvOlz8J8BMznxUg1pDdDcehtyAheE26njCe9Ecf7
CGWMGHr7onhcX5Yh16bPKm7DXLp3fWOYL3rlFfQK+VvuJVAo5rzbh/rkb2LTaO7rXFX5RmVkDDO7
nG6CN0XQY5xvgH2fFReaGGpUlfZQskr6djEwUJ1l50s6tj/6dHZmAsfgdLuTnHraUgWAUsM29xZP
Bigb3YYIybqNpx+SxubJcZ2fRmC7yKsbP+ljD0xyxZQ525PWr7eZbYDB4kvHI8W4mGXIwlJ9M0BX
67kBDiyjdCP73ty4Y9mu3S7BvsPRm1qZToWZhDMrtWLbTX6+tb2lKFTqdz2JGesx0YawkewMwjKx
0k5d0z6M0sdKNlCtmIckvHWi2uYOsfTYpRmHba0CrgVyOH/qmhyEKw+QXPXuEQHbNc/Me9PFfB+d
ttyX+vwedTwtKUFAbSo2vZ3jJ4pwGHfl9Z8/SJ4pTP9cOL+QYVZ1jDEzSWPIpt14kswtBNZukpuA
G+XkhUejmZ/rEV+hz/w2te1pX7TNZxQPr0mrqUfJUH+dir1X1ubdYxG9j5sGDgIJopkF70s1QIDy
+LYwGLHrg6D6eGBr0K2LujaOmltythSdi++k+PYY42C/MW4sbnmLDDo41o4ZoEwSizsPElphqX01
kD3Jk1Zhy4aSqzJvR5vR2hmWJ05MAepwtp/6ui0fJoWZXJ4KxgF/2BX5e5OoFdt5fH2WNLdJtgSY
bdC3UfNXqiHgqWJ96A6iLru2Dv40g+x1aDnWSOSgItiPmktgfnC410mHUycjs9KoJTFdTllO1QZh
SBmBNNsKIMCLJC0XiAFgjpM8hFX8BgZsXM1TYQYQic6hzs+sbqpfzybtFTdGCzE96iC17SxZead6
SNqzJDBByI7EJHH8ZF8X+SYrfRWkefniFQ1d/9YFIjbS1mi8daELeLiodk6Gysa7pL2+mcmar4Vq
fwtX5R+jrlDhBbzrx/NkHilPN1sGwYgeEj9F+t3j4oVnfJyj4dU2QvIUTQvWqKE14qSuhU1Lyw9k
ZV7rxnLfHY8VjaVqTjHL37rG6wAB6y1JGuM01M5CdvobA4g+mwnCIIP3aAaVKo6iQGMvdJjBNkDn
tddPuNNNEoZeS1O4vxNLPURwB1epqN583Yk3Zi0eibq8NAYNLNso/2ATeYnQWRqFNl1zRDm2eIga
/SGC5BLqTrNiSpkDzsm/y67gPGxjTZdu+Uqi9VJ7tJh0E5/8hEWY1erakRP+W7RuI6gfCjCQtPXa
PFfzvnbtQ0x5PnB74Dd+wknnUEwuT1bBNKGZC7mtK8ilhXOJPRhHbdr/mk13QOl898LwT+fVNnNj
46VMhw+cxFZQMiIsoiUUYLxnmX2OGIqvzCYpt8zxPYs2O2/xCFgDG/OBwF7NB67q7zRCvvkfoXKn
Is2zBcQSoxh+11qaHBztyystRr60GyBlRVwNCbYwLcKtAcKu7fONXUtaUowX48x9xpSiAZayn61k
zgNLXQq1cBDAgxGkegAePfOr6LSFkA+vaFwahxl32YFSbr4RbYWVmSmFJ8WOAzd9xVEvgMsyfW3T
qjkWusnsDepPY5H5mbprWWBr7RSZ+Ak4Ru3055F3CaSgNgbHFM7HJjXPLl/evRZi1On553E8srtN
3Qvz2ldnPYzvdpLObzrUHbent64lVbuR5IMVYo1VMXPmrvmmIJJ4jufS3SjPjD+NaN82kLy72jC2
neu89rhkLmPX3SU/OEZA46rrDYZwA1Vqzpvzg5+nY8AirD0IXkiMn5eEdW81F12YXM5nSqy+23Eg
C62VyySXq2eJFtj7oXzjHG3lHFCj3VyLhUFDTwzGd0wC3ZtvJl6wzjgn4Gb7edk3JrEdFBX4j6rW
BQoIFa/sxh53HVvXdVNRiOC14twMEkTgc/JVMqbdT7TlccENvPaTh9ppq01pjP3OrysG5sAsB6Jh
QTQBnBgikndDRzaqapkY87gVLARJJ9U1+bhp6keYcsQy3FYZa9kyv3CrJNpLgGNr+t3dOuvmbJfU
RrqSellux4zOpi8IQNHRGpTCaBL7ay6y5bM1ap+qwPjscRbJ0BufGzEkD8suypgz+SjIjGo5n2MV
+jcKWYxLWi96HEN7A5fT3zdDdNennHUQEeohK41z0+lsEJCaIKIb0wAvCRHNnpGTp4c3v0eEkYVR
s69z5w/NarHn00ceuWhvnOKWmgfTvZZCm+go+4taW2I3dbbN5tggFESkFZi+f8cWnFJxVN2ja7GZ
ip3cYjYlTpqHpHnuqf80de49Rw2ZdXKQGUzjxuCkptxrNhovjCFwxXbQCHsaWanVUA7SUauHUj87
FWn7sirGTV6E6L5nGe37iv1Tfm/qe9HO8mkMq68wMYmmdl9m8xH3+QCJkTaScALuNvYDPqFA62N1
8HRKW2ZPjmYGn9LLaj4y+HzhHlkesQlyk9W5zMv3tDTkZw2qOIzkq9Om4pkD/p8Rr6+HCepktFyb
mGGCgIIEu6+skBlPVyu+9NSXMoYRjtfap6ihQaE1FK+tBZiV57wxh+Y0e82xbQrjtVADi0V76O94
H38NNIzcbMXHXCvWt2NMGVDZgVOY5lazzWwXl7BTGVMDvLAn5u4iKg51esPqs3dHeixpQvO0cV51
WLNmHXJXxiK4Lq03OVBMGAtQBwKyCTMMfRvzCuZ6dRZ+uB9M8gBJHG/qjI7awOuFm/ZWOG2y0eg8
pMyPljbyi2EwDijLWQMGv2awEK1hlF6iEr7zrC21Hg0eCkSwVZU9m2V1s2ohDqp2eO5F9t5LAFC0
02AH3Wlu+mmb5YtiS3k3g+dZzpxqqrs/c+cG9cRagjwKlvdQvltQAlfVlmzIoa3J0pGe+6TkibBE
0KUsknd/1HmAIVHKHN1b8dxhTarM6DxwfdaHAvw5ubg6JcbouQ2tuJRHksf0o4vPWuNRfrYQpOvi
eTZs3kXyy0MvzteW8ACaw+kwFcY9Icu8kcpZzDCyYtCwwgM5XaVT31x9oq9okEifbMRVXWRzRokp
p7nTUwkRPCgMtEop5y9cLdlxyrmkq7ilLpO2lEYzhp4e2oeaUwMXkByyytAG6L8JDkC+TtJW3afM
bq81nPiahTLKA76UH9i5erCT8c2b8YnRQWfxY47E3AbCltn02+fWvOWCdmjdZtjbaXLx3EdR5D6E
qHbllfR/qtmwUO0lH52CQ6FoyieGUR3HqCa8iXuBgbc8tVoltrrBIHaM7HUa+cwGZzYqsxchfgGb
v6pZMR+rdoHKVpAzJugUB5VUGe8446pV2i+XQOQ6MRFhtaQ9RsNjymJITgo5R0RWBQGPay7Khk19
RYU9h3Ny1K0LksubcvPDtP3nzm0n1HX+vM5bCUoF0YbJymEn5LMqe+KZDTFDr0v7wKF1vWqoSO7I
C/0YHV5RnxuJ0Xf11Y/DX3d5UiVcLE9OVT71rui5SwN1y/vaeOk7L9zodIZW3BkpXnbdeE6lYrES
wquZuM5byo+fKJnPazOinCwlJQmXg8/GtAAY0TmICZVGhBAmkohcTUw2SkO2Gco+QRYb7gxjgBhb
EyGvwbWsQ6t2jxgFPnlAV+eo4y+ek4EATrkJlRO3bS+cTzBjwkDiYOcFOwoWzzACGH24rLoZX5q5
bB7yhOwErP1yP7EQvI/K0O6h7m7SxiKcQu5mVWqtCCyicad8ohInSpZp8ejpgS+bgBjoylGetxpj
6z4LwLex4vlXnPskhn0gKMEL1/9IhcEkugHeQd8VHqVzCAvO4FXYv+sKzrI1MYxltE3DgC32bDtZ
EBoOsN/xLRmBVRlc3Va68p4RNUFsbg+SnYptVtj5bllLzM8DNF/gVpJoyrZK6u+6GO41442r7TPU
6ECprHI9P2dj/eVVYHE4RU4y/uKLzCkIj4SjoBoAih3AOyy3XJ/fcJQAXPD9et3E9quv4DJYtdrO
GhcTu+UvtKGJKDC/ZouvE1+EPhs2/ZZWzaFo4k0xYa819ZPS079gC7JjJH64CVkkaPgoidoMIsvA
/JEyQx0yDjFARNZhZt58911HLGLDPOaxTJUAS8Cv6aS/Rp3GawBtxMs055r3RMvh5N4xcE11dKJW
EOSEgrKqTlCdCXio9Qpu/jmHpEEHLjzqaXErAfewKes5GpbspaalQe3w82tyf8sInfYf96TUvGcH
Cus/xozApKn952i22RG1DScvIHVd+iu09n0pU4L1Mdnn2HejeiJyxeSo7t7Ltviih/alV9V3EfN1
SZyvIREPpLqhwPH84ljSRqO30Ubtx8rIfl4tUeAjwHTatjff12jT82sVPWRfEw/LZHBCMpvoFw1P
s2J7sRwpgZJETxUwROm3zzq4QabnOP7Mi4H/ynb4VVOfe4gJv3/NyfGeGkQCtcanjxw92Y1xSWNv
2nac9TcAGu7W/FTq/i5NTGPF6J0PbHa3yWat//lX1JffSpThJJw4lY98lKbwOeFaYtrtuz6zQIy5
XkDjfObgTAEtMu+qGjmdheWPk77ObGRXepWzRrWeU3hteagF0uJPvjdJHobNO83k6/Lffv/oujz+
0WJxRg73VU9ZL19wlSKyv3hndl43EC2ZLP71G5SpqbjqSBkO3kwqnWdWUHPZ3VO3J/g6639VM1H2
mfjpSf3Qe2LZTi1CaDZfDXmG1vqLyvb2T+HAvWmJ8z6qnLT18Env7NKNKa45kT41pvcK8O86UyE0
2E13fvWQy+FDTtMlSwgZ65a19ysSNLZhnFvqRJ6ef/qW9TIR9Lbn9gez68mxC+zakxmudW+u/42z
/y//gWf/b43U30pOdRLF7f/2t//1/yN3gqAyrv/n/4vAa58Un3/jz/w//R/0Cf/9//xvfYLr/0vX
XReNum/925LwP/UJ9r8wJ9h4E3zg+YbwkDX8D827+S+DHwVsW/R+rqlbyMSaf+sTTP1fput4vr4Q
931bYPb+f5B5YXL/3yQDuqcbvGx9XPLMvy2s8f/RD93yj19OXjs7sqdtDH/r4b8xdybLjSPXGn6V
Dq/uXUABJIYEFnbEFUmJGqi5SlJtEJTEwjzPePr7QUO1qOpud5t2WCuHW6wkmUxknvzPP1Q9xjcx
/q8g5l37DVsRMM6gU8+B5+x7r4oUTIM7AizDsDOI2JysaPeFH3u3GW7u3w0rcq9pOtjn+JTgsmpO
iZ1WpXPRek7xhGjOcscudaT2P0wnQMNTXG1eRcI616U/HGmEjs0hzGsYovbhqepNmaEZxJYF3hjN
cThFisopXJR4YNS+OtkHDwYquhJilCQjAPfZ4jGXlbWEqG+v1BJnHcfPipOqseRVnhFoCq/Kuqiz
MDlpp7jTIpHQquwWvbEJ8Xwe0bPfN+AFrDRTTU+hEyHQttFKzBoIlXAYyVYtaHCdY0ZkLmXbVkei
pmXrjV2zDp6DWcF388PG17oTeIjpgvwdeZP6IYaCbHWbCruv+WArym2okvmal02MWIC23JcpWGyF
hV5/5cPGXlSV1M/8xLe+KDopsqVVoi/wCcI8zZqE8GQ/CC8G6ZcnPY2aw2Tw5YE35dIGSYMBWumT
VptktO7llGAL3wRFDaTC4MCaEm6bUMUrUNOcy1zpke0NCh3iSlFvi8xU7+OkCqnC/C4+JohH1MtA
LUgQkhb6j0XdlNVhX7UmleuUvZuPWXgqZVod51MybxDbAU41na0vFTbkk7Ygw9dinrD29xyEBp53
ngwOyQNFYECgxN4vx+D1mmggudGE411Af/QXXjvU3HiH9sDsXP9cSH1YeKNqPmaFC/V3DACqdViM
5y409HsSoKON4ZlZNncMJ7jyNK1/0FoomgvVM4YDQy2UZRHnKdcDSzmsRVGve7CvA6vRMRZiXSPj
ZjVZJ16rGCpcFsi9SiWSu7q0fQRlQtFngE7i3kHYhdwUaQtGpPE5YCpdpwBfj562khFBVfQT5axL
/PKQMxMlE8FScqb2A2x7akeFqVdazHSRA1Eje/GyxcLiqKbzdjREWHTWSe1dG05CX74M2pGef9Wi
JhmUqD4KqYYni0O4Od5YWPvwB3HYsWFiobBM1qjyxCmopofyCsM9aO8lzmD7eTtxWaFJtZeEO9gn
KKQNEkd1ca0jOH2y6hi9RB2aV5ySoCthNK5ItwRXMuP6tETlu8zTiGZHjmVfjeK3BXpMMiPC9VEn
pHV/8OPhAC4w5lPwtlnG3Gl4xGk45rNSD4JJFTTCs8wGdWkm1gBloirbE0LalLnjAkHg1yL86zjE
Gi4rVBIa+lIHtVSapWGp0cqlo4VipM1luW/1JHzR3va4ezYtYiK2hvJBzUOISNlYEGZiWXdxL/Es
FxlU8A7990Lxc5KXug4hDGIN60qHmn1L16w9zFPTRlXSGddjy7VcWr1xnZejdYHXnQlp1eGqrBmh
f6uRe8tt0lbLWdloOMxkIPmlDM0DEUG5sAvRHljc3KuVlafewmKTXKp47ixESy2Tk4LE7RfxNHfs
qrKvtWosv2kIW+/geOB0BF2+ucaIMoEqzXqlN+nTYXKa9CIacU8fNZwiQDhq4IqRuq4YNGWdkIpz
hwudcm3qwps5DfZVnVvXqwL5bgQ9N6mPYach80O8fGFUtXOYWxElQQux/h7MvL3l4OEJlHlyFfR0
qjDtLGedAjMNj6BhEwMyLRrZILWLg+GIXhZ0cF2LA0T4eq5dijTqyadWTO5H6Njiw97RSPOj/3ZK
K89bsHz0Gz7weNgk0Il5+LgrWVWK+sSmTVII6cxMGbhnRpiaBzbvgaUpXq1z3UHTBRmT5RMq9oNT
u84qJuH+ovJ859ZXcvV70YMP0x6jGR8Id3zUrSQ9GNSsPoy18XujTonOmmg3Q+w3Cxnn8CQiMD06
s0SWp5DEuVgA45EjeIBjjfe1j3N8g4RTBA8Brt8F3aDQ/ma0fbRJapnis5ZXgw29sUouTUmdmoJ2
1rTpaCGAqVlXhcR3Ad8SI3pwnda77kODJBoa/QfCKLMTu+qjS9i8PqY0bHE4g/tWUR+As43HXZXz
fA5Zp15mbpLecqtuV3kCWNtMJGSwQFgSiCRNEMV5ElL2ovX3MBtMcxnHMx3/5bsYMyiyNBylXwb4
qB5Yvh1eBF0MoAhlEYlHlwSpv9K0ajLNk2PKGIAphzCWFUr5MCxROKgGYhhUZHoPJutXGErgC+yc
en464q6C9EIu8tEP7nU7iukzSC219zunMbgOeblOgyGCPqnwiGYzOajFrW7AbaxD8LDErml0Vrqh
r4IeOlbcaZDSPTLXUwywYKc4+TmMUIw+nbz3rtzaHQB0gnqOtyQldO7Z5UTTw6gklAplaoxnR4G7
R6wfCRgZ6X6VeslXp8GPLyOBqjloDY5aNM9KtM71IE2xnw9oSwy5RqCuHoINc6F/dF1BHyIOUER7
aY/mUOLbVjeiowumlNU8CozyGGZTcdN3UIgzfnQ6wbX61QrGCFYXSrgsAEGuohZdgdLHnKY6+yqf
EYspXSNJYzCy407tBSI414nPpet138SEP4s6xVVQgYXuz2xIMHelYnanMNPU7y3NiesiNTpYXBp2
OgnuBqABOcTT/QjNLBxaKPkcDyQONsR/nKQAJHi/OOgi4YZ5S4Qj3gkF39RXCYHHlQLeXN53AmcB
flCYg90xPx4+mFIjLyLycPyVoUy4qI+G+KJWhEKP8ADv2sDs7qrRgBMdKEjNTCO05CTNgNYrdATq
WLmZcm4ht5sJvJDw1R8SmuyRu2yI/5h1HCmXWYCXOCRdA5usDK9a0F7cxjKJM0hASXWGWxpisSDn
kI+V7iwtm+w4VKLsBNlDcuAX8Xgs4LXNcaAg+K9p4i84IhlnlTuGt/SUk1mqoXaiR6VvYiN0cCov
qguAmQQnhzQ7r8vBepIJHKuCo5iolDryv4yKw+mDBynUAj0x6ouBh/Omg3iwcOAxX/lhYZ+ZfWwf
6kHmbHIw9fsWChuexh4uemZRzJyqNJetoSjzHBXbEvBuirmgSVG1MK9jZg3BQEHuhkVFMHf0jEi7
BKFdMWDGR+pjcIX1cgjIU+vHmYfLepFPfl2VNyzj1shvfI8Jl005nBkoIL92UsVxNpIlO0rjqJt3
V5iLLAajSreifbUPlwHi0wRnoUXFJzWQ0+my8C5MLcjSzi8STzkENAS3Lnvbfoiz9ilQEALlZPaU
J7pmm3d+oAMX6cQqXLRpnF/YVUOwZltBofVEiGFkTU9wHqo0+SzdKKqJa4l3VVA50CGw11krXjhR
FF15Zte+tmkTAs6Cqa7ppwqHCrygl/Fc+GCnTBFUTfVQP1VG1VQjSXodR9FUN7H8JxMCgSQ/iajh
8nDIH2MTR5xZMxVe7VSCYRKhnD1P1V+6zy4XV4uPYdTch3/cf/9xS/R5vnkK1h9fNb3Nj5dxTX59
2/m6Xm/9n0VaB/Vw2WzK4WpTNXH9dtWbXvln//jL5nmUmyHf/P1v6ye2+HlQQf9+rN9n/uHxZOsQ
PfjJfz+2+mYTr1Nvna5/51++JgZqJAbqmq5pqm5qOKT+SK+Wck/ojmVg4K9ZQuNK/OPKqzl7jibJ
qXaEaUIpVH9NDNTMPZtTQnIbFoauWYb2V668Uv145bV4A82ydFUakmu3OuVbv1vlRKGZYW/1HsIV
1VupXlssyEnxn0RQsUOWsSInw0QUdyHwjTHPueaSP+QI9FsmBpWzvDUA7zIym3DMsQZnXy1jlZa6
ExMVSoONzkNs2fYilhlAIEhJeIitr1rwQGR4jvXY7SAroI08cwxZtiB3Jkx4FQ+EY6UJDLqfAeYM
ute551YYBBc0PpTzilqd6N64cKjiuqa4JLvKxKWURnsxw1MHRiHcFH+dSoE1UmBoxaORpGkAlolJ
YNAPlsRq3JNrLZXIlgi9I5U1hYK/xBOW+2ns9hg96b7tPGFQntOdqwLys9xiwD417J0GYwLXsoHZ
AwmDKJeF4DNnoQSSVTCCFbSMSPJJG+wLcqKHppQLQfytHvYDVg39gJOT3mPMSUfHzb5phWFvWjG0
dyjI6qVllOPdMA5UbPiuFs5+Z8bKmhZC+j2FPH1u9yLm0gYaURVCXw1SMYe5KrGoUqUaf6MDFZ+E
2Abc1mWe3OVFZlxHvdKh5/OzkPhv/tVxX8tgzpbWnOJeS9OvEYW8o70aX+mQQM/qiOYKaYqgvgD+
Fffe0jsEbkMqbACg1ws/TeE5y77P1hV6Z8Bzbj+As5miUD4M+YXQTPsk4zZ1BB0yXxQByTzEtfb6
qWu7kNq9JktviTSxiO0O1TThYmNHX6y+xJUgw4Zj2eReMAF/qY3tY63eK02RXFaUK/W+LPX6a2WJ
7kxTlWGZo4E/9mVKELBdxdqJ45cyYQGU9co1LLo72HJwTkQF2uxehsptDXv4AIEK9uGtTnCy0HVc
vCzYRwnYjqYeFYLtnX22J7evNuFuqV6Nfs+CGYpGD0Mb6hFEpPjP+XTej/MWNx/Mcl3CEIyOkVvj
AsMIWnkY2WLoMXDbQquj2+kKX2MyfWghsahaZ0g2CBcgjHhN/9SWbXWmc8OYY5HopYsoypin1oho
7SaeukFlFywxKzJPYqfFIaC2ymBtF0G+6HBwW1PLF8OS8o2ePmY6hMyZ4LEPtPIr9RgbF/sxNcr4
S2Vn1VFYeM7GFoHxpW4GLBAIIle++3AWj0i9QGlK3ZWfUpNXGLwNXriyOh3TdAx+mn6BWjV7hBxo
f8mdCAS86lBrKL5EhpDhCbzv5k11NgKIYBIXoOIhsUwgUR/05sTFpW7ljf2onqmijdxDSxXlQ2K6
CknlamBvirCiwYG67cjHzv2qCTUCL+I6UsgeqxyxShKCdfGDikC2S+TgyHCrNpw1DhLkfQuH64hb
iexWaljGpBU29H1aL9a/0xm2IQXW9JTLUdMOOsw+97m8eec4dKCxi5U6Oq+zkl6vYYjvMjRabpxF
aRy4jHLoY9R6VYlaJeiNaAQMXXJ3A30Kcb7VYuS11Icu+gLVucJaKYnuB6+sT/0emvhC5C2BCWFt
Q9Un6n7lqFisBpR/DUrGEMBQQ069GUiMf+oMlQ3AShrtoDarYwTkySrvc9I5NWmdAtfgUaO4iXOi
59T3s0rYcl0UFi1Rns7hzlT8eqm7Ql77eW0ixWyh4gjPKWZ+3WJARi3bsNQHC99mBSUHd/t0UNOF
VY/OQ5xb4V1qc0bMfVzKsBuvBxiJOWKIS8+quoshxI9nH2NjR5mZqkhIKqfFsKTfap1qwyhvFNVP
kcK6xcRgqyJ8JyiVRsvDgj3tTRdYUKemxeuguKQjCNPL55kS+31aQktRPD1B0hRH3W0ehMVVbcHX
2R9l3ENacopEwbFEd8/MWsedQB1Ro2Oipd2OkTLpiJLmtnSUfNXA9qnpvWBcOyM+QjtHT6Uhmmxz
DbsCFOHE92BfMHBHvo0zPn0dcz2eDa6rHI6xUdz6mVlelJ4aXzSQcaM5NunVpm2nlpwlMv/SVUyk
F4EZlGjYg3A4SJuK3SlWW2PlJ3rx6DUDiY9YEFToyFPj1AXBwYq6n/r0Od4NSuZ6F7ldtA+4OLkX
Q4Jbyn4Ihgj1qPW/WoLkEt30iRYgry15xKjQI66hq8kVkKhrvtuGyL9y18ZFA6h4sucL2tNG6zw0
SJUyHlVIpRZGFUeL0EnlErShuTa58xpAQ3kDh9yWBKnhpnTh4HmDYqpHXIb9R3I+epi92mEvj9Bd
T9Q6xUutfc1MjZUa+eFlyuXvBr0xfHUY4vRJUqs8ykI/+aLz8CxbHPi+jaMXrDn867PBHfEw6Osh
/mJoQjnvu945oI2P9flYWWufqwyWn2F9Db/bW4IRxpe9UmhE1VRJetNkWgAqrutA1nUr8SJIREev
1dQfkUK5Kvu1sAljk+zydtH3T8QK5RcqNoVnWZ0rC8tVlfOI2wG/shWfeabV06ZXS3Z/T4u0OX4v
OIs0rlUf22aiI0PyrHXXeu5hH0l8XsNxzAjTy6IDU4mVr2aRN7SW3Lo9TaxIO6rcxL7FxSV9SKIs
uo8AnM6wsFNP60HT0bkCaNR63oFuBaI/Kel84T7chsmDXTjmRq9C/3AcceDOEVHMOzyKbobM7ddj
0rXI7mvjSzTUCjxKsnnArJJouJQxwn5VmsGUnB7f1arVHWRDrB1CzbOOFAOLXMyHazM9wONSmAif
yVxA2oqLmFtmB3qeDmSjE1n4LVTYPPZjV9Aajzy3PY2qBpDGj3VxlNsa68p2DKoOJV50mJgf1QFi
ZxhbJOXyXF4kIY27zO14VFi5UPhriNdKkd760raP0TI65z1gYAHtgzR0HAC9e0O04dqOODgUYLDH
Uuu1e+ELDa5iY0BHimPEdzy4GaaARrZm5wugrwbdAbsjNjVhSdYPLMfc+6ZGdY7oDkVPIqoBGXfr
iQsTfedFQuDqfeSqpJbhefbAvVmcjk6Ka49f4SbsiOLMKQqMVIse00oIuDhA4C+ApIGdzYRTg5JQ
kuRZp9q8azKsIJsiPSDTKQK0UquZ6Uhnng25egzcJu9yy7G+GaZTwPPNg/SsiWFZzQ0Ff8pE2uWh
48J+SRRnOOPY9k5NAa47R53hYvrVod0jWxWvw7xBf5cJolqVIEXQWrvs0BxKhNWaYVUA4FjpCKlc
VVec1DqhZ8N4AMkwWLd5ADNJmko567um/ZrHHeeupCC8qR2MyVQjU2dh5+BHJoL8qCSL+SQVfnfr
ZOG0qSsqupe+s568XknuAzYFDvg6oKsQlrcpjNZVxPaJqWKqupSyGTLpUZm01EFz2YUB4FToBqey
0cRBDQ69Spm9Sxu748s0Bnj34ry58LUAVa4ZTiw8wk3mhkjNJVrgcN7lds6ntb0CVWTcHXi+CWgN
yds6a3xCiUvXjuFCjcnJ4OInhptWcVGghab6bvoLHNiIm6K8Jpwaw5BuDhLkf036hOq3qFJS7Kge
znHnqHD0T/WrxmmKJyK5KIHUvoQ96TQ+8UNBzMabdp1/WuVd/q1nGzHnnWZqxxiR2gjL85LMlMC/
90rLrQnPhY+SRmlwA9kL9X8XczzZiYt0sYeyflhpozIbS61awA0wryJiC276SorL0ZH9BXBkfRDC
nvqaxKl1T47WeDjmenqUQPe7lNLDpaGPleFYgYpJld4pGLRh2NgpswryLEI5h+5BppXmlW/SWQPx
srHT4ysjka6t9KqHap5jFJY00C/x+QC2drNin/QG5T5rmuhLi3XZ16ryEbYH2nDUpFV0wynan8Wu
Q9wLQA1paka/aPhFDuMmgrVsKoD1eG6XxR0JQeG3ErP2IxIAKWexzId6kdGTwLfX61ZGSidsv7UR
zVO5kGwVdAUebU6Wy1WdZeNNrFv9Y6bXBhsc3FkciBJVnjuDkp8K7qXRLPGpL/Y1hBMUcIYNthqn
SnwWKk50Vw4B0CDOR+j3W2rL2X8Au/gPNOvfoRw/YRcvXAFvk03IBoK7tL7J/rUXvYdIfh7oT4Ih
qgZiDM6wjYU8D/eMxvzRMPEa0KZ5AmwR6h7NUwEOglbAwQsVpAEhlff6Zyn2bEvXpaAFL0G9JX8G
e3k3TT9//p9hoH/tNX/0BV7woqOnv/8NUMiAZqBCCtgChf7qREBa0EwDwwqwHwMyhA64834inD2h
mqaEdGHyAtCZzzYREnmXJT4yQv7qNABkMYrJUjBMYClIytvTYOypOCA40EWY9v/ienjMmhRA/Grj
gfhuQX3aR3jwd6bgwwjvHgmxZzggg7YAZaZmnQbcXglSgGHDPTWE5KEAIPxcjwQeHxoBNDs+EJrY
M9kaTBinPGLSsFjx76bBYWeAeslEWYb6jJ9+rknQVduEkrTTniDkHs1BSE40G+AeTUSm91Ng23tI
ux3qTCkBpnlaPttKANlmG9tpDtgQJDufUFWaUz/vB0DiOnsBewYUMNoxn/Z82HktaHvCskzV1lT6
TxY9gO21IPZUtgNH55ikPSDtT7cWBA/xjmtBWHs68nhDt2wcpXjCrK05mLYEVsH0RNC1sEzrZQv6
RMWCPv2EO06Cpu2pmomKTsdlQfJdt+ZAsiewQpgfw6FV9An3BJqngt9tt03B2TPYDlWdBplhOEL7
MAnWnqbC/3Qs1XJ0qJuf7ojUdM61HSdBOHuaY5mSn5lnSzfND6USD4vBBkxVBht22juf3+8TPQ3U
/CpNxl0rZ2HvwXaUQvDgMxH2VBC9LxQMNg2eA43dUTif8Yhgw2Yz3+mBEOaeBZhGc1raBmXRdOy+
mwObP2scG44mfvyZ9/tca2G6Tu5aNHKLYuenew6RXNedj2tBWnucjNDIuWT9N28Pv08xeL5VT3e/
XZeDqRNYY093RqZD/XBQUktQKkhqZ4BbdoZPd1CyMUzLYdfbJFsDK8HhpvQmLdh6LOBaTBcMaQoc
lD7lLWK6VNO32HU5iD1JVwgFg2pCE3E+XKWktmdxSFhsxvbLrfuznRQ0AY2djwlrj31W1yaDSv4H
DGVrLdjqnskcmSqPzbSBTlKTT7ZFggntvD/qe3w39kc2weeLMwO+OyfYH/n6qsmNW2qf+DK18/6o
8z1Z8ei51edf+6fjcvqrptsO2XHUUJ9vf4QatuttSjP2KB15tPiS6KsmJuP2UphOh0lIpbNt8KpP
9zxY+KPtuDNqwM/TXdGwwBCEyf73cRJAdm2HO7XjIAL7fFjb81a16yRoQM8mNybuVFRFwtqGFsDg
wV80qlRbgEV9xqdhKut3nASh77G/qpwBkkv1dIfeXgn2HqgzTwpMH3uiXn6+K+VL6bjzPLArUBdS
DRggDBP8vDUPjr5n27RpNKAopusTAq/TrVJS8+2+HmC/2iorQVrWVBttzwNYk+B4eC2YpjbFJ6sW
XpbDztNg8fCDoVARgDlZEIy3p8EAghZgbjZ3rU/YnROggbvWTLQo2RzR+HI95TQAZ9+aApspAHA1
ecWzRPnzQdB0irQX8OdFiv6jf/wX+rSgjg4YvE5bzrAduHxbc4CCG4jJYDewzTc87nM9DgjFp99t
p1s14MJ0PBIBZpjMqSU/TIIJ9Iq/2CftQ7xsizsfD1wgDAvhPdPJUajb2w+Do/FnFaztk3ZjhEQe
seMyoAuBGz0tWnBVaqafbtOckDgSqLQ7pMqu8Pk6MdxstF27EJRLlAFSBV4Baeex4Lr87vZgyz3Y
1fSoTbYECRT/cg79KcDxT7zoBxWGQND46ZkEE2yqdyKgf/qCNwrMzwO80j6euR0AY1svnARCL0O/
EECm//+PLTDvGVN998c3jPX5fV7/+esX/Pmtt97r7Vu9/cdlsCnX5aM/PP9heP2YZ+sEFs3/pU9+
uf5No43nDuyvH+gnedOPHfEPxydvMXnPcnhp5u067H7gr8v3w74g4bsOu1yXw0cB1ku/ZeeR/4Sl
ye8ryf7UVB+vk6T5ZZ0+/XKyrvwkKH/5n6pe15v/fT9P2gsUtOvXOVmXKVyyaL019gu0sPPYrNb4
w8DP9/VdBz5dR5W/fuo2m3zrY0+Y3dt/mB60f22lr9ZP/vDbT9LLJXPXj39eBjxMbx902mVea9Rd
B75onppHf1OWw9bgL7Xf7oOn4fphe+DngmrXga/W4bqq0dxtjf1ySu869nUQRcHWtvVKytl14Jt1
EsS/nK2fmvef+rW5v+vgX+p6Xf7WVv4Kgu86/u2mqn/Z36BRjbc+/UtRsOvoqzVbOhtXXW6t8dem
/66jHzYho9fvP/ePDsnOY2dbn/gHnXHXcTmb18k6fd7Sz4LH7IFf96hCJPxUbX+PV9Lczu9XNunv
+279aLnv+jarYMzK7aLgV+Rl18Fv0KQ32yvodXDuL7sOPl8/UStNJ+zZ2uPHWK7bTRy8jftc9013
Jdqjb//tXz9OpneYfuq3kV5Hp7epUxHv+k1W63Sap7eB3g3+b5im1cbDvG09bD0VL33ZqT+962ef
b2L/46S/tnx3HvrH80Ygz9sn/XVyJs76rm8x48R6Clg9/ttY78b/N6wbEhvWdR1UP73DK9v83/D7
Pp8z62j6Ilvf4Vc++66TdMxR8Lvj/xuW0D+1WvjDUvy3bmE/KDE/383eVAW/9c+2L57TKx7jzbr8
x/8DAAD//w==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strDim>
      <cx:numDim type="colorVal">
        <cx:f>_xlchart.v5.3</cx:f>
      </cx:numDim>
    </cx:data>
  </cx:chartData>
  <cx:chart>
    <cx:title pos="t" align="ctr" overlay="0">
      <cx:tx>
        <cx:txData>
          <cx:v>Crime Hotspots(2001-2012)</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 lastClr="FFFFFF">
                  <a:lumMod val="95000"/>
                </a:sysClr>
              </a:solidFill>
              <a:latin typeface="Calibri" panose="020F0502020204030204"/>
            </a:rPr>
            <a:t>Crime Hotspots(2001-2012)</a:t>
          </a:r>
        </a:p>
      </cx:txPr>
    </cx:title>
    <cx:plotArea>
      <cx:plotAreaRegion>
        <cx:series layoutId="regionMap" uniqueId="{E051BB7D-502D-438A-8D73-29148BD1CAA6}">
          <cx:dataId val="0"/>
          <cx:layoutPr>
            <cx:geography cultureLanguage="en-US" cultureRegion="IN" attribution="Powered by Bing">
              <cx:geoCache provider="{E9337A44-BEBE-4D9F-B70C-5C5E7DAFC167}">
                <cx:binary>1H1Xc9vY8udXcflha7dqocFJOAd379wqIRAkFa3g9IKiJRk5Z3z6bTiSxwL5N6/nQTU15ZJInNDd
v84N/fuh/9dD/LQpX/VJnFb/euj/fu3Xdf6vv/6qHvynZFOdJMFDmVXZ5/rkIUv+yj5/Dh6e/nos
N12Qen9hFdG/HvxNWT/1r//zb1jNe8rOs4dNHWTpm+apHG6eqiauqz2fPfvRq81jEqRWUNVl8FCj
v1+f3txfnprL0/NX1zenln27fP3qKa2Dergb8qe/X+98/fWrv+RFfznAqxjOWDeP8CwWJwjrHGOm
M4yooPT1qzhLvW8f6/SEMJUghLmOdU1w9n3ry00Cj5+WTboBGsSvrsvN41Plf//4uZN9Odfm8bF8
qiq445d/n11i50LPfuMha9J6IrAHtP779Sp9DDavXwVVZn79wMymy60uv1Djr13W/Off0i+APtJv
trgnE/PQR78y79X/2iT5/3t1+Wp1e356ad3uI9HvMQ/hE0YRYkLjGqKcamiXefhEIK7rBGlU1bDM
uvRxk2zSV5v08dVl8JB9AiCsqhh+rPadcIaJ+xaT2QlceUn8u7SWN6d/HnmInXCsMqyqSGcETezZ
Ah7XT3TCOSIaJip9Bnjpo19u/gvUSc/LPLp+WTy6vT292Ce1v4crrIHWo4wSTTAdEVVoO7zRAVfA
FNCYOuVYYxr5vvU3pVhVm+T7r35DEX59TOYE6IsXhBZzuTy9u1vdOqc3f9JKoROsaUwVSMUUabqO
dxgi8IlKwUIRzImOGRegB78ayK8MMX1/U9dB5W3KIwzU7tMSe8y7F8UeY7U8vflOnOdE8zeBwk40
LgRmhAsKpkbTd/kCHyNgmI7wj4+3+WIE4D3tO83zxubbYxInDLjXiwIK+AKrPwsTooJJ0TSqUUwI
0WVnjmsnAA0khK6Bo0dkX870wfYHx2Lk57MSX0zQAy+IL9YPd215+tY+X+0Tzwks/6DnaJ1enF5+
O461uj90kl0vd6/Tr56A24gRUhEBralTyfcA+6YRwrFQQaH+KijWD7/RCpp9p3oevtLjkrhY1ssS
F/t8eVBGfoMz4gTAq2uEqjqAWGCxo1A5P5ncfc4wpegZn956iv3gCI58fUzmxPmL4oRzdbrv5r9n
2MA5B8+bATgo4xD/yt45PVEZ8EkFD/05VepkEI3Oh+jP4+LLQxIPHLjTC1KeV9bqdvkH2YDVE4ZU
TlROARECq+BpbwVJgp5QYBKDb2CK0S/ZiasyAJ/69znx/TmJGVcvSzU59+vTm1PwT+cF8fdAgfEJ
1zjTdaQyQagupRs4OtEI/KciTXxFzfetv3rhThNuyk39/ZfPeZ8zwPj+oMQPZ/2iwAGe94fTyz+J
Dv0E6RrjXOWQuiOMSWYcoliKmKYCU7g25Ri+k/4rP5abctikR8Djx4MSP5YvywM/Pz0DZWW9s21I
dvwpjCB0ghjoLEAAAh8ba3hHY3GIVCHPClGqwPiZ1MH5Jqr8zWP39JTvO9PzONl5WOLN+cvSXcvV
xW8lvP9BL3x9enFx/80LPzu9XV6sQMz/lLgQcgJRM0RsEJZ9ydLuGjiI2DSmqwzSu/xX87beJEnz
JX97tqn8JChf/e+q3tRP/2ff+Z4XnT1LSYK0PntRSncNWvdsCaH2Ppr8phkkwBSwc5SCk/5s0mP6
FBGhI7CFv2QH15DziKZQe9+JZrj081GZKy8ryD47vbk8vTs9+4PGENETsIOEakB1pAv+C5DAK4GM
uiYIeC/wre/U/2oLzzZluqk30RHWcOtRiSnT9V6Q835m35ye/0mOQJZhyo9TDcoYmIFTuGsKtRNw
6YUOKVtdVzGZKo9f1eo3ljyVm/gYfnx7TmbGy4pmL06t5Yd/oOqEyQkjYFE0zrkOxUNV8k/ECUS1
ACFKseAIkhC7TLnYPPrDf1F2kp+XmHTxsspOF6dgXcAluLv5k7DRT8B3RCrBSKVUxwhU1VbMCy4B
eJfAI03VdEKgBCVzCIwEuAN1eQR2LjZbD8u8eVkmBlKnq+v7P+iqYTAwUEmH+JZyiKjwVGTa4otO
ToSAVCqCMhUA7Jdy+8UmDfKm/M6s/3n0++NBmR8vq4x+YTvQwHL64Q8iBTPQZeAfQ16IMXCiValM
C0VDSOBNTBOQ4iYIXIJtA3Px5EHjymY4Bic/H5W58sLMzOrj1c0fLZ2TE8jWCRUsC9e0KRe0ixIo
LWBwjL8liOSelItgzMpjauc/HpTZ8fFFuWCXpw5g5I8GKxokHMBOQATJINDkOt/lB2RQoQuFMgHV
wl8qgpcbDwByTKTy80mJIZcvCx+3q7Oz1Z/sLOEnjCPI/CAEXi+Y+V12CAHsmPpKwDsTBNLdYGO2
VdZtEEXBEa0l35+TmHH7smL563vr3lzaNzcfvlPlOSv6e8E85Ot0aMEiUOehQmeyO6xDxlunYMwF
++6LbfPjunlsoFW0LId9J3o+mN9+VuLLNVzwBQWO1/eX61NjHwV+jyfQxjClTimEjgyDw8WlGIVB
9ZpTsDG/tsVdN2m4+bTvKHPM+PqczAi41X/HiN3S71bj7XRJFSwklBFVRiAZvKsJIFGMQOIEpJGg
swnyGpKb/6cv+o1u0mWvNxF0IW/SX1trr0F1/Nr98Es7xD/bWntzuj69vYPs3j6G/57sQesfg74Z
faqZQBL/lxoXePlUcOj8hqoL1B3lTrObTbipasju7TvR8yK49agkhTcvq851d3qxOn91eWr9wY4V
UNOQStU1iLyg6A4GcseL4WA2IZMBzZpUhyTgL2bzbpME8avLzeMR3Srbz0p8uXtZEdjdzRQQ/8n4
C4oXVGMYMkagn6BbZTfnqiP4WIU+o2cbmO/KKRw+Ivb68aDMjZv/VldLRaR/Vnfd392d3vz5rnLQ
XzrGBEEiYvqHSq1dAhoqoITPVAibp9KFgP6ibYfmvq5hDODoWQ7pcYlD9y8ru/eFQ6d/uHgEZh9B
Y7kOtIfkOIdc7K4m00+mZAbghjD4wi81+y8E3hxZPtp5WObNywoF3tm3d68M+xLC5e8C/N/HApAb
hwweV6EDDzKs4ILuNt8JfqKDwYeqPYQDHFKwkNrYxs67p6p+ZTylEDN//+C5Mz1v/Xcelnjz7r/2
Qv9RzSb5jN9msb5S5isBdr7xuwNq+AS8MSiPYwE1Vci67hoZmJPhGPwxiBOe9ZMPnuZ5dnx7bOfg
//CYmcSjrTmzH628FpQo7S+Df//jT79cD+YSpUe/Ce5z8vnto9Xj36+hPxhKqlMp9cdM4bTOjtRb
G5iH/DpEBtmi8tVy0z7FwXcA7K7yBL7x3685OcEwWQOewTSypuoTzDrADnyCT/Qp6oE9IRoHjkP6
I83K2oc5RfVkKnboghEGNfUpcVhlzbdPoFaiqSoFD/BrzuT7pa+zePCy9Af9vv38Km2S6yxI6wq2
fP0q//qt6agchnpUKI3BhAkUwSZnUoXPHzY3MO8JX0b/Nwxr3BM3du0uDw3mZ0aRBaZG/QWqsBX1
1Nmi1TPbkWm97f00KMXpIN2wKXQFATl29/MSJc9yVrk2S7OFzl2jb5gV9+8qcemTGx9hQ1EbI4f/
04wthMbMLo2s+jzIXCNRmVl373SyKAe6qHzfJMGdV4YXnA+ffPI+9rCRBInp5aGlVK6ReRstxVDm
+cHtZ24wUf7XG0C0LqABTYMUI3Bzm2JuHmS6lhSunfuDXUfFirXY8CO6UMKrXuluw9sO8wXySnvU
cpMriamV2kJEqaF7raUKA3hihhocsWFm1LxzvdxhtSki3whdZrlaA+px34mJCjZWPrIAdxVB9QCY
DGNFu0dOfJ4ruuq5djU2voNDumq9wDuPe/2jwpd6W+VXve+rRq2EjVHqY7iIkWL2XbQu6zT60Gdu
bvTauIbZ1MSsR9YYYdTS1einH9VRDy6EVq5J7rg1is8K0Rc2UrrOoDRY5TxdxOO4FpiqBkm7j9j9
3InIijrfbjNqdn1nBFFnaJXjpZmRJMzAjWeE9UemMaOuY6vzOqMSgVlko6W9RxyWGYwUswu1UCw9
Dxc5TS1XbxfKJ5xEBmPUGFZDtGFabPW0NbSamZnQjezJq5jp+onFFGrRojWTtjXXdXEDAmd1jW6w
0vSj1Cz7T0XRWV0XmTB4chG0vRMkqTESZuo4NTItNEpDjL7h1a2J8vgyKss17cg6H4wY0yWJckf1
qrXC+Lnna6sEF7eoaq/ynq/aMjNyRh0xtGbcZk4vLJek9jh+hIzdmVqI1XSoNKCO6jOTwoEFG+yE
u2vm11ZEXUN34/PBjWzcuYYSZ9eQCV/0FVlWVWLFQ1YaTVIv4rBc9uyCus1Fkiu1QbKvp824a7uw
dat6Z1kF/6bvJqzEQ2oI2poqXK8mrhGql0IkJikyQynfRUlroJ5aYcLMSteNtr7U2Wg3cWOI6lOj
NBZnvsF9xcADM8PhUzcCPfPzLB8NDaS/0alF3E9e4RpB0losGOxw5JaOYCOFLEuSGmkOYGWe4VWh
1YlPWpZa/kIHEqfYqNhCZ7Uh2itUfOrFWnhXBfdW6VgbQSDMDq7HYt/o897OKbYq/Y3SJaYaJqYS
3EZdtlTKyyEHQIb5qmnMEW7Shq5N6SedJaZP2wvBWyP1HgoNRCLvTEobSyQYeOkbIvC/3Eog+Ezw
RZD0ZpknH6sxLa24ow80Vd4KhYvzoHY/JnnmaP2grIfCoxZvoqtkSP0Lhoo3nY5SB0UMKO0BfEaO
XFNpsngBba58kYxxtRpQVpp907IV813FKNoKdGH7OWnz0DdoKxzmpyumJNEqjfoCSAuXEr2bL5U8
7cwQNYWpQHvsPYHvmJVvZx43NB+Pi6z3l7yjt0VY+Pd5tdAi3K40RfWMIVc0y2OlsLoW0BfoZQ1P
uh/7gSxazVUuooo/UL+tDOImpcODpLC1XItN3a+ZkTKL5CI2FeyKSz1mxFBIXq3CNvTWraLd4RBU
s4iGZoG0ilshTM4ZgxDhemAqW/MEDyZzlQ+91os3nEXnTddo9zStLhipUrvwAap6F5pBxuoPrS5W
rlp5503+zm/z4Jw05KrtIs3ICRqWXlRcg/ZpLxSaemYtciiT/czmfdP6X83mQ5YPZeD5315j8OPH
/0Ai3v4y/fTzV9M7EH7+5DxlUydPtfdLF7eLO/kLkyf0Y5mfUfjkevxIME4//OIKfbf7v/Phjie0
4+/t+DCT2/nDyEzr7zhBO17mF5/nS7H5i7uj8xMIKmBaB4oLX96h8MPd0eDdC1CgFlAImvoFt90d
wk9gtmR6MQP61ubxw9+BIT4IDaFvCoYuv0X43++9wzhw+r79vO3vQBp5yxQq0DcOmXQokEMss221
IQWKeQ8pTrtNVS826s4Hf6clKGQHrO3cBpPbsOVI1VqVtYR0zE68wX1qMFJuU8XPb7fI/BvHn3bd
Wj3FZOyDCLt2KkLRX1TtmHrnbsW8A97N3OmB+9vrNw2q285l3K5ivzHqviamJ0RjHnd6vLt6WaQ4
VaA2aDc56dyFGF1VN3vu12/3r7/rmv1kLrjR26enrdpkWBu4ndUdWtQ1UZ2BgDKOCB6t/VvMEUjy
W5MIq02hFdwO+7roTNRErW77Sgsm+qgN+OTDbXF4CHyYwa9aZmshqW5K1aMfqEf69MDyMyTikguo
a37tJbSjtpKyDKzpJ0qvezj/cdLPpzBj6/QeC4mfFDq1Saf0t0FIWs0c1NHjB8i/68n+4DCX4Ouy
SnhUyanthbnyGPc9eR/wPrgdK0qcUC+KG1SPwVIFcDBDLZq0OvJiEqxTlw4xdNdSWzCWkYU3ENSb
Ud6EyN7P9znGTAK3RblMEUk2hqFmx642ekY25Gw0xyIuYjNvyBAdIOBuvPeTgBLAc2jA6/ugZ7ZS
o3cKAznIi9TU6sYzO40vcz/7WgD7Wt97RlPN3UfCuhdDR3KfUGp3ofaxSbEKbiwdzZB1w5EskdDe
NcXYFZFC7dqr9WVLIaRJcV4fiFTnzi8BvaxHFUL1ltp5Er3vB3+tJONgZHX77ih+T43Z2/zGuC7K
BufMJkXuGT0ixBy4mi7KIMsPXGGG13KEGgUoBvWhUdtvCqNQYwvjS7W48PrrsFCOY4I27b0lth6r
vAF1iNrY9y9VDVlKGR1nizQJ69A/nXqNO7hO3qZxPMV3GrYI8gO82M+CGV2uTazfOnss+sSrOpc7
w1D041WkjeFgeGXQjwduMCNDmoRphYx0VKMUXPZOGS7w4PbnSh6Uy7IO2NVxd5DwnKLeq+JA407U
Ef+e8QRd4qQlB7TF3AUkEHe84l6kJv6iKbogjyDz4qt3bp+ozVmadILd7r/ExNGfSaEfSmmar9xm
RK95getXqe6EWKGegRKtDcymw9VdKsbahhzKcdZPzjq1lcfVeGC643JXt1BBK77uaNoHN54S94fc
nBncTUXb7euonV/FXZULxytztzAbrOgQWHsUMmrxkDAEGQM1q4yuayF+20/BGVFmsllP4oKyrtec
rNUCU/dSvAqyxrWPW10CeaEEdd0Nir9Q4qT4OKTZJAqk1qCB7Efs8IypmGE/k4CuhrhpBt/nDmqa
CIMyDEU3rIuwKhS4RasoN/XYatFq/25zpJJQr9Z5V8Uh406GcJraVdt4rdMmmVseQP0c+yXUJ5mC
86IJhROVfjieu0qj9mtEIRtosKHIVy20WudnjZdDLuO4K0lKwCWdNpl1b1FmQ2y2na9abeoVB+6D
dnO2P+DJJC3QN2Ud1bzQnXyIh9CGjktPM4uy0tNFp+BEvGWiUIRDI56QKyVG7nguCLQ3vS9Hv++P
lHBJR4xqrLlJEnInSYvuoabssVAUyBntp+CcCErWvtFSlcdjozl6myiGTupHLMS4glC0syFnSQ7I
3ow+pZJmwDEfFKHW3EmHMPWuetFi9zaNBaQHPSXF+mb/bWZEnEraoNJyv0xjrjtVmveRTbtEtUKP
+upi//ozEk4lfaAjLy69tBROM4pKX3VhpHd3qMhVuEbhgwZXWVt6n8G7SXxr/5ZzV5J0RNSlQR+T
UnOKMQ/voTMjuUvLtDtydUknjP3gur1fczvNYrRq2kK3uzLLjuT6dKctP0NVoFbDEwhLCz+CggZk
QMdbV6CBW32kJdBsc4QSpZIOGBMvgdxjziHyotmNP7T+RVGpipmmLD/D/ZAcp2uopAwyAh2jaV6P
joii0vCT0RpR87j/DnNMljDuId0LfS8bnVTgxy4YB9MVJDogtDMQpxLESQgVkQH7o5O7uWbE3B0Z
5N7V9FbXg/BGy5I0OuBlzOw0tTps8zuFEEcJQ8RsP1OuaKy8VWrP7lUG7tMAZf193J5B4FRK3Nmi
DnncF3HvhCIO3jLuhWtaK/RNrdRhYAyJIJBcV7UDF5rhC5HwrlVD7uqJ2zkNL4Wd6n17q8QkCg8o
37nlJWxT3uB2LGD5KCrWXYFXZc4OMH1G4RIJ2FU4JF1W6Z2jlPHa04vOQGFxEyvJAYmdW3+60ha0
oSDk+ZXKO6cs3c5wB7bu/OjSq7PuAG3mNpBgHZW6n2X+CGmBgjeW4rvxsvJxaerlgA7I0twWEqJT
PRvR2IG4lr1vj1Ap6UK+4FC0O05UJVAPfjPEbT8we4izYs3iVDVAdEdzQPguEpCd0zO1P5LdMsZr
r+mSBIJq3b/Rww9U3Lfxw/5rzAgplkAd69QVvKuZTcmQnQdxhqwmF+UB7T3Dg+n1VztylOdKlaCY
2XH13lM+u+WbgB6g/9zSEnjroStR4kfMFnlg6M1lnUKEFRyQ/zmqSNCFEDrPM81nNtMTaywiI4wP
rDyt8ExM+KX8voWsZFT5WOYNtTM1sfXkPhqv1UC3cXO9n59zZJlutLV+hjMhCr2A/FQZLFMtuGiH
xM4D70iqS7j11Ry8RpFRe6xsHA2rtGXr5MNxR5cA2+ptFnlhS2yIWowqWDZqZHY5NFPvsyxzHJXg
igcSVGnWEbuEmnrqQn0a4QOKZm5pCZ1qXlf9WOXYDrA4q4LBYX1/gNwzS0+zw9vcFHQUtCn6eiFU
MV72+RjYpCStfRRNkITObhxJinHR21rjNVZSV6PNk4Y7x60uAXSoSr8IyqS3Ud+Js66rwwtXo9mB
s8/gaJpL3KYMvGpdKChSOzvj7a2aBgvatm9bNV8MRXmcS4gmiG1BqVXjPnfTrgNZ9z5kKWVreGdZ
eSA5MMfZ6fdbixftkFdKJ1o7rMJreGn9x5zwd/sJPxH4GRUzlS63l06LUom1FKTEb8aFW4wNdBJU
b4MsWKdDZ7t5mB/gwdwdJMDmHMXJWOHWzlhm6yJYRlQ7QPuJxs/dQYJrP9YiHGnU2pDK+pzE2rLy
0guC2iNlU4Ls4Ce8xpXa2I2rLaPBM9U6tPZTf0YwvzQrbTFWdBVWBG4buyiJUaJ+0Y7eWu/vm9Y7
zneS2520KMBBTGGHergMivNOiwzRBQcWn8uKqBJsa0wTz+/d2vYJuuxxseizyGwSz0zK3oQWCxPK
H7AfcxLWHdDNs3tKYC4GhiKf143ttRu19p0o+USidwS6VVD+SFvPzKD9h1dHVvNUCdiuHwloThON
U1EaYYOwHukGXKdNDgBjTgYkcJclbvWGu43T4zC+9WE0aZEVTWbUXpF9GhSlOc48TK9T3EY6tBuo
tRvHjTN2orwVpItXCFLbb/ZL8gwGp1nK7dW5l6RpGNPGiQPldiTiYqj6J96yr80ns5W0OSJJEFd6
3kep4tZO5Hdr0bmXQzSs9aZ+U+Todv8NJkP2jBaRuz+DGmL5pgoaR3hhYXRt5+T9eOZ56TXug/sk
H645KQ7g/nlqQWvrLrWGwUfw7l1WOzCJ1i/VtvOguyzwnW5oqgNihZ5XuPCmhN09PBExKCi4g8N7
9W7Mi8ihAXQaBqQtTR6SN3racKMh4lyvvc9FG3WrXMlbI695Y/iKFpmjj46qg8KE8+5RRNBClSFs
Gqepivejgj93BbSptW34bj/rnpcOGBXbXb/Qo4qQsKydmPToMoyU5HxUmf8RIsfMVnFxKAE3t8/E
zi11Pc1tF9TLaqf3oVZc56g1QrzM05UW9MUBazPR5Fcx/PKKl+09YkWN9Q5447Rab6le75veCLWf
BPqaLabqDKrih6KiOQmRNII2eHUZq03tBFEA1Xxklbp3wGOZo5SkDrqeibZy88YJB3HetblvDCi/
IrnHjDjS4wP2Z+4Cklbw0kiFtHxSO43KFmVbrZr+Yb9Eza0s23y942xMQlDKmXI90HIZCb7cv/QM
9oWE/QK6+uDlPl5tx2X5DnXpFRTI7CJzD7U6zxx9mvLaFqAgr2nHKRzdz1UzVjM7Tntz/9HnlpZw
rEAWo1ExqMhmjO60uF3kRXi/f+kZgZF70lCGk5IWbmX7oeeMIzQpRwk6V+rEbqHwcpy8CAm/Iver
MnJ12KRLbZoX71s9+7D//HNcnUi2pRpEhyCpxmFpKBMaVTw4dRebFNqo9y8/Rx4JqjH3ikbRwGCw
smpjE8YG0toaauhStfIqplcIsuo3+7eau4kE3cDXh9ZN1dqp3La7GqqCG32ZozPV1wNr/xZzt5Fw
O9YgkoMCt8mT7m5I8Bp1ymPauJsmP9T3MbeFBOAWRoY8F8ZDHDfg98oYL/SW3QZdc9nr1eP+W8yg
Qe5SQ64XRj5GpVOq2mhwPl5WdXpAf85YAblFLW0EILfTSwcrg13R5o5F9G3QFIuk558G1BxA3dwV
JECrXSFEXHal4yV+HRt9j/yrIEqSd/spNCNK0x+d2AYFDfwxLv28coaaLv1eFwZnA/Qv+0dyYLrW
FugUvVbSIMwqRwnvkXYRKZ/2n3uO+hLaSi2NU6bAucOardyWmQimVxK1gDmc0ajI9f5d5ogvAa2N
oENBa+D0WTKsQFov6w4fiszm1pYQVsc0qlURVk6F6qQ2oL9U3DHwcBfHHV1Cl0ih0garVU4e3fje
Re3d7l93soHPOD9yQ1jSsoAOmJaOqNpl4eVW/0bJL1Wy0qDvHmYMDPCCDmjUGQrJjWE463HGB1w6
OknvEAtstfAPWPi5pSVUdaGr53XrV+CWFDDd1XRd6FukHobc2k+mGeUmd4WFLrQdxUpcOrTXr3A1
OAMqAqMk7gZr/ef9e0zuwnOskLCbdiHtvGCadBga34I+7suiV2w9Qm+GMVrHSrXmQaka+zebURRy
kxjUJAOEArgQvFH3itT97VBFkRGr1cNx60uAjnQ+0rCA9VVw2VXdg4zxpz7gB04/x28JyPB3VoQX
Nax0Ohbde5r7Vs+q6Mi1JSCTOoNW/T4sncZLzYI/hNNrFfbluGd0nNwGFsLApZ+WQ+m46l3uXSrR
APOE3NTQAwkOFHTwpA6ekSG5CaxHcVD19SSnrC0M1e8ulKp6Hye4M+BPTiITPl3guFpWIWtNBoNR
Y9a9cZXovEubczUbP5ChZAaHTjtajbmB2uxCeIMFbzk41PQwI3hyz1hHkmosfA+0gE+uMXR0GFoe
vukaeiDdP6PQmKQKih5x1mawfoYrGOVThtIKapKaiotaqyCplZTIimt+n1bjAcbOSKPcSeZjqjRQ
t4AreYpno1EvDR422QHVM0cwWS1oyTjqiVI4tEZL6g1r4qZWxA+10s5oNjZdasui58VQdvlErwo5
bRmZaYOhMfu2QoewOreBpAnisEkGmPUsHI/EoVMqMNyG9eiDr/HcyGHycj+45nggaYQ0pEUSRqxw
Gp3bdUOtQaUH7NYcAySFQDutRB10+Ttl+75vfKPml/H4/rhjS2bdTzUKg7wqrD14Y2x0PQ8Kw+XC
PXD2GTTIrV8wAeorMDRQQOsXtWFgx3KHboGUMz97VFTNUfPGKtNDHagzhJIbwJqhHIQ6wmXU8QIm
yA2ipkY1HnKwZtSn3P6ligp1idIVDtI7cxQ3NYFRRM3g0RMPjhMiOonwFhZCHmp+1MIWOKemx9+W
KT/AhznSSCDGgN2gEm3hFE1pNeUI+ezA6Lv0OB0ht2EFee+LYsgKR9AhLC6EqMb4AjpZ0/Ixyob2
gJc1dwkJY4M+KDhuG9BEMJHt+YHRhDe8PtQMObe6BLNAtDn3YD7BqfzCLGB8tPM/JqVyJAMkoI0Q
boEDCquP2mOUbpj3plQOVXxmHDe584qjgqhxFRdO0vRvwMrDmC83Uw+EH0cm9Est65gc55zIHVha
UPmQYq0KJ4A/Ff0ORrKxSfK8O6qsB22mu/IfEwytlW4JF6moWZFb7CkGWIfjWEAkdHl5qitjmBfO
0LE3oLBzI6iiG9HVxD5KmcptV3Xs15rvJgDfkMSNGXqe+tTVMWqOUw9EMpWxphUd72D9kXam8CM7
1A8BeMZ8EbJLeT8tMhCiNHfiFMHof5oSpTTqkMXlAcGZQReRsIs9VELIxXInHMVK580NtAveR4hd
H0d6Cby+CLPE1brc8bnyEGU+tqNUxwcKkHNnl7Dr0mikDKr98CevEscP8Xu1j9dFGh3HVrnHym38
qFagwdeByiO8hiDhwkxRLg4Qfoazco8VLdMANS6Gt2xgcZkGxToVR9a0sAwoHhYQuTXAU7Fi/KOo
34figBc9If6ZOELug1JiX219quZOC2P4wWgieEsGawNLa32Y8ziuBRP+zOKu1Hs1bbJBB6nJfI2+
p0ILkOG7YUwOaJw52kuoQk0SBI2AW5Rt4oZOFYZRZ+JM07IjmSuhiqRNWhfwjgSHk9wmLrHj5pCx
nTEqWELUqPSB4nJYWowVDJkW6hJX6aeqqHqj0chTl6GLiimPR8H3Szi55fiMKvwJunioc6cg8IYY
ZSqO8kP9LjP+v9wkxbughVI1XCQu3sDkrzJkS5GoRp8eN94AfwhsV4qoqlY8xgocfhCa2fSxk431
WdXUR+rO6S3S227h/+fsynrsxLntL7KEMdj4lTPXmKqkMr2gjICxwUw28OvvOi1dKeHLqSOV+qE7
UQsOtvfgvddeawqngSqu7WFQ+b3RJx6huI1hlDet/RoqNS+zmPMkag79Qo/9XNyx4lpC/l/g/ocZ
rzFSmJ5Ryo+sOcRGdeY9QF69vyXFspA0J6LS50xO0WPcdl7cyhIZAepBqvC3udMz/eqHeeR3IHFq
cXGggpGT71Qebqwtl2rjEpb7baBEJY7UhdW06/PG6Ge8NI/3GPmtm49Z2Izhu0gtmf3WmjGQD5DW
y6In5qv8hN67A1tJ2GS/3CB894WRomN37dBg/BzYpby8n2nQ0J1WQSFSlS+cvsMN2Exfmpku9ZXY
dSG8/NfO/+PwD5FUoW4NvESr3sVFvy1tcEunt4HB4zXeK26qyuUibAAGlyg+zOlYTZuCt1eSnku/
fuWC6hqMULbF8fHWY96vaXdxWcGIa7J/2/lcOaI51rbno8x3I2h5xCEhCixSizaTOb3tBavw3tkh
q924NIfQsH7LicacFcpCb3r4/+C9ZNiNpUL4DclyJnsaRhC0uKe3PXzleUqMpDQum5qDMMtTwUDE
pEAP9bZnr5xOJPIgH3PaHAbBy2ca0+xeqJlcwYdciIxncsU/XdpClc9dLfqDGSawDMVlH9/2s6mv
1CEvBK81hKuMp9knHFRUepb7viq3kf7OKEpyeifYuNW/3rZGq/zBWKBmZlTaDpENbyG4cEDX5fj6
oy+Y1Rq7Nbb9QOMaJFkB4X7XOWZ/Jq1ddujIX0OxXwiMawBX0eVssRz8a34+xkF5KPi5C9NvBUi2
Xv+IS7u8Ml19dvRyaHGGJk7TvhHvxsL9eP3Zl379ymp9MPR5lUg8O3LlvrX1927RH/pm+kT4tFyJ
jf/ehWiN2soJiEmA70ca2nnHd0Uy6K/11C8vPRvja+Pm/14lsMD/bQtxHjILSr0G+J/W1VtVlPmD
DDn+8y0rBZrDv58PNhspOpPgKM1l/j3Q4/RR6B54Q+FM/NvENfjd3vamlVWXvct7kBjaA0Cupd4Y
lRe/g7iin5scCIBUyry6Bo+4tDPnv/8jaFLbMzFP+rz9vwpxX9iPwfQ2nx2dNbf+fPaki6gtVWEP
0Bb8ECxU3+tlat6/vkaXfjj7++FNBbYzntSIl93HOrut8tswulI+uXSQVqFYVZMXGLVv0KO9A1/L
xgZvK51EcmXIJemTuuN4cqvpO4LBstzZIeVCXVmUS798Zcw6qGTe+AZTURlLflclb9kWtLzRNf6i
C4u+RmBhmKbM2gqnBS3HbTnfm/BXbcMrp/7Cj1/Dr7rcGmVkBftaljSYH6L4ivu89KtXhht5GTJH
SmRu0Q9Z30f+0Iviyo/+t/uM1sAoDuKJJaqx4qQE75V145DmkTrKofqQ1fU1/3lpac5//4eVsjop
Zjv55pChHjx3wa2w7PAmOzqz0f/16CGRjgZY9bEATyJ85nvMUP6sKnHFmC4t/sqYgFdtG73gSgqW
tIczU2Ab8V0X9G+K7yBl+/vn942ehrjHrTQmqPzYGsSXVPR2V83TtRv8hS9Yo5WWwVeAZU/1gYDD
kjRiG8nqMAX95vUNuLC3a8BSZnXleYywovoFFJi00/F3Ndfh2+AaYE//e4UCcBzaKUICSiJb32DC
abpP2l5+ftuvX4Uqz/SkpEBkn6c+XE5CgT8rb4Gse1OCC5mnv389UA2iECypkeDavaiB6S3clYU/
L8D/XqrB6Pf3o3WV0Goa8GhODTUmrRPJs92s0Mg7xFQxto/KoDJ7q5tSXnFFlzZ7ZW1CJnLoRmx2
NI/E3uXtLMhWmIrEV+zh0gtW5qZwDa96hVtqZEA6vOm6AUzA7ZxjQub1Db/g8MTK4NDetKLvWX0o
M/JS0HHPavUl1+EhXPSVb7hkcKso5pOhBM+OMIcaQLIxUS89D7+daQtf/4IL+76GSjW5i2wTDvVh
CegWJGNpMH2euEtBsbvh1dPrL7nwDWuQVJMtE7jwLZZJBXfFcGq83ZGp277+9Au7vObNqrtMNLIZ
yBZ0B3ITOONONsal7PWnX1qglU2PHfEDp119CJSVj2CtzTZ92RXYcVBQ22gxW0TU4MrL6Plk/sMM
1zxaQdSgJw+y3oNSy5TSJnlwvu7SGJWppGq/QQJ5THlbngAKOJFMnhbCNt4XL69/64XjvMZP9V0G
Vd88NgedfRsyk4463/KsA9/wtWT+0l6tTL5o2lY2lKHjEefTTchNF6Y8yEX0tgyEryy+MtngMO9s
wH8QfKv5WGzaCGzOFZ9Tx5vmirO8dJ5XZj9mugv9ck6322Ag91LPVb4feTt0uxHMavTX69tBz8/7
12lY2T7Gh3mWNyDlDiKVbOZGaJ+2Pugx2dXww+xIBupwVT8Xlrsbh6DzKVCtB9+30G1w5Vsv7Nga
fBUNMTRrwxzlIPBjg/uODe286espvnaTvDCJBx3Jv0PP3EpwlOR4g8vVO6PJxoJAJo1rsiUMjI08
2Eckf1SyqFLA7t/mNNaIqkA1WZErsDSMEYluwLCpdu04528zpDV4quzsVCrVm0Oez8nWoNI85/HL
GIOOJej8lbN+aWfOp/OPPDgCt2kwZhTL1BePXWyfGANz9+tH78IJXwOoZr8ApywHfdDisfXnY/aN
xPMbj9TKCZQjXdDT7vRhtPSQcbcfl+5KV/XSmqzsH1hTbTJR64PH3cADBTo5/cYTszJ6p9qwm0Bq
dOikrDdy5kNaLPTK777geeOVpbtybGSlsd61ieRN5KLkYNi8HFl3ZlKPnNy/vq8X1mcNnZKFamwX
YunjMUe7KpEnEOe9bY4qWkOlWEWd6vJSH1Rd+G7DPAu34zQhZL3+488O4R/ucA2WipqRYYCl14fM
s30cNHcu1puQPTczOYazTIkq37hM523607S0JN2kjD5MeaHSpea7tpquYXEv2NZZXuvPh2PWzLGl
xhlFawpsoqMPyLcunoJDlwGd+vpSXXrHef//+ACSoNWFpEgfhPP9c1Xraj+BMB/5KZXvX3/FhSO7
hmeBZUjJUOMzJhFPmxpjeufzxFPMcv8SWfLt9bdcOrArg+ZhYzUY8dQhp0U8bAGIh6oCnxslrjRq
Lq3UyqxLY+0CWiB9IM76fcVGfQfaPQZWoKJ8ev0bVjon/8/6F635sgwHtVRLR1g34148VnES0qPs
fSuPIqvNNuJuFsei8yGCRd/FA5aSoVb7npqh7X9C/kPwl0oZX2xNVOYzMFgdaIxzaut3binUjVE2
FGWa05p3t4OW0tz4MnLF3iZlG5z0XJbhccqT0d9rnAyyQWStq1+vf96FLVojxaxMgraK4mJnBr4c
c0aHE3qb5fe3PX2VHUQLnaWNfXXIuuGLHujvppyv7MuF1H6NDCti3wUjWP0wnTlvpEFrvYjbvcr5
13qev/RvnFOL1hixeIDESilodcDNtvdbK91M7twUseUuMv38YO2IW/bry3XBKtdwsSDM5KLLuDoI
KflTWQxq39mo/Ri33OwyzuTbrqVr2JhHjx18Ra46hFXBtibTfkrBsl5E6dCG+kqicME21wAyUPRn
ZvI639nRmh6qN0O3IVPOd4SzRuxeX7FLp2DlYcgkPR2UqQ4+0WgnVPSbqKNHGaMwWmUf0M2/xhd+
6WtWnsbNVWPRWz0vmSmhwxKZlNEF+joV+fj6p1yyxFUWMeuaF/kZQ0ZJ+cQFGNZR/HvTo9d4Mhhe
WUJpmWwHQf0XG2t/U3OQbL3+9AtLs8aTyXDiHWjn5Tb2gtBHFybTkbuhmU+DAoXalTN7YXnOcsl/
BkULVKYTYa8OsxzsLqYa5WlWXZs5uPT0Vc4wFoXFiH1YHDImp5NtybAf3XCt6H3hlK6xa3AfDMgp
nW376tPIPrvQ3Mo4Tm1ltkV/7fZ8aRvOn/ZH1gDNByBW3PklFOpM9ec8/lnNv17f4guOKVwl/ZKV
+aSiMttCH42mBBxQu6wAdbM1bknVMl4JFxdyxHBlzeBTTECyS+S2VOMHzSiD0hV9DGd77Ovypquh
Z+YyfSVrv7TlK4ue6kSA6SNXh3HkMvUtyY+6eSNGBYKSf+/GCIhT5MJGboXTmHAKGpwtFYABafv6
jlzY7TWGbYptl8dZLbdBU25r3+9j2/wAy8fu9cdf2Ik1gi1rG0kwnQ3VJB9NX0kZPLbVvB+bqPo1
q+J9ls0dhOnm8I1fszJugCYsrXUst63yEXo3ee33dccwiZWHzTUbv1SrWOPaXNMg6WpzyCNwTHzd
ckRUcYv81Ps7yZuleWJB0IhPSOTqfmvCIOy+o8yQB/vRF0Rfmeq+tHHnv//DTDPoA9CkngRE/hb1
PoDSjE2BKRBVmmdVf+UlF872GkDWzdnARYKqau/KSp9kSQuzn0G6cW2K54JHW0PIgAJSWTihg0Tr
5N6zctrQACBcy6tPLodaXBlWb2ub/Fds/WO9irFO7LwUYlsX9KOWw7BZ6lhdyVEurdPKB/RQFW3B
XpltGbPiOZNSf4XOGH9+3YgubfXaB9QZJJDGftxN4XBr/bInyfxxDqavrz/+wo9fA8lyIwMio3rc
Sd6Ov0JSATY1h2P98rbHn13DHwvvAEzL8oANKLItbDl2Y95Vt00kwOPythesjD4CxjMXusMLCv0k
wvxbb/iPtz16Fc5Jm1QYtVYDBsySscfMpXRfhyK4Fs8vrfzKhgvgA1sTxz0I1VR7YAuzj06qa7Z1
IdgG57f+sfD9kDXg5IpHSBMOEVQOUXGLf0Wyy8mjADQnQZ5biDq5klddOKRrWJmugmZogq7fjUY/
zDF7D2Duj0osu9d34tLjVyG9qYQKJDjk9wMjSXTspzIJD0UFoYMjcUNfXYH3XdqRlSGjAE074Ho7
yLa2UKP0zeeeXWN8uvQJKzM2YimWYObdThNJDkkIngAWs/a01PKaqtK/wy1bo8qoCrT2PBl3hHQf
DOQLC+D8Gjkfe2Je6q7bze5tfK9sjS2bDXQGu8l3O1yTVUr7+muczzodA3vF9v67Gf9vpQ9Qsr/P
7wTCAFQ4imSvx+KunE999d4GZQpntVs0ePPmZTu5d6F5zxcKTv5fHiInCW4LoX0Xxm1K+qdQibSb
PxVjtYGoy8agpY3GU5qVVVoqeg948bFc6o3qwtt5hL5VXux1TtMY052zTkCW7qGOwPbsWq3hv0vG
vz5p5U86iMCVDFa5r/sapOxqz9GYapNiq/myA+ThZi7aT+0k7zlGZ/cNoDka4pWunB9DsEilGATG
JG3MN1H9iKwwdVCBYvmPIZS7YKRgVgBnNm/YWQvVHOmgd6a6Nqv9b8Ng8nyo/3AmQuqoFWaQ+1iN
ctpAxFeUd8YJzt+9buAXBvyhYfz3G6KxNMgxmmi7VDhQFe75XwpF2QH6cOplaQkYzMYmQ/GybDZN
3QY3tRLDYaDDc8ytPgKUUqS2mL60Go4aXEa1zPLUqw4AEtl9MTrIriT8//arTK4uMXUx2bEuGrFn
oZ93xKN7GRXneTY+z/n7iQzgxXx9Tf7tMZhcOT3iMPsNFVAOEKoQe+7iAPMrca7L8q7SjFzTbfr3
KDVbY/BmX+m26Hu9y0aduu5TX36soycy/EpaEGjAHti1bhUNkn9nfEyuvGASYwTCJVbvOGZ5+xlq
uBUVdidQV0DxuCeuTt7TkIGhDrTMOj+1uo7yn30iM0jnSsKcEJtS+RLemRdTy3cjYKCy2sRFEJjH
kvJMPHQRDCU8tYpOpEiBrXVapSiDGXlLjcv9pmRFTEKkzsNoj1UV0uYbGUO1fAVYsEu+1piMzz9N
1Gm5ocSN03sVcKWbNHSRp2UaMcprkzad0qo6ub6e4cEFZqori3/FQfBTdpE24waZeBSfaghuJS5N
Oj0vX3Km+nHaQMDWJvdBIzF3AjSKl+RHh8BGphRzXcVUbuK51PqBg7UCKrKkJ92T957I+4XiBvXk
+krTZ9DtxslXlQQhQ86sC2tu5lxAYFyIDjwQYFkWbWqGRY7PbTnZJqW0KYcU3Ln0+9g7yKGnE4Gu
dYfuEtS0bu2czMunxXnSPc8oNNhPo1Kt7B4aC72N72wayzItccGCRnDiaqgTu0R+U6Oa+WNSNgHb
5WM0WQyY52GyKeapc4fS/Cc8nXAoc2dl3ZWYG8Z06U2bQ06NboADUJ7soZMZ1mcvXhKtd7SsGgq+
hn4BKwxKHop2+0VByshuGAcQ7EbOjM0Qq41dUd4ENcXsTsrGeZL5pquzfIEWFcmiqNu1mVvK5sTq
HLK/8I81ODJTMmWqOQWZoGWT1qiEY2yFurmEPrqowjDFlofP6MElX0Lr2l0HAWGyTeLFPxXgPVXQ
Ym7CZ4lzEd84G0jrNhJiRPaUdJ04GZIk6PSywRbHDHLYdJuM6OndBmrGTBHOonqGLAM8e1vGRkLo
fPHLhtAp6/uNHowbDii+1EOShlVY+wWIBegU/wBECvxjfWtaupujdml2ZcMM2Ye58V277bO4hTpx
LOKcfcK6VyAyr9F5G29xapeftsoNkDGRGNDg7o1Ut6xyKtmOfsGkB5pPyP43ievmz7HsCKTCArP8
aGf0ZzfM6Czb532ZdGk0TskdC7Pw1zCLuoXEtp/aLY1qVW1AxtXDIjKS081AZh2kEMlzybtujIJ6
Nyi7TFsxq0zt7OwmD56SUYabeCCNPiUNNzkIl4OaQJm5hlY9o2JiO/Sf43ifR9YlG7JkC/o/DESi
+4lSUr8D8DOGYJIS7H3hC3MO8d5aSI0DULL13RKrU66D+JMMR21PuQuybtsKB5SJk4C5Qdt8cbiS
x67GwYS6kznVee+G+wKauTe0Sjr5Pnau635FCRiETsieFr3LeYgT7ENL41u+1L06ksKLz5k1cJ3o
Rs7+qWmy5hdfxBRtEh/p+SXj3bjcUAwxzZ8gdSpnuD6GjkaK6V+wahEVT9V3w4CFSaAcXZXZsyjr
LIO+nQExH/ZrgecR1GQg1SbQKH8xQIPM20HSRH0XalLDEcPtxdGDwgygW0ny73zIAzQvmokVScpZ
rKtvsm7OqushmkB3EwOOApc8MEVmv0XQen2EYU7TsZZDMh59Ywz9pGNIrv1QUe0RjgnUybI7Wi+h
P5VD3+wTujyAdTuM9poHI9nRPkuwpmFeufc2q0r/kM2KZ7eO1r68A4Yp4OA8AEQFB9svHaQ3BsLL
BMOS6IM8ehm4/vvkfTt95uFg7CPVScn9NqrDIdklWZPJR9B5dArkBliJHQCuxXhfVTP6JxvRjWqQ
6diQPgQPPg2WFwDUrdqAbZlCGKOAyOmngvZP0vAlPkgZWYGmS/TSJ2ApT4sZeTPsJfNk9Gk9DEN9
ahKTk12VLbS8GfmUBftY2JHcIKJUeh96Dwn4ArO9IDoqCjKqjRT1nFo0W8PvtZGISZhx56wyKVp7
Wh37yNnkQ6swaYYkNR4ZvD4K3pOmd00YBSDPLdsXLLj9EcvcLIBeBvNkXiA8E8Xg3RmJeic1sDdg
wzaZM36vZ26zz40Bl6NPbZI7eSdxkZAQpFekAAQEqga+idKwhIbHbcJVQ/aMk746TlGRJ3ejgtR6
mkBPetnkPlHszi61OU0QRKk+omTdTPUZeTZHBzRdEv89nJjIbsjZp2yHuibxZqSE8b2HlE2+NaVs
z9mmSkQAPqwMrc6U+6Esf5iFyvIBurWuOaGJu0zv7JgAbQhd+gTkTCSzNHyxTZCwD1OB4/pQo9xU
3doAhBwPxHXaQWSj7geAz/Jqyor7vnOefy5rO7Z3+dJClY1NTgy3qFNBlGlHYt3oncZxGn7qoQuR
EQsnOwgDNn4h3THDmtRBlYoSsQ/UMSDjWzDjv3wD/WjxZQR0031HWi0Ct+kAW49SjXDs00Lng96C
rzvrN0PrHISBdD2qlOFI3QmGFd2Zhlf69zirKn+iXULCIyaqQpB3NX0QRx/mugwwBQuBpHKbJ6Zi
PxUHj9NLs2BEtk8HgkPxuyiKifzGIywQB11PxHToar7M30i3gCkN+rhcP6MzndEHrgwLTnG4gLp8
YOUYfO0qqANj18ouS4a0U3EyLHAow1ioTU9kIO8dKJDUZiIYFA83y5BP/XMeRDb/Cj2TiqMdZYI6
6ndiLqOwSkMT5YgXlmlzEkjJlh+kpi7/DTIH234RIxh+Dx0JMe+a2ll1zaeylUFyEyVj1GmQGZes
7jaUMTMdFUtI3gNLn+ni81Dg1ruk4ygtEHk2xla9Q04TRN8DjJk077Wr4wQcd6bBFcejKyBuoN4b
in3X5t73mw74x9GAyksVpARbPJRHvuXtNPY30ABz/G6KKtrfx2DJqr7XPJG4OZSe9d1tRTqH5uGC
BDr/GlGQOnxIGpUPd0QrQ16qMImyCkhOVbFNwk0cfkKKmYhdIoapQA8ByIbkMBticpuOeRZYk8a9
mMixbF3QHAPJIWO8IRnP/Y6iO8Y/gFKyyFmagSVHH/Kp4eTWGoxIZUcQ6ZtlT3W2BJtY6SJ7N06M
1fpOVBj6DlOymDD8MlR5y54xBk6jceuagZljB6wxoutQQ/fgA6sGlGWHGaT8XSp9Y6cviRY9Ds9Y
zh7gfJ2piW59wKZ8dw7L/IcAlS+48cYyYLe4QmfRNgwywAWnGeUE3Bz1lNf3YwnoukU7vKPL98Yp
zP8nGPSKd/UYh+Uvn0xJhphv+pLhB7NM3xbIaehxkdX8woEWhCaOKwtevkB1OwhhS5J5EE8sno1A
wwtQioHWH0LlTw5Aif6loyyjnxNShhaohyWJcKao54WHYSDw53uN4kJ4WFzSzV/qhKJAE7EqyNmO
Izvv4E0cZMqzNJ7EjD/14zjRbhMq2Qv4OKBSgg2Jp6GnqE8EcwSmq2ye+Kcmw5G9yYD8CB4oTgjk
TvzYVE0K2DuJ3lf10OBQ9k3nTQpnbeufSdg7BeBXkeMumjayl0OxKTLR06+dopC9xbmfQOmR+sGe
WdosY1l7QkvQhN+VasJsSCFbCitOm6RoOpcORoV+G9pwCbceEtXuyRIlfJK6GFiE7XgOfc8ZDnFy
V9YJIqJtRTjf8DwI6l+qHqvuMW74PLJdCwI61+J+PBn+fqxAvYr7cIta/aeKg/kprdS4LM+lB8Lx
YVH5LD9AWljILzyeyKGOkAl+ycuQ+4+Lw8VzZ7pEkQ/h0GR+k2uIBPLU9RAW2yDf1OJjW6mOf5yT
olg+tyiwtOVWZRGnU4r0kpHbEBP24Y9+djlHHIGz3xQTZLc4pAwz0hRphuUiuyUKwBILyTXe3kkT
uOwYAxaFck4RzB7jJWHCow+qDqBdm3ZLiFwIohmNUsdwQNfjXkLIPU6OFEqP9ZGVKnePtAv5sklq
0dk+Zcp29kOGmk9YH+RE/YBjFck+vwGnWuDS3gQ22S+5FC2UolDt7W/tOKjmczGZIX+wE5/LpxKT
P9DrIJJ6CM1mpbzF3Gze3VuUme2my7qFIm/zcdhALrgIxo9lgpBu0nNBItvSpW3dHvXdestlHdd2
M/RQ8L5fhnIIjhIZe2v2fkB/CCSYCxnd+5jnUXCjK1WN+0gpjH5tkAyz4F3iQH71A8Ff6UeeRb4/
OpmFMkx1HkZZs5HWR+J2Ts7pXFbMQ1+myDxZP6TQ2sojMJ308bJXzsYyzWSb6Icpn3P1wpeA0buo
mcXyjgQ0BMaicT9rcibvTXXBSbfLWskx/toV0fSzGXF31Snytjh+qVBQNAd4Z3WbuLwrvvHSJfPJ
4P/JPvee++VQjmQcHwIyLc0XjInaat8somppGgLimz+7hNv6YUg4pK9S1cbZeELzzPR6O4W0x9U0
UKyod8XQywrVrkFkMMYGAVd9m0DNANcST237tZhLN++wHlCgqnxcik0clfRpKFsfYnYFP27EvdeE
7pz5uPJe4Xob7jwNCx2lBH5OmrSoRDHdln022RcAePLgJhzyciIpnaA4cASdU1Jvu8lW7J2MiCx/
g3u69jsOcQ2xpJyAAf+HTERBWOpsH9WnuG5L/66pK131iHeAvL8sNuJiN7EAzWgQoYj5GXfr0VhA
vnpW3UMWjasPfmi9/SXrjOtfoBU3EBpTph/yIu2mSoXRxs/D0u572sfhdoKyOsMTwYBxiMKC2N+4
Khf7ZpgH8oxgLFWC+9Qo1IYMTOtmg3Vtl2MbV6V5GoSLYowX8oF9sabIs1tEv6rARiH3+eGjgqNt
CsSByp4tyLxB76Zs6Zd71+NeCLDlWBXmt5+XHqVUXCN97M6JRwZ4W288hEsjIcfmWAlMdW495nuG
L7j84SDCi6DI8R5KeaH82WaNNg+MlV6nC1FFvYkbCqFYOSayujG5aBzg+8paWaYLLonRN6qLjh5I
1XFxw4Z4ym8X52L8uti0IVEogvbQp9xkAW/zmw4BZZxuO7/Q6DjIqioPUIbjbZFKkfvuhOMsmqeh
Kts82+IyMwbHwoWT2ZrKlshUJY96/VBZMLHc4k4yhnQzzb3oP9EQVYaPQZdVpE6LFt2cb07Okn5p
igy3bsifs2xJfYjsZcYWhMPj1ClC3zW4vICoJwo6Ir6WYd0VkLDmWVJ+LUYaJrjgg1XpEWUlmX9v
IznNUIdWoSKPoDjsPeiKBjOjAjMZBVIJ1AQjfqAJeOJd6qo28HsvDADDYSuT7FBR6JeytGBVPH52
bpqS9wlEUpNTUaK3ddO2VABKKDy6N0u6xG4abyzufUjTy1JkPK3VELanagqy6h1mhCpd7mjWlOxd
MDdGBUgZ6dTsUcrm5Y0BMVZ/CnxQsxa89ZVr70vMOoo9jRPB7xoDCQqdZqOMu3AriyDutxiIFpak
TcX78lAWTZBjGlIsFrqGmes3pRc1zq2BBDLqTsRARYrLItm1sm8capU5wxxXCiIMFwOrQnSJhCEf
S+RuW0QZnJSzTHiNqlxfkCIAVWrTLIaeuqZNMr0VnCpcghQwQLApZJtV/BQ3jaSf+m4GV81TwuZi
NpsIDf7hhkkVI4c02uKx4BfLA5QWS14KvqU8lqQFyMDJMt/aYsFnbwNcNYYMqigmSX7VzhTQgNNT
WC83WKWGfAAt0RQ+Zb2a2OOcgKfiR7JEbfG5gcRL/Cg6/AP3ay3ld3PIA4krcTMUoCcMlyRAs9BV
mUtj1JwF2GyaGgXRXkJ+6znGQQWnTOGQ837IGcmjD5gUCd1TTWzAnmbTtgtmlHnYIvOpSsSFDsUj
BMYJScaH/ux0notGmRn6lfm0LBAL1FzeNWcs7LyBblEMXBBxTjCxDWYMQIFeYwj9XWxQubz7P87O
ozlyJE3Tf2Ws7uiFcgiz6T5AhQ7qJJMXWAomtBYO4NfPEzm9s1PZXV1rfWEVjUkyiADcP3+lLAhM
eDLVxLmBYzfhPWnMfV/75YaX87psxBv4jdLFyXPbOlVPwfGiarVfxGpiRfOk6MYRL7Le0lNoGNtr
rdBUfO4HZ4lRciQNm6zVDk3mpYu65NzY+mDHr9M4ps+dVm7VzBbBMbT3qtnM9C9rWs/FA07nqfTR
kKqZGhIjMOsWbhq5TczxjqZhaNezau53Gf3adAuSgp2KT0le3ZChVp/Fc7oOcb9jZZzs5w40p+zD
QigmGUGojPpLPQxzdU8BJ40NmnbHhtY833g45+u0Ok64dTLZzqm1tWrUS04vdxbRWu5BM9fiB1O6
dfOVxWZzx2leuk9l4qrqUYpEjMfC7rb+InBHJdSfLIz8XVEo7lGxHN2+NAmBTZbvjLWugZUsSjcO
gY6TfsqCzjJmRoehWEXG2jtrDPRRoxbzpvsLp9luJE5n1O3xMEx522j7OSHEsCZeR4pB9yghVvMP
qzBt9QeJJ7ob85gZmvatbnmp/ky36XQqzbRWXt25n7fvzsp5M7SWOl/PgyEdri0tUUP/UqB8zl/o
f6izJy6Zsj7Pc7X2FexVqiaft9YojG9pNQ52zTNeM9wVQ12lp24mQjlsjKkG4bCzSYfXylxJoJ2n
OhanSlRjQlO/NaVriGNjCRZIhzMxaBXBUCs5O3QUTc5dkzQL0KjTwBbFDG7qhyNJST7EisbuO/fZ
cJx6w/pwVuLOjiWnnCGstzjeaVszV98laxdlMNmckX6p5hRZt3Y+BmCe6rGzekP/tpjWGn9f40pW
n/WVcgV2vXo0D9M2L2TEMq8q3HzYmbZAVUrX+qbmnOp4ldYitO+tWg/Fu1mqzgqEMA3NJbOlC0Mp
xkSD7pFZYhphXNQ8x1bS0HVUrp2zvo2JsGMbHnObSfqnnYmNwnenOtYnzwT+0t/yFWDrtgJYH7Yr
K9BIYz5pGUgesMU8tweryeX8XWhItM4pft/yczXizas9tddi2y80c3S/rmaii6fOzMbeJPd2VNvO
I0O87UG4BB1MAmJFrAoHGtNtnO8YVkoRLW6+Va5PZLdNaduUN1pGgqvKU6/i9GPfgnGYprLHmDdY
FohxOZVF6U+d5VJS1HHKnL8uVG4DLMdyHmPOsz1Vc4vnsHHL1Wu6OM17b9bg/4uwJVwLEaFYLDh1
r9u4VITLARl1hlcDpVrSb8eao6zPjh2vTWAVqSvem2lKuz/Ly/spifon1O6vQRCTNbYYCBw7EjJf
9h3Q3hW4Qye4Chj2wmzi7B0OUwBQg+El28DwpI3DRdkGQBA0zvFJtGTzZtsNT/nX9OHPMLR/9pp+
kd4om11O0wzdPEHZtJ6O8/3DxZdWekbWVvRCK65uhxuZGG9dyeHCG+qSokxFcOQ6toUCfOlKM299
wt3tbwy+oruFjP+bRn/jJ0f4v0hlY1IVE0W/HcVzsSSB6Gtl8ial4aX96yvwBwTqr01AIOQVZWHC
imxVsznpCABQqhfVTjmObPDtv+VhN36NvNhs3ezqxhSRGaeaj7NjCxR3+rMctD9gTJ1fiPGyiUu3
WmMRVeaxbB4Fa5BtPZfNDyKP/i39mvFr5AX5iKmGp8SKlv4mHYk929D/TE/8B8oB5xcSO21WvbZs
m5dPsbHHmVD3bKd9+9dv8B/98F/0OjNDWJkrBW9wuQBUyZfGzv89g6/h/MJUx0ZPkH7GaibB8NTv
g0FLz2mx7WK4qqpm/lm92R/8Cb+GaViLonRJQkO7m5bbJyl6SRza9Gde6z+SVfwappG15twhwDOj
eazk11wMfetn2gIE3o4UNyQerOl2kbGZvfZqpxLSzrRHXSssXREaSgdrkk/xNakz8YQjsf1WDm7q
l01SxvddrljNsahtAxH6ptIE6Fk00cg/uSv/QC4j7F/kMsBhk11i9tvNb+on/WN4716GS/NifM3e
l316V5/IT7mm+/poH9rAOKQP5bF9H9+bu+Kpef3XN9hPL8s/rqHC/OXpy+ehb5yFfPM+mvwt2oL5
YIZlMOzKoAzqqAg7PwuLsHmIPyc746hHo98ETVCHTdTv0rB8GH3U+WF76f5EaPcH8mPx82r9r1Wz
K3SXtGwCXoDW8nm3iEPx3uleByyQBRXZFn/m//2p0v7Hv52U2t9LcpR4U5QtyZGQhfXB2RkRb3yQ
hNlliDZ/CcFb/d5PQ8jxP3nHjduz9c9+4y/PHKetJE2dtd6Vhzkwd2PQH9D9hPHRiPRQDU3fCKZd
tZPBEq4B6Qc7lf8bDmakhaOf+BxWgp/v+//5XUvo8Lf/5PNvTbv2WQKS9PtP/7b7aK5fqo/hP2/f
9T//6m+//5Rv+vsPDb6MX373SVgD5q0P00e/Pn4MsP0/f37y0dz+5f/vF//j4+dPeV7bj7/+9uV7
ldVBNtA2/W387e9fOnz/629ohFhf/6ez5fYL/v7V21/w198Yxr70//gNH1+G8a+/Oc5fDJUUd8t0
0Y0wDbCayo+fXzH+AsJo65alI0kU2s3LXjf9mP71N93+i9BVmA9Hw9hJ8yvb1tBMP79k/oXvgGFB
7y4MW0NZ/H//8vv/frP/+0pzJf7++X/QuXTfZPU48IOF/fsl0sb9QMyApmmmECZnIPHLVtLNVgko
Uhm7ZXhwNikjp8JZnyekeW2q64mumc4czw+a4ih+zEPiz7USNitsRC3tez0WxVHNALIt3I89/FSw
YXlg0HU6z9Sr5moV2NxnCvh8ZTDWY9Nb/aETk5fLdTlVXbuc9Ip6a0SCl/Il28/AkXucAB14X7pv
jDH1dE0vT2VpRhy2JzJO1jvyVrld9XW7rtScSCv/aNVGvDB/fQdkoprX2R4pffsoHc1C3d0A4bZZ
WKnZcignF0o+5cOyfi1EkgEZcsyXGBoyaalesyyBgfjpzo3bvaWCe42Fep2UEZUO2ol7A8TQjLub
BEJcIJ5Az/IIUnehNHvHVVlB/qBSnPhUu327r2IilhxyaidzrV8Z1h/m7aqlE9Cz2TQRYSdamMjq
bjKZ1eNeWaPCAtBJJsPZzypw/LpmO1KR9b2aiKAvXYIOBi3cKP/zJ4yuJ9fGV7tkZwewNujYbA7W
pBc0g6P7T3Ep7sixmP0l7bpQl7XwLHNL9kWnUN+kOcmxSUUeLGvteCWU67m129EX+oqsyZgIu8tu
mfgWk7+zDGgrivaMN4dR17H7cLYzc6codkXCb0KF9JB1AWnfkNHTHPRtrbHr1btiTI2ziN2IyHf1
3lxV7V6Y+jfYbTu0qJ3rCKbYy2W75X1qu3WdRgRGq+E1htEdWxW+rUc5dhkN0jHqdcr8sl/XsC3a
t4K4bnSkytPSoPRuNJBGt+SYvWI1jAyDfLSlTl3P3tj4BwC/K7qY73rTrUeRbHwQw49VcLLuIJG8
eIjSVuvOgs3Jm0FHz5ITbpq72z5T9XV3Sz/wHIetaJ2qfayWAaFs+DPLovArhXicrC7Sw4hThaA9
86tVLLyGhBM+EL08LdnsF41Krk08LUHamygoSKknAybVD66T2J5uOlUwAW/AL8R3Vl9Rasepme/a
lrMEzHRAjo6xanentCo1SrKkGXaGi0ElMaYjIqo11O3k7M440iupWGBaqPo26GW/IDMy0MQ6RV2e
0XLUDtrB2tILSTjbtSx6Zy9i5DBN6aXQ4Jc6MeDz5U8gsgRjqZ27Dn/1keh7r1Ib89yo4muy2kM0
p7aMWljzi1aeaCgcKHBhAy3ieNnLWlXOU6MFw8gB8uaf5jgPGsF9BPO7/minAolNOXwxVzg9t6dE
yk6y7pot1vc6X5JdGq/V42LK19r5ijjRsxXLveiVk19i0DUP88AI45uRkmxqCWBupuzm1fq0lZoS
WbjPyfWpviSYvq/NWEEVSOgUI7sg1sv8bLTFoTWaR8s6Lr2JVaZZh7NobbJbh/OSCP3c9pkdOEn2
sKw56x737mIGbtXOe3OdgwIgcdcjxbOVToaqkm8si8OZCgYEb2u6B7ntABajquw1vx9bxc9jMUeD
3V8Wg8HCyO3pWA/PbSeSRzVLVB6YIg6tLQkrO3f3IyxauK0sk6IydALdcx9uLNtRgF0fdfB/z3WU
+CkVA5g3gOmOQ2a/716hmtdzOTTP6tybu1l0DzVnnfvJxMk0zQgrDadCo61qx25J5GmOtzsB1uIP
XSn2abN8ybVxep4NnwbQ4y2O+yBRWgZSM58nLXNC4C8LM3dbBHpdGSioGlatwf0mVrEeUIlUvAdc
grRo5xN0HQjRg644O+FWn4ZGFM+j+F5X8xpki90fjTIuIrdw34pJJBFYydfZhcgRnCWDlJU/bLSB
9zJfh31qrtCcaY883cwRIyeOHhjFeXDV+VnRuXda1PKBoTbd+2aon5qFbgDDcOUJMrSKcqioU21r
33JCgLlpugpmTQ1mIO5DvVIOOtBtGnNguHe7xE9GLQkmdXyZEmslTQBVGU3GgsDvug1nJ/Vp4kmC
Xuu/rWn1nPd3yRZrnrl1yLBcOq5dsde66V2hBWG/usJfiU4+Z/0VL3p6zBTa7TTEg15mtSgOa1QV
lVrsxyy/dE7X+lRLbPvBPmVKTvZ0ZwfTrJp7EyGPj9BU950cORDypsEnk4WmcHbr0CrRniQAPdef
HyYd4H92yLd01dHZE+1RRsMCzdyt5ugjn6M/HXbijuLA+GDHqxJoZGJ6SPnZfmXvsc2px76hMA8K
veG9IpprqrU12BakHsC+nmgTGgZi57WDYDvRhPG5avo4rJ2dKUkUKE218mDwKApmsEheC7pxL26+
HFMloeNGSZgUWiAqa5xWP4GV9V36BKOeIJy+QrZoieGzUBaFeo15C4Uq5iDlskR9vnzSJwdB2WwT
YOTI3Lcll1S9X42i3duG2UCC3eyPy+zRR6+dWltA+6uVIHdP2WtA+s/LfEmzcCCv2Z9WU/Grcls9
h3zBa9x8r8xxPSADMYOhdIy3zZo/xTn5D9UUn5TW9XiEVEL9J/USl/eSnP9DAYp4l9F0jwduu/z8
kMjlgQzomJPEnB7XYT00i1B8uzALP1NdFB0sqdLPszHeg/plmW+kXeKNeoP+AxDx3liciSegPxTK
8LmU3ed6AMThiZOXnx8qg76awcr2Op4NmWuhCpbtQV9ci76y2bWyU+qobzpqhxsu8Cj16rGHZUD+
pAY0ixB8WhRPahY5RISr5ZYCyVs0xulWJKa+jDrNOCT4BT362Y+pti5+JrK39dV1j632ybbV3i9M
iXNkaOH7VHDKddyZa4Z2q2rfnVgPq+RpY6erSkI4YoKF98DtDWug8WlZFxlmvEKp9u8ThNPCboB2
BKmUYesQo6o8WKoTuJ2Cuqbcl+lC1rXVcKMaL0DQLy5uBS82QVznwn6aUwy8bfI8tNoWTE3y2qlD
uPQWl9PQor4WT+1kvChZJIviYb3Yq3jV+y67rmUXLppYvrKNW54czOrJVJwxSji/n9JueCuAh4IK
1PsehZrjsQoOUSENGSqqqRyVyTL5063ypZ/aeZd2G0nxFSrG1ehOElL1SnQwmLC8/UWF9TUmqarP
RvrTVuMRmfo7TGNGDJcWaLGLmGBrhQ8GHYBcX5UqjwgO9IoiP6aD5gRILQNUEoDDY31z47mnLtbP
q51/XersR7o1WIEboUDdVWw2k37I48zHAazcFwA3NT5EbKD5lxyUeatpbhDVp802L/pg7WZDLGHG
g/NY2I1XWQOSX61K9jX4mM++ukV2k83cFdUYmMV82JzWCujDnXyW0yt2ifsG6Qjb2XJSVP7ynFl6
yeDWeeuMo6rK0S9RcR4VLblY7TadzdsHo2Eig6V+0fuPZNHLA0vJ6ca2ntF9j9xviMLb9aE1rC2o
414PSyuTiD+T/nFWO6JXc/HR9/1L8jhNenuupNre//zQYRIt8/leKYzi2lPPxtDSr7d6S43Ijo6Q
ZTmMkWsp4rDqn/t0078hVKz9XuviOzRDCqu4jzU8u7DrNqfcKvxc15kIk9bJz/C+G+cDh4ChwTa8
jtCqvdEmxUNvVNmpzecXntXlDp4gRmaDqF0bRe8ltlwvUlMU3y15OwbV2e5zadj70uqgdG+f1lat
3tdq2Ua0ZLRHFhSEXMpR7Y2gi7kGCeuDvxTJCymC1XlukzlwkeIMmfueVfXgV5J1uWjp7NN60++6
cosM5ILqjXuSaXFBefNZnU01zOBrqxExRF2qgdbbm8+BleCANolWa5mizU77S7WlkXS4IS3orZ2h
i0dqlt97ylN5vF2/nsu3ZhsSVtoLxMa1TNCmpCXQDRrdvdVkla/ay3IsevOxQbgUoBhAySG1MVQB
nljcF28wCKNb5oZRmN8fDyhfh+FTkZixN8CwHNesD7D85H5W2NXzLSX7pK3tRZ3au1zCVetZP5+k
ftwIxYnSaboXrAw+kpwLg1zs91tdBEYl75hZvk5T3Z04cSE2TBtfyQ1EHm5836PIDpx5TcKhEJrv
duveyePPFB2swWKsTFoVI1PKRLOmDeeDlMBypOJFmDJyYqEePaGI74Y7TBeUKElgaxYlpRo2ubhk
IFx+mEb9Wg/lm9q0YTVI3MVa5+cCUrev3+dOWThn5SjzMgtVrMGitZKpFuUSIbiB5MmnJM44OWyJ
llVfYMqGXV9918WBN/vCsCcCt9he5z7+bpbDXckBO7K38rGVxjllbEVdu75gJTTCWjVZL7V68Ap3
u5s5+nhbb35TB1Q9Qze/dXbidwpngDVzSFAZm2DGyBOYm/MtE+nMJkY6oZrXcl+RoukjiD1zcxsY
4z9VvRlH7BUCL8RxTpYffQbm2hnJHZpt18uL8Zzd7IWTDsXG1qSTejdGGMaHB2TZLHvK+HXE8YO5
ZXs0OXNrRHjte0X1tNgcoDy5R5lV4AKEP+K6nDERcUvobZAoHwKKkHcaVdhiNrFv5xTAoBYq/ERt
x2Dd3DWwF9Hs0dpp3J8eJmxG9tk4S50221zGb4As7OjoBnXXfhVaxgNqJ6ccD6m5pl+NODnkq1bv
M5GcZJcKvx7ZeURfHGUszp1tN584akrfReLhqVMq9rE+W5E5FxclScs9AodnTETOSU/AFVyuID93
+FznNWQVpcG3x/Y5SzSNrKp8Oo/uFhoN8W6S0vFQLD1oyjIeV92+47E5N1J5kMQScpBx2Alq3Aq1
axleZbN/qMjbDjmuJlfJTESN5y7ZjAARVeWv1h55HutWMTdRR8HnDu7zzR2jVHP74+g4n4mBlkfD
TJSgGRyTvXwdfcDtJURE7GFcR701j/dIW4J8EpDgBtOHa7QuT0/XcY2bMaqNmAQtSxWoN4reW6t1
CFMScEM5wZaq12xK1VAWivRmcBSnH2E4pXZss1X1i4m6YdccPmdtue0SXZG+TPYZL7NProhvPJSr
/aMqujza6u2uW9ivgd9HThfm3mbKO6lV2p5m5E6Obvi3/6Z42T6bbLmWEyZJYoZ5juyAoKYmTF7s
eTy66AzZtJ+IswXb7digCALOnou45tSogXOlSr7L6q30JbaQcMhR2DjJo/a1ESTpmO2+n/VkV89G
EY1guf5cLT8IIvswZhbIFEjDN6fcOcrkW1ek0wE32ZdUVa+DBVAhxlr1afBT92OXe/rGabA0kynS
ls32ysEM7AwpUK05V5MTeWXOPf96LMFsCMoTtd5FWApTv5cleu0Wqaala17vWAEPc70bp+XHIMT8
0pFtFhlZcUDzUARtC887Nfl9OvF2NVhm/cRkIU6HrDkpZgngXiI9nzPrC3U6hm/EOYZQ0ovdOT6z
HEAktsiP5fK5V4s0TFpxJYBQ9QhYCxR15hlZSp93GWPohH48doBhnJi5qnPDuXFe+3R9XGw8GVk2
75ryjA3Z4IAGGMDhIQ6mpGLgv7HsEOpBg3bMQ54Tas3MTlT0USZGrNY5K0aefJ7jVAa5eUhwIg8O
zRUMNE9DCdXqqvnO5XA3GFAJqgQ+SudwdFAZSCflZtnyu2qjVrxtFM23h4RTUj4qUZrYjAD5er9x
L6W0P1fWbaNfzdVbLXUnl/hdspSESV7fNZntnDRMEB4HjYL5qQ6HeYgjxsZPtipsGgetp0Yy9vYq
3Ve2vJ9no9tjO9a4yW2vdsX9Jsb0Mk42+2oyP5evZvopLmMgQs7ERZfwCILUHtwBLXvBwoUG9DlZ
1A3J+9YG2pi+22UdOeZiBJjuUq6v+d0c4ve0Ea/5gtuxSdBruMTHHUonENp8ynGYeL2aE/CXKY0n
8qcRXwlPZTuGW/OJw9yHlnCVCpM5o4/nvVWzLxaV/N53nD2V7mrFs4HmeFp2rVaVXsYGkUyzvS9c
c9d023B0lfLQVU4GCDDdke3INF+PBfIpxTzVS3mSw800nKCZ1utcRJaonJ2GetdbbJkzeAq0G6NZ
MjLOZ5bR6lDRZg+SOQCnkZtUGwBQNWJBo+icUON0w75U7t1M5o/j2E2hZo/VfgGjY67WQcd4yKfi
0GGJsZm5KqMM9QIrZftV6mjybCeLRqfcNxwnUCp1TWYdFgW3AwJPhpz59jowRvKjMr+zlCheLJa2
cjy7rXHN4gH5qrGuGAo+a4b+GRft4OuTDgq1JFcndsIlaR8UlOl7W0zf7WlkvErnQ4qf1reVd7W3
573CTOqvAyibOmOsMJuoNC+S+q8jzQU18eq7Si4vi2K+xGX1WFfs0okNoe9OY+GvnLuqZFflQHwA
nabP/n9JnHnmrsS/LsvN8Ld2uU5ZvYZ1fyJGrjsZbnm/zfldbyZJuBr1SzaypsmbsGtTBrYjY3RD
B9fdThtoWewWRszRTefANm6Y7cRrd19tgrRp62QdnLfqjKfwc72owdi7n/EmcESgyDwf8Rbqm3bu
OTiSy2fv9LFYvFgNzHbsHrtu1MGbcA5aFaWxeqw8Ziy3p8WQb4nLac5kxZ2BT0fhviQZyo5OW1iX
QQ4Q77xDIRs+oo6ld94slYirWtefRN9jYtMfFNHc1VPcMBJMt2t/7ivjXunEsHfjfK/yFLhT4tuW
+rJw+PamNT7zPjaovYegie0A23LmFdaTRVGXT2PC4+yyu2aziQ5xfMR9cpuEwOLQULKPqG2w2i1I
ppsDOishJ02iG9jYwq2t5CsqwtafUX6d2ArTy1ZxWDebxxYV77XSHTWs0vmo6bYVmjbrSWFmysWa
y3NdanU4S9hkMp3EGeuWEqJM2zzDigOwBX0v0uk+jrd7c7aHIB+Ga7tdHOEnFEz6SrnGV85Tl1zN
p6NTx4Aw5eqT/BD7ifHNHuz2DK60q8wuP0xGedRqKnwdd8XZ0EIRpPk5dbu9OTQIihVmROl8KrO8
DPo4vnMGazwjcPTMpELkCGXltWYS1cWQRdXa+hNeX4BnEMCpR0wG5C3DtFKviSaQKtf32tY32IKb
aMjLlykvmv2oAs3iu/PrCswU08AzvNAM5e0Kr5z1Odj00YuN7GCnNTa4iqeuzHU7yEr5VhnHXhYH
bDuggiuqMPSBhwEku6jQuerASUdV89BCuV5hj3hUUQujd6ROG9opQKyf+IiIHTBI1Z4u7WTye0uw
Kf5cZk17GHegFh7U3d6Z5OfG3daTZJa+Be4/OCOP3yDDrsu6SC6zPwizjTIFx+IWT4GtmA/KVgTT
CCGxDIh+YTZmUjIgi2TJ/Onk5hQOi4pQHgsLkkJrT1AfI1Y1hpWGH37hV2PChuAYrHBj6SdBMUFE
t5DEb6cpeL4e9kPhBtANRURC8HOuD98zDm5np8+jSlkPzqBXIc0xZWj0MmI0b7yp6kuAhm82a+PK
sWGdFPyJAxSbhZ6OdTQhejJasrIKVfSqRKEDQGfKIWMvxDM9nKvpNVaLryUW86igadfX2ybZKc72
A89yxoOJgBPBdBLljmF7StI3F0yXj23biE+DEndhPqkBkElz1RF/sPLmfZgJ1d1BvjHGgIY95XUb
DLKkA0AmB6Vdcp9IjNaDtcCuyvo8zvEQ9IUVJNno3jO3XpZx/Vwa407VtNe56K1Qq6sj7gWy/UWu
B+PoMtnUd6uefFOIfvMUy9jXdv7KLOkRF7p6Bb7TvUQElFUM12x2IGqdj2hDCwpHtMBNUBdkYeRD
96zbEJ1YHYp9pihv3Fauc6fWlmSBgwOU+/6ifSIuH7ycycTtO39oYxmKqbkCnnM3Fk046DXSVWiH
FFfRVIEbL9mdxB3qrM4EAlxLBg/xMA3Wu6kS9ZxLpPoy5chcH1qoCE/ruE1VJTtpUxquTuspZJt4
COg/pKofoa+k57DBeEDSbuZ8dTqEfbcbZlbMr6LavnSL8qA747skL5kygrXz5NzLQMrzhkLwqrmP
pdoZ59JkI540+9109GOm4YQDvglwGWDCounkuUjvq6ovsJHSZujodbcvjD4NWljNR6y0D9nM3wR3
Iq59sd0Uv2voFNuLwTS0b5PbZcSqHAq3204mxwiiIBCiGjePhZIiAylZUhnlDjAxzsEeGuquDXnB
WrBcfv4fCOlymfrxXcHTt/9/X0wQIweuHBwf2Mq+qreD0c1oMJvbB0YgccyzptrFk8H8uox0u6cE
+ha67K6V3Ixdbb8JMc6nkVNctGwAjRpdwIem4XA0OOr0iMdzfozjZK/neYig9llm9nipt3DOhR7p
KcOpl9aFund62DB9nF8Rax6T3uEoaJT5nVtKNVTszfE3qeuATzydy7ot0Mi5vnMllo2EUoWDgR4b
7JPJA3PDnkTbamebEm+XvjdqRb/DQZOcKam8oDDV7ypbPbdy7c9GIr6Om3SjSZ0iW8rQjoW+mzcZ
xS7BSzqEcr1ZvT/CvqIFYpnX5tAteRZAy0OAmkvT1Ne6yekKoAdO9AYL5NyipdLqwy1LC7d5Zd2n
yfaSy9K4NoqbPwwJKyhsjzkv+pNFG2vImwCIAV/EWzF+hRM8KKSossK+5/g0dxj0STYSleJrQLFD
laKPhlunUokhriinp2Eo3hRYGmfDHd7QD+nl+fqtG5jcRYuNm+pSJU6xRK54R6SjHjIl2WEGjA95
qx5zhUSb1lDDrh99omvSnWgmoFjdPiBwbZHKJpL2Gi/DGHVNJZtI/mlbTAQPRjNFszo/KDNH6LSd
bdbE2h/GkzAGUKtZ6YN2eW5bw9hpiZn4U65dHXd6ybVJ7jCGzHsoVcQRLb4CW9bbfT+tIQDJ1bSk
8DSSnQibnN5SWTx2xTzsYNkuce/m+8kkOmNtJUN1OR/jL6skJaIiRsHDmVQHhHvoQeMazzZFkKd2
PqhO/pRIbQlZbkljnLSG07WBJ1ZicludZ4IvngoxDsyN7QRlAp+ZTDyUDtdckS2sgV4UgVka5Xmr
TRgFVKLYv4XwHduEmMAiYM/xHeo8DADgR1GVQAIrLbUIzZc57cpHJPJw5cor2vN6P2/q3VKp8NYW
jl3DVhIALsHJqLwa4HWUwFL0uJEfVNjKJ9h/Dm+t61K+QYQExZ9eVZ/Ef3F3ZsttI9uafpX9AtgB
JObLJjiLokyJkmjdIETbxDzPePr+ko7uLrv2Kcc5l31TFTWYBIFE5lr/tOyKXQ0wTUrmxtjclLT9
C0uOEjemwgtQ1a2ykafmRN0XDXvfwg7yb5Hbwb6Cnk0O2vwQKDQSnPsCa90iCtJmrUXIKvpsZSbs
lIDdw6Yd5sYzNY3kjNCgsQI2wpqNMpw2X1vaLuguGQS7KkE/oY7Wysb9jCmXv+BiKTcJLgYPZx6m
uQimq6j0U9vH/X6Omh3lfwMOS3ub6tDJbvDRlUWMGaKKFiKtH63mA3NveQ2w/kMHH6uxNr0h77Df
J0Ro9cYaL887tgSoAT25tpoyL1Ka/VXqJsa6iZLucei/RgEoSOtOT5BgazWoS6I+kKk5ifCmoR5A
PZp9g2VnT0jBosCVtJkS0nLolMkTeZz61n0ZenIqJmtD3g5ssp5YG9VwzWVkMza8lZUQ41Dyh4Lm
y2pG3I1z1a2bENxTRPBUDRlflqKU6Np7Xv4oWDctZZgePmoA2csoEIOXKAZVhMsaiednkhDmld9m
a5WpgasiRtdTJTMp/ZGFv9WgHawK/nGqO3ZKUONkpFAQDqV1lldixTYMImSCCYwwXIlRfKiG+lUK
sZHYVN/cwj3NmDWADdoXPKJoWrrgXUHtuMWNo3BbV0rvf+fWxqsiUZxFHA2eU/IEDbObXyIMX2CD
hurxr8BO65hzC1Bmp2pvDfYIKrH5u1275DpYQ0KBZh6bOn1JLBukvis8AqKDFQA9+nP8+cmof4nz
dDvU9mUWF1TAV2tI+ZUlHqIc3gbbh3u0Y+gDaAF/mTTNZqybR1Fywhh9kS3KnOwVt353oEPcCGTs
KQyHizXDThRReIhDfUfUiovB3P3R0c4t1Kh+qqLwLbE/HNuhb8utD8KEmnWEOycxlDW75LyCES2B
k1d9x5AbJC6jIQ45GQz4YTbJNDxGRvjuKyC3NdbGRWrWTLee+UdzwOo6IGkK2tlcKunwUYDTEMLw
5OjAWFmNwCBf4uhKFw1sAGIikc1HJkuDoPPxTWM8an4Ue2pdPwZVxUEDiEqHsE2KZtlAyhKXEe2j
gGkTFqBSr+iryKneLPfVKs1DR0vREVWA94aTW42WaIfPaRhuOlsVnq7aFiCCKpNmHjLbfE9n5yHF
pwu+7+Fyrj0fi2E1PxeD8ygJIVyY+EotfGC0QstOqb8KS3snXiWDk3KIR9WrpWiQzdhq8BFp9aJy
N5ZWLEFWl3mQDAu6oocxgWGGCYvnacVw2x2eLbJ8nOCK0cTDFEa6y9gc3fGQplazmlVA0d5RzrGK
zKwYJbgyxfyPo7tDCLytY3sT6x1E3PgYoSOBefOpt3RS6J7TLHtstfJQGiEF5JPD54d6jdtSDTkI
9VXSjFvENUeBTgip5y4l6IbY556a0NY3RafB/YF7YiAPcHr4CJKk3iZkwpHfpDs70pLFoKVfS9c/
lLrvLic81ZrXgW9ypPBa6xDcC0eYb3ODCLn81FU5wwGrqefrTUZ/S/Ngq4+p5DOLpoXRosNumHk2
2eq2memnORN3bmetEx/8S819L477J6a+fBns8FUl7SbXIWZwMS2bMjuJtiRJJAgOZDNzKo+nmFgE
qXGpF6x0iKJoXtRtsEtqqgbFCL2pdQh+LJ7KzqKjV9oPkiPiYzvrxsPc+TXg6lgfFM3/GI2mJtJE
f4B3yc8dV7OZgipezq226jSn248m1dNYOd2uUaNndnuYoNp6ywtn3uvzsIoj19/Nln7N9Eiso9Z4
ZYuo9hGsVRl3XHWutzyTlDwxaAGOKclaDoF67qA2jDGgwYro/LNtCRPM3SXZwDHyB2KLNkY3rgOM
Vqi5xmvtjPAMpLwss7LKqVeWfriyGXtEDkafr1WRi02A9MVrmt1ovevOGBDYMhR7ferBHaMBnCFF
1m050absteSVeNUPHFHCqxokc47aI0awm2ir6s65CKoliTzRnimFrPlkatB6kN0+jZrwRMU0jIlg
B6Jv6qMx/igyzXjRMljN0pr3OLktTxsta0lKmFg6DlCuiXwyntXHth2jowu5MYn4OR05WfxIwGei
YuuSAZFC8YTkqd3wsMTVMfrcq1T1ixuY+YEEVzRr9VNN3/dgE4Sj1qALTQzsVUVrggDQk5W5FNX3
NI/tVD+o+X6I+/qQQkgALUY7mW9BY6wQldadoaqVLxjyMGfVw1YdZgu1XrSozVj7krmoUXXuSjkF
15KExH08i23VzO2jHS3tzo83dtG+aEgPH+qA5rCEcmd2b7ZF54PMMetHwIdSW1uMCj4MWO04Itp0
D8yqDhTZRt44q9zmvVM0rdnHhN2BsamoAshMWEDWNW5+i7NsrzFwjHczuo6h8802ol0B6gXFW7yY
ar8xAscz+gHTclQ620BzHquwXZeuWKONoGcKEL6o2m7gQIK0fq0tYKTykMu+v95MlfXQq/OVKO+3
fkbQlgog8GfFRFeASsA8jiHA6gTbgSXQq8G81gYBgUsieHZd9T7oCPgSeyCczLafa4a43tWpY2QQ
mWKBqhpR+kku4M7QmsegzUh66qdsmTrihyhnc4UZn2RC8udY032468kXmKKRVBYMph4pX5tidPWn
Qk0fnbFF1iPgE0ybhaezoW46g/A6xh/dpqSkIw2zvdrqCPBiE01QtVUipr9YpmktiGAZ175+LRnq
uDVpIBdWyJSABj3Dqxnzwmld5rWYmy9B37+bDYxrl4zPdhytsDtGG0hcSm/TB/nQYih+CuvC1p0v
TV7YXgkcvCtsnid8QZqI+QV9Gj2kVX7PckhGpSs9pZa4S8sRGuvJT7PV/6+SeZsXW5ODi/5r1fz/
yr9/Zp/5vz7z7/86Rt+K62f9L8A5/rH5q5b+/37STzm9q//bNVVSfzRU9VL9jpz9p5zeFf8WqqXz
UrvCsk3bQWifF3c5vab/m38jmMtiGHhrhfTyNT/l9Na/bdMwLBIkgD9U/g/tvyWn/zW+1HYsLG8q
V6ZxZarp8Gn/+muia9NUDQKIsd44qfKWasM2NrNrXjq4fthwCXjECFohFlvYfXgtrZVv9E+mpaHo
nL3Cf4tFdk6yzvU6CxxVsTpelILgC/M0K6rrtUi4PLDBrTMJAszCB7OBcPvLQ/gPjoDfBmTef4JD
gqhrWgiJXNP97SfovW+qWhLwEzJ/XBDJsbPb8JoARwUh3k8rJOyRjKir1SBRw3CsQdAnFkzmH67j
N1+CvJVch4H5gjtqE9ry660UiUZrY6T1pu7Ei16PW30GZS21VAcx3RFxD89aCo9ZCBHYK/CcOyCe
dOplahAlUv33Jj//vC0W1Sw+CRX52e/jXBsjYrhblmJZ6sh2cDX7DOF/jKr8D3bHe5z0/3Pp/J8v
svgacjwYGf7b77ZmvyEevag2RpRcteprhTzUSxlOuWQd71wkZC4iEAErLEIfLj2DQyMgA128HX0v
M2c/VYDmhUpMtf5FA1bmWEEV37DuzFOY02zVE7uleZljWrb5yGG1wM9+cRx2MMaZrTLfUVaGO60j
lx5C0ExgxR7p8zB/j4Rn4v2UAr5bX9Dtas6zmbcIwACgvRpEkmAHpSFHWjk2BNDR9HeXqbU1z1HL
xVAZJ11oJB0zP63Ko2s7tEsiK6PVYLY7CvnXMI5forIiIkPu7+iXmLHUX+RyC31+Qt+2Jytbu5ly
JhXdWQpXl27kk+MTVeGr4hTktHb4RuGM5GMSZN4gDz808zuJA6TSDaTC9RlLqEmcQ+wUQKqimDaO
sWUqZghQn9yaTOOww9DclZd0Ds6KYfORMlZvto5mF99cQkEdS2ywFl3/sObZIP/i0JLPnm1AdXA6
WobKmL/fA6FnWmc08HBvtbuBp28o/xZtx12tyDhF8IB+vrCOvoCWJHHQJWaRADAMhV5o++d/vhj9
17xzeTGGqVuW7eBLve+ov76AWenaZeMyIK6eCKT0wVg0wRuo29gGdWU/OIOyrQhq0AfgYwRMzZID
eucTcQBj3VEaOBbaqk4F5YUC6yQgN8xMJSG2bdebPIiwUX6kIcBBaF3LoDyD/qAJ0ESydNthE0jz
aTVMG93iGeYjxZHjfhShSAixBcrGPrErdJMaSjWILUj+9DDu09V+fRGJ1nKYlc0Lj+wco9Uve7na
uQbD45hf1+UG0UxxfTLxPCyy1D7rFmqyAJG7p/fuMyEFe/K1zUXQVCu7NjeVlco+IN4GJGhCtmc2
BB5JLUuqSjKFR8DsKtkhI0qohVPKQD+zdvedvjMAgc2DTVzSwtS4HU3tnqfk2RHZdXCcc+fYO9vV
j7ZhnwnqJCTF/8P+85sD8v7YMaQJCw+kcE3DlWv0L07IViCnrnt+9qDU+sIwuBJHdRN6s3otalEv
aqvkKPKVlRrynqEdEX+4hL/v/DLjFMOlapE1Yf6eUd+JzB86l1GapNVAoHauJDEI4fjn9f0flrfF
ZoPHDlhLZ0//9XfmaZnx4qT8znYolqg9n6Y31MhhGm4Y+DswMzL80+tt6oIP/X1NGfj5hLA1wyXh
49cvLZB12iHCBbxO6Q2d5s1y4f+HDk9FFuDkSGAxiTn6Vgf9xqIzwHigN/wPo4ZwZOsqQ8MYdxah
EpFipNirdPY3bsOelwf+OTPTm6t2x8haFyOYXlVwKjc223Ggo7NQPs28Q+kNZuQlibEhvWciyNpU
VrpoLxNUI14wdDCB77B78mI56UuhEVRw39b13DkrFjiqatnHruluRCyfzYlLlIEgy7iKTtP4WDu8
FzaD2Mx6G8r3Y6DOSeImX6Qu/ZpmZKskflLTjyLxPXUkYM3URg7xqb5USnMk6OaZJD+uuuD7dRty
SphnxYluqs03xV10u5+KKDLZ9cqL6yByc8B6phnZCxk+Dmnc+ilILWVFqNyXgb4uI7eoLZ8DfB7L
vCNUCo2w4NDItuqcfQjRvI0tZ5wokaH4bXxFIHQ1Y/1k9ax8DVt2WZu3xIyumRoiClKfmmnf1Nrz
4L/5Ovc2j5/9MnaBPfCaqRBbYY23NuYPp+XPZxIMDUPZZxLgoltP0dAI49TJxArToeuTysje5SWT
r7vvghxBjqLxTa/3K2AO+iGAuK3qj5a0l4VeLA10rAti1M+yILjvSfBfB9XWT8Sff7ZMQCDJiaBJ
u7mQ66svHjnoLuD3SHcdn3792TJ9ooTrdoeDbv9ejtxrQ4EjY4QeIFbYbBODNdCE5XtlQZWQZkXZ
WcP9oBcuAvuje85HbmQt7GSZDtwu1cGbN+QrvaqEFxoE8mGBsdA+OxrL14qmesc0UH0x+hobaHBG
lrUcTPVUR84jmsp0UdvpNW78M2fzVT5hO41vxBDvgP8eQndTyUvEgXfOMu5U0LbPtUh+MGcaSJsk
7AEGoyjNnREj1OsdjhZzNGF8qQAMzoVq6pbFsCO79PtkI9LVqIFa34Va0bZyFc1BciMywyWtm+dZ
Je96kh9NR5d6CX3wOoMTt+4ZnxBLVFHUa7kadIMFaVZW5IUIJ2eYoT4Jb4nNr9Sj9KCSkL4ITCqF
8g0jWOFF8m2INC6/Fxgm9NLfMMtqXx0DvyQEkJc/NPTeYwJBvrAtkowHcoxm44dr11tq8g2zl1Ey
65v7Ex2y4kemvDVdiVHPfQIpQPk58hnYLcjhnMxtkc0Uy6qzk5tMhkqOCsHddw7lYJbckOS7+H2n
hvxyrqjBHGYV6SUCNPGxLEByJWw4OpJ41cZhO381K/0FztklGkdfmjGoW60kOzjwtZmAevslj9kR
8bUZWda02CQ+2zLQi91j6pMbhp9zTe7uPOKjn+zglo3m6f68WwdoaYDxq1QlWdnjfFKJEWfC6lNa
FxtU3RDfU+CNfnAjGJRiL6Qakxsdod43JSwOeVgfo6Fch4ksgefsiklAUgafhMBSlvg9mKCrkQfr
8q+tGKNmH9sntTUvjUgJwA+v5Apd4pqddeSAtVrT83Os1aEZeYw9OE/COY++fmr8nApcFO+4I5+C
RC7rMb6VxfdZJWuNMv6oyS1qNoIb4OUE296SQMqeMg28eBPFucfEKYa6GOHLHHx3fF5MguUZJsne
8XNJTulVHexjUQfrhE1Ia9nToBtXKk+slpWDn49rIhvJdEGtLZ2xGipWeYGlyzeWERG1vhE+3/cN
szYPpZufp9l604rdGdB+lel4SVpAfRNxi9SdoLqJn0VIkTlU0+v9pSalloZT4auJSNQXsd+/aFH5
hiMaMEpli0saVkz6PZuQgVrgWGJG5jeoCnHlA7YT1yADVB2cfeq3W6XkKJA3oW7Sfaok87INuhe8
dF7NSBVs1Px2As23ht+8BalgvC345RTqa8YlWDiVucvzTO7y0GsPnQujbabhyxiN33GNu2sEn2Ht
IkQUjKqISveFfLTIE36H5AJzGwsEdTOfUNk7uRU3hBM2GqNu/VczygqIRo6LxNJOxVAEHozYV5XU
0oXAHDYlb2OVPWYc0qMwt1mbfcgTt/fPQF2ejTVl5phhy0gwTnGRsJ4n5k8UpvaqW+4nZteNXB3d
YJxU1z76Vcyy5PWszW+K0b+1Iz/e6fnxeRww+qCxIGzS1oWaYYWcazKMiGJLt+YkHoAsGo43uqux
QsMRDz9UQz/JHShSqxnUku47B1Ezq5E8Xt9ahqaW4CMtL4SnHu41XDr3Kyg8736VdnITJruWRXpm
VZcczClLX1jxjXGwnm8zKnRQkmVVWu0yox/yIms2Vn6qPZG4pCbBbjTJNzFHsSyz9nuuZYfyGeP0
ly5yz1gTYWRt+4zB6URhsRECdReKCXSN8pHDwXPJeqOf0DPftCm4xXlzkXt13mIi191zEpXrETZe
HsBlrO6KtDuEqXWE2xFeZw4uuc5PTO54nqPuMgTrwsguJP8e48iCZG4v93I14XQRebBm/AMrb6R7
uu+7jXLsfPE6KRBRjsyKj1EPmAE8ZI50QdVOFeqthTG5qBY4s3RlJUtAC3nAaPNBiW6epro5+mhL
5BYm22m5EdmWON2PLFmXjS1ABAqEpCtRvVJ+Vfp0U+LhKJdBo5LGpuWyUikqumJlYTU5Zy07daHV
Fyfqf7T+6/3sJtvnbNbxrW3Sq6uyctzMPmnNznWR5Kq87Pez1zEAQMwQDH9Cyl3YrpehP3IkGDCJ
tPRo2h6RJCvkFmaen3VQ0oZ1xn4p+YHxIAJMawNTaYKkuIeBMcWjnJ9i+NrSRlxXe6lmP2gI4KF8
n/Kf/XrMLOxpW4v2xYdMN+fikITNhaj6mE6H22TJ1kUdl9A4r1pGnpJbXbTZPRN9iPUbPtEK0qXB
9OFF4SH6vTZZfUl1mFT1mPnZoR3CWx8UH3VHXaQFlU29iKwWlWvCVVPWkeY5II5kC1KNNzunAyFC
nEO1QQQ2o4pVebAtliQOH9sbM39vamxzSkT+cYSHWZZdhavSziDQyxw4sar44RPfp5t2//NP38vB
+9elFguC+C7OYf2k4W8VpOKumqHb6j53LJl4cgYfKJL8hTxUXtpScKw5FNsOjRJm4VnKxgre9tqN
eB4l73LWcyje68MZ0UPvIKvXXbob+Ro0cY0MgJMhCfMDsRSsn/rYltm3ewmOp4MznTentThNyGL9
OmiIJCc+TwzcnYJhH9T7q3lgiXVEvXlmz65dxQ2SQg4U3h68PJiZQ3Yesxsb+mzPn5q9JesNIg5L
Ly61ZInsSYr/ja8da0Tu3ol5TpzwEoY0GmYmfVyW9SPWlR1BtQgl5GvJkIqDCDHCoqz2JgcKHRGS
jruLtZBc7+8f7/hVc9NFVSaveW+dJV5TmOZRqNlRK7E9yAKYZLzbEFD7WuWrg9/Bd7mbvmV9FTr8
bNXUl0bXV+UcfoXcYfvWTi4AEkoE1JJG/F0f4xlZRP2hgRmhhjBOcZUmRArZ/Qz9iW0+Is7Os5ii
QuMQHNPmpcV9vyiG5LWMp6Nh2uu4qsJtIES5aJFCdUabkEhpfCJA/94T6IcYMQyWysRsR7x/r8Yg
l6CZwUEj11qWOHK9cVZOCTYdnsSPUYNkjitkgkP9I40MB5aQjTrV2AgrDmxL2D6mNJsAAKe9mPWE
5lKo8BpKvyvyYoMW1zi4KF5XShs8MMLH9JLTaKxJg+YCnQijgxPFzBqia4rG6GYh+O0aY8XA9XA1
hvky7CCZg474NKNVybiI2dxb0lUaX3qJurndzjjmAiR95PYvgTk7LyjbF10lQqJh7cHgIxA39eCg
Fn63GRLtXU4s9VQDkSqFAu1LofMXWyet3J0dlL/BIymj6jZIUcYmxlfUI56vhQe7L3+wn48MV1mp
zAXBokGZUGUsQlW89JCiq7KC+cRp/s4xSjx80m8kZORFUXnJ6vChFgOz6tL+WYUojfUYvSR7XRKj
Gwkodef6WDbdWR/0tW3OyIYDPbljTp5K6m/CGVENDvHw7ojkx+ip2KGymUEEU6SRtKCreFNU1EEE
6nhzjcwSru/qFhatKv1HJgN+WyQihU38QQiftSREA7dcOu1CWbR2lbsWCZ4lRUWqriBBxnoHkZrG
KxI8I+lKxN44u1/GRtG9yX7sXfXW9tmmUbuePbfqQQEg29F0Ygs05kuPPbYvxicMQ7tUMuktICZd
RbDi7jXrQMb1qhMVv7CNXctGS6adjcK9pDCyCAgANSoXVUhGsV7gh1cbdz0QRYynjmlfhs/gJGQu
eev6S0PjCsI575jh/CUKTX85WikxEMlZa5j/Bdk/CM1dB+0CWSCJ4Up/Mcr8S6jzAXGxV5RgXmKT
CT2QxG8lMdNk4X+ztClbxPXIJCbIuFDhioJR+VpkxZpQVZIpZeRBMO5FC6XQOnS+bsmIEEvLtnFs
1IsQzGGZFR+lpr7Ec1KuEd6es3bYxWYinU3XIRcnuM1T4mqn0qRAVic0mIFBDoT1RRkSLBD4wIUT
LbnDa82h7Mmbnhj9dwa+nNnmHpUBRUDnfuCmlhMKesSMdvigad3bvSKSO/fkA2Bm4qm0ODVQCR5w
YsRgzD2P+Km2kWFFRf+WdMqnxniVxVyib2wlZNwClna6+8BF17V/GIv0S1wj0UyrH+E7jdpZpCmB
IdEVnT6NGDBgIJrP2K5wK9UI38dyEbop4r+02hH1zIk3gXGraH0YW8Jqi25IGChp0WzMPrt0SDHM
q4tNgtdzaUYVeKOiPCqm6i9bw74NY/OJLuPZjJ2PIaWSN0wjw1q8DIjgfYpY4QzcFovWGPdZ27dH
MgdWpVsjAiCm30OoxQKrZpqsRlwVjTPf8M/YjfHNZPrWldUpaQISiaI/KNpt2fiPriQn7k8WYwaS
ZnZBzudlUuA+xifESa3GkCkJ7wd7f6e3vEwc5oFrpB5K4AbebmGPLVNoySVexIrgJgAYS+ZFIvJh
ctSi5msVyBMw/pHMdskhwK3wS4Wca/tDosKOLEiS0D7fGQQT3/SyodNy1ewi/57QGfid+EQEFFxz
qkC9B13RzLD0mIVyJQq+M97TnlZIBDwRzf+hDSR4Wv0ldrgcd7LPNc10kven0AFLC3vlR5gzIkOP
tzNlorxTvaOeCCy1kdPGxGZbGoivBCFQmr4LZ9Np4TVEoFuE57Qdj6g/bj3gSEhQVDWn61bltFdc
CuBgmENPWWsaV2h2MglqlgAaDQhg89XRqAah9Y4BUhAEgA/EFtEJx/zBO2mnfbpdPcsD/xJTUhM6
xIpTsKMG+x5sDjYj16zzULPmq4Qk2rhJkF4sh3ZEzVn4q6IB0CmT/hFd4UbeNoZNbZVk37pcH+FO
zs9KxxmCycMc+3g//fMCzSs05aaRNRlmfOpHVyfcmVh2sc++Bpa+LKeMqFyFzMEq1H5ecDaZu1hY
X0SKfkFnmlk6cEb3lI+yvmjlMTCFFUoWcSIhmSqsC66D6s/wrSel0olwL/l1TeGeo9o6dh2/qdFl
GeYw06IOzwUyfw7UiO8u5sWQ8p865VUFMF2y9hhHZMcPWgLWbqfPbaNzCJItzUIVOs4lGyWS4hSY
89LPuunQUVDXThnSJ1UrX5DqpIQR7wHNyRZhrNE60Ma1KqmTAVcxcs8vTuQD/xvSCatUzwi3ekzN
zQWc8DI5lBPm9JV4nAeMZxFeJf2oJjmNSfo6dfEyJ23V8/0h2TfhYHnFVxMZxcqS6AYCVuAvZmJh
CVnFUzst4rTmOPF5CeOBLSkKioBZigVBwYG7E7P1PY4FdpdA2/hq1+zInPSAB75Ahd2CtrmQb9Ti
HzGPRBMBA2tkrd9fBEIo+qR5lm1t3rvfJ2XY4/bQkfTbH74BSRXQkgUJ7TW1ySsel/EOltyZtPeo
YPscMDzsGHrwLnA9bCR06abAUwYqd2pX28KxGmT01O1zUH4SNh14dwZOzgoynITxXvHZEOYyHotH
vY0eMOQ55P/yzfctKMRIa+ds2X19mcgQQi00n9FmHcgJ6NN3IZ9FZ0EXR6l2VnMGylcdc25TZUd1
4ykBh9Boh+6aaJxFpLTm8l6z93kvVqTWvIYGjuAk/aGF1sFFaL2s1QHNMCcCM/eYRRJND0ShdIuU
L+K8xA3ECMUG4fyD6/Bf/HrXqlC6CHlWOLxJwPYjZlFU434OqaQJ5zk7KmZQpUOvVVoUPRDtdB2h
nEFxo5qDDiFbD47kNEtYqQABs0IdN6KtbMf5EmDRCErWw7046mQLMrrFmoQZ5mBKqMGp+3fD2IwO
x25KX+D6I/M213e8R8njK6O/aZ94wSuiwReDXj/ZHULilHorT61nxGkby+XFi42jEAyzCqbHDqE0
JxEQWWxh5TC/Sia177g6MpuOvhk/imhcj7me4IyyjnOkYQzUH03J1EbZeJTXfAfK7IC9rSvIKrJp
yRkjkDxZm1qvyjVWETKqMf1oAJRu0APkSbe6Eo7cU+4JwoBkBYbx0snRl/IuoVial4lebJsAD9lA
EL9EegmAoE9v9G2jiSfAGPnWMVLkioURoVizMTuOKr+3z23u+e2wv5/OKjntIPw8XSvTlgWO8vvu
5mKRXIacg/9MTUkW6HeWyFJtDXURaAmu+V9Zok50ahnSkmwMJJbMngMUkjCu0XK3ULmB0QtaQtM4
RRLr/OfvhmD7T98Ogc1UGr5btSRx9hcCEB273Qcx3ma5DbSxWDP04SHRZYPftuiZZbHGvRKjfbw/
hjsJa6rMfM06qk9Nwx6cLWrQHEvjTXIDDD548lSk5mka3bJA27EFe61Cw3wHrbFEg9K55TVSyNJj
QaLrxfsLBMKh9KWL/XWVjW9KnK9iRj0BrXwaPThuJ0sWCbxO+3HOb0NUIi1jGQYh3zrRqKfG/NbX
3ekOEIg2ePVDa4Mt43bHim1NfKfqfbcDnQiAzkdx2O3A0MnoIAYHYNA8IR+4lA3ZswjwanwSi8oY
t9javpNm8JQZI0Q143ZQsBP6R/7UKWkDUudidS1gvRwzfwgtToYugeNTyk/f3EzAAMtWl68F8Pai
EtqudKnEGpUD6A5t4+VDxZJ6vAGJl6QxmdfqR+d8t+SWGPYqtnrlnOOq94wAtGUMoRl8eMhFVFXU
6EDN+L7gp5JviYbQ4p/Xhvi7PgGpFAS/sBEGqIgrfl0acRpBU3IlGx9bFpcPlFzo6sUiLzDASelK
/I8UNovJUhObcaw+WyI5CJPUymQoDtD2G1m3EuHOnuynm6QC/Yj9jvHhnDFA3hLG+Odr1qRe6beX
iRwPy7YMjSnM6LJ+vWbdcSqTuJZuw8UZuCqRG5N+uRJlDUCvKDyjCqZCYXgasGi49uP8RtzC5g9X
8R9eaVdloLuh66Rbwv3+ehWp0MlFSNxu41QIx5u6Yt+YMPG2o7WfxYiGfNKWBHi9pI7jfkFugFoF
JYW/mpr+bezETS0tYiaK7K3qgb41QiybylJf/nCZ/+HddzVh2gaiK1WDw/r1MrHsM9HVpc139PNA
s7liqlrq6ZP6bHApbjSvGJhyHhuGrLmSLEYrWy0IvHnIJxPnySiGTZ8+/PNF/QeiHhkUlwWbe1f3
/XpNGUWuTtxJu2lqUnauemXoXgLJ5w1ddq6Mkrys5//BN1I/ENjL9vg3FZ/TlsJERNhu0EUbHuJe
4jlVgGlD3KoOk07vdKupTaM/vV5/Vw+iRDBdlqQrNKRAUj3wl523wpusj07WbpJnHycVOxznoNo6
53SMM7S51zvRzLQl9P0+ICG9YzEDpA8O1kpwMtxS7Ij0MRmOn2WRD8uiUjdY6eUE7QPuW4AOoqao
OrWVn52MPzwo7deA6bt0RAozGY/EQke+8du5heGCGTRq2W0CnBNJgDBXG4ddDVGwuQMMSsmmUTot
Zij7oZ/85g/D48XflSMmk0NsA5GQ40qp5683EJOIYvmY0TdOZB9b2T0CcDE+Z6lN+kmyOWre4/M3
2H9BIxaGCkdTOU84rBJU0EwpOcp+zpXCRzJ0v0+ZYNx0foC4PxgufnNyCRdl+CelkfX3526aiPZM
3jf2AeJafr1s9PuIz+2AxAe3F1LwwsYuE9xkp9aHGMpzjkp5sRLCIqUPrTuYhFJPzC62aEw52u6R
wyp5YXflhBJmgGZKcQHYveE19SN93Qz9R5bRDKZM9iVTF7kH+HNSEyCnsXYYsHe5LyKJdc+McpE0
jXDjm47XvNBfCAX7FnbOuiR6wdeGHj4Z6grXC902XRjJCPQeBuSSMu+NymEQsqTXqtgi3MF4sRJZ
6KHYGpxsK6bxPRuKSwMxv6jDRymizHv6x4Dp5yr4acXQXGHjulHms0Y80B/es7uE8tcjQeqDyYcC
RXQd63eVrqv1YwtASdi7D1ZRM7ZzEdMbSkpyiKSAX5+vtkbUCdOoYkEl3yloCogZOAY2f0DeIaYE
ruIkd0m5oR4KfJD5e+ejUe3fkR+/Ki+5bbEC7YyTUAvZNmQjL0QWeCGSR4IuDyIlmNpiEotZ1Mwu
UdSdpNFIjnxTGizYKQ/qn3e23yapyFeUwEtVQJ2aSIvM/83ZmSzHjWzZ9leu1RzXADgah9m7NYi+
Y09KlCYwiqLQd47ev74WmFXPUtQ16dWbpVIiGYxwuB8/Z++1zQ8neI9B1HXUgMLQW2a5ivrE/OQ0
xrDSLIJlfdH3JeFWqu3S/ogXeUAWUQ+RK3tMVPHj96/n1/PGJ3mLJW+j5zZ958PKj0GgehGYqn3h
824A2VnZLDur+2MZ8P6dPnzmPoriwEfDC0/9496K7Cps7Dyr97q+k0wgAA9gjFw2zGBphGAgbhnP
bm369zu8/1xkXPmjGboX36etkizvg7F0L8RI/aB4nX0wr8OE3K2e6dFY0yqixwzxDHhk4vIGEpvu
F2gZYZY/xIrbmdVdinh6XDp+1dIjWwZqqDou77Mzs/SPi8w1iLisczLfhZb4IQma/f9YAEgZkZi6
0IhcyuOf95oSNouNdLze+z535qCKvlHyMQBB07dskEW7DP2XRlvD8AOD+cNyzZsBY636Jv5Bdvb1
71fAr6e771suIkthC+fXsza3e1x4llXvVc6wrZrFBUPSo2sjHij9qz6n/zjOf/qhzq8nle/DpiE6
2RSW6X8MFhKV1RGebtf7eZT+hijGXQCL7K9POJr0N9fqr4XP4NCcFei2YGkfOU9lMG5zXz2Evf8q
JJB1rx8fW1Qk7HZTADuXhzctPaZo+lNTlHtANIdOfXKKJYtt6Xm6Wr9q8HlLw6iOkElRSXyV2n21
FzWRDYMV8tHnoJ2+0Iq31yZBehD4/vCOW8sz/vFREO6i6fU9TsmPUnblTsiiJ/aA0UVWYNI8M986
ateVSVsCYXfXXTzYXVHYe9SgtE8YagNLNvM/6DzfhZwfXwhaU9YjVwrX/fj0gwiUI+SCav8+Dn2/
CzoVAxATuPMQAMdl/fPMwBIhwQuP1IDhCWZhntwXJsdNvIitlmmrnPqnPjBWsut4nUtrOxD0J5YJ
57sWRpRfLet6hNEbSxg8lL/HJugmYGrNWi9LO+y5x3eY8TfjVzdC6UyaNDiV4hsI4iGO3oYOoUsz
G9t3OXyCADz2qLCE2z37gwejxH9879CXixDLyDc2RMausyXB8hy43UjnPunupPuQ5zQgHTN+zbEg
FRFOj9ksvpsZNGPAX/TYhqFk5GHfFimdKD/9lJkwYYjMGdZ4jicuTUznneFIgCHHZdYIMuWiHwQ+
4tlP0NOMgE7iOFkl/cHsqv2CS/xrZ1vkQ8EcPcXaQviV/bA42UkPvxPjozEG2O0GLmIT540Y6XyX
y8nDX99CsbiF4PCn4Bzn14qHtScc3DIofU3MDj/vQrXUCRB8dmMhj+0kLi5+47Pw8dK5NAvBqcLe
ctSz7Todu9H6fSSfEqC+7ecWTgRIB844RtsUKYwxeBIjdT/YfH49urQt74Tn45/puTOHfb+BMnxZ
9Ks6xXZcdvXtJCTjCBc7HfhUazub6qk16TEx+f2GLY9Rw5gwkccYnvUWKCsqmTLgG2tQ5HSfdxBQ
XK5GBSOpirFcaPVPv98V/805LTkOuYRhATFt0/1wTqvIETBdaUeV0HMZ5o9cq8EA79M6xGER0Ct3
7HOkggIjvm/dTagSHcvZORKIlcWj0RD7/PuXtPinPmwb0nZ8V+BLwZtjfTTkBIzjA7q11d7MR7mh
/j+G5EHg2hQ7Z0Rg4i4gHt2djLj5JnMUDaHbA2/IUkbXDjqBoCbs2W0+W/riN0TcKZNPmVPBW0Hu
Or3LYCYDDUKP0hEK33UbZbSTYDtFNtaTwg2/RroK9pQv6JfpEoN16VBveJB81HOaGeukMtfL7SeJ
hueuokuMqMZr0fJ48tCPMYKyfLp6n82NemEKTylmXnzSUwUudczN+9lFvorWmm6UIkCuAkltFszm
1IRwZ8bStfZ6hr55xUNuAdHOxvjYVui2mkZhDvaxGHrhqcyiiDkMpNhoSOC+iUchUAqaDLaCpMjQ
H1cQH3WlUaUs42HiHVdpADyrlFhRitq5mIOzb0f9h+uZ+HcfIDdaaQUB/EDXW25Pf7teDg1zBChC
1b7OUGIMLPNFc0IfS26ERT81lRFJsrnfrEwIiysaOn7NcJ1NCmYiogm8L8qGJ937KET723clk2Z0
vY5zl3eLkMH3gZ0mny9DArI2l8FD1RRId/Puc/4UzdSRpQcmS8vsDzX9r2WEtD3KWrZZcnN+aVz0
HXfLoowqSFTOnqBF1ONszrra0opZUA50o3LkRb9/JH65b5JB53Nlo1niUFGb/odiKrbacFYZjVoz
rBk96mTjBTRrR+18TwrSnBZNUCHlN8Ip6Fty6NPAQZg92ptGQMfqFx3g0sdtQv+rnc3I0uw76bfP
738R1NMdyth9PVl3DN//tAf/clt/f/Hkfwn2l8Xfs+zRf1sO3ixTUt7KbK+C8cEH7ZKRfjKCNpwp
ZmGhnEVf3YreucHIffz9G/dx++dHL9sb/iJhcVf/pQLJardF1ZZRgXCxWmr/2aD2dxiSAE/gqPr9
j/trb/p7peFzUrCd4knFVmcF7x/k337XWA2Vp1USLx3HcJsDM2TTgVgKBAPFpKN8PNzIGwokCjWt
OdMczQuNdhw6U0NGQ8QkNJPeLlIIiatj4o7hIXBtaiSQYoh1udzFCeozo2+svZh9ZottvI1bmtBo
3F6htBHN4wGSSmxGU7bVwjePNzgJEfN4SJEI2GM4muYogfTw2Pn2Hhja1zaLjLN1KEXKhL+rBp68
4luiu3IHmWOvcCuukkEBwzWMO9WPJCpN/ZeqHm/RMD73eowPhXiemXfsCKoNV6YDSMOPgNcOSrMe
i+5zZ7fQHRF4rrkTgpltEQlFLuIvZDTbdh6eppB8FzdrtrOLeGRqXyP/22w2X+DzNNtBaO7KI2rb
PruZA5v3DoechDrh24KRHxeuJah1bXpIlWmMnrzGSJnZATpJZ5eBVH4X2Um2K+O7wrPJAAA1m5dS
okvpv4H6+RwX6TMdd8RhbJ2B+WwyD6GBlJNb3bmX0SoZTQRXrY4/O5Z1JDw9Re0ESKB2VL5lwyfr
AqwityA43l1CYrZdnzuR0lfz6pUYIEbVIVu5UZJiFNeUWcGzXubFEJL2Rd7GGxrX8waUcdfEt93A
NckrmnKntHVoQTbutQ0Lk/E7YiSTSzwVRIkoGRAy8dioaEOxT4k6Xkl3gl00tsU5mB6MOgTkaTzU
nQMmFaKTF+8iNwlPkm4H2h2wG33TWRujIdBHuMbRLkgPJUAM3CKUzD+YoN5bHT8/GJJ7kI1lmgMB
3MOyr/7twQginIbk58qdpTui3ipgL+9NEUrTO9YWt9TWdLachjiUTBr/c5ytMSZ63lrIyNgNef4d
V86d0LOz9ZgF81skGF0yZzOr5O1ecsyc7YboZD+9SfvBI2QogzaK0yHJ41djTKERuuU3iYwHPDmi
b5/sAAec/tomrpgeEtjmLgeU2omNU6pyp0lQXU2mcQ6idt6avGhptf5p4A1aOdD2CI/iWwX16KzT
qrvpYvsx7bwnKxmeS6fjr7kNbmD6JnDlcir0wB3vQ27FgIo4h72ouPr93vOxJYl5kg2O3RUjIYeE
+eHQDbvackWTyR3ZNXsoyMvl/k/b28eD/f1n+L6kl2KiVDM/fIgN1SiNz0juxna8FPyqq2pgwjoj
FwHi498L6b25NtiywPgK7hQ9uYG47/e/5y+3Sl4EB6FDRU9jgX39w3ESGdJLvVj5uyAqKEBn4sRR
GSg8xXpkMuAdCpTGrtG8SCHDjY19bI8bZFMpk4q2y/7k17Y/XvFRqi+XWziqjKwELemfV/bcFPmQ
FhU5vV5t7ADG8WNDyDHGLtCIj7jQpSk/OnKJMwtmjybwO+uyu2STvG+tirqxLOhwBnB2gK9ui0yQ
+QXMg0HktPv9m+f92xfLsNWmBYK3/L32/ttjmBla+bYyvJ2Hz3RVG8XnYW7aw2gYG3vhhPghWQil
aVJm4bY+W5Vlrvqy3OQNEX1jPKc32DF4dO+mhLwrcm3hlOSg3sXooXfsw4dmhkUyhKmz1uX8IGDO
GpmvN2mONBj+IMFf46Hp1NEaGrSRi9l33KUWSvnR1wdsTmJVGNGX3mInR1UDO7Cptv3U7/HpNXe9
dTuyrI4Fd9UihnyPCzvaxLYpYVnCaoEkfGCJnip31re2Lm+ymsZWz8D/VOSes5lKKyGtHWpwUZU3
KgGV3VfcYn//JstfHkXumw7ZiUIIZpdUiR9WRNJ5TkMlR7/GTg9lZ9zMo+HCIMSvRIQMHnW7p5lQ
v+RLnvX7++OTX9ZQq1zF8NhRkUEi8gP1o43511Ojw3UZ1Z/IJ87xNvJm6YTUxCKbnuJsuM9ywqBS
kyF5LDc+geWbemrZ/4sfTs3FaNL2j0KLFzUF5cYYEJlWdX2w4S6tbcwAojtndgFbZZbmWs3UsD6q
DK0Xd14+XFyzepVF6+71FX1axu1dAloTRww50xzKdfQFd9cAIaeDdmtXy9iiu++rI+xlvS6IdYLW
5d0hg8KvB4nYqdTj3OctcSZGt2oRP6/N4bVDeLOBvpSuJzd4bEZKJ1+HX2Zdf3ITrPuJUihN0nqj
HQUXYIhXPkX4RTnGjJuj+gxAHF6Ng/FfJsYfTi73l0eGT5Oprk0vl0Gl+Ng8Ah0YJhoA7K4v82u6
KCfwhcRhpcMlicaHonBQ7ZbC3oTcsTJC5TGyoHMmlYVYrSwy1wVrf5XJHEhtkvMbcqyQTIYKKKDz
grobqbjbfh9ml8+2usqsqgIHsw4qSx997n3k0D+bOtDnLJLWYbLrG3ZgA3gYK6BsIvda5OeBiLUd
S/LHPBYv9LhMhnm4CksDnnTv3YQ4+3edzUvzkidEyTdGFRI5hDMZqKVAETzzO/z+Gfi16F96Lpbv
MGVke/yl6J+nJEa/w7s25Lhakcrmps/ke566bYIbjQa6tbLMZwvF3GY2wj8pCKxf+vC+Y1KsSMiP
dHwDSIo/P4RIRArb7Ikn76P+PggIpEviGwGN75CRebclJIQ4jjBq0fiDYKt9P6S+DV/jzFbASruX
RsOlNsDhr225LDp/ge4VZMOTb8J84osiRHA1DQ0XQLnkjqbDZ2Y1lzHyrkLtLizIHhHAyajVzUCI
JF29ZWNMu+csjW+nuXhhIqE3DcoyRGrNRUEf20QKkvAyC+MG+GPyRnfX4Rdf28MLiDt8j369RXTN
GrKRkaST92mqiXppoTPRrKSs7Y694Dxm2IRxHsG6DQ4LeaXpgQUVESM1zsp0FupST7dZV6e3ELrW
QQcZELAHEl28M8yCsDHDvFYyAjTgudeZY0EbGAAt5EW9rRI4DWAOr2wnv7FS5Fy+7d11smwPMgiO
9exbG0/haXA8LAxZMrzkXWwdLGXeACK1SZsrAEg56U7khoem1D63y2/uSdJROozstLqzYcuGs/KT
8NVmt+N5X05uGwgWz6iFhkWcEqbbO0WAIR2haW+NAvUg5W4Bpu1oobDQowuFE0b2Bo9HtEkNE1lG
vxBWSfEKHDkT2GV+bZyE2V9PyFhquvPaVUtonQEUei74f0Mf6+0UUrnl4Z6Azbd2oBBtPPY43C5X
UwCtFAV8fPEUvbIGTC+QtRbjshGJvT0h8+7GjJNT2n+aK37sQbC0eaRoLS/sgqXs+Hlpt56XZwXe
851kKrpOfcDo0R0rmTZeTmntVBvf5Tr0+yf6PS/6pwresZhUUOAIV1LvvNdlfysdCJGbPSZb7m6w
4+Iwj92nLOD3toP4HCbkPNd+DxoGSUdBMsuuVARGFg6nDXbgvJxrolHwnhhyuiomDc5BoX6rWhwE
RmDczbqJzxH4jlVFHCBOH+LFonCvKpppaRwyGCVbF/c+AAACNhbaKl4C3Ve7ysrVLionwI411ugY
dQ6WwvLVOjTHmQJrl5LQsPFCpFfv26aopls0dv0qm9x4NS4MkTj1rwIL5+n7jr2XZkrbr1Av0xxb
a8t2HsZBPNfC/qGK4xz46G6T77RMe1TI7sWderkPsQDRpvT3Y5yL7RgR/DHSKd+WjbzF7snCprmz
Db3sqCIMDkEOyhvo4Mqty4o7SnlrBsrCO9dzl6Xxvx+t6jCQpbopBHummeSAkM3itnFpmyXGVPyh
XvmFxEQxbTGgckiBpufqfmy4MjMvlKErd+dkzjqYyTwlR4nr8kDxZKfRYxvpN914Rz3rYgcgBuFw
a50cCJW/X2L2O5bi5zUmTCKs6RwCr/D94ENtL5fESDsi775HHb5N5gBxXUAYJpl6EjBsmxH5yk3O
WHSmqQTF1kseRCcBq+ivBmWd06Bqd4rYrc1yAG0sKs6q4HP0Aeatr1p3Cok34z9BANJ878LP5sDu
Q9asWlth/SBdlW/qhnQ7egFXgG5fvDJKd/Qs2JJUu0qlT6im5x61GypQQ3wZ4Dsv4n1xy+plXpZM
43Ck2157SWw2ViXjXR8Ux3TZRVOvY8hlYxsNi/ugS8H3p80u5nDjwUBgK82WTrG8kn0tyBY8mlwg
ZPxq05mh8CI4cK4+ETKm8Q7zzhi469ej6J97hLbn7I5RDbSunjThgCqrXbSvlcF4IjAefUVIXDjU
6zqjptZ9bK9iuDqUUUwkC2KtV4aoHowCgL+/8GP94TxNDBN9ZTy4I43VrPDwdTgWIzOADTWcII1H
ciiZMg/fi6CrYXrk5hmycLUOQvARKJSxzxH+sjyYdLAxcaxbicMzWdnbYLKPuRXJlUqwFdMDX/tT
Pe2SxdcNtjLlX+IK1qBes4FzobHJo6BfRoVkqJQ0T+SoaKMcG7xIUm/8OQaOrW9FPs+7yGjukiQz
dqZQB5AsPjIUqq6+MJbEx2gHNFhvaiWRYTKN8uF54TcQuFNTROd5Zez87FzMxbiLCw8ChhLPQ/FA
sKJat1aKvJ5HnLpKcMq07WFWfNUQiu+a8S+WNuYICeiulfw2bPOaLljjkcAwdZPeoA4JduHC7CH4
4OQl3bFT0R33lxu2c+DgXnxwsW4FHnElVtzeqcbvNlZUeOsQtSdOkm9dh0K0x+jeekJvjNEw11z0
LvbSsSDWjLRma95qtF3rYRLoHEi9ygKk+cs7/77dNBVQZqU6ggcNjXS76tt1M7Q/nCDio4oLB+WJ
Tc5CkfDogSmmu2RvMTPkSJ5nclDm/JaMK0UmXvADRtAn06uvuojTJhpyvbH9bk0hlO7Mxp536Yx/
scmNDQU5Wzg2nd4b8k3g9dz6Mn/BiZk3782wOuA+w5tN3cwdaI5Gb5vEvKD3reV/hTX8nLAa3r4n
L/9n+bLXqqYzFMXdf/78R1Lt//u7bl66l5/+sIW01c13/Zua79/aPudL+UbRW7X8y//Xv/zH2/t3
eZzrt3/9x8v3Iik3Sdup5LX7O43QQjXzt81z+QH//YXXLwVfCNQwVi//uFUv39/a+Nev/AtiKJ1/
0iVZEIU2g8+/8IW+x/+jAylNC8eO51v8nP/BFwb/tLi1cmd1GVUFdM3/L77Qsv/J2c8In3k+VCG2
kv8NvvDDBZm7sfQYCzmeZPLo/lKbSyL/nL6ZOnw1Ul9PtU4IDhHDX5/5X2/57V/Hxj9oRd9WSdm1
//oPZOT8ln8fJX74QRxvP1dKWWhGiZxNe1vYfARra86x2CTO5D94EQFCtOtD6sK4OqAUlneSSDii
KezpRHBKsYvHyAeO3EzfynIEyhrP9HebefhBzcNxrnkUYNs2R9E1Ddccb9qTHKvuOOeDbZZ7bCFW
Gt1EILsBvszRl4Z8qZdqsqKjN9XhJoXisInKxNkOxTR9KkpGTnCqh+lozjVmIX7RaC0w92MpsHVI
16SK4dyNoPdWOIN7IuPADBF/7M4MmduxpKmpGL09VTLWN2Ejxc1IZOu+aAqcr0YeYao0i7Q5uT5B
ebKc6VmrQg3AW2N7O6UOverWDvV3BSvxnPcW9EiArMZ325fjVtMI+IQWKZvWXV3HTzSophOXuPTE
TYu2eYkMoIPgk8ePTlekN36jm8fcIEcknLS5nXPXvBaVUT3MnWftM/z8XKGd+YHEeASSVSTzTaRT
Qmdpzh9iaK8c9UU9Myf0RuPSea541DrRJzebiIEd4sb9ymsZmM5qJ0vZMk2aQGGn3xog/Om5JX8R
zVyfj59l7bj7iPl6yttWtbdRkDfPczKYj0qL7lBEE8b/qSWWvMvzbF+7qXljzkw5Qmeu79kGqn1g
L0daHU2LPq0pc3/dQ1seD9PYtk/JXAb3btRwx6NFyyi3HVySvGllJ3sx0GLSrZ1dCbM3DuDfxu9B
R2BtlMUCpyPN8r3QkqxrS/i72pLmZSROcCf5xieGdNFzjS0EgjD56d8qXLafQL5kx9hcVkmrUA5q
tz9WCKnPhjAiHPFhZXznuJqORTmqIzkh6tmthby3wNQfsHKLbypD0oFmj5AjxooTVv13Cb3uHOvo
Z8rUnLehTcY2F/bwlFuFeWrnODaJRSdYhORA4i29bY1nIVxpM5bFbsrh2C4wZx+HsFX3imZMj/El
CZzK39rC0Ldm5hQPUC1ISMLmZqWbvIS8sClFj04mVX5X7YayCYtr045EuCUiNM+vPTEDi+rrRA67
BOOmBD7SIkpWaW8pEj7bNtgXDO3ppfC1/dqbRivYd7IijRHFlK6ORCdo96QS7PpH+pR1cUL/2gKQ
Tmow2/YgWqw/jVFhS0yN/tS1Sbxk/EwhhqnRO6RBSEZEk0w1Tk1C0btVoVsLAyDw7NtSpiI/+WMm
LtoOp9cp7+PyOGE5QSng2HN4tsPYLJmfqTTd5XXsUmN2JA0eoaQl3QWutXCh3JTC+cysZmhORhbO
iP0KX4QJ+X/AhuYqhFmZEk3rMLQYVxAx7fMQ9OlaOZWgFrR6C0hFRGRGWGSvbhUR5yyNcSIS1Zge
dUFOV9o61qexbynvpzzfCSjD92rq6wMtgbK9DGbafh2m1CzICR/rbzWE7Eu9YNn4MVw/hJOHiL3p
yL7lPGs3o4pIlymD+RoSQEwQUymf8OyoVYdyPkzK5dNwZP6AlsJ6QT3l45UiIy/rnPx64NOG5UEu
iL8KZdOkiG4a6Lskq2bNvAgnikFhknYN4yX37e7RrLS4rYlRbj7PIXLLkwPceptO5nikja7VLjY7
Zg++MLgBDqCgNrWXGPeiAN5Bt0a1z0MfkrPg5513ZU0k7tKRnZntdS4uStdJrOIqZuOK8V32vPOi
iqu3JGxy9wYsZJfuSmIJyrVbBy4flZHa9ldbR820pTGuwYQktTLWjlXmNvc6wotdeJ+2vfHrIfBO
RTUgV5CZ1w8badEVODT5MD5akGxhLZW44wFaWV4Us9D7NAJ/Seu2LRvnRzjK/lJNBIwzXFTorov+
NSRTntJbETpQM2pUlITdvEXHLS/Sa4pNm/rRVQ5N5lzP4AZZr+7iKTcj4rZcENOzGWdHdmnvwdQ4
nGqZ1/cE4qQYpGz29ZUVFGpvlHj+K7cP7wNXS3BY2naeSLDPL0E0Fhu2E+I8PLp6je3M3xjWofaX
Lgl6mOb2cZ/Vpzgt6rekHmnaE7NVNzVHrdSkZMxmeW5nX5/8ZKbbHyQEEBWojVL2pFM0ZTNpGkHM
Tphjq6PNOe/DyMru8oHiIAMjdZValAj0B5zyzbW0gbfUUTYxxm5CvEn43e/8JZ4WjDn3HO/SkhZ+
aoVhfqnwap0FQsQzABOxpg/pEE8TeYdEy+RQFpZYlwSs7k1g/+Tdyqh8NNnjGBsnznNGuimUIS/d
O8j9NhFjtmscbc5TZFXjYbASzZVccR9oCGp/s9oYjF0SNS2Fth45Q3rYpoeehbCzK98kJWcE+jMi
BCJ6U/sbIo/abQGKlVZimiTjBnB58iWn7YZmIw/usbRHD7pJ5jdEJWSxWiIZRkYA0IfLocNxUBbG
E3QZ45aA4OTTRKhcDAPLy27rwW2/DFQlJ3RD/R0PJkaNwaH/S7P6i5W6/XXpmgZD4Nzzd50zEy9Q
cnnmq4P+LHSnoaC4LOsKgs+6jQKuTgj42Fh03ZzC2rVuoQLHkHvKfm0z0F+XsCkYlnrWVTTz3G6Q
VxDjMLK/06yS5072OSgWWYAwZbyUeyLailxiLrcm88EcCYDcGLZrnSfNPaAIjegiLZA2iCcJEaHV
r/YpQJ1HCFXcy+ZmPipinnaoqLyFUVA/uSJA00v83tlJQrwfeL/cg+t63bll6v9EJopznKe822Rc
0e4zEJigA5J0NzeOjTET650rLOMcYtl8aTtfezg54WJVKkxIcZKEgaeYWLdDnrj3pevNW7hyZIfN
JrdLTexglSbtLXkg8aMM4/4mlmgDIrcnbwG6q2wWLhLTZjVF4QsyGeN+9qf0QGtT3pR+lm4F2Pn1
FFMgjL2erkaqncfYL7wboUf0qMR7rCJ6J9CmptajACks/4HxFsz/OdWPegiyWwBEwamCd3xl+bN/
Fo22yKhQ0TMG8vQLGgCF6dSMT36tZtwpMt2qbkzuY0q7H5Dmm0NtCPuai+10lE3X3GNpIB/O6Asa
LblHyMZAzDkqti65IkCkxCnrTd/tyEnPjEacNz+T9n6ey+rRmib/PHpld+fkg3hNCel+kIPZPDYy
0I+hwHPIsDCyr0Ov8I/gEWkXI6a76Usj3KKBda6whaYgDtLqDo5DcEDn4x5yRa52KTg9yMqrCXaj
CdKsEi9RR9Yod/Mh5NkxaCnPadCdQlI0Lo5fjIfEN2MCDc3qQeFZOLjTYKGaoDUUmmWAJ1O1rblu
BA2ts9E6wX1Gi+XBcexpT/Xdqy3JwflVPsB0IikybY7x0I3IdIOsvh6kW7Nue69CUe1SQY86TK/I
KEaEV5c9znudDRy6lUZv0bl1D/2FPso91CKNQTotiXwtyR4r2qDCvZ2TCGNzRXFUG546aSXED4QG
RXCp1SkeaJ4Oc8wCJ9Lsnnm3eYzyDpnqTHLFZvSUQ/Bj45b7saX2ZEyW0XYShG8Wjk+Mgy+eyHgO
DzLRS97d4K7Seh7Iy0r0TG0+2feGMffMAipyD77GwumLFbVH/cMdBTBkY4r4zcQilI+8sb4kyERR
K8YtAxEZmJVEf2OJJ5UOwbDiSlBmK8a//ivxWEF6HOYElDT70bculLG/SCQxRyL/HJkHeyPtqboN
4heMSSXBi1B7PpluDd1wkr08z70blVvfMKyNivL2OjfD8bvhaNgNbVq8JaTgoiwSKfFps5Dllc0Z
9XVMm4YZU5my2LRRkQjHcsruzAnmB2oNDTjasceTUqP14BlmfEUOpby0bmJeMLSjS5zngRBQBirm
0SdOtDgx74WQVrlMPdcTgOhVLbxu13WT8TnPmqrk9yVPynC8ytoFQ9xduZ3rEfaTS/NshaogSxNu
7an2xYxquh2vpRLdp26urY4cvqa40+H0BeQ+7ZGujqCVljUKICqqdkOhHV21WRc+m6lZFgcZ2l62
cSg9Pgcy5DjRfNdLnaSyoIrx6m2J7OoYgiE6a1tkt/7sutCc+pGem5stAqNMd9cibkh/eh/VGr4b
NwStK9yGYF3CW7vPiJlM/Sm/75ESPDtmBh0Bi3N/sdoo3XRtQzkWV2m9N5hQszv1Mn+d6B8+Z6Hh
fHanMj9bPgje5VK49abYZdNR6GHpiC+xwpNNMgff/8ZsYlzVqQj59P2aWxsHWkhxpvQzFR2dI3se
ns3GkW8ZNOMTdSHdqMYox+SQ4m9B6YKhKVw11oD4kuPIifahOxCe281GV2/M2PY+AULg6gHXgqzM
MWokrLEp4GFkwFQTS8NapF/VVxUBxzI1ThBz7Bu3GhprJ+xUltslU/fA4GgqNzhoAqyq1Dcvoo3p
lmaEOT2KApsNaFWreVU0FNxVEKXxC7iCpWlZzOTNIVRx7WOF4Lu5tjG93OgowiXoqhZ9QCbiWyca
w5tRJxDGEPQ6TAWy/IQADbZ33FQ4YZsUI8GWe1/2RQdQGaGmQFCj1QeqHVCi3DJzTKqtwQV3PMtJ
L1RjlWG+c7LB+Zq7OVvexPW2WitrSblDj/DWVcrqtwY5AMOWfp0PT8/mw2RRxN81i3Lbx2C2IGrR
LBTpFEcr9paZWjjInqfQzOEYVZoxQVc6zLURiJARQ4WVkQNs15c8cNTnjniwhbrYOcO+oYUNvBTD
2w9tx6rZxMQynLhYOjOwJybSZ39IienSiRhp3Tc86XvmoK7cZUVRVjuJMCSBjxKQtNzlXn8XT054
ZnA13PiiXPToGGm2Mx6bTUFP9UnmTAMjB0u9nIcWqbd2wWikUXiegdujfpzJTZ0se7gIFmC9Ulzx
v5S+EaOAb/OyXPdDm5xyUn170u2C9hgzY/ws3YAKr6waiCDYm+5rNFlouhKAolVbRQSY63jhCClp
f806Yzjl2guuxjkwV5pGxZWbTDEJ2iYd8zTC6b7qdJs/wjDJrzuXVChkn8Padsry0W2BaBMqgpI7
7tsh3XJrkp84+PorWiT2wsKIw5vCRbe/wspbX5v0hBlxhJXPvHigto0AKjPpLqzC3hUmnPkVZY48
zP2IucyIk/I17KrwpM1yOvg9dRanQp9zhDkD6WZWdt0Qh0bULpNmoCSYhee0rx9ydAsEyZr5nrzr
8HOjKNqBoBLVW7hA/WyjrYm1ncx4pvXmRHpL88sG6Wk1Hc4mo3gyDJdUKitQtE3mbiJ0GkZiyfCl
n8ovBDglN3M+t2pF64UPXIko+1JUobHTol5mOtT+zYrrVEcT3I3FlvT35tUxQrKwZuQEzSZXpB2v
FOcw8Y8+l1LGydGVrhWx4TEQmbVR0xXYSJ/NVHAsx+uGdt+rHTUUVy2PH/Mmyt8lyqGeLjJfGImR
aN3PA0fzrsdYdypocn7phhHJEpf+dk3qc3bKrCl4TcNIXyE5zG69Npq+Y0wNeOFmfwh9s/3Uu4Ik
6P/i7kx2G0nWLP0uvfeEz8OiN5xnUiQlhWLjUERG+DyYj+b29PW5Mqv61u1CAXdXKCRASJGZCkkk
bfjPOd+pXflpDWlKt2VpnqiX9+/2aIPRSXDF3IdkrB6ZlJz2+0h1lE2Z6ACLPtX7924a7YfhlQ5z
wI6xR6lzkost+ohx9psDNES6egeLnKOICAAZsF5MZevIZnkot4ifJYWuFQQkzhyMUTqnvFLlXd3w
M4VHPZX2wSXgw+yvcb1F3aUZtXEKiSjSJk7Q1BQPiyny2yudnWAtOe/Zh8JN55PiTE6JBtdYMmMG
XiVrhoet3e/LXNojd90Zwmx5dngb7JT6ziQP1hiYqlXoK5uwgM0qbpY9u6FhauUm6Il8LHS7bF+8
1DDvIQGCD9INchn5AWtQRekbkrPTBHe8o9pV9CyinPCja97X9YdbT+WP2nTEjv3MeDS1V9zNqpDf
hKWCPScRHGMt5r2nTfK9Qb0pIGu5YX1P9U5Tq9bP1ZvBDOCm58imjCZkcC8GRSdYJbv+HLp5syLX
pi8zXnAAH4C/3KY2x0E1SmAZaRG4XIrYnA8j5UEbx08m7rle8CO15k6xspfiYMBHexvDksg3WQMD
Qo+TnHupknMc2sMse4fBva5rtZm6ofYWEe5HvkjSfKbaADt8iuidMwrlr+nu8G9uWteHRG+hGyVj
+W6nQ/RbzxQKNFuovsel6P8wfGvcR7L6bZZ5SUtkwGgcKPaYb2NK24jF2uCxVZ9epF97myHVvukB
d0dHi8gQ4J/UvwNSDm4uN4KTAdDtk5b5/OxJe35atHir2BBuZBjA1lmSLdHpy+oI4o1bYtYo+G2w
eRbayIlrKbGofutHLoJmrOHuGDCnF1U3XRCqi6Wh1WayTGFoHIAfsTxWJg21kauqz9YAJObHqUXH
ezNal6ysAmrdWrM5kyWMnijlU7EwRhtXVk0FcBtWFFUzy7F/4Mard5BuOSrW4UQhUlI4HyrqS8In
bar98JQt1sofzVdwv/JRcW5jSGVY4FoAQjn72GuZlJVGi/0be7/6lHh1oCPmGpR7QyPvOyQgW3Hq
JuT7ZXgvkrAeV5ZWsJ+VoeO/9Mx+TxPOHd4FBSAArwt+eLRFr+satzOk7fyRtz6FftowlXcK3eRv
VZrjraYx7ChqyMBdp/rNFEX+G5MxZxv4NWAuzSm/ccQaIXc1hsw5JlgUmZppykhbzTNZLcUPurTT
bKLHSC+xJlfcD1NLsvgPpnUkihkunYTcX6tk/9tQ1BaQlGgQISiSPPNmZ0rRkjA5M94aKQgw455z
pIUs2FumOPj92N4auKEkeKRtY3+xc+3ISSrZtc7kPCbuKitol1gELWUcmdbJixCV/S1ytOSkbL/9
4U3CWJvkuM95DZloAVIrenJTHznFlXnOFtugzLpxnu+SRBt+O/xfqJx1dsB3lCHFx9Gai5b5TUYd
1U1eO+nLER4khUJGaKyGTnQ3+B8KfzzPP9qvOMQ5LvPEpj2ZdSag3dCR0zKgKZQePVdSNKtKa1PA
+9m4PBMb+I7hrmKP2jWM5yh49yx5xECWsq2GhYDX1Yr6l1CcLRgYVY/Kxs4JX6HeVkCB+AHwPp6q
2FNvRavJkTNnOD5rTTIw+wc58L8Sv/4p+mJ7IPPnLArrKbQH459NQlYLz96K+JYbUR6FT09el0QE
qlxfNthzCnqmKVrtPjwZiiM1ROpc1IxjFrBBin4Nrq5a8lukno4I7CJRI6vEWP67pfxf0mW3v6pZ
1Gz/sw77P1KWBaiDj/C/6Zpr28/iH9XYv/6Hvyvl3D9Y0Mga6wip2PTnp+QvTdYPaIfDqhjM6iuH
x7ki6W9N1vT+wDkEu8B3Z+AI2cr/0GRN+w+D5hz+jYFphzH5v1Yppwfmf1ZL/fl+TgEacSlck95f
//4fHF68LEc91hBuDD8Wt+wuuyE58LNEG3wBydn9HulKrvD7ESrv1bCbxBhv68J42nXmv/ZTSBUv
A9coh/6YKc08ytoK1ty0k31XXztlFpeUrtzAbMJlMjr5mxypie+wQpQ22upkWJg1G3ngUnPkQDvB
onUC2g7H/BhHIjk5obwYRQf2v6ZLLPXzYuu3Sh1cTBlkx0fmRENO23LZiSey7V5VnbEJw7LZgFlU
74WySVHGS0b6yZ6pdX5iMc1PXx9xKBlmJoNPmCEDXetAI7OUuXAGj0vt+NK5I33Ok63tWGdafBLk
C11CxK13i6W3ii0nx63lMg/l3USd3HRTHUqH3dBXMtS0PXN9qPUOJUG8VRVNutz/0NoTAHKYavIb
88wNGgCu75xMTl0PPzAeIbpCYi4vuQKs3yeMkw2neaLrb6y+bMhTxZwbu0XtDD/0nkCELbwPz/T2
rc39M4z6ep7y97g5TW+pZRCIs+Cnm5rhthrzheyo/7Vyo8KX7d9Dwy6XLGUe5x0U54FY0HjHZ6Iv
TO1GkJTeBndEZmvOWd0iGQzxLp55xhVsl6Xfasden7A/68MnAc8TIltGNH64BoPHbScy12X5MrnV
SURYuIjiY7ZMtXOam+9Abkui77pY1mrAz9eigDpy2ftphA8HH3Qfb2AVlUtu4HQKUUvi8erLJlQK
68/Oz37Habwd0/akpX21Dk0c4b2hFZuJ5/dSwvBlXCno0gp/ZrCEA+HdwqSBvZn1G88g4FUoatuo
/3II9SsqQkRgr4oOvU+Q/UaFpbRlOqZa/CvDng4p2MYI0w+XeRKwGX0ll8bAoMacu+KxFulL5XPh
tHSKxJ0Qmdv6EEmDhVRhaJ278lTnvShH/CmRLgq4wN0kPpFnNrYiTZ63HQZAZJvYOg1WuZ/05FwQ
H0qGjWlNW17wf5Zlba+9ENadrO2nNNTStZpjaYt9YGvvSuRXRqUb9sp1q8Uk8cfoGidkHrJ95E6b
wbjloKipnLduuUagtpMTXmDO0jlfwdK1H6Fvx2vPxWSVCMrI6pBW3ozZiE+KmBj1HlVxB3D6exBF
F2kaVOTQ+FQ6Wr022K69gUgbE35+E8tKZGJlwTIn44Axlktb8Yr0+Mtz+w8zo/+nNGGyAeg3sSgl
+8EOuxkzuMtav2f18G9MhUGFTKNBJG8/gC1aVXBvOYFAbM7g+c6MZ94vaaQzDRsOhQgYV04EK93O
ejKBz+ZiIcJZ1phjGuUoktV6sHIl5lQOifEyqvhvzZAuZ8VlZPRM69FqTMb4C4ZFoxOwHBSdyW1h
rXxwekxxOOKCS/CXQwnk38iaV7qOym2ldT+pFiw4kljaKq7caYXiOq5qpaZdkRRH3Zhm5UYrtim3
fjH3G7o2zn7dwBJXl8Uli31jCa1WW8DGnjCiG9EszKRMCR0c/E4ZH0QTbxCQnk5Rvw9e8DCaWXEZ
jY1Dx/xKTEiotqQEpAjRNwThb16ff2pxvi4L3op9jcLJCxVikus9kDJuBEtAcLNiYVx5GZ0xWgxD
9mGG35nIXwzN2MZt9ug4Oi10DxGg0T6x2kXrssm5xA8R5KT0x5jQec2lf+clxM2CoN6WEW9dxwLQ
b4yX1ApeTQbZDI7niDIODdIO6iyy9ghpuV96nWMuBlmqZW+1pMCFw4lsJA9U4gVTHsPnmGAsVPEf
lI/OAyHMBTXpe6+RZ7IFl8EtxTlh5XJPArIE3efvTaPE0tQTiVnQ36mWrLs+P8vEm45EYCY8f61Y
Qt0TW0GRkZJoTOZ8lYAzMKAjvIBFtmaiNfqncCOm8lI9MYPzM9AKjV2YTHuoCeNRuANnt3CSRJhM
cUnt1rrYhOpL0xNf8MWFbMR0s7kMFoUZXwtSobrZtWcv8xzgpqRkaTNITyM9QRvloPE2LrTyLJrU
S+WR/4p0H9RvPzDr79IXDSr51g817QBRH8Za1vjbWDXnoEz8o5cWDBa6vltmvJleCkmTD5YJWNx5
5x0DRDOuW9VEVoHDIDhd61xlTr0aDAyujhW/G1F/rsJpejHTAKhsmHEJD4piN3CfhhRehhrMrhE8
6Gi4h4Hk09OdrLWVjgRaU/Mee0HLwK2SqyhN947OrF8Mxjpzqo8sLZut3oaEDvDqbDUsq8yw2L0x
F9g+9kjWE4hkv+2pWHtcE18QPmvgckZ9bmI6o1yCKchmrLuFY3bXSsPfWo3hyc46xsCi19djYdmf
wQLb8DpOouzgaMVsOx+m7TgN7rFNkuluq6Xlk9xk1JUeaWtGrUrC5Fjm6VnnWkri2e8fkGDvlNG2
362MvFGayvyIC5iaLMw5q860u4tg/1hQKM4gidEDFB/mSm5NvzwYkSl1rkE9pMexLs0DwoVchU3o
3slB1Kt6aLuH0W/BGCQI6sX4A/jvpsXyCZ4rY44YJuF0SOfu3s72xDlgjHRMzUJtiq63H41Oz5Gm
HO3PWG3slF12JFu2s8linuvGLdWM//UZfEI1KgDWL7AmyHNS8S7JpgIgzMCWxOC9+xCFRtM0W/dL
g3t0RVkaS+pAf02nkuAA3ePhzSoOI4j+4iqHKrZMlj/L+ppRAfqDS59cNZNr7HkH7/s6YnpPixKM
dF1/tB3Ppu7307XLvXe/GcXVnR+0KguYsclqVeM1uKaDcqBatQK7MSUT5Hz//aF1Ai6rybVm6HaN
wAGYKttZgeeAFI/8lwnzLUGWSf+kVUcwYJnJYRncKJCNDxH0+0b3mM9j39iGQYbpIpbNG5NkG+yN
ad97JYyVbX4UkUVrIZrE3k2zYDcmxFswxLurqrCenCm9c0rbOb8Bp39TGKIw7hfyHSb1Kx7e5uaL
4u8H6HfddCzdxDyZQ2ueeNq95aRFPeCFdLh08wOD0BuGX4L8kwpwDxbWKW1GfNfWldtBCyTd3zEm
oaAO38feHAMu8UOnrSqnEVu3goaHoGfdRDv3d04xv5LiLSYPtO7Z5S695VpbxxmxvHfY1fXE6DZB
OXXHxE2bVUVucO4yvymn6R4Ya6Oz49uAwmzQIsRR96Bc33xdxS9fD7Xjz3kn/5Hxe8j7Xn6LGlZa
IkDi5hU2wKkphlFO+SE1JSJb15klrlkW7FVWxG/1ZHxmtMBsugY+LZPGems0FVbFfoovec3uYXb0
9DRUDk3RoU4Y9Sd2BovfN6uF23k/yrRODz3t5hw2yWIArF40hvfU6shcBYMtyBOzvHreN/huzdaK
EfTIK8XrSXrvtSWKE/2IwxaLv9jJgfy6jIP+EFHqscwQL9j9DNrrqyI6REMmb8GcwivM0j8ZOVLg
KGhpdCfTuqDU3gvTjB80jcI+Ks2b1Q1Xnn3n3qT22dbsa9843tWldX5DI2V3NIi0L8KmChdxPR7T
tF6H7bDD5HQjS07/IMNBu3SDRTW2YPu09oAAerO7hHMxsOgMANpKOCCZwnAYN5juAfwN03VAhDvF
EVGSIjOrDalrFoDWVj/tnHgGbrVVT5bvkIyDOpoTlgy/ohnNL0T/8rVZC1cXd0yNxi4n748iXw+U
niBENgZGnKrECZ/pwsIiY5l/PRRNQoFGMYm1Sa+fvuS/JqHbflKQ1BwomyVclmktP1I/leMmKKjT
LVW01VnZyIx8rwJzZzsxNXbzLSbEU1dNvMenttL2lfBexn4LUyVZjrkf7RKT+AUKk1Y5f1IgtMjH
/tOW4Uel2ZBhsPtwM6m2faWPy76z+7VJd4SIHXczTZRQ9DoqGS1R7TqphHswnIUF/uoFAGN98atg
VRc5iJ8I5P/XR18PgFMKxsjrLnOY0UkRv1leBvm4HcxDIuLiteoONe9dFuKxOKdmEr2PdFb7Ka/5
2JtmfbGKX7tq3AxWN758fUbj1IcZs1qSuUiXQ5IYJ3J1xunro5aFYWFXob7pycv3C9fxsApTH4Sb
3kkPKe/6LcOm8CWpOYIT6OPuYYYfxmBglffL6jJprvEydPdAa28SaeNpBlX84Di6yFtruluIE40w
xYMUM1N23cmPUZ80DyMPuEmY5g5XRUGjexA+yS6V59GPfpljGR6MvmuXcVuPyyLjrI6VFAd/XCer
uNa9M69ruJR5yl+d7dTglRQw9uW58fTwPFYIzZF2giOMb5SKnK0nC421tGdTrMsJTwkLVo+gsc+F
/ZHj6uPOLrNLpMmtXSbcaeqx2eRuFK2ccHKXmDxuiT70LLuqXAcEaHdMTn8H2DMPWtWmu6IQS4ck
wy4G+0+ksfR2BpWyC70Lb4Ur7KNXWJe6TvO9ph98MY206AXJpq057wjd71bcwmmybmgtEVNlMVIb
AbLwhFxshTtCpIGzHbXgqdqmPyZpoq/jyIy/sdAdsz7Xflp5/ts0JvGsTf9I2G5YxbA4DmqKAuyR
0lybcCGecnRxnTl2fDNGo0dyowdGSBk9BJmJPf1g/SZ1J1pvPbUhpUbVeFm515qlLqE06lfmhB85
VuRvoXhGRemu8zGHdyKb/o6rn51dUNMceibGXJHei0bHrRGO7bOpiJJDD1mhmOq/214/+tVo/5R9
/05e2YBC4AdraiDjS0C8Yp/m9oMRBXyBQPZ7xBz1oCV0z0tIPLygWrfANATMN3PkbKRxLfn6UOMy
uNYbtHqRRwhCbuf0QErSeOU5rX/Bsqzvh356DiCGLljiEcK+PuR2dG1GB1mn4urXld54auaHr48C
v3hQ0eHsPEOf25Gifl+0bX/Q8L+f/Ub6Z/zC+4RFi3i1+7vvm5w9H2XXKRD/PG3cZ4Xm3PH+tBeU
0yM7idjqzKd45XLcdQYT59H8UY234Gjr2g7/8LiPzdo5ha1yTl8f9UWG9575JnHJ4Rj22bTHH12d
bWmW57YR1fnr07LO77LXy71n4OSsR0dtBq1iitUjfKfEazbOCHFTj/B7RSnYML+8GGk/MoeIw6XP
173JxGr2iRb8zjUnu1Wh6Bd14w27MCq5g4/Tjrl3enatuABx4Iq5T0k/NIXA95boHv5OEZ660OQ1
x0RxYeVttf76tJr5jxGSCcPqNFig8d6qStQ3zKln18/Do/fKmOCcy+npwdVfh16Vrcz+XDR0sWXR
LpfcKmNjIkHm43AdiuGnMzTpusWstRrTOGZ+wVGXpFFkGX+2NEEVWB26S5zxbfCGV+SPeTcODjvK
FL+7xgi+sr45hv2j4biyQMXjNd7nH6OAe1nnOtrRgW/CW/sS4debZ2q298Ze+d2ExYZlbhvkFIxg
QN3jTAPK2SwSL39g5t6Vc/uA7uXNMmusn2ZQ73Kv5xwck58m56s5/kUwoV51bCsT85BloFHlUg2U
Z4h8o/n6dytAvxy0rjzT+bWhSbY7eR4veb+N/FVX5d1mggehie+Eobd1hONMHUiemIeBC8tSqR3y
7GJqXPPuBPRg9jYVKX22pVNrNQzGb1t0e0CH9Y5g4/dJhEvX09p1DdFjVXh4HDD7rMJIMEYZMmYa
2BFWbnSnobC99uF3ELyoM1kR0N1OVnguvuPJl9+MTn+HuxESFu3C9TPFB3rz8IhDRE8z9EgfF4rb
NysyHevJld/QeoK9W7/k2cHye7Wux6JeyRYV3A5uijQ+5qh2U7fZJ3ANrbaMXTXKYa16meys37Fh
TWtysslnZ1Cv3f3U8wYWA0IvaNBxK7Vm2I0WjcK8d9K159eUK4Yxo9vspwXIVzZMwEYug0s7maLN
aNkhuQCUg4zVW5WucTIBV2yjkvmwzdm/xTfB9s0FwF4NPkbOTo0sFlEvjm4kW6jT0GUECuFiqJyX
IWjjD/7rjaY8jyko3XJuUCncMbPlIkVTx67SuBCrOGwbB06qxoGXPt9nY86BH/5CaZrRUdFde3Dj
730fPXJdQuiY/zRFaVwFWBoY/zkceMZmHXewoknI+7uw5I0dDD95S8olp4FyGZTDj1oOLkuSTdkj
MJVRJ6TTjz2c7Jul7kYxRVcNgwl2wWA2+aJfCRkV66DAidx633HgRUf4kB+lCNgXEs/Z+BqjBFnt
67E3N3k6CggPg7Yboo50dVm+BeoHoBBtQ6Y9Xo9Yp6Yh5+YWudV+pgoWWvMGoVSDn5VmnPw5RtnS
XdJpd03BIy7jSuNU1qWXQplbL7fEsuA+f4abs9P8vFsOuYTXaQ7flJTM2MiSrG0aheA2c5JOZ2YV
zZbLUFR37GhnYeOFDh06pTue+qRhAhDUQb2pPwe6U5ejYbxHZWatpxTVKMKFJ9LcOVtFtxhcLopA
A9ONm+uvrvDhx0i2CmlHoBelUV1zSCfXsX5RVeCcsrwHW8Beiqntz8F+MhGyGMbUJiPGwriGY5g/
W4fQYoJPfpf3gt9iA+4giPByevND2IwfvQidnSROsys0mqogh+X0jEwnnUsgVBMeirgndTiNe8U4
8egZnTqGQc78XA3MotKqPCGXfIsrRhRhgIVdWfZi9tWtKarArFw7/dowuy0tGQnfhab2ynNPGJeD
F59ozLOWNniTQG1V2LYbJTP3UBKUsmS96tNhbqAKqcRM8XOKCqvc/D7uhtcyLuoHaPa69nGNxsWA
0S5Hau7t9K3m2k5DaXkXZeaubXw827ZM1UYoC6dQWmmklQK5doxgrVnBt6EOzXVmzlIjI/0Ejkuk
FHF5ypUXg/eGkE1hc8UFtCIUnPATRulg8sVwROHijR5dv3IkhTne6EIZJhgWadXEoJFpiG5/9xID
QEbbn1g4ARD3zb0igmU6ELxCcBCFlamFBQs2j+VL6TrLWDNPEZ2NRRotmyqjcFexhGVacwyoFUMf
IuPD/WuTFPMP4wCK8fvy0oTRIQtj6zBSjrj0DI7NuKq4weRELAdS8ZaWGQdcsG9U7TZ7T092XaFB
tDOrn1pOH5pn03BfTt87YaNpWxlNmlrYbD3y4ytw7D04ZTeh0/KFg6hzSsf23PmUQUgfjkaABq9t
c8E4Y7bGLfSKVJbeNGyfus82aFX3bIUivNQVbiujFxHDHL/ZISnxXb6Ho0ODiTciL4XteCA7uEis
FJ+9N3hosSP3d+0jaCrzRhmxu8kC7FtikEdiouO50ptDlnmHvL256oyPstuUVcTIMC4/s7qf3ksz
nnYh3jyWu4ZyzGHwDrUpf7UTp92w6l7KD0tV8oQbV56CESFoCHmp63nBS73dmmX9JytZMWcYxKsZ
i1Pk1cR/gwjWXeDfuqKZngyc48Nkcbbh2a4/Y+5iA37jD9mDG1Ki2bh2ipvHjO0te3GwhMLRX5y4
IQKQm2vB/oua4vVHhGRSLHmNhZVu8zUurGLb63LJsmY9s9zY9lhYb+aovXIIdzfsEj+12G/XVEiv
ipGZVyWqbj+UaAcY35vLVLIMJe4IBs71VqHy1RIjYPzEZdyuM5LutFAxvMfl4d0mO4l3UcKnntLt
Q+Q0//jw9Wc5/bPUis3/BgzyiNSv1mxeBXub7vzZOp06O0Y5bU1klC3uUusdXN96CIyPrAyDZ2VM
xsIRlnkru20Px/3UQRY/RX3mEanG5s5kyD26DJiOzI7Gw0jN5tdnXVz8qvLAWzuR7RwoLqWIzfyu
IQ8dYAEMh6o3TI4YpOTIwjW8kZ4BXu3VZOGAF2i6l68H2zN/J4yqd1QT/YyGQDxIujPe76Yd4hOA
aL5RVp65WUTPu3vBXJ5nDCcXzjepU9cIO/67NRbjHtvvALaOBjULSRbPute9M9yJx8lBNGryixc6
OsszExrSr+Wjy4dbLqrTkInuMyoCk9sEr5ppBFxodp51YRz4PYtZ/HH5Ga9ZyeB1KEJIYhKyzdQq
bWHVJtpthpSbJZb+vey6jZ6M0S8sFp+EE8oXK8eIKrpi79KweCJArG3gEttXr+j5SyLPecko+nV5
GTIL1Xcl3tuPhqR5ZgEvxj255or2ZhiRfq+EVdMZz7C5mPKqXviuVx9jPOg6KYz96IXq0M8PXx/9
v0/xUxq7waqZu8ni3lGTlPk3vwTn7Jv+mWj7bGwLw1sw6nNMorH2Xkk5qx+A8GmpTYo+0MO4LqaA
H7B+3zRlXeY+2NGQx1rnFh6IaMkkgtUvLhWwkXBRhcDbxybND3KiVdSmJH01Fq6zfk8mrdnHMdge
cnAnzi3aoSg1hxshymETGK/ulA8MB+JmIxlbzIrIT19yt7RfU2FyCTQazoPTey2yHBkmWLs1akYj
f+eRDqsNDRCi7HgIegu5zRjfiTt6b0DS775gGBM5XHTBT7EJwN8AY81bOCwhOrgTW4CZpQFzySBZ
q8BBwM9RMRATSk/4FyoK4kMm49eJLvUXu8BUNEekD1q3ivBeX622fbMMXOg13iBinxwaHDyHMI/I
z6JYce3VFgGDLMe5a/I9QuddJk141/U8WxJt3/kDo5ypVtGeHvCL6MJmI/ri6vKWaEvT3A91eWeE
/q0xY5PrX/nes8sNA+62yQAEQ1lX7f7QGu8HkEW54hKc7hEJL31brG0RZryjbQo1+QPsrb8hVJMq
9uoFvsDipjcl31cybTnS0G7YYx8VeWX/JDtkxRYRvja4eSj++zQsxlVS7XSgL2SHZXRre7kOib0+
6GUgbsOVYOtmpo72n0CJToe/PwU7AtWYJ2ZFuRS+ud5z9pN78Ksry6x1xhmabWWStJTCa69RBSDR
wS9wizrh3Aq/ldem/+xqr+T2ZDS7Zi4QLuFmEMQ3QX1P4hG1SX1hh+9WTVguK07u7zNu8ui5xNiF
FpvPwNLXQ4Me3DmyuVI76ByAEeUbaC3qzak2lGDSNK4nzhWGTXTnUvd01bCq0xQKStV1jIrMufZ4
1j965+C5E8iKTnUfJJYlZTIUXvaVm+A71sIlEVSb3/QITqEKTimwphNdLswiqTEN9e+mZjGzJ/qH
abJEIe0pXJS67Wzwx2PpRERZ9m1b7Jsy7q6louAtULs8TKJbPuTZ0aXOzUxoEwaO7uzZItqnH9XG
puz9hApK7ylrz1xTgtvG8lCmcXtCvMWj6Mp0gw884Uo5RwtHFOIMY4tHsDFOaHPK6IrW03NoluXR
0WD9ETd8SbyIION0rCxo5OBGttjiD4pvy66eE1dMI5ieQjkzyso62H40HbJE32Rt6y11LECw7dJL
1YxvvARYXdx640TFuJ3URH8tfJhsoJ7cbs2J5RGUx1DXn2UEdRc7NIDgWmzSIvmW2lczyDHT5xoR
lqnlnqVHAOi9Zh/yKtwE43TsIEido1lOknF3EsR2KoOZGjOfI9mcC25YZt4IzQ9U3I9S0jFvlteS
o/urR25Ac+xTvvO8SNuTBx/JklMRTqPNvWtB6Idh5+48XGlbo5DlsvUq6xQ11jd6ShdalyW3TvqH
VurZmxHSq43NpdqFsVxiZrQJ2mxAkrxnsnM3NgozhutZIDA7jtp9t5GMuH9ySGVD5Cjy6oy+XA2k
bq/KF7R5tqjfmRtv0yZK94H0jZnEwhcCUbzFbqPVStv3vWEdlEXmu4/tGUSb7FzF4NydjgVXIqS0
mGpl6gIt9x52j8ocf8W1Ize1MrONW0OE/2a3trUTrdcdvx5Yb0QvkpeYXOmdzDYH79CivDuPH10F
H7R2araT0uyfU+wvrRlgWVCTsShoi3g4U88JUudGr8zuhLLa/MU2/N/qvjN0/oEd8t868LCvf/6M
P/P/ko3yH1/gb0ee9wcaomHTT8R8Eu4UX/ovR15g/EGoxJkBhjAYAJX8gyMv+MN25so6E8kMadXB
RtdWDBj+7/8x3T/AftqY8ozAhU1r/iuQFOf/I8vqNk10dKEY8zdCodI/cURxBttt2MvZKUJcR/ft
wZltPRZmBeVrj7Hspncr1hXgcIJYS0NNtjcjPUqEgzhZO4WLecYexcArHwdMg4csqtdw8tVhwpz6
yzaiiC0QKaJeasiRXOIoEso2As7XQB4D0dwqGcxeCnsiIR6yLT8Jj3u3DMnaO1IBIaYTTb1esjNo
ff1QCq92LcJfjURT/ylpSQPMROn1qwRYVxJRV9WJw4u2GpzZTM75acW8jjN64rrkfzzmyyLWo22W
ppNLi6sJ3MIqoOzjzRZV9A77lV9BQC3lQ2fG8tHKhsQunfAx/Bj06XUZWKwyRF4NG56aBM4IEblE
miE0YPldts5cpkymaloahqr+3AgiVxXhm2s45NMtwc28SokZnkzMaItyiJIXH6e7jTmtdPibm8w4
cr4glVHaBLwWHApYohOLoZT4ohHW4LGE7xT0UVgxWTa21fLKzMqPFkETj6ehncbXyiiBsA69vKEU
TXP1IsmJxQgqaKOYw5wdZ3ar60H37sJnehIxqd9kHdkvTdAz2FGp2e5cftQ5NYvisgriovhIYq+0
F62vJu0VHciQYD070OK2O2LX8Oz237g7k+24kTRLv0q9AOIABgMM2Po80TlTJDc4JEVhHgwz8PT9
QZGdQ3RV18ltbmKhCDEkd8DsH+79LmaaUrYAA+tIk7yWL9PJqFSWfxtKQ0U7DDJCnEYMnmrThnXx
OCNaw0VZhT9M1I/RatQ97qC6MJLnQOeCnXs93YfLK7ce3MEsVnU6J4xysTl/Ox5sblaKyHZ2hi6s
b4ylyRup2Jhbu3ZxVpBqcql7uz/Gkpo2CZv5KWtw2MDmCOjn587YY869V4hd7r2oItigDwvP2ZWm
DiXc6Sm9EaqU/NnwdDP/KYYzOBPqpyx3vzSqBAuwF7vrlZ6xHOzTOFmkn9rwjiWvxYzCCwfShsok
+BUFlfyeS2yIG1FGzS7EF3xkPZsfLMfRlzHK+om8d/yQ+FGrxNoEoK1+spkOTj5twhM8NFxNHnOA
KJk0A9m5Hb9SqGzE6+Vl+ujjZWPTXQTWLUOl8Vhr9IuR2SU3GQKQbtV0pWax1BFr4g7dJpus+WNm
iv6Fgjs+OAXDmXQIsZUtsJBtH3rIRjsTbwy0FlSSYcp2HzyDtfAoykeJM+OYMhlbqipX3UDk9L9j
3CSkyXPUAOwcJezzzHRwJwctFSg2IoyKENXqsN9g3J0+q3xayIidGt5x8nZ3TjFmPABtr4HctPOc
kTJQBFvdTn2OBM83oPksNeEWk4wLX2yo25c5S/380ADWAPHWYUMu0mx4C8oUbWSHGoQpQEMGQVKo
W8kWXzH+UyZPh/YUf/vCuyf2rrta2pqR42rwN66R3DE/5KVmN+4+GikzgSssGu+Y1/lcbJiFY0im
hvbKdWNo54GyPXrwJwZWG6kt49V2exMxKYwEYpWquueEHPTPwJxnxZ7eTDsqO972dZHoCViFyvty
70at8zUlxAuslGr8J8ZBZIOTotK8YF4bCHWYkfpse5LCDcSbXhLsseqSJhS6Cr1V4mTRj9qJukNk
zYJlLqfCKukCddBqct9zm9nJmlcTTSO24lpu5zqFJYwolqUIBp0i20UoTD6jMKlPBIhPbMV9FTdr
DvHpVPrkVRGm0rmrzpbRBdt/4NAuAaE91UXFOjdrnOyzdruQj9SkTenNroJZ2ETeF7ne6CchCyXx
Zo5z65CI2tabru1hGyADHHit7c4mhKKioRrLwH305qwP9za0xDe7k9aDjW0o3Vq5wYAvjyexA1jc
fLDxYUwZ24JS2WMJhbrUIuNUsiVFBW3UobFyZmw6Kx2r8hJ0hvoWcZnnG9iOMOKiaHK+FVyJs6yK
7KfpprjzrbI1q62cLcXCOzTtYp33eWJu4oCfg6bOfCSlMl+D05q2nvT9Q9oZ48h4KYEKjSkVVsIg
zY8SS9x9LBSxc6EqTHyL2OBakWj/bA4c7Is7BN1h6zYMe+tp2niOsl7COeAlccD4HDEKdyz9Szf4
KPCS4Z7udfk2NzYLOyJbvW0rYvSrvUOiwrXSVU5vkSLgXKf8+sM8w0HaOJU7hHechQiMujqHZj1y
6p7nxJpuJq9BCW9R7l6MMkklbkCL9RwQm3pjp22aHS0zwrI4aid5tzOJgZTPPAfIWSwoi8yU06pw
jbHcDTRsn13uTMdeRfgyw1Q/G1HJksPHrr0YqWpL7wafXTiDb/9Sm/54pdGUO98r89sej48Av+jL
+b5PUqIJLUwwJFQLghk4K7ubjvDCeNUF9sjCrfHdEcVB3ebAECS/niWdBG+pZQmBCO0PfSZYMRC9
0xwwDC+FczYbN2AGXHZMRoURbUeIu8WuYnFwxK/fYiDTpf1VORKXH/nN9neWsCOCs52bxs5hTMjD
WvlDuWeVrzaz70/vSHz1j9Sc43BDOUXqScTm9o5DPz7ahOWYG35E/OTVJLACxEkYiWUcqfatStqe
+6YuerzRSs1iO0g538WG6M7ZUOIfZ6z7il2bp23qeQa2hrTSs8DPAcW8lsSQsnSlQ8C0qx1uCRPp
WSuGZZRXZMfMTOI3DNB6WxYo0TTRR1tfmdatGgKbSG8f5/CWHrAq6Trxqxl5Uj0q5FM/zLptP/3E
z09tWdR0D63ObxrR16dqCAd8BYZtYihkWpCziLyPnALCrFuWziHmg8bE31X3JucGf7JKsL2wDPOl
6ti2EtTbhg6yGGeJi2I59VyPFgEcHK93jh+op8kfioPVeum3M1bpJW3B3hJ83cMClQJfn5UQKWga
CRmyFtrrdqUYOWwtyFZ4YNNyK+1iuiqJuCI0lHfmjuueGj3O3FLKEQ9lJYOj37SIO6VX6ve8qRxO
NVXnuxrdaLrKRVWekTF4n07dx6w4kGQmPvygQDIAavjKf+VTw2D2n7qF/8Y3Zdt/5b0DJAT3Tg60
ovBX6q8hucoKtOR67Y5DYaPYBKJOdrfNR7y2FEdVRi7OZizTuV9ZrRzulZz5HGEzOQjZvZR9mz+N
7CmD+dzMmLBWPdodoE/Z8NB17fRlGxNrGsOfrzIfy4sNk+2L9tZj9R+GPDtTMfV7MrjNxyLCEKGq
VpAkyJTFpPTKc2o+247d1ax97C9JHAD9FAGMK9JrDBQoVl8Yx8HNnUffCvzvgPCjlnlJkdz5vJFH
UYYsy/JsyaLoa5wRPZvqXYJz5cueRKDZFcfdHpHHuI8Qt6W4VvqEyVFq/LInd3CYTJXDkVRvhjA0
vRBix64me9aKETfVMZv2zmUui4cGlGzUBI9179dX7eBiEIGazJVn9hxRwi5sjbi4Q0Q2ZZDK49Gr
L+B9eDBnuwDci/TTWIFd7PXGIiDoARJEf6gmGxysh8B7E4OX4JqPkcuYMk+PJqZHKgABJgfrbPBm
5AbXUYAaeXDM/mcxovGP+yl/9TSvUSCTESRAlHc3ozFg6E56wzqHEdtOFEPjIRCtBKEYlJK6voku
dOnTerHPPqMRMn5NXPb7Ss1omqe6YBCMmfeJ55WNQ15VP6HlhXuvNj2s9rlxATI37LzKL7DaBH2w
bQk5+5XDtr7iwWHxiN0m2keDHi8gp7wdqseOYapDYivrBvNSuk1xRNna7MzfJSp+Ulg7S91qNDEl
LLcJ5WyyVLbZ7yK3/l3wVr+L37CrEdLxATF+Fkt5nPwulH/XzEGt7B/VUkhzalJTD7/r62aUjGT5
bcjpGdPv/aUcz39X5uij5ydNpsGmWQp3z0vRatix/YvNM3V9jPn0TaEK+l7W9faOE5EeIExrfShF
Fz3UOZcJsTSyeXTzGKRvszQQxtJKNEtTMf3uLzwwM9yIS9thFIF8j3i4H6ffXUlfcBmeBonxaee3
/uwzfYzoYsh0FvfDKEB+sNWra87iiXHcWM9VsKuMiF6I3B9WSpo7ET9FKjNSK4oieQLHh4fVaZPq
RXtxQ7q52e4U4tNjgHQwuXYjkQwwNcJLGwXFdW5wZRX4TDEy7IaysjooTrm+krkRHN26HNZUGf2D
9LVxMzkeZBSVNT/MoQVigjG2/cptTKd3bh5QGiGBVpvYoVnAI+CQSNCm9qYyvTpA4E+Lx0kQ5rdT
7tMqc6wv2gYUC8gxjfk1T9yYYxvW0NksJAQgXYNC9BGxmWOvfvmkkX/C1Ig+6FqGaw0Y4rIYRV/M
yWWVHw2M8nIXH3QeVu+mW0kUtDx5fK4MgGFfHtJ46nZ+QP2rfXwro1WPYONma8OMIfs2Xak+ICje
slN3AJU2DJfbNs7ONV/hyo/zYD9UYPBGQuq4h/3xaGXtsLXaIkA9kmEjqSzk5RHu322rqEIa5ffb
YiytTzNWLMjLIN3rqVUHOBJMC8BCWW8WR8Fd4pXNJfdMEnFDUAprgtTSbRNOzAmGeLTf1WzZIN6M
wAJmGC7iyLSqP1QZBceZTcBHMrYTegkgxCjzivZASdCNK7seSHIfE2uLWi67HSaxLCWisY03rM4m
lvnsHWMhtVi1vCTQv4GtghZx6ntaovyKxpdLeOw03jbhRIeJwwelQ4b+e0z7TaNkC3li0gdDAvgu
FuGvEWp3W/IE/OqyaTyicZ+3SRdaiMAG78bie5JrIlrBUdsGQvuYQScioPYkSLW5YYCKlr4hM5qc
AOOIUd9em0brX+u+6R5wIBOqOnCfbryup9OTnpvvp9JN96grDf3nhfkfPEMkJUKSbPU/u3g3H/lH
8V8fxc//ghz3z25eRhl/+81/zg+V+IOGgF/9v2PCvzt6lfkH+XOuZ5IEqKTL9/APR6/5B/9GCYjf
nrAEjNx/zA/NP5DtE5jiEJLGK2DLf2eA6C/zwX+i6VO6ebYULrFgEOQ9Fj3/Sj+GTakHWVDVWUn8
q1PuVcEfr1z/ibS4lDWktc0m0hCJPXniAbuvZvdN1eG+89+joUPFYITnIJpfUvh7VezA/zO2yYVs
21M7sI9T4O2C/iYazBctGLC0KHVmZ5/M7JUyuh5jK8H5sGV0O2/nDsY2IInDn8k8TuqD1Nkxde17
t3auDk6GQct7GViYqFZLsuoYRrupQhCX6UfPqB5niKyBa6+XMWeak0TSfs4ZRAGQ+vm8dxByKTnA
JfCOXZhfYPdfCzm+VHgBqpbzltO1mqY9kyGYPO2GQueJc8xDkyOfGjc81ENymweyYJWHibBx6gMq
236VhNl9Gyr4ME2yjp3+vUURxwHNGoWPLTTl3g7coyav18vbLwMOOw3fRSbZ/+bl/0vu2p9fpOKk
tHmgeHIWnvY/GbOnvBZNZBpym2kNMtpdLUmWIf4aZ5puYfQ3q4iuLJ0JwO0cpi/O/5L9IZewnH95
ksh7wztgusTLSdN2/pLLEGt6QjyOwZat0FxV8cXrWCuzCmLIyFw0jcStDFKXIPL5LtHzS4/i++JY
pArmro3cYvU92W29m11Q/31qx3hvgxyB8nwZs/rAwZkipGdlZGJkALGLbcLJ8s2+AJnEkMsCMDcQ
tGgzShgp8Eqq4UPg22e9UHkiFZjbrhFf0xBMizXovjPj/dwQf8D798PWAkjTeOMhtyl0pAEkVuGf
ibf/4Wcgx8X/fAauI86/OPyoo//mAOR3/u0AdP8gQ0H4pNGANfhzTfLnAmXBzFueME3SQQEaKMjs
fyMa2Jx/vkXeNKIyzjpP/oNowL+CcmBBNLA5Fl2WPf/O+Wf/FYFhKiKHzCWskKdXyr92cl3kqhzi
+bS3XNIx+9TBWBTqyiVMTdGkY1xbuy42MBPdmDcHxo1pMqe3MzXctYb5Weei3fWjSM6RyO4jq7oK
1JnEuzfTWhg4Olt4AZuywcoUW3F0D1KBE6oZSnxcgbOpikfMjawZx1Hv4J37qAL6XZ9X4SbQY/lb
6MBl8IyLudsXqeX+eWr8xz6UXFIeGe3/X77GOoo+qCSb/+e5/Mdv/vPBJPlAmiaLPa5AngLT5ZH9
88H0zD+EA0/DRZnIzc3l8vcnUwDUMLnOeWiIrVZgNf5+M1vqDyV5mjxXstojmsb+d55MoWye/385
UV0mhzyRvvDEkpD21yhNYlz7Zdw57sbOIbQJNt+airRGhYruve/KVz3VJKM5VnnEW1JPzu1Il7mL
VB+eDVE/EL2VrDMSBp4dtiSslhB/iMi+Y07CsozBeDcMp6JpvVvcpuVlZCJYCbbbiaAnSodfvkva
Y+DMFj8yshkeFJ/gvT38FAjdm4xRNRB1WxvNJR3I2AXvtAuc5CVyyoPhfgQzYcJhB8yhviMsFvk9
/b4E6RQU6H/NX6iQAeIo77kOPHfL/VmjHzD0PibvEfM9w6KZL5oV3i7CxVC698rpITiWRNsEgf1G
0VrGqLTH4KIz+UNmYbYncIVOr7hxR83iY7KwdtNxr8qU7AFAboNA8BE1PdDg9gXB4K6OwRI26VFM
0Uz/VPTnAQOWaB1EQhqYf1U/sfL7HhNsDf6i0IraZ6sZskOT7RE2BXtg6M+ExB6rJrP3LMdQIPUo
wHsMxnHSwihrSBgwVfqRJbraRMv0TOTi7Fxw/vbrxv1t+m+v4YiXIinKXwkB1XuCDLMi+mZ+Ira9
PZOIF+LBH3o+SaczHr1GPwVEE5+xcsMVm8qLGQAupXyJ5W1po5IAL7Dtpphc0wbjCV3fWJfZLrSF
WDF6IC+uVPvQVsna8SXGtpSFiszUVqQI8Sbtr22itcIR9xAl7bwK8a2uqMOIKMoWWXjEiknXTFBC
kyBH/72uwVmnKcBi9o49bf66Mrs90uGNxSOU4JBsKEYkc6ICEzHS5PEIBb2k6Y9fkSmn2GEzktwi
cq58H3YxuHII0yYcw1EXPmBa9zWKyyNobfM0klTdWkG2mHDWfMsEdTUkj2JKIz4O4guQMHXpMTV9
8n482X56dGyzfiZ3gfzkPC4fUDHepZZvn2pcmW6+TWxdvTd84pF2FuurFXw04b2O9dOIrPyYdE+u
KZJPUZIg75T6bGoMj4F8ADEbw7q0xb61u/TcNvmnDswIWKI9HYMA5kcmWxq8mWF3HIWIijyKEhq1
YeuF4XDOpvgeuyYPeaiie4aA/boqiIS1oQIe8hlIukG8wSpTYwTYNxn2DcDryOej7kXxUlDxqIA4
MD/ZosSrtl5PKmRyyIrsK7bBhlgmuSAu24p1ANZyCOtfXT1cyXO5+HxC4F2JfwvifB1zOyNDGtCv
docStFuI9njTsnVYV0IDtmwPrkULnx06K9zz6K+KusWIkjfIkIBvMVc6qDI+lVk8nCUPaOvFKf8P
9y1La7gLioVv5Nuoe7IYZbQ0+Qvm5arrlH/C+nlnTvz/XYW7b46r1z7qunXsd69eSfCaaufs3RHD
ErJh7lMjYNnTmCNeBf/RL14RLrDQipInO2nkitzw5GCqoD4LgTkB707DwaBKi4gQXTNoMz5KsPej
O+6GCbKNypfNvJ9fcmygc2rfkmtgsAtlRt0axNz7EIYNOwXVg/JrCjF4otV8mZPkpnCPrKRuINNy
CLYq2hshRI5+eNHsFg9WjCDCVbjapRleoiwmzIoW51AF+6wJnJvBHx7yKch3Dd+crzrsCRhxamM/
+s4Xnp3wtjPI6oSF8qlqTSsymOdIjvNh4QbZmkz0yAPPGVrob8l+eShxNoBx7R7ZcxXKqq+V0qdU
qRzbo6/WYYL3f5TwMxk2t8esHi4shIi6bo6e6Twjv3ybmMLAOnbPKnJWGUFYBK2AX42jn4guaBoU
ExIvYWwVWsO2RFSbLHyGwc9Yp0T7zGlRjQ24rUcgn9g87hKADJvS1R7QarayfvYFxeEBJs173fc/
yTy80TeVk351YQs4qCFmXkevpn0ixQGlK0rZzeBDwxFJK7eYgRGtcWadvWq4KewwO7e9xd88genZ
WXOzSTq+BltKb51ht8ByJhCpBS9Nj7qig6mCeRD+gN+GRxnGJxaKgG2a4Gfvzt/DOKAqTiRNGovm
rhwBJIBFQRaKdnzy1Lp3LRZqQFNbXMgOurUuYlk5D7/aCGSQlb2kACdtPvw99VxIxmLJqmX4lGic
t6rAp9dN3dFPbNK5lnVmGYCjMScuBZcR8TzbWzefuQi6B7upjJVldS+G3x5EyrQJzAF+X39YtW7K
Xq5zn3Kd1afAg75kaJ+dmR9vSvaUIcZQ9O1s3YSMITpHsbwBVXMD7rM+BL3jHKs6PWckgHq+M/5M
bYJxpEfGW1XKFyvCQOd1Y/gmwVMl17YASyDL7IGddbkilW48lxlWJaAF3zjOzt6U2BsR2IiujZbE
FGmfyDpaEcYw3FVtPB1C2JV7309IM7dxkDs4RPazmrM12Rgb4ZaQFJZ/WDqQV5uvfypeg8ZDiN90
2574o52RclcooYNDb7mwFMBDl3AZV3Yv+mNVFOCLnSI7SMIphj7D8KgJQ9W94x4CCzsUIRTNS+Pm
1i7RDVLP0pUHt9bdNmQDFk1W8TRG3wSPMyytf/OQCbKJMuwIlocrPYTdjkg72AmYlWcjK8xLoZiM
T4Q0HDiobBB4zsGM53aHtrs+40ZH5eT755m9I9BPMBeaRWaHJcssyRbppkncuNLfw6B88ImBYLZy
q622OzN4+9mxFTtxza2DWN8BfRRklaefef02wVR8LBc0pkhv3Dq8bTrtHIhyGPYmUW/ac2GVZ1hQ
5yZ8MEMHpbFh7OI2J1QWlMSd42Rv9mL70FFGkLXuAIsNHpoG39uGaf8oXN+4zZoJhGE3byyeq7Vh
1t1JpOZPBjjWPB7K5fJbp8CGPNIRXzOnw8zT85mUjrWkPb7GoqqJ5HU2QYc5MlU1aR8R2Anm7vOm
7Ca9h06pVi0javbcrkGqR5vS+ZfW1jD1RXVpvRF1la57f4K0GJmfTTF3e+l15bn1Q46yZJGd1iPS
TWVcU9u+GwyvOE1VHt5K91I3otjGbr9HhKsuXGDhCdf4DqUTwYHgaQk1ccF6zCu8M5+JSThU1t3j
NH4oQKZkMOpzT704LM3D+jMdww28iUPrdm/MzF8pk1KODROvKI68vkUX9R2nlrlFnv9kWwVBgHgB
1jEMcfZQdXVsEG7ekXWylQ2CeIBLcOeITl/7MrfufENQ/PXhJcdQwHpofNQzxR6asuCaBd5DDXD+
oepEc0KfB4IAbddO5lJuUiMNn3B0YfMcnh3RvM8KqT1rq+gOmeKba9oHiLf5vTcLCE5Bk21Emwfb
qidUtgZmtMUc3x18I/bXqvA8ghKCx96J3Tsu8BObzWs5mP1TD6OL5LDmUtdmx1qy61GaYdxVPZOu
WHvMvPOuuo4+nzdJ0eEmRdt1hxv2M9ST+eoX2SWI+uZmDJ3mRhtxe1Ma80871f52cf2YvtL3JJRi
Wh/hR1FharBQrn4IbceB2+qNLwFvxKrA1neyjOxZD91TVvXdptP1WpTTg3DtK44Uzkf8WZhTmm+P
z3sjmGptoIzjw6lEh9wNZrxQm85w1lX/mo8VeiIKBsOglqwMeYl7gE+F5T/7hbdweqN3EVaseeZ2
207mW95XuIPgCa2cBNdSbTovwusfEUtSloualnMJtTCDOzM2r0NbPaNY2YPWJC9oTl/SkeRqIHp5
WLRnrx7EmmESZXvGvVJQRvd+nl1DVX6gM91wKX0jJUBo2YvFyj3eFKZmKpqHm0niGISkLuLhF7sl
oOOqe8ny8eJ5iIVqGqQUoQMZLPZXg59g3Qu5jzUKQsnEgloTfYnHQHbtWh5+w1Gt7Sl5NdgA3r34
ThxeGnAVLGt4h+2mh7U7Wjh7qwqTalMjUoqhNvjedOygNAQIFlb0FWBEZu9qDCuOrwh2u/VMTG+x
E25/Y8YNaQNcmIEob3yFM7C1KXZD2onBzl7ZRPB69SAb24Hfibcw1vkD2wzYsWXwmo5IykL3Ek/5
EzzsU6bSJ2EPj1R+8Hk0SU0ReMWgojCiUkvH4eK43Xsb2JQHPvsknv+3JbTTgAL9w019jAIGoGyC
de+lRl9vlal1GMYR75TJIZTMvbvPZGpyym8QYHaXePSxX6n2CXv+CJgvb9NdEpcIV8gD2Xkc7ieX
rdVtXtOmQg3vmQhpg0yHLrybII/w6QhOHA0PIXfPZhvba9j7AkGW6m9K5q4oGAi1bMJTzZW1BzxB
QRDCoM9ldKcXSFkn5+FuSDCviOZXXozuuQhJPNd8xdBuvY1tWdWDs/yjFuNnaVs+Ft08YikfLrHE
kfsDfNyhjoPu6vnukxY4PDI/uU1S3mKeQFL7sJHYenAusp+GjUyIMwTyPqIMBHkzV2F5GMeAhaTp
El0yskiymuK27J2z1eafNn6cl26vdGPdMKSADDi2+Wrunacaejfu9fdBiZexEfwLeoq0nF4SJ/qo
BAHkMzyqPpKv7GW9Q2qqQ2Pl+wFLxGuC5m2Vtz5a0rkDGVK3F6/ct54zn+axvQYhi0Fv6PdtksUX
2y/wqHrVNsVPDViOolnq4QpR2lgLUMIHJvgZs2y6W+CBPVAA+xik/QIuwyPKtQmWlkf9UoaWAGoT
9JwWgJ0EoV87L6LdoTlkfzdN45Ph5G9RZGd7/Cuv2DDciy7yM1niWK8yKz02ZllvM6NJTkYzo6Gt
hbu19DDvqii1VqZZGZ9dWJ0EN8iLg1QbNabqnoo6ESshYPwZ44SwqB5OCS1uU9BRYX+gAw9EfbbC
+pQEjC70DBVBRERfW7ZhrcdMYkMwAW3+9gIkb8Xk9tvSgoNNStbVCxcgo1cEOyuxwtUQt+ONwep9
VSWqvjbpQDpgfyaLqbwAuRxuktDGYGnj64eucikbCPCm04P9HOr2tnWhEzGMv7GchZ0yFeC9Cu8x
w565DeIu2VUq+oid0Lkrwj5bDViff9SuIdc55f0+9W1oktPg4uCnz2V69lFRwINuhBVqVwBFnBnO
R03Pvw8Qf2xKct63I9LVM4q/VWs6eK5H0NHVQKMB9+vWxAwMGpJiAbLazFUAPqF1k5u6jU/1CN9g
YXK7frEPeVjI3mF7OpPhSGhtsSERTy4ad+KqzCw7er3zMZh2dWFFrdaO6ZFbqKL2qAh2D6X/HEfC
3MkAegNqVxLuBtH96BZPmWEU+j3rhyNu5+IoECduUWT8hGUOZC9seDjZ7PlbhKVEeThfVqLddxxr
xa5GBIBHwxO86A6mzrm6baL8tuixfSVT50HBtCTaaDr8KGMUovNB7d0p75+HCU4e+U0pIwy6FhSf
PcelE91WMYfPUPkS5THkeRPj7RZN7U0+JdZlHCbvVMvwkozLaI9wQhBKfJJSGt+EG5CK3iYKa517
G7ZNsslzitJ4IJubqJ6G9smzzqIctq6b5idmTflu1jSZdskWLZy9HE5B/JAxX8hR6+47K4XSUVQo
wCHubApTNpvcCXqq08ikXCAvM7RiwrAnPPeRrIeNVdKkxa37kqeTfWhipgJeRMCkkxRoChnNhEFm
QDvJhr2U7hO7JeKUeadFsq26fnrEu8ksYlbxOfLuLd5qHO8M+AyfStKui/txyE5BVllXO2Zq1BAL
tnET/YA8xT5FdiAPjTe8t2Jsz203oIhPJy8783h1UNFesJaGavoAxdMwExz2baTozrAJzjp9glzh
XG3iROG3aOMCi9dzfYdzOkwuAvTDBccaoQZxQRQIP9cpGCQQWngjrXiXK6kfO3igqeGE95NcWjjx
2JsS1IuwX0N00bvM5qqa5vTqShSP+NWr80h2IhTh5ttY/kZVf2ks8yFRmbuf3Yb1VNzdTjHJyxGJ
72NMOGPd5zlmO2LxKsfECClStSfZsb1DF3dQgx0dnby2UE5X0xERIgUyKlg0FjX/bazqS5wMd4kh
0C4Hms2dPzwOQSl2rTVvMFHsikChYpsiyUwU/X7K5zWE+SMgxw9CmtMLRq1PgVO6LdW57gCdIzrt
5qMe/a8SXMbWLPvvsW8gv44EbBp1C1Ux8/aevTMlhXBNLOIqDiR/Ze8nRs9XRP1g1ktzU6vG3Nhd
S5jskJxlMdxPCdeuqIkrbz0o5b7sHlTaeusmYHqRyHhXgp/f5hwDC055+cPHeDWqgd2waB4hRp+y
0Ed4a5gfFg00jyTUgpwMDKPy1rMdM750g0+7Nn72XdVtXcZYmM6yfT8di7a+dcbg1mobJsYt2LQS
aUgUNXs1f1WNQYZBGDvQz3e/U9DCsr2do/SCOpdVJFjaqHf2iEbxYZge6sbm5+hS9vp9bG3iLHI3
KAh2satNRtuA46qofvKteev4/eccmfkpf1eVcaegx+BhBJ7R1uyOcgawKQo2s7bx2SFpcmj0mHq4
bwSKwEi1zBA0Ey4Skse2GJt2yNLvrB+QcvJLAgt/ZZb2EdnfsEud7LYjI4cZzDrrfkbVV4Xm90hm
/RVRX8dSXbupWo8J5TuS7Zc8UT9ixFLnxK3WjV046JW7j7mk9WDux3BLR+dODjmXqWVsm7m3biQ+
fHgvP+MEREFStcMKSHR6pMfVWxgOsDbDPrpPC5dkeQwiCV3IGfQEbN7GaJDHTNMJNfzCwAyPIqND
hrlJWl5InZjgPJUlvbi1EdopL5H/w9HICvAnm/TF1XuQsNIVqud69gSejNLeImmPz7XfAwe37wEC
8rpSmnWMVoa4wEdZeT3SBNCyMqVH9kgRjScb2JGTE3eSDLhC22821etoEM++mX101XRyhbgEJYEe
lpQH+iRMRtN0E7nTe+Do20LkzcqMYCwzZLG9l9lKHolUJVu3VpCkho9JZ/tk9F4RTt1F4y6bu7uq
+iKlhyINXsRE8spu4OFBvwzqi0vDES1+LvPLyZNmi37QPwQZX/QMXsACCHhMEs6PkOHoUNJP9mQv
rHh4I0t95lWv6BQzF3wsWQWcS0dZEq8TqgoESBn/io3yNe3Zp6jDJF9Q3/PDBBbDcdvUHaf0IgXs
G36gLMNHf1JPrkgvXlu9hlb67tla7sw2eUYRcEuOzjqqxP0cek+GTZd+1nL4bB3vRz6Ur8gQAYUX
VGIp5wvy0NFjBl13F8kJf2V+2FiVtykGjoNwzTwq2BJHWW8S99kr2C61ztRuo//D3Znt1o1sW/ZX
CvV8mYggg12hqh5230pbvewXQrIl9n3Pr69B5znn2vK5Nvx4C0gokUhI3JtNcMVac45ZyFnElC7A
TF93PaEwExFlR0fCjXFFIRctYbdXAl4WcBv2pX5Sw+RK9JrenuPsx74CzekN95V7h+hPWxBW6AEu
y5+NxNSJcbJJYPXrLzkkHzyx/Vc4b+FGC+OXusheLIf80U8NAsclUXIecpDeuqrm3G1Lf8FJk3Pi
drIOs3tisRdpS2RHHfTTtg94aBwXNbhkVT0kJYkSQU+xoLXFV7BYxs6NRbWWsoRPlITtSkvYyiCv
cJfw0x7yqn2qk/TzYIcE+qC9XhjZm1ZQpjU1s6Awpl1pa0W18Gmf7RCp+ctvf9RAeEE4U1deEUS8
mBxnuA70krfaOEqClmlgejDgAQGRwMZoEiIEwRz+pJ8YeG4rLQU1LCrNRkEx7wLidA2UZck8CaUJ
zVjVMDuhs8PpGK+qkG1m12qn0KxCXsopg7Cmc45B+Zi6GYGm7doModlMBiaIWN5kJul1YzWemIpE
52FE5q5iSUwhMxYzB+1IhDl+WfPU2kib28Dub3BGXiWlbm4HT8oVXfxHvdeiGxMdydImeBFpoX8k
/qTelZVgvtfEaIhRZnsR+PPS5RVDBbqTXG++MqQMwjf8pacgD2smphbuyy0Qo2iHeOtLA5+2zuYJ
V5LSXqV1v3TTWrL827ATil3Z9PKZPFleCsK9xQDK+DDR86u+bh+qPKsPPTzArWjgmo2FIBuziu5Q
bX5NjA78DJvqZSjaxz6Ig0fkkBh7UslAovBj6kdAzQz/5y0bODwIms474nt6eOxEa0K/v8aIQvsq
Rnuejw9VQ10Xh9gmoXgmW6PkK+ZIZfAOMgL1DLjLNMKSNZrSA82pGhmtj5YpNjaoD+9o5eMImEyX
dsKhKORwXWiTf9AOJPgghk6wjALTn9a9U21hQZgJO4aki2/0rncOsWCDJpGULhtbvE9+jsoBguYC
Wut161TxhTHjY2m08lS5RoX9XL7XBeh8M5R0YSKytRlZbS2TFadr0lN+aqsi+SQK8QDLbT1Wpnqy
Pf2xsGtrTdu92Bc5sBC9LFpc24xW2Squ4z4/KT+aVkNXnLQBIG3I8DgCVV21twRaTee6Nh9qi9Q+
QX/Uo598dorsWGTqddDH/OCGfXKZCOkKPePSknFECxGvfecSbWCNjBdI/1xhLRAwmGL6J6j3aOSX
YmkU5buTD28ZnJy1NILpruucJ0Tqj/i+pot2ABvJnKduw5VREjUrFr06OTY1PlmFkOGHlIeUVR49
qfniG+xEhiJ5HyyyZUBALMo277eoQd99YpyWInOybYo/bxVKCVaYnSBttdmrE7lL5jYreGC3Vmb7
W5PpyGJalgacB8VrbetP2PTQESy7Eidl0TBH1HR2xrC0cCVWbzHxAmtmng6GLdMKjVXt19WyH3OM
+kVvgBHHvjam7Yl+SE5TpIAYjtIrlqRotbgFPBLrJj+dC2T9a1N2bE8HoMeTmYWbXsfe45iMlCrT
QazMBV/ohe0x3ureFDAqN4SqMPXuPsHHsYf0C/kAACMcMjJC6l1jXMPId3eiHOvbScvUNmna6RiC
fUzeEp77OyN6mvE4uI2cQ0jczlbPc2SKnkFAWUK04RjXy7Gbcz+6YjkO0ROgnHGl0ctem44FCVAv
9VUN42RhMJoO0eBuLbyZ21TQsBr10aR5QT5qKvEvTb2/7ia7OphzSxIo45HmA6OxJriVMdt2054g
rLNJXhTKfW1D3juSNlRp5P66QkjHtkxArSega+Hx0LoFgUtkbr5DoAPqEulsdtH0eogaiGTkTFV9
o61BBcP2Vk9Gah6o5L7gwZpojtKuGqziCTLIcOoZN/WSTlEWBP1D4nTntUhL4w5lvHtA2AD6Ph+P
4aio9hoB3aot7Qfoa1+TosZ4GDIBEXe+z/gpncQ5TmMgQ8VjNkVq3bboFvySphEu6nZD4BWulo0H
FhCjh35shuQhAgK8nWh9oynYOFWoA5GAkq4n9ku+GaESr0pl0xpEr+E6kCP6JO3OBblP/Vi+tsSU
kXCPKDvADN4gHl2BtdpoWqpjPy8YR+YRJJMqxYJVAT8wKRvQii0q6T47PcVZUKYP872/SII0XKke
1YbzahCkvsIwVC8sf7wrhPHqpvHa0NuciizqVlAqbvIBiEassHiVXvLFHotoHdcFGGHvUTlRf+NH
JfRbHgITQzwLQEOlRVOwENffHjOylwUfmvDHQowrhWVo4yYgQPIY2atvqHPaiX7XV166R8xdLYdH
3aZAqTGNL+uYXmBXrfywPKq/dz0cHUn4bV8RRx+3IylyxXs60WYbesyhgyHyhRaOTyYIEW4HDMFj
getqmFyqpTDJ1jRMj37nOec4f2Y2r29J+n3DLGCvB61h0RgZ2ERi6yWjRTFJvO5Ue2enew7BgW1l
aoLh6Cg4gBq7p7hjHAtZYBGg01s0BdS1eETzQHLUQfPViyHtkqkQEc9Mg/RlzZO78y0ZwCFkeTZk
4a1z2vhHs6vis1YP5GMDH3yyC5TsOFuDMNGfKWjEpizZMhD1Lp81V1zqnoFVGsbjqmm1+g7swIav
/eoBuTsrmgDXahh4WRgH2oXtvY60PVGBxsRj8LeJnd3lkCwPbhypVaKHDCM7e7qm0r2qVehuRRyF
x4KK3vXq4S7QyN11crCPBl6OIo1WdRU1lwZ5U0mkxZ6u4TO/zgulGcy1b3H79y1CqbbGNaxs71CR
NHCeWF/A8fSM8MHfjIDrXAVkT7em4fzth4oByDkOPTyc7uwnOZkuS9YY6s6pcgrwDSh4l21PlVSM
1taYdfkkkd2MnngQcZ2vBNkBIElY4m32GmUaGsdaL1470wsPQdzVNzQet02nQN1kib8tp4a2ZwsM
G/v7Vkyqv60JIK575mG1uGInEFBjs8qXzSrxYnky4uLWDQDImT74HaqQdiWbodl4wnhzQOWfR54T
CDZ0+bJ5EfH7FdGQxQnQ7NqSMgS8lp7DgpqUOCKwK3U7bGl1D6vM7Q5SVZKEbSUuKm/LfSoo48Ih
WicuLIBccx/JopYn0w/8VV3q4L2nCiRgAuul8Zv9ELo3JNwSAWk01LYmMWplzliz1/t0Z3dpsyx4
wXcAF68nrFIwJ6FDVUoQUWHb+25uPHkdWoU09p2LZtfvqBH0VUizBMyWA9lQq4y1osABr5wSQhwz
BIEDXq0NIPJRGBU3jZvRE0vrQxTXam0AxVmhhM8PEwbw0Ayv+0in/G7x/iRdG15rYdvtuNhPEc69
w7cfRNfsS3gdO8cAsd/YHb1Qcue4M1GVlKfYtetdgoppE/QoBAL9nKIT/+zt/QqsaEA6GGFPE8Mr
k6LHaPJd5tH8iKP4M8VsvItnlpcz62Ai9hH24Fu8eyay3RjTWkUo9uToMMJFR33w/CZYmlXBqbWf
E6RUmAqL+4a8vAVBVZPv+a9jedZj9wHFSUyXPQL3mk72TnNxxEcVtBnyua+HwVSXNq3VFmvvqkqa
F/qe9TnLjHDV+uWbjrKWoVbvruIQHQprSHEGdANgKsYuFrvRyXImd5FY9cQOPq721oBJ1rc99nSR
vdJczd55ngUrDEDXk82DjT4RR2PRiI1p+NND3kZHS2jxboA1RArdeNE9eDx4hhjSxsCFjbLSqPJJ
E7BCSB6truiHJ7dBSLVck8+4KdNgnVvmuDZaSsxa0kVLyVxei0kyw9amczKm9LiyyVlppKuSS8vg
uytIXndKP31UJMWiPSlUVCPKahVBXhBSGOZ5W8hmB1EPqKEMrh7cqGJN2zHZiNLzL3aH4CFsuvNk
BBDKXGfvQ9evE23ahV1+m0srPYT19DyWRbIdjTba6mnyic55tiLKO9vq5GqBtnC3jSR1BQ7JuK1E
kUJZJHwZtzk+1ILA9gzmGVrHBtMVdETUW+wwxakUwPq0oJ1pwe/mTeNhAo4CE2qRNe9xqupetf2X
LOwwNXULK89Wvgltl0XU37R58a5RlDe6+YSBpdwFUYpgKGiQtWmPXGH2YQGyJcPRt2mPNiDVvCf2
cefSae0DoNVVzFyaZBN9hOds7kuGkaTDehh+o3zXqupcyTy4Lm3zHI3eDDzBsFDfwrTbxHkBY6u+
8hJLP3KGS4QnhEyXyloCUXT2TbxLmgg+cPfauym9Tt6fxHVyOhh6gudYKYaQS1ir56x2aopDFHyV
OZ2E8Hkj2RN9TXJwl1XpyxW+Zn2HQfFzq5HWXntgH+Q0naNsqBY6u+lrK6YhhGWzDsJDKu1nNQqM
enmTrQlGftddKgfNQ5qp6f4lnrLwZLlUSSHSW2xlxBmhLVK3wRhtcUAHu0JDRN4BK23t9FGLgwUO
9C8g0vOjNi7KnvdAMDn1ztSCXdQTUtmb0f2YtPkSb84iq72BonN4cZsI4WTSnxKmWIATF3peb1G1
z30HPBmlNMSiI3l0EY3aNk4h2qPY4vE65j62kVLJvWzzR7dS7JW+qiYE8uManwcDFwcbmDUrsL3h
Fg8EYZeqQx3qdNGmMg3WoHIwl6BqRIDrtuUCrxCnUN4q+v5mzKeiO5aMVXWsIverQXN71he8iR5W
sT92T2aoVSvG+JCgvTpcIoHsEAYHJMBEkvxO8zBNRKRAA3NWprD69RquRA/IgBeI3hrTwRmvSomZ
HhtJi9SPy1lTVBUdM5g4u/R6jVZk07dlvnNNNG6qARBgtg+lFxlHN21e8zxdMTPf2GZ+S3FmLYsx
TM/MMKmMJ/awBZRfP3BOUeTpZ/LaxhXkul2SuLRK3JIAoHI+8T2aNBML+4LZRMJGm+nhDKJ2wEQz
aUClXEYd+W5js5IAXf3OujXCz13nqWMLRcFLGFHGPezUBMQfRbv0CPpAowtPCH2Ea18SaEEvVR69
2DF6GqMxn9qoepGxtxG2r19FY+XdtVBVi8LOH316B5kV7dyggl3fiC84tzmFeIE/kfrkVC2wGz97
rip2o/FUoP0iu95hD7CyTHfYBZ3DSNyAtR5zgVcyAIbc4feuzc6k3U4jhSY+KP+BLYGq0EkSCkm3
3bdS+sfdeBPUzbRGfqavvv2n7lnjjVEKWkReqqFSY77iZHnBlsu5q91t0DrdV4vWn04y5s409NtB
mEeinDYYwZs724aKEFbHsCjlURbubQ8pamtVPfYgK8RELtDDFoKKhga6Webxi8EmQygSdU0CYE2y
pZLP7P+nbY7Y9mjiI9/lkYddrEhOuuiyHUL5heNVFe5xiuoiv/In11v69AeXbWEdTKnl675h4qKR
uGgjUaCxweslNR+6CfEYyWoYrN7DOVApK0gnMLCaSv3eo2F3QCjNYj9kxUPra+jBSudoNjyyYxOl
12Dd4ItOELcEIWljbGm4pZEYYQxc9zaKKtMRDhRnTFA62tcpyft7mZIv6Y+Zvh8znMmMR7kwYwmB
QBbNSqOtsjQ8er8aRRx4JSPcNulVEAl1/PYDTWW2DcruLlQ2y0LtnNnyGkfQFHSLRian3yxBf2Qx
eQrjsHj7Gr78N4hvxe8x+zchPvzXxqfVG42uf+N54pf+4Xmy/8K2ZKIycBCizP/+p7UEz5MjFW4O
G18Hb0EHH98/TE+6g1EKF4hrSVcqYen4Qf4JjXOwquizB8RC9cFf/CNqnD4bZn5wlghHt3FkKWkZ
TK2xZfH/v7zcMqes/8//lP8RZiaRrK5ebluS9txuyi+Ry4w8jLc1PG/U9Q+pWd3VaCEWE7c3BXCH
jLV1Sd9hYkybvr/vhipbVSWtl0rziL8WbX+VBewE5zDVLcAgUMokJZpYoR56L3rrads9MBe+Z5sO
2GykdxmZ6wRyD1EM7a1eVbANkHNJkIztcNPDjoJTCwm8Qe5fJNkpTLNmMxm6t698GE52fp0aE0vN
hMqXyJqo7NzrDpTWClkG4gg1l3PIAJJ6xUeweKWPxkrLkRtHTbzKVM2uoDZfp1bVV9wPDw1Erdea
FkZQrkpZP/V2QutHacZ68odNSEcMU8dIuuzgozML6k8IQtUJVw8raclaNzI4SbpjZmQb5EVPflSD
OYOTvAjRlq4F3lCSFgO9+pK5+tYnfWpldQZCxzK/dtJPkWU9t4BalrL388XeCL1+jRQWcRxv+wKw
41x5CHoE7MiNTZIPz+ilkMzumepmy8HyX3QYP/vWoK5y88VQvqLjnZaQlABWVU57oE8V0BNBTV/7
Eb4H2vGBD5elnhNwcMEzL/SumXaWYKsJ8xsc2raYGY6u7q1TVkxI3si4VBsGx3iyrE3tYDYyGhgB
PRmQ09EwK/caEzkRMSj4jwNhGMsSQ4ws/faQ6DQOolZPt7jWjY1jkHmYG3Gz9bIWza0dW0v4UIxL
abIxaqDGo/TetsQaL8Z8ICqsEfpCIw1g3WOxX/AhykPt+xf6X4+8iu8tBVw/8hVYNvfa9cWbn+gu
AZC9OMPW4x3q13sbztxTEUwH3agshKREcLYpuFDHCp8GWd4VsX/jJpH35PZcDUC2ZB4197xMGHeT
cDUCzFi3FWNynqz6SPRDt0tFt6NUJixwkoR9dyZqDJLCS0hpkHEFr3wHcTdg5UsbBQ/I4Jg7+WaC
UbrUz/Bjtn7Wq1l2aB0H2IJ7L/FuokJs4AlUYN5kfPjzpfi/UZC27QrDmoGX//VCvM1fvl+G//Ub
/1iF1V8AO/G0S9ZU6/swbdv4i86QQr6FmxAL/Xdh2tKcF2iLBCRWSHu22v9rFZaKBdrEl8qTLflz
AD//7//+Mvwv/y2//O2Erj/89/8gAOaSh1kzL6v8oR8W4fmTscqDGjOtGXnywXrPA9tlZtL36wjR
tHLGe4+E95ZYuiGZU207VJdKEPjpai816pLKC15JyYqWdl88f3fS/vHRvv8oPxkNv30SPoppKsGp
AlHw/esgAakY83T160mxYZqU/95REy7GXht+g07Clv7zt6ZmsdEoK8O0UVv9eKzWAmlg0JdeY7JE
bGmDTSRt3N4y767WWZm4WzK7MZtF5HeoeQqXKCId/O6M/ewJ+jS9Hcd48+CQXA35JznYzpKwB9jd
gPHpLdCj8K1kZaRIbcUQ5oDLnJ0cawt7niKfSrP0w7cfRUJsmOfIHYkQ1hEZ58oiHnzfkpO8pFtj
r60AxhCcGQvhYXsOHcu8mkXexBITpVrHWJbc4srs+gYU6aj2vHCOU9iUr1PRvwmzp1TU1ZWUbnAt
Kcf2zeA5uyhL70iTTq76MS7WiU97sEVnuIH2/lmin8KSFNaod4C/603zlDnAhMPQah5HVA89bzFf
hOMmSaL8BnXPtO/7IkXO1ELtMkjsJUE80aLumI/9TaHq7gb3pA7LRUvoB6lHDDMkQkTW18IJgwd3
PHUoGDBOoNqtpbHyIOUcM9jyxyEdzjavox2n19j1GYItT2di5BcY8Xwr9FZxZhurQEp2crRX2CBq
YjVo0r7tLJZ6e2RMYSDXt8qHvHETEgSrm5kusgcLQ1sFJ4wyGRh++zHA0D108w+rdwMm0LmAmbBs
oXpeFdRPc4QjZSpxU/vBrNplW7n91u9Sn+zTgrW9R1eBAHI6aj2NUcdWam3rkQ64YRQkPhBFY5MI
GTCLhxLlVtcdDj0KiBYmLE6vEsvXrTUWaySoRMxoRX6BVo9jqJZ3acDrzOrmnI1RDHvh1e2SoEAU
VLWUp94LHuK8Ai3HhJxblCZSEYevDCf3tk8OCiLdkAVgAcbyWQPUhHjz3nbYsDe2hvSn0O6HLMNJ
Gt70QfDeQVgsgypbRxo+mD69iSPDOxTI4jsRkQM6SuZ16gbH2R5cTbSwKpMwkSFh2NnzpHb1EVHg
bI3xsJT4s5kOT1E3cSS8+RjTHeT8nufM0uxTdhwhctFb9dbRINgZTcRD+q8Z2SfSiN49G4K+Gz/m
EGtKdnqkYbATB24pMnuPaPixLtCEFl69Lw37jPXX4Ebi7aWXcFwtDpSV4avTvSVy+JLq6E2RMiw8
G723x24lQ+FK6mFmqAeN4BqKBUIEsKitHMQSeuCdSLQ5u3l/N3T2FfiwixkUX0GYPSHbQIcfIziy
g9eosNDqa+6680jaiCGTtBbX0MquwAutQqKjDa16mc/WtwPYFqdMuikj/yLboQ0W8U5W0b2ZGjfO
aH4BHnT2B7KYquFRSP/d7rR7IY0bs43eYbqDjKgvZSzGRSQLoMQiO01kHy4qO3qanHEJeEusqBUd
mv0cY5tY/Y0KGdtBV2rzClG4qp51+KeZ+64XtHc5wTPCJGRY3Zr6VnqcXbPDNhZAA9Sce3RChW2D
7eQ+0mDMF2YCe9W7jDG3gOm7tHaSU19nT5r2JGMqWWMObKB3mqhVaEMuYQnHh/Ul/zqYgqhG90K2
8cETuJKaTJFmNj61jr2fXyl6WZG60HRXHSIboVvwj73q2RTRO+OjK4P7IXbDU+d6e9rX9ItkdkpH
J1zK1n1Un/MxZQ7s3TuadWV5nLRSIShF3Y1MDbCyzhfVsCjvBlUXUB+ZctokpTDOHDvWMguxRl7D
XbISYJMgmhausvTtlDftpSXtlMX3yi4AGUnEw3lf9WeN5kwRIQRpTNCZb9I1r/H03cT1HinVxXec
x24QmxoGi8d4C+jjUmfUVfi4mhEXvksayxgKuXeqAaZhApdESe0m81CjGsVFRuTgpJjJVHEkp48c
CbekKaccbsSZ5uId2ZwxAbbkTVtjyx5xlwb1s0OZO4OV55PVtPzdKZmu6oFxEmeEbJTL4HefIW7G
a01Pnx3ApEYSv47g29l9q5vapsVN6tunBi4NH/0gIKDIsj2Ion3CRMn4OqLXGb7WYtrOUEaOIjOx
KrrqOR7vel/ep4LP6RkI+wySRkLrNanbfZp1wPqtz5rQ3lp2BJ5U90WLusVRqOxMGZ8d8ms7u7uk
vukvYoJ9uTDcXDzjB1SHN5Vw8b/zfTJQMh2BV4sC7bIJpicmbK6p+D9dlj/+f1+k6kDcf1WkttFL
9dJ8LFS//da/ClVlw5OEbcH9PaMo/tkusJy/qDQhnbimYUnjh3aB+ssWvM5c25aSTbj1n4wUXfyF
YJSNPSICg+OoP2oXfKwOhYu/iD/Ex3J1nVLxx4ptDAPHEDWikFH69U6wSXqEKa0+Kd8gn+G7M/Nv
KtGfGhMci+YH/zi6oBSdP8t3jQlcZD5t9RkySue769yj416rsYcOXCyIVfzN0T7CX6jkbR0tlilp
iChlzp/mu6PBoRgxDUlzjeLtGu3fo9b4a1qPi1SMp19/sbmE/p6ORFuJbYMOTmSmh1D9/HgoUiOa
rgfYiK7OnL1pi6Gr1oqxCuMgeiaV+dil7j5nkPibivvjGZ0PjAYJUInOZaTv9OOB0UvmPL4jxXEQ
C3ycpTfdVVXinbRJSiapJVTRBAjE9tff9+dTy2ENEx6Kzo1rz7uo70/tbAVsOLvBJvEsa2eZHbGD
dHxxXFeAX33hDde/PuC/O8G24Fbn5nHxYnz4nlWZ6bzFpT0L0IiEs0qzv6uYbK/jMQy/9GUBzid1
PXkImcKtGbU5qz/9AIptHL097ike4Y9XeBpGwhmDxl4HdArwMd0VIn8kNgKsgN6+WImGuordFZj3
fP/rI/Og/3BvmY4USqeOQ1gsTKl/2L4x2Zj6MmaGw6Dc3XWqDbaZXjS/uaIfN27fjuJiuVHs3BRn
8scrmmtOmgNAwMrpWbCho7bt9pae8nadE3+6CNnMIp40yQSMhKzfnNyPt9N8cJNkZHbrdEAB4/x4
cGDbMD6M3lznfuEc6M5P+1aX2p0aXVwUmTR/czw5d0C/f17/PiAtXJ3H1fmJC+WbEd7b0sWXYOhQ
n5HxLZtijp6KYC+7TkZig/QH7C4E8WihoR00NQ/Vf31hP668fAgObnM/0W+Q9twr/v4hcgHL+6nq
FUg1XEJO96rUZQi07jdLxMcQETbpPx7nw9kFoTomtEQUchsSOsmSr1Y1g//tEPXR2QY7gUjWDHci
Ritodip5IR/O2Xo9+HcalO1sivSWoa2hbNRIKzIy2OlaZBqXWCE4dBTkYZE07uXPz46kYW5Ly0R5
9NMTD/hWOU6H7jONnwcSw7R0GtF4d09/fhweLTo/irWFMJgfr4Jn9JYU5HVvqnxMSBlHpaEF4muH
/nH350fiDUFOKGhqoFQfFk3ViRalFGt13vRy0zSGYPhf5Ftw/9PvbvB5ovHxDpeMS+c+l27qlv3h
a1W5hnEoI05gMIxhWeqFsQKRRkYRO+2HhN/a6YPd71qd1jHyLjcr1tJmPBQpG2VYHGv6cwBxBX1e
DIS1bEMHJm3iXCGmt52Fxy27dqyAwWXPipKssjJytlrWEMASMYLsUcqsHN2ENxKis0f6q+cvuGzr
2dZoJDh80viWnRcyWfZd+CBIl2Db1pkumOQO4awcmwsOEncdtjXjPoK2u/5OTTQSVq41MBonJUbs
xjqVGix6MpebRM+Se/LGE7bgiRrobvS9oj0ewrk9Rrm0CSGuyF7u6bo/a/XICN+Q0cksNbpvkWaK
q2YAZcDLtv1Stla4L/2+emFSije88wsi8shU0T9lziiugwJGiEqE/4UqrUcEN3on/ODDDrHndAf6
eiJetGlxnzpD4u9LZi/NbOoDAhwkfrDXBslsDitT+l6hrr2p217gGEZSgUTUCIeDRu/0DuPH9NUi
SoxOoYff4RCWASSSMLKjh0AjAHRZJ7bZboaizZ9A9VoeLWc9t5bWiPh5ketx+BX1tKvvKqOLg20l
k+DVb2IsFk3vMi9v2IbM+/5yuhBSmVy55ZAwMyAEJl5TseIh6MzIp0swDWpthY0eb822k+MV2HwS
oAdhOPcDfJ73IiaPhqk6+lhG/Hq3MbD/kq1tmKH7JWvDSj2XLY5kiHdtm21N8h2YEJjDQ+gPRPwZ
iZbj8lejQQah2Qe4d72UHTGXRmxQRGLeL3RExtEwYlNvcl1HqZOH/eY/Mt9SVaN4c9SxEz10tRG/
CwC6r04wBW9upT38+hH+N29JAJymydOrI3f52EpNEQC2pVXaTFhSm4jzUJVvjVV0n10zdp/dTtAH
AT3tfSZbyL//9bF/fkkyOeT9SNt6xit/bK3+51ctZPDozt9Pzt+U5yN+r+Zv/+vDSXY5H1YQ2uSW
BQWPNyRv5w91h2fWPKtaodZ+VGhfkUfJI6EnRE3ZQ3g3EXLGBrwsb9k4sv5HzgAZvh1oVLHZ2MWS
HfQffx4bO7wgb8uV84Dzw2ust2vinOmibuLU8R+sukzFOktcExFf0EV3MfVLQmkfiHtzrKaLbjfY
IqqArPKlgbBYP3WMaBg4/Gsecfm7Yvi+tT6voj/WEbbNuNdhpMvEAP3Cjy+POJQsAsoi4I7bvRRQ
OvQrUdJsgoGq/eY9/vOxHMUgwbZN2ussQx++v5/A2Rxgh6z7yPosEtIALNSvQoUPAk9FxG7nzw9o
KlNn+yRnVKL4cMCCizEMIZJYrZFPpPqttQICjsXSjv/J3hVB/jdE9YcZyvdn8+c73DF52ZpQcyzD
ND7uKoBkpGHjFfba6FWOfqoLzmXNwpgx0D7qw5j+ZlPxb49nKIuv5wg2wB+uXqYbE9mzjEBZTHFe
w0w3DnLIKmc1tbHPfLY2/d/UAD8dkm22rdMGACIpGMV8qAF0vSnRKaLgNGDQLgYJqzxAH7Z0C/em
CvNi++v7c75EP9yfHw6nfrw/SVIWDDt8D4wy7mSJuvcyFXhiCWbyb399qI9LowUvk3pD8GJwDf79
oZqlhKOJZgu+WWGLTY647EpLpXXVsm0FLpO4ZB6i/Syyvnv99ZHZAv3m4PLD94xxt4y+bL21nvrl
XWlEybYeJJQHQ4qjqrzibdT7DAe5nl7leeGfuqruL1VNmAhvRghNjVuuezORm97rsOY0jnawU5KB
LB1JFLT8/sEp0BMt4yoKT2EB8q8f2XPujd5jdj0E0bWWK2sjKyqgFBD+7GtIjpqJljV221ytMk2B
42pF6MGZBri5qEdZwToQc4w1Xk1vEU6TQ38SR3cEXOOlD6mUwChOUHCyTsGNJcad7ittlWJJy8jc
jkypbwAS5DciMNovTWaj0UtLQq2KTqLZdzXnEROPfy4H6D/S8khBkIEf02sZvTBY4oZwUxy2LciX
uPPI1chSR1+GNHA2gxmGxyRI2ovet+pi+7npobZgVMeqIwFExuPg7xuSTxfW1Ec3qNcCbRH7U39A
e9+A0NAiK12ZUpUXr4mqTTT2Lwqh5p4sBu1WU6n5KvI0x/3UqubOTWIGOaYiCSmfnOHESxgOb0Tg
wFp4Vf2Ix6u5stI0v9VIX1ojTVXPijfFrB3sd4RBdXu6HvLKJKz0qIZvqMoYgWhVh0dufwuRiO08
5Ixhsc8MjBwtnBFOyrZzqUQnH/N+rleNKTsO+tSfXG9IDvypmowUXbYMt0b3k58zTWEsVO7HeUcI
nER9Hvyyok51hxaWYGP7mwiFprvJBj9EOw9EJPJ892hlDGcYMqjsPgRe4a64BsOzBpH0S6/GbAvz
pt9EyiD2mcQf44sChYLnE1U7pofIWxJm4G0JP0ABHCfuPtIcAky0qbRfyyLNxALei32oiOC9NQfa
CMSxhWoz2hGgmzFVN/YAFWhBzaoZzCNhmy00iqqttJoecS2R3PcoQysmsAGBaYRSAUJrPUp2aOau
RghXofz4vk2D7KTPH0SkqYCDnDYotefUBeRri6gYSYItDS5a0k81wA3ZzRMJQb0W9WN1UK2dPPV1
6R8FUL4j5Xux8ofW2xdm4z/7XeQzOCIaqcasFVmfetyu+6Scso0fmcUqNPxqk/dgn8JGGld6E3sr
FupFoJViZoRCcVPKf07/H3Vnshs50nbnWzG8p8F5WHiTzHlSpmZpQ0gqVXAeg2SQV++HZeMD7N2/
dC8EdHV1lZTJjOE95zwnHqPvZG6Gj0KmM5IYVB3wWwwQ1CmaiyIMpMpA8PFuzaRzgQJEBaDxvsxw
jDjkdLKSzJvraPpWGaP/HEu9glljOdtc2flF1ZS4laDmnwsoft9dYI7fqbSgWQk7+wjIwG9om+k3
3tQFf5FYjHWLwkV1pp4R1wSOQkZwgYgaMTkNySz0VIPIonIbilsVTlhpALPW+Uzc36d3DHfAPc+G
Zq/bAAAHgneo0A0RJOAcuzxlFGXmhNEoGNT61yIaM2g6icZX156LsKgibc3Upr71mVftnHbEGo63
/xxpbfw9LFqIU9OIQ1u7i7+rN6qV46TeIwQW7wO3jHzgtuGg4UJpo268P7WoNToK6526HmpNkhg+
T6ZXC6E9J/ZMnOSptksudIXs6s3gdPoHy4FOuWM2HJXt1FTu5V63sYvOPSWuGnkMuXuCjhHJc4Bv
nsQJl2GL9zYcpmEm4wcvBptqp+8ScwSQCafGtPeV0cV5qDdtA/wpaYewZ6L0RHcfB66kHhnIKU/L
oH7GyRLQUDSmTx1nU8+S91GfBx6krp8eut5yYCZ16rs3I8ayNvr7Q+PXvc2VUQMJEqdWf8fPF1Nf
bmig35bsNZSrwf9xlGinsBkH98kYdf+KQ2A8Yoz3TsJWRb4SQYZzc46c8p2BcXwOGDABphh9HPZu
36/9uY+eTGlRgDR4NYScyLKLxxbNhj6xoPnb41uRpHrwsM6pRXgJmHitQqd2gr2R1ozlSTIV8HQw
1labwTbBsbT1hK0a/vOJQ31OCWLlY0oy0CVWhPqLY0fIZZ1pqfdOzXP/ktJe9uQj1R5yMqLvRpUE
jE2joP+JEPmM9STm5uj29XjvGyM+NkisW+TH4IUbUPBcDHP7rqhEStfmOI8vVj4253FSKaSwyT0H
NS1uw2jTAWgGdfZW4c2gS3pqemet5nSkqNbwsagFM4Ytt6OPAb3Y8Oi1KsefGRZhwlrQgM8p6kq/
Cqs2r1qn88IqK6FhMhnGbEvfhksTZQbfLWQr9Ug3JcSEqOMmze3CBeCc0968Mei9sNGooB6lqrfe
2FBbXnlVELZANN9SZhx3t8uGrYoUmVwa7sd95xXea517NFFlhgYOirtY/5D0sDRXeZNYT9IZo1/B
KnuFE+qmIR+e6a3NXG/tpYF/AXbo6auqccRzis9ereyJ7jh4zZm8t1jIrxot0B1egyj7Ff7QfuWj
bB5s0HRsZyq/NgO5nB1oa1odZtHilG9bj0FkSYxh78SZ7+EvYLlYcdNt4pWfZoTES83vyW1XkqS/
QbnXWuMMS+cQOSFT6zVWzjIjHOBYkfFHSCoEoQ8Hitw4/aSwn6P4QIx8cTp3RYSLsEjmcJ7H6Yni
GXnnKMTgMKkqXIpY28/CVCyMuT+Oq7hqSsgXNgwNzWVE2uIUvXFGBO5by/jTzRDwHT3z94ElvN0w
Z4se3Wl4o+cek3JJ0Wk35L88arjq7GQ4toBP+fW6vRP4bp4rR2WAFyyt3tlTJbaRJ7o7Yw/SWmNb
FEegMDk3Id9KHmJIFFtjNI1urQzTXTHuU+8i0eTeSsp4k/FePTQV+wfD7epNiL75Sntp30nzm8dU
JLwmNiOhz0mzFQBktw02PQ95sWlJ1CdAlNPxIrxCvhGELF48qYIjAU/NXDW+aJGXyyHYCc4M32Wg
f6JI5JSrigyas0ppK+U4kzQ5jVYTtD+jK9JiPbopm04yALK2C0m1mlZY5lOV0qoBnkaxJTZtjiYe
12r8LRPduXD/nqlblWClNgyKjF/LrOYnkiCzsSpr12yOgnKhW9Mr/6scpgjLAyRw7PNleTVjbbqn
ndP/UoAaEY7yPS1at/GUpbuudJIlyQ9knEYY23vunajP4H/MA0j1dPgjOsgp62VpqY94QWNY6ILr
KidJ8gqvqS5dewUH0Q3OTmqQ98gjoeELsTOul4C0UvK8R6udFLG9idPomqxCDxfH55MEJjpq3YUh
atKOrJfx4wQxttuPEwTbsFB6SxifResCc9l3jkOtqAgdayoVmJJNHA5kpmEtJpPoxFcKq8ZtAIny
NxqwbkwWjZ4RfyHPtYvLPyZ18ziSSLqaKWQRim+S+MkUDtV+GC+EgNiYWt/UDEvwNJ2AzjVwh2ET
why0iqVWGush7bB8OPGo/ZiTjcUqbfUCjAcPFdylzg/ec3c5gCZW8CeyiXQVXINujpWBbowbDL6w
wwHfMmeNr5yqu+d6nLNNNSwsMWY/oHnJ2fBQ5VJw8m9cbuDnjkf0O9MjLw7BJfvHQlT05ObMY2+0
pLjMBDPR70G3UobIIawk7sCJrFrns2Zp2JrN5VdmbyLwJP9ynrZenTIrX4oqDY5WbhRf9dyND95E
IgT9zLwiKGihpXpJtsAp13OjJEQ54TwOingM8aXiSDOZczCJ7hahOZTFxuvL6GxVmb33iGkdirGf
LpzfXI4wpXWAW4cht/Zo8vKi9I/d1N0paSegF+QL9Z+MWFLIphGttdp0XuI+YCo+K+ImXRss1pBk
FXi5vY/iNiVjTMKKSwYU+pT0kkmscFMIQ1AmM+rkpmvyPgx67TtFPzlrvUavOF25Ye742q3TDHmk
prKLVpVNn4eRWXCVy1Lfd86YvnAQ5aTdeNbVtpvg3aJ4nLC+UPpTW2B7If5LaFUF9OxWlR/6TRac
Ydn0fwwimKtAzvHRFNJ71ViqXxuW+k+LD8A6qIS8CFdQmVRWHIYYYhFQm+Vex4ePs1kBEW5sddKS
CrZMa0wQwZ0Sg1zheeA0MmV5+g8ViM7wVaVeyYyWxlJRb3QTktaCW7fHcyywz4W5MfSczePlWuZa
A7lp4Z5mAj6vyfLTtqbmPrAPV0RdTT8+2pVh7Hpf4huviZEfbDUNp9x27qmW6+e8bJ2d0BnVr2F5
paec7CTxZw5xIiy1HkORHAIZrbKI6POqSQ0qT3xSRtPaKmFcwX2L6wc9jeW+ovTQ3mCNqfA4ZchK
k5p+ilZzB6a5JGXwepn+46B1/TfdDli6Gz0iNVPz8D3ZjuAbGBzdA3sQDGkadnMDNgxLpCifAfL3
x9SVxamyp+iO3f1dS7VLx1q0MxxjbzrpG6O7SzXo05F2cO64EUGlEZLGuk2DH6xJ0bqJoh+U83Au
5EtjunQfQoGmUrrE+dg2pwS8JtexlAnn6C5e85hEcVaY4yqlVWIDY+RbsH6vpdl5z6ys45rRMQ8d
bUTbamFNGG5i434Pys+pt7VNL6kZdzLVXUSSVayvnP6ZTOysTH+SUJv8Qrt7LRiWrsmQ8I381CS0
fvpufVENV9LUmT98Vd4TgZVNNwE7kSda+Y7x3fTI4LJMOGRb20F4Z2EBAps6GmFFgiuhDaY3K6of
mXA7/HlVtR5t47ka/EtvFO8xAVVoHkCJ0wgcxlzRPsLwaN9lc08zgPlm5kQlrI5CjCrbx6oxV0FD
tqPwPiUlfPqEuaj1lpxfV5lrsDgHWZOJBqAlYa/rFyoyH3S2T392LLSY/i0ptB9VOD/U0PpcE9Nr
CgdCzPKJz14TBu50UkSjslQ/4BGlJ5WIq/KBnWdAdh2VkPl2FwfaMo6wsuGDu6Hx4NZl9Zx2ifWe
Enq/OsgwF74xAsqea7pfMIkID9L5eALP6h8118FLaEct59KhfGWem65ZZf0N1YD9VXcLMm1x3m48
/L/l2vMXBafjglKAFH+vTak/+mrU9RUlx91Lntr2bgRWufdGBy+cJBz/kzZ+SzVwX+MXrGe3OMSN
l79HaCoPRRN5F5fEL1OGKHGYOkxy70S8OGRwcYfygeowNSTpkVLK7JGBtnnzpxhlxOtG9w/jwvZv
VJVjwmBmjBLIT36yJzCPYzJS5RlrdPI117X2NPPAruZkaT5QdB6RYxxpTuTCZMhQw7BHTHLkIpYz
bxqZMoXxVGGxGHP7AGG5Dtlf9aeAWut1b4zRntSzu57dMTnpfZKs5RS4JbIh14ui6eprSi1tCO9h
DlM7858RD9Ib6XsXEEFPCUhRQC/DDViKp0mzYOLg7QWElCRnJniRH1aAp6q1JVBs2Z2l9hSYhbMZ
Rj2/DAEbynrUg4qd38UrzOHWXmRDvyqK3z4HrnHzGanKVcS7SWjI0gUcECeKj0AefyQI8yQ0m9wg
FUlOnuPPysQGOGzZz1Cu8p5DhxH79t9pEbaGeNT7ME1Fmj+aZDHFbmzIbq1TpwHPofKKWRUrs5Vt
nDSBvtMtCtq8aGndP1mt+yexmeWIObFtKKRmZ15UuPqfIlcu4pxLSDmn88bGLz+WdNEeRTThBe/A
23MUWXS+HuC23DXgXvN1z5UHpnQh3L3Ee/PgcSoQoFKFag6225G71dLJ306Z0VLVgWIraX5Y5EZO
d92eMwUYG18F2p7qNZ1eccwOkIRcNT+5i3bp+VV0DipINM6ibIpF4ywWtTNbdM8Uf3cObG2RQxMV
tV/ukKQHfVFLu0U3dQB/buMmAxjG8IWWLRtx1er8Ys2xhYYIfK9h8k+FLXo3w5JfKPcNeJjzYgnh
gVP5p9xSO4SKOy2Crt20JqUYoBOgAfMoO9xSvCD6mZzabgEtwnrrnEDeOJbY56xjImtx2pkPZWn0
nwKx6Flz3WGLtIrd2TN6yH4kbm/8pMSTcnMuNqYcjDshkuKNa5xGraCXJefWq6dbaUDqWvlF0xwR
dvDIT4akoMJprJ3Quvp56qde33g42W5lQXPglPTZeTItQqrSLM2d3/BkD7FZpQ9ArPKMYXEblCD3
wccTJfaT/MbfWN4kMpqHumxTOGyCKDgMVQ3lnRm0mUBMxfK1dvtlsKpPFJOtan+k3J6xbznug9aa
ObhEjFrpLSUNi4onHhhoT3+iKbDLkOdp+BoqJp6mwz1PN738SnUOH5uh95esqyQ+xupW+9seYPEd
WlEUr6eEiHas2+ARhlnnwXAJK0zAzS4GeKgeCCoi+mrKW90Oc1Wkd5pykiufA3UJcs350bRKamFO
JUa0dlIoo0yjguQ9q0dYfmZKl8AZ0d76EyWzpvZpqzqxrWwg3NuI6c8X6Tn7olRp3QNzsO6cE4AH
oP1r2cG12e7wt5ZgA3AzzGHrwXfDutCrv8oiDk6Tg9Davcus+Ee2rjWtpqzqwkqNwxtzofoxSbWU
WCLdQ3h5c5BaujJ2c85wznPS6Yzp1vkVhtS+NBV50BTsKv5ymi4F0B1BDwL67++LJEZkQOLY5X6d
TsuA1Fx4ce1ZtT3DcY5Cw6EqqIBJGn045IWJpT2LarE3gkgcR7suXgEYgQ2sm8ofIe8kkN5z4uKc
MpoXH7Q/t74hb8WmiNw02EWKJqvYzshuJEyATwNny23r0rc0uUGGuW8a/R9Nr72Dlbvg6SxDyRvQ
2OBPZ8zm3ZI1h+B8kHQaCLzu9arUKxcrdD8eyqIpjq4rCqqDcv+zZE0PY6aJW0ujth4yer0gU2eI
U/xobmjicf6MjSB9SkYtealgNL+YjUFEZTYircdYbrukKSNbhpPfmyfSV/qOMvriVpSCdoumqb+7
Osb8aXUR4YaF6V/oNVNii6yONWbBKunVzHV6wKepkUY54A+ihig2dZaeYWxk2HZt/DkbmZ2FhTWZ
V15Z5ymIDfHgcfJ8NLuuICPRQeXvCpZM5F9891y8HYZsGmba3xb47WEoenvf58Pw12wn52wIs9qY
YGv2rlLMEwtOI1Nam28CbEy9Gi27WXVGb3/waSjEaqTwcFMFRv00iKbHvJB1N1E2Iy0JcX2KgiY7
OnOqneGHaVupq3E/IUA+Rr1h72NYIszGpXlWQao9e3lA3U2SR08YDiGjqbm/0uSj3f8JZP+lkPb/
R8lAjKU+uul/dPj1l/z6b7+lTOR0/Sp+/+d/33+101eJVP+/f/HwZ4nf/ft//pPPdljSbeJniMm4
CvnT/k8nJaWALs+dbvDb/8Ww/5PPpnnSDyyTZCBLoW+R7/1PMtD0/ge2C2xb2K55IzznvxQM9Pz/
V8k3UDAtwgueZes+dg7z/1ZlKRaKzSyLy12imy813hpv7Pc617DnKtG6XQ7teje2c/tp5kc5pDAE
ZlJkhZ59VzZl3l4sub6x1jikTmTzoszznMBJznIzTP3us6997eyanPCpWTpPmQIqWbmbwnxnvmvs
hglyd9tJdy888YwcA1/aQwlKgkrejIl+Sz47mKqyS6k6uMatUa4VMNp8ys21W3vDQe99oOPGmG7Z
6IawmSPvIHUbcllcoaAuYqY7txNpc1Wuu8ArNiNwD34269r1v1qgslXtlG7Y9dKkGs51iMsMauWq
adpidDXRzwZr1brOvGYU3n3hqtlwwp65+rePvRz1I7sqlJVqSnYcLGmkcN81/vQ32RaM74f8NnpG
+SB0oFuALLy1mQXq6EvxipuA9DRdHu1LV5vPeZ/ma1/K55E2wlXTzDrziR4+FvUoZeveuNAmTfMQ
NThiPWU/mPRoWFYX9vJraEE7drFrhp6sjlnlQWZvum1QwrPjz/jLbZSx6Ai6t7EyiCLQROryQkML
h6g4eysysNBg/ay1jVesUUeNHvWdPtRkuDLajzATYQMrl3aMyWWGZOHcDGqvXRFFeTdIyae5eYYl
xnECqxGvVSNpP2BUFZm87tmbK4JgQzbZBb0LxHW0ra3dR8mKZOLNIYCSNx7sKKZXSks+p4GcpBq0
VR08GE4tjnbb/1JNWa35uzlCUcmcstezCI5kQoT2U2jMCpz8rCZ92kqHUHRGMa+IjOckvfGDf7eW
8Va1WX5AZqBmqOc/ehDQObqHXdJR0IQZLnRrFncb+ZNEPW9+cqbZnPa4VIMy2zs7sy9glqQhFKl9
7EHzScbp5JnJg8CJs6ZF7FkiuwE0GSAhgg+x0z9Y1yjI6OHb/G3bSxnXpE8zGFyFB7GtNU71MiCz
JJFC2j2sVTf3SWgHR8OXD6lH91+S3JMEOuWczsceVTEykj3/AoXQ95pNsMB2NF/+LXnnRl5+6mjg
dKycBh2kg8wB57E8VnROc9lqrhrzzlXn9ruF3BVbGhUbun2zRH/Pa7YVSYWiavL4Tr0LdBL7BwLJ
sLU12hLtxNnUvnlsuRzhtI2mNce8bRukXE4H/Zm80aKyvoyJczPEvMzkywe/d2Iqn/xDyZjCHPLP
0TezI74nQOA6HziQd7fUgihma+49ACE1OP7fPEouuSB9FSi5ISbQbJvZKEK3aUlyATzsGzKDhgQX
mNV/bUALL3YR/wLi615AYwi+t+RGc1+7q2LQEBmj/yvxT4A20ou2Xg/jMW0panQ0lNHZDsJkAU1M
pF027QKfMPX6SeQvmMPry6h76W7ov/AyVrdobE7TkpCnZKu9AH/ZaoTnpyVFPy95+nhJ1jtE7Kly
NC8M1vJdv+TvB4L4Nk/9rSWa3y0Z/XZJ65cTuf2OAH+kyXIvhpJMP7s92dxhj9GvOw1L8r9xyGfa
rdYc8Y8gJcIHIDZdhtH4ES3kAGaY98loMJrlbwXTu21iaAw1Z909BpN+LEeRvtWDpKKkJbdKeOcy
UiJ6UY75K6obw/hum9ick/zae0bbfe3oejLNmpE9xgc+H/APGCiYzF1gIuCExWVrFPqutvvrUHj9
ueBHOfsz5cXmpLoVjF6ofz7TdSUdawtouNg5mG0gWELMdQHc0FTnM3EshpPPKrZq2fweFH6Ytp0w
XIj+1JU3n0KE7ShbiO4LASJ3YEEgC278hQ4RL5wIA2BEvJAjxvomHADTVJ/AlFjoEgkaXrvwJrKF
PEGFA28pKK4jVOB+Zbv1HErn27Tz56SP312V6TuaArwwLs2nhnZatPZaR5kqHPt97LPHSMAW1jsf
ZO7ifNGDd5kaP5YenNoaQqyISaRVLgKtqyEGL8RaPfbIRLfNt2QvAE2Jk3lGDmE+jDOBYB1D+bBf
aipVxvoP9xs8aggD+TtLyza0mZutlOf/xU/XyRYtMy/h00+4lyyr3pUTnMdleMMqV2/YCjkNE7M2
Hcgh/WSxOBLI1oAEhv1Y/23T/u8gGV0u3GIEak7HHyQMnsoEGYeJHcfnFoXVaHxKo/o7S1NHi2vD
6+v8hT1OPl0X2NyNJ45B7aFVzovwLChNTv3EjlfhH+BYTa2e+EhascY25G5p0tqWHRXWU/BeuuaM
UVOGHbnf0CvSbVE5LG71l69Xb45mfNEERRLJIcBpLIWcZ/wTt7LXttk87Koq4fkfpxlPUfPUGacx
Ls7e8G4n9nXBtaLQmRvRYAv2lqhCL72/tshzBkkzW0Pb3IVFqaRYihDjcn7MzchbacjMK1awiR96
+ORz3Ky58in2RN4PeOf01o4SDIgisz686rn/w7T3XjgwyOhCzta5m4cdV4XVYAX8Eggk5hIB7zIP
O61gEdzP9k1qW8NVX83YSUY1bbJlxEtXVj08NEKD455GFfyZ8p0Vzdz6hpdvM9kynYpB7jUQrucI
c3WcUog66KBIbRCZaz1t0c2M4ttBD+aGTfRhOmGzujcWuf8qlrsk/mWsS6i3mY64sZcKC63YtXb1
oC2XFLl4uoYuEsiH8qwt6DjfxAiPQMiNZ1JhYvmnqNKucVxYa+x8wJpt+J/DaEWIlvNVDBoOJabw
BmVzBMu4iw6Y7k2V7K0BVQQrz0caUEaWqDuxdeecRzMorqMrRX6WSTmgOAd3u66/o7Ra4PKjszba
eBkJ3KfAYVISUcjTWuy+FRUy2rnyHWvXpxQA4CNYdoPs1EGmfjA7dbO4s229KhJhlWM+cX7h5dLK
CLEmDHJqXMq0e257n5plz0dahzLL+TM9zpa4xFlfHQxNj4nOWx2VYvIuXQN7R6EZ+wgD+JbqgSob
vKdYPXlCliuoB3wZtCcvgByh5e0fvHVTqHz/sfPfwXFQ/ppFeWhl0d80mBd+ITUa8W87znQ1oUgB
h37gDu69eumX1qtsiWuF6MarCZVkY01y+phNProUCbtRPZDiStUenoVB/kfDeMd/97N8rzBwhCYO
dVgQ5ZNbmNUqGjkcLacGZWXQ4Usan9Moof63xfccrHEWHu0mn1bW6L/YdWSEsF72OW/VNorzRwZz
L3l+111lhHTzcpxcvuQcrrnYin0r3O9x5ANb9GVC9SLM6nKu11NZby36kfMNEnmc89hUfm3iFPSp
44vAilHwEFYBP5AC2xszljp1DXW/TlYfLBTtfenOZ38axNqe/JQqZr26mD1FB6145YhMXQVMATlv
S8esXittep6dyjpjefmrw1gMpUqueTal6DeTuRZ02I0LwKS37BiOEOH1bs7rZ4g9rtNcgu4c1QrT
1ERTKDj/dZI13Prd/APkOoUNgv0/jzW5rulygeBKz2XQ0EaFdIBtAjpZYNnBubR7tSfsXZzsaIyP
U9nOhyCfoi1umGMMDvee2He9/dNGWnUiyZSfh+VLWmIMMLrtmOAwnIQwjp1Xvxd0725GCwEFnG+8
6e1R31S+8aHD//roEv0eNWoEZmiXDCkZMQm0VT6m6Xz3uNzgLovng+B5zabA2DVGdjNLbiJVbul8
gtCmy1lSbeHowGpZzsPaCop9jNIJvapYUwYpr6MP1zgz+Vzjwsp2ZoFeV3hxdo4Yr4Pn9sctgSvr
EZnhrcmhtZJxem7iPn2mA005hMyJngwAI4uGw1E3hQZDuKtAyhNmfmcslzJINTncaPo3CO7xNjMF
XOlS1y6V5+msCP5e9YOOtGWhXpHEOM00QqBHDOo1UNRixOWeXk75rOd6wvha4zmHrkF9esxeMJhb
Ntx4XVCcfu17+NKzr33OVXArqTa7OWk/M5vCpjLExt4eumI9k1ddtwZ9p3STpjzFYMfdyidKyNqC
g++iJSVAEhDf2G1nscEIc4t9t9lVZu1u4lhQzJvBhLdH3/ocLVQP7cBRM3uAscReWVNdQbimPqE1
cg7gTd6PVAxRLCU3loc9REqOpJnz7/Gr91WWzPtojPLnDekTOhs6p/mB58HvCNpXbiLBduYRO5Ch
aB9nZWKateKwcuzx2cZCssuUweFG19NtEpQBpKw42AVj9Km6wcYbVPmXpND9tVdOb/mgB1TfYtDy
S2frtd0dUs1D2yErpPlDqYljXs8UdFOkejFnNEYbZc6bAusxWL4kI2VvSfUHazieDM/Ha5lCJhHw
Jbedw2uQW/IsjFOaUyFhJAYdjlniHJwhLd4GR2zLOjjpEBmJaMArMEHL78nycOirqzJ0pJ9vvW52
70LoXP3pShxM/648OPTDdLNyvO6dmm0SgRjEF15yFBni3CTVl173UMbd8SL1AeNTXpRhIix3N/Bs
7MrGsA4iQxHoM+2JZUr/kh7LILU/MJwt3GumGk7YxtK900WfbcYCh3tcQtqphge3nbeBYo6BIVD/
aDztndOs96eDNq0x4MONotxdPeLpcTM2A1AXtCkF3KjrZm43PeXXYV3k5lFFNe3jNiw2na7N06gt
nrikNj9p8FjVyvG+g4rmRgrH0xAKeLlpNE27V/SX2q2iIiJ3nwumnI+N/1Iax6AP1LXyy+lKwAjV
lwPqdRzvPn6Hz1RLNqrtsK8lRoAaCjY+tutfZyqPAa/Te+wKWk/ss2TFR6r0OGAEFb0IAcb+y1BL
b4ubZWngnuoLgA3ON6BB9uwTsC0XkdBq7tlga4da9a9q6vwthHGP7QLOMqktgw9Q+xrXmv0hrB+9
cPQjW7ZLF2gl11EgikcmO6dS71K2HojGRjFT9zOiRIzDlNz4RMXUd1v0/rD74OKlyFuyCj17NhxS
e/D1d+yhvwXotB8zJltX5cafNuUKi6fuSmEB2CWG8hvNTcjLGckEhVTGawPn3kbZPd+MZdf7iG8J
dSU5S114vM84+YTbr5PCrXjBaFtXnACYd1XW3qqLt1607XWSkXgsteaxUncHZPJfq1fr5pfiEfvd
7kpFXafK2ZsrhhmZ7B6klm/nVk7n3kYMLulpeaj9OQHhLOjlzBtG43Oab/1g+jCxBIm5TBmjp1TY
dc5WsYydXYFORbHkXita8dKDdFuVfvYxoB3tLLBuu3SMSfBhbCGEJj36EO3mIY9w9Ddl8rcRO059
4ytyIldgx9W44Qf7KXeSzZhNxp6T/EgxRc0rInZTNoaFJzMKJ0HpMs9YTuZPjA3iR6p9GXxJDsDY
Lzdtplk7FmGd0UbEok1Bph532S6yaji8zWIrLfD8eVYa4I4c3QPeJ3ulTLteY2czOAuU6lAFghgj
0zhOMufczHJgRqyHvmKy4NtwyEpF8iBpMnr6tPhmecWpLuLXxKOAzjPzvYND64GKO87Rvrd0M1Lk
7Dv4zlFNt24XZ2HqatZDNux5vZwbtXTpWbfcWzdp9W1kzBaOc2Dt+9GccCcmxY7jG+VpPSOEMS3r
K463lSzSZk+vcbBx0BW2PrZRShlwKJmTpb1kUn9xI2BljW7JTe20eCMydHH8ovFecrLHXdsbJy21
FGMArNeY2jltVSfHzQIYNIQ3/MnC9uPaOyThbt0wQwjHzvCvJGdMJjnS2naYrZj6YAtjoWnBMEfY
cLomYINJD+XU+mcgR+s6cnI2+pxCugQrH3PMHRVP8gWbCuFQ9T5HUfralOQpZNE7h9buAsopXbVv
bG1XdUCV/VRjGti5pB+gi/tFVHL+QOKe4X05drWp+mtsmm9xZhlHEZ+4PEtCmEtPXxKXx1m3jceu
+agwcIVj4kKf1m3t9O8L+pt2miun2MGZa3fWh4Hl4BIzsWGgWo3sQjwIaB9PMSpIL5ib+F5xIZME
UdpkoGiJiU6EGUJOXfPdDDI2Qh6LfqXjt96aIOe3Wlcden/pgJzS9Ai9jqu2h8TUqmE1FUV+nKwi
4Jsc8JCl+h8Nv8ah6nWav/qJnyypuVpSMTokRzUr46G3io1uijn0FYVrK1T+Av+GpEdEjpzfcITw
4Tk0nf3jN2K61RoTQoyU6XbCrrHtaT+6WgNsHWq8vP6kLYRxx6CfWgZvvdGGFQnRXSv1BgdqZ51r
BCh7ciie0/BLJPyzqkfUe9PrUixbMtuQ1fCl/keOAzbjWp4mnYUpDQGuMYZelZlpXsg5fUcMV9YR
06C1k1uH3B7MA2023ol8H7+L4zr9J3hsRdF9mrIZth6dgCGFrN+C6MSuKtV68VnsaKGtoXFw5Rp1
asnM5akJ0kZ/ZYpGkxS9b66It65mrGwADyA7x/aMr12+BTWvzIxpsGuiPbVo3q7sYh842//i7kyW
I0eyLPsrKb3qXiAEg0IVEKmuhc2kGY2jc9pA6E465nlQAF/fBxYhUhGe1ZGd285FSHpG0kmawYCn
9917bs3miVUsWZ+SDMtkbh0aRFbgMd+tsPo+J/Dd/cJ5cNl4bNn9MrGr65S+xV2dcccqW0pyY7/7
PoOEZzVW9Cd/Aomku7I75d4jRpGl/X0liQ3d5kM7XAufg1g0FPUuZTWPwFIzntTldBrw7a0bKidW
sZjSa+77LYda+g0pQ4p2K8wxTY1jAQottUTDA3QFNPe6udWqH24jrnTeMXudN+g5WsV3UTCNG2m3
0Q3aqXuq3QMWZZyVSan3BG/eXcQBmir87vEzhGV2KJzcuY6p1EtN0omhLOadTeLnVDl7f85+hpgz
bqfB6PduOBZ7w3fHJwdLQFXq8rGW+gk5r3icSv9a2ea4q3zqd0eCvOvcrh7VTN8DhDImDVx6q57C
6Y2Zj/b70pSFr+STQuD+1PmpuictKUB/23RdLX+cotLfdvhbuZyCCC9WUB8C+KRv3fzqj9rB+sWP
nMt97KfRt8s/bO1t7WOOt542mjTcWprM/qQZnMPGo642nOaNNPruVGW9hkoY4EIJofuNluqu5VCp
td1xHOcS2bIO0JtK9TgIA0BRtnk22HPfOssgfflvHW1QoilDSublOaV95CgniN/0SyiMl/2zP4E7
r1mIPMrvVhR0HDJDomBojxl11+DPhfeSVSEdcKosbtLFL6Q0R6CxeMGo2Z7QSVuSIfXTzD77evLj
b2quzdtAhvWOfr0EWtK3fH6Y2OycwR0ahMrSFpUbOxe/XbIrqAnAIjcHV5kXQP/t84ZMOVhazXSs
MSL11nQkKkpAzylvQc8Y3H7lSSk6MMNh9NaBaR/KvimvUYasVTksBzX5noCRuwf8+N0ihog1EVJ8
po9qUOlt1FfNuRsab0VVpnUAXFbtuWCqbWSpJycJuGPRbrSm591cGxOFBSGWdBA/89WYJpQuk+F6
nQvrvSujGBigPoEexn9X5y8E+CIGEXUAw/s1gRi/Fzq46vHTQjccwus8r5xXH+8xGwvR1YfMSR/p
DeiPl3/oyMDMk+IIjyvvmOId3YRR+tnloNlmR99KrzZekjLdTcXc/EziCseK89gW6ht69nCOys49
IOhOV1aKoaqs5y1jKbcUQfk0sYDNUE/prY93dCVY8OEdzch71eJAzKledUbqcQx49UI/PsYU9a68
qqiPImJ84nix7QDgnEqjblGpnOMgmuxK1twITJ0Yh0TgTfG9fFyb2tnhroWDazj9FnGERqSa23U1
luyv3JaRSHIFVXF7309ZcDv3yavlJhFecigJhsNDrid7aU1TfhgZ2c4BeT8hbjxFuYnq3Rthvwsj
1XuVmk8BzVcPLOrBu7EqOBnNvKzQEraTpoGMM45tdiU6mrdHl+cPVZKFE9KL1WUWHfPg6ag824Gu
owEzH6cHaSbBLmQVV6N1rR2302AIIUmJ3DhErUihu9Yhzk8dw8QM+qsoqa7Hxp8/7Ok0y4qHZFGf
6+J+5vn17DH8Nzorb+WoAiyL7XNuMQUI4mO72KYINSS5daUh73ABWSevNx7MspBXdWUZxzwgnxCz
U5Qus1+f8ai2WR74rTpKAziENPt+B2EDnKUHYJbum2nHjftshqZzH2O2V41N7i0aw2+lZvTz4HzG
Ke6IfCoiejnwFtKQdsj6dMFqJ8FVUNRbdgK7tEelNvzyPZqxYpXlYF2lPipxZeoNf5rWBaa1LXpf
vYLfCh/b9/YEDCkTrpsJ0OnEncChcpj23sXk6R7U5N1WuTBehskbYHiSmTfcEbMhD9I9R6dsN3T+
p9/uKEYPnxqr2uDAqEBACuORowXVRHLHLqAGBMo1HU30FLkp8iYtU3TEMkkCiiiiTdTh+ls5bd6g
ntF1PS6TCgGZkgnJzQ9Z0n/qyj1VdLk9qQS2jD3mMY9ur9qrFtNyLPxjWbjhWREswM9mq11gDMOO
Lkm+V6CrY5uBu8y5LxOxLLmz5jPsLzZD+zSihSutZ8piqTnZQyF7ngJvAint/vj/29qxhMP/ztpx
/ZHn/T8+is9/HD8oTY+bf/zPtvvovv7XX8wev/8tv5s9PPM3vOqg9X32AK5jLVyIP8we9m+ubSnJ
f2z8IHwu/svsoX4zAS/5FLWRWXccl+j/HzB+x/7NBjThmgxGJpQPKf8dtwecjL9G8Pl9oUBjKuGH
g/DHDfGvZo8kiyI11K7eRxjualCZsrwZIw/qFOmFjhxo7x7iAOqQ5Rcje7+hv+KINSc7bREd7vBk
39rAHtZGEzO79Va6G4dJ7WZpG9QThixobE1bdiqNaxJJ7OTnIDwRaTHVOnBCu9+Qf6YQtm7Uix6n
/rmmEeqFvsAy3uRSosr5qf9m2QlFMbnvUdtdfmhuiwSQhge3db7BmKfPhrQ39dd0B4Zp5654teMf
g0efTl2WxWfQMU9nhaG+XPxZz2TR0ntyVpIjuV/GN9y4ckxwJeHeRe+5JhCfIUZPignUcGn66VOL
TGFMyHHF0wM5SSuzOuphnE+g+JlrRjG8s8Wgj6xI5mPpB+7DjPvtQzmpi2OEXHsmxv5BNGy2TAp7
gIdK9VajjnzR2EVQNCQIfaWCsXrI25zWcoNNo11gB1grnrwEpMrcvg9VzfKAJ+tiybSnjzQTdHF2
uHWoYBwS74pwXvrkezU6hE7ROiIjVhjwTPmN3PlwY2Rejgbempx4C4/CZcFGXZ8r4n0/g7aZDPaa
s1oT3I4giw5zv9GMBWffbimhhh54CJyZwvaKUw0EnvROxnNynED+bhK8G/su8exxFRtJeDVa1HAb
sZR3sw+e1S8rQSVJlO6Yy+Ji3acZHH8R2FsFa4O/3J+me3jnNN+y03gKXdr7RqGArqoWgp7I/fvJ
ICdJH1nGPmKO/e+Jr8PnLqyam4Sa60POVRWtg6CzvpeJQWi+liYB3ZJ6QEL594mwwVNTVvPdISl9
l+R1fJi9fNG0EjHGeA4tLAgN2Y5Hq0LjWLm0Od+UJoSAMDDDK46k47TTc6JemjBL7c3Eaf57MjnZ
QUWF/Fgcs89j0Otu0wdwHVaQ1bszVIT2GTBzscfMHZ5GKx4/0twqXzuLBe6qGIVxoo+VxomURsTT
bLLcic3Mee4FivzWykR/k+F82BgRDekmhu0PbuM15dwNWr8nizG/Mscpflzc/ScNaJ6jSoUUtFJ9
mW5r6nH3ejbmdhU1VMpajkEzmhOkOJ1LqLhImhReaV8GtHONCAu0z4BNFmF1LecB2+So3SliOcV3
WhVlUt4ZIOM1+3WrvBGcrA7e1FnLMlyx7g9JotmwmXi0z4HAwlph4Qo3bHapuk9C5CgBQ+G+76vx
OtHSfdZoXG/2YDEGNNTM/qygK9HHZMZXyoj0vWH2OL1xqhFwir1I3dVDL3Dik2zYUXgywLAOJDYy
D+2I+buzbiefnNtqbGXwblAbdpyiNr5VyAfvyWAPr1UqqntneVITWZHJa+U0RrHJKJ89BCZ8jWNi
23a7m6kz2aXjzKMyrU2Tp6RfLDV/CQAMBxj2ipkgeHbqsDlnYxccBJp0tZZygc6x5s2PHr24921E
C6BZp9Wwz2qQahsJjPfWzodo1zX0ufI2irvRIsMfZI51UvSs7yrcyB5mA7p1D5GZDZ9jntJnv5Gp
Fc0vUHrLdzBnlObGhTY/RmX4kD3KWJUPyCRFtXbLonmlbKlFh4jIpJZFphCaROU+z32lnnvPLHZZ
jxiswtw512SmT4vO/iU1X8V9ZMZxNzXskPk7Uky16bzDKEzpB4NmdVv6Y0xjRuRfsSK1112o+Jws
hRiKQPrcPQxl1qP8VUU63pgG5XBEmOabbuiTH/OM+WRlWqU4T5PC+DCOWfsVaJrt1+5QpDxfpvJJ
tX55Xc8EpAm7kxkcDLMACC+JHSaRWLft0J0pih4p5urjes+2tjg6Q0XHOTHHV0YyH7/cMj7hc04R
YlTrvnFluVuccJO7FSZbbrAfManvVAKIXreaG+oaZJlC0/R4z5EoOkmFLPxVtWsSN1C3YZrOpxIs
3gtGdEyCqknZEZh+ehMWU/sGASD8SQ65uumCrrpPraE6whVRG6EI1sMKabx97g4d1VsjN76itadN
nWVlRfgkpto75IBFw2prp+spHpKznGgOYCkwZM4aSQYhkqNEvJt9VPupqh1O2E01NUSLozF+FFVf
7WORhTu6EooHDnrRc9TRLNCVATunhpVh4JXup2pcn9cfbOip56IKaAUzm5BIgz9fh1Yp73nRWReW
Yqjv3WjwDQZsQK14Z0rjyBpWZNwng3rveJHzSg4401sn0Nyfe+0a5ArS9gcR4Gkk+1Hlejsoe/7i
LpHiF3T1vcJlQPVb2+GVMDyDOx853IVo0NXmsfPS6U2TYuEg1cvsK8Vb/2gF7KitOmve7GaWtE21
mTx3wnQOFJiQH8fodVCeRMNitPrWeQV2MJ34JbT1UfxIh8Gjk7olxycWACQsAjjyk4eiFXeGe2xh
x5PaG7xt27bVZw5+5JA3dXfMYnKBK+oazZVHRMw5wC+wi+3EavKxuKDkcWhHR9+aWGbnxhzwC4ZD
yJXauaW+73U9T6e6T9OPugqmGwsE21Zj4pI7OYnyc8A2N1NsKygidZdDI0UVCFXxwIGPinlbYT9r
2iMBG83VjgK/z1qTXChahU62cvJGdrssCNudILaWbRtKfx84AJC09SNDswXAqR2RfafhNUwVVgRD
YglLUHWmnT2hmE5TbJ4A37j9gccgi3ofiEB5nQEh27sljjfIfFl1ZZalossTghpIDG6StwOTIXGp
Ro1gizoj2rvwo9Dp7b4/kqiJHqKBs8lmnBp08bTzE/kAiCUwD3EfiFeewD5153HjfIfKbn1rsJYn
VDNlIneIyJgxwTs7OxZzFLw6yA89hcixYW1CT8txw5MSALMhetGvqWPU935gTPuujkWDR2HytlmE
y2DTWT0RRMXGhQailCv2Ns275lscJ+ZN4LLw2ERpEmK2CUacgGUMTwlpcp6CvVFa8CmAHSQPgeGk
ewZDLI4DFUkQ5JVbSwQzYC1rMi/2ez9axbehpW7MT0V3G4adbFYzs/3NbLHUucpaGi+mGbvUNOa1
i7AbypuE4AGSakCr0orMdNBxZuxoQScrN7/ZzqIUAbb9OdYysq9ifFgRdAgjERN6UUT0L+qhrW17
GXnmSikTQKGgQTvZIBrngth8FnwFvhzEe9umprenehWzMo64/Af3hglm0zJBIy5D5ECRlw/ASvNj
5KWahmuNdZE48zmBcGiupWC82dZ531PLEAYOlJYU+xkujRDFqZ6sleoiw1w1dYZRcJI51s8wdsxX
DjjkPP90sLr7Z3adWFhjf4KDcVwS0uQLlYdR3iZD/NeTSZsYqFmgsg6trgIKuuN0zu/i1LPslZ3n
+o2G744qWxOMI/J8HUYtThiHZ6iLc247kAjFrhfE/k1jZNNzi9Hvh1HgwTHgYZSoEF6Bi3QqjY/B
abOjDW3p28JQeaVBuApg1xfWB3YS8YqFLnjMjDzejXPtbqUWjFFuSpsJxo9uRQBYXfP4n8trLgw1
nqFh58HaS9P6Lm3b8pTaPQs8k0JlBnMD4QPT7/JIt61a+FQFZl76HdmSx/7fv4DAn//pFXRRKl3B
jnMJDYgFS/YnwnhGTaJhUNZ6EKUbsZjBN5bXF7OtKZ5Tdq1Y0wWkzVWQB90H7s7phgCscaNVFN74
UiTRajIhTpSmnr6yxha3fkVZjqsRnDKKP4+RKOoXjixcWoGR6wWWU7yyD6t2djXU7Gm67rHrx4LM
lu9P16mZxcvMbYXUnxDYQ1XPrVcpe/PoRXkTr+XQpt9KJ4ifK0L1YHzdQTe0JpcOZx677dw1OKAp
Rxvu7IyTI6ezQ5olU77WcAG2UhCrKxKiWKvQCPUr7blzceXAY6LTMMh1tWbQp6AsK/GCrwcrHL7g
qtDqrZz6oyxJfa7qsGXbEeo6eY8Mr3yNMzn4tMpF2Wfu92m88xLVPGi27B07okK9jImteg6KiSKR
3bk3QxPM7V1uiqzled853or3lw9HafXYGErtz+9UgXhksCs2F6RPyd39PrYsEwzioHy1l6mGNp/i
OBP325PFZOix6knviVWkRwVpY9sv01Gobcz5Uc3IxHOgvJY6L5+kPwwbW7owUi8TVlwXdbEtiCkn
mxD78I/x0qPDTL5FZmZaS1jG+qu+LBjiLvNcZTVLirJJnHXSao9loh/tg8sUGECX2IzLaDhyIZ+M
cZkXgWzIw6RZsq/Ty0AZZepUaO2cq0gV1zZ0mN20jKDFMoyGTi2dNfuY4Uc0OLrgGMrgOl1m2OAy
z9LMymxbs2b9YK9hQR1j29sf5ssnyAuivl8lywdLLR+xpdGD/c7lkwd1smd6VIa4Y7cy8NzIIrfl
KO8567//bElvgS/+6e5EaEeSl/SF5dL75VIo9dfPFoOOE3pGPbO3CdSnWeOtWZXOnL8FHTeZ9VTR
SnmoAodImzRi6mwXUg2PKEdyNrZ0mS2Y3YrNEn5syodqY1yDoMWq5ZA3UT5bfbfQDgY1u78NK7N4
ka4y70OUaDbRtCZfVx7ghzXJ/ubBNDox7Wkz42KypVkeO8GW1PcN85ADpHk0sRx+rxR6Cx1boXyY
SnCw62bwFVs+NYWP4B3ye5BG3Dy9yfPw5FvWgwij7CuYR+99Sh2DT7Ppxt99oB7RJkFveYYkWYhd
q0zgGB6IoWLbDj4lLaFRLTSZeeD+UPskiLGKgLwxy25PQQ0+QDuYfwwSH9cWqd9+TYXGkxtLBhn2
uUuQAJogqF9skDBTrhHm25eE0801JpJpC7phADOY4GLiZuRT0qR8+rURAcheIiuwOSG+w6/y03dc
56nDlLCdmM1O2reQ0Ocw26eGG5Z4daK2RV3wzE8ViphTcxuUOcNpPNGF59bnaokANkE3fYnY8vBn
Vw35w3bRmILsoSlxAgPu0C+90Rpv3M0gB4mABjH6s+nKAehMs9DQXVeVblPqc7ruxukHLuy+T73X
qUzD72ZblgACHGzgkzV4V54ruqvK7wuwKWT1WkBVAoMK+BJ2dv0j2pyEhDH02euI9+K9bls2oZUL
ucVyBmiy/B3Tzkv7ect90ydS3WL4QR1ubzwbZZjpvAJGy0tsdcI6INZFGwYEs1mTgEBL4H7/UvYF
hURDYu6xAcg7FDjxOAG/31HXLB4ZNzGJ2N2wJ+0hX9xIMOppnTNvsIW8SiTnRYIKOnhz7cIkBua5
wfK2cRG0/O6wSoB/cGtRpXsUrASbVTCD6+V/DtIbLrL+UI+Ncw6F8phIJ/sZ00r8WGVs3Enn5MaG
py4EkFHOMCSWH61GtS9XhSymak2vegSrDNzeN0BwfrdTiQWqKyOUhs4ekS9flWWnurUZukVwRcfz
8MGqHaXQFsMbpU+6XjnIlo+4o0LOkpTIE1aY2WN6ypa7KWd3QS7MPBMk5oGSmREsgqolM7vCeKtP
RVdwzgiE3S5nG80hECYXtdmBeq4aHBxZaTjFQ5CNw7OIasLuQaZExvkwkW9hwwsrO7JlSAEV82es
ndscVCuxL0s6sAKnSd5HTsWN2Knqk9lk8VWkIf6tBtklZ8BLRreaWxu3dwUDnHg+otS5TQTuwcAw
fpIEq75PhT9vtNVh8DFGUhJ5P/fb0Iu1t3ZzKIiVR0wZjACCWlD48M2UO7FkYbp4JvICmKE3LHLN
IsOq3Uw3mk3fncNpi0EfD+XAQe+OKsnoaDXYigklm2dG16aCXBliOVeGnp9MlCMOioJo0y6bJopG
AWZa9w3A03Pu4Z6KyGFcucUw39a5pb/jsJFPaprd24mz90tdRGwig6Escava6EbXhCjkg1ZpXa8j
10mv4LNNBx0HSJ9IPHX5yBCdW+ul6vQHbqTZuk37YGZK75ATt1nvWuJUuVFcb0DxxDyzfRftS3GQ
0D/7punrfd4WGJUQC0hyEfD12rU0DHg+ElKG2te4SZvlrYSpJLvOdtgyUcZwwtvjWwfdVWyxY+WX
7RuJudK9blM8zGJp8VL2dcnKLdzNJBMw+/L8pO+A0HPB+XC2wSUUfd+s677IiQG1gH/Gpr5vgiCr
19a8IDuheBCYzAjcR/s+jBNO1X2XtuLU1vUESANQAUoI91xG5hA6Sn4XTHNd0fIW109Cd+bWMJ1y
Z+vOOvmA255CP3DuqlTrfa/KaGdmfY67shfJ1rqIWV5cRnvYNeZ9jbPzSPQNbTuEicGnj80oIH50
MTS84BnBi8WmxqV/EhRwP2VJMq5Zdrl7AiDCWLVFMIZ7hhiUN+J6w6Hz+gDfT9wlr4qzE1L7ItgN
ODFfvUXEI6MT386ukR87owFgTmFUsmjBCH9WggYYLHKgfVEGuXC8XXPRC+VsS7w6GSri7MFuXxXa
HlhwA4mhBMzb8GH9iXZuv9rOkEy7MrarN5yQ7jMBvJHkk4iowrODl7QKGIbri6bJ0xR9E5AQjXAX
1ZMnMQoongTUUAEW7ZDOTQlke1FLy0U47YeZRSbN74xrOgTwQRZzAVU0i+w6XhRYiuKaGxTY8s3H
24LWPaRNusHFkmJPWjRcXIhi7y3CLgIGGm9t9iXujTRkW91y5MuvKqOybtnmk+Qzu0J+1o1MzkE/
I++imt0ngyjaLfA259kg6fJmVqV/WjAc40Y5vXFyybY7HBAQqKdFqgZeFp4Cpyn2M2acZ9UpPqGV
Z8pV1/Bc2+BUT5+9Rf4GBJsd5kUSby/qOAxF9QLSWk874bfI54uQjlpa3JgXdd13pvqm4/hLPmIo
uP0bWJuB+VsxfJhFoAdq63+PF9G+z5zgPBFS/uQkjkjJangfQ5Z5y8cesaZASX5qlzVAESThc7+s
BoQDJ3k1LguDZFkdsPNKdyiGOYgxT+0IyVSPMXElYhEBa4fLBsKchb3FxYDH7bKhQOhOsXWytpiW
BUbr5vbtQFfSHkiNcaiyctl0LEsP9FJzE2MlP9qgnO4midmf7Vhzcmd7MTawOsGhWz/H+IGhtS37
FTuIZoo3u2585u32wjtxWcbYgYeg2k2avsW5TjfpsrdB2OE+5oE+ObhxIVfTsuGJYkWxIOZ2Ysxh
3gEvbQikdMX0MTlhd2VGFL03btaDwRz49jDysNgZhX81dnyGlrB1ve67kFp4rB0PhmL1xNBYMae2
ifwql9XUvCypNO8Y8xGLK4Ck1LAFDA4L1AEKBguuZRC9Iqhhb2MV56+91BAcUjWfhmU5xpaJ6zu7
7Myo1iueGOFdTSU1ND8gL2zZcumyqJsGyKPQCKIbPSo33gAISe8tDLccAAf1ZSybuxg3wyeLRosh
Kaq4WhJWfGGj/F2HbeKLJyMnMffV6sYnbjoM2l1KDipOfQxkkK/X2bJGFBMeHdCTjfdWD8K5Gynt
JYXM6tHsyLJuJBsyE3coy0mXJczJErzbVqe7xc8vzoScjC0+ZbWLoyHdJY7Su35asm1GHJ7zAlca
mh5b0X5ZkOL1G/fRsjR1vdw95JdNKs8i0mzaBT+5uAGGcPA3buWpPcJPfScwcB3yqA2245AcphT7
G1jKfG2ZocQuqwfgfE1/CgBSDgRaDES3wqsf4FtMGzRBqig7WrTTtp6fCvT8LbHy4mMY6boEGzDf
d0YOzqUz9IlZt7md9CTaA0H/jC/2qTAPE7t/bRhldn4epnezzpaKzkZir0i84tpL4oXRDn+LCVRf
yaY0r2ZVLsl9+kylMeuzcCgh76YQy3U4khMzS+dHJZxErzDUFcSwZvtkZkF93SzWeCzQ5GfXSS69
s4/k8GpJyKmmNZDzciUOh1mUOPl9dQjnYX4pYAivewlpy0vb/rYmMkTUNDY2IZf4NUJRd5xVPD+V
uN+OM3gQimFl+ZCNZkOtrwrSo1GmbHuaRmx6YNo7QD7lhqB79GhFJMUW7iEQr6785kOk/YSy2F7F
wVifGzbCB6JZ3/sAZHkI3S5a7NAGzt+xwe/njfu4y4n6eHWwKZuxeSCO2HAaDoKUJD81WBIA9bmX
lDVCDwm4fgqe+dwNh+CsTR0+WEVuka6v/Ku/P6Ha9q/Q+YXigIXA9dDRXBfi+l9PqNIIeCtbK2Ob
ZADAy8raRt7OQTqvk9gXp3Gw02HdJDOOFr+rs26TY4Yh/tZWGXu/PFIPEq0dKGviDD8IhozXXL6x
Wruch+5zJzCfwE7V963vGUxnLQ+KSoO4RS5jiorm/WDSRZareERKT3peuSQz6u2saYlMLPqLdnUh
8AlhAoh+2H1mhXsR0JOzgwKJmTdp3PnYRo3zs/D8FACVwToRgGO7ijUuxFXrRfUPCfHwNQ97orVl
xGODkx+m1Q4e61PJkXFxYzfcULCN3/OQct4y01Q4iWOrAWlq2/2KXezwRMqke5k5INJsq5X5zeNk
NK18ifdsq7UZvuEmN4gzVfVe04i58VhsLGLgeCSG09wlkRezk3ETgDtdroLnxEmxQeLUAaDcLNeA
zUwXVP14x1K8KXHjQj2Lmrx7SK2ie09KCj5XtpDxwRV9+1Xl0roX/ihBmylATzV6v8WHfiRV46Ye
hzlistRekZhAUOxHsarE4LpnLciAryLTahGaMN2Ldd+wqAG1WCb6KGWVIj2S0KPhKUlgWrlGOX+2
vHNyDfKfDLAk01uR6MZUvA6Kik0Zd5/qXWRUaVSew+0M37m+c8Vc/yysmh7PuJ/a8SB5BAjStjWw
4YbqUXfVDz1rZjPvvWRduBBzR8B332ksqrLNkMVVv1AS6/gmNGubBw1cNoKf00hv0MSS2o0MNzk0
kRq/eT7Irf080jBKAK//kunUj/jch+ElCxGNsZzNpcZXyynmgCCSGgf6cMMzWY6cUQnD5XuYY/c9
UXWc/7Q4nxI3SPPr0THnp7oLxacEwHRLvs7HY89g1Czw4piLMil3RRzPuzbOUkE8xxiukLNIFQY6
Az4QzTZYNMPiEbTmUwFfFqmmPQwYUXcG8ZOK/8fkfbVW69obbAcsU0AfVfc1vtSrAaFzWGmMe49W
Eaffogi7A0/Hsr8OxoGsrc8qw0M4mrsvpnrnWCw8Aquax09lTFm3C0LqjlZ5N0DJsLjiTWxla2/q
7WaXldLpV3bc9I+0ZTanBL+dwzJ7OSSAZ+HAQICSw4NROXm9Zvau73GdB/tqOWcocAq0chtM8PQZ
Mh5djiM0JybhawEi3iRYsRxZnN+PL8bkgvAILSLIsByWQ07okmQ78Cnl8DNeDkLu5VDEqokDUnU5
LGHN5uDkXg5R9eVANVwOV4GTcySzk6QjTRioQf9MOoBjq+JyMEPC5pCWXg5s4+XwxgTEQS7JdSle
5OWUN0XSCf9Fr5H6xSElLMdk/sFs5bgs+C4GsT+r6KnlZgnuoeSA2dzips3Uwba8xILZedKjjUw3
RbBIQ4SU5eBxNqDThxUxr7m2GXxR/x9a2wWQrSBu5jQKH5Dq+s+sHRTV6JSAXjfzSAaYo25zqAbX
yc+z4tC2SQ1MoLM1N86uyMcRm/PULPUNnUTbTCHD/bTyLH0BsuzeYqeVT5aw4t2E9YK76nKODtKk
va2XszW15db9qLUPyi9gZ7SeC+wSWwc9+kldjue9CShkA9PRPI8Uzy9NI9Ex4SZ1Fy2nezWa6jAs
J343xp4ouqkH2cJQBogFL/aiEWQXuSDQtgcOa1ER+oi72RBnRb/Oh67fjhfVQWA+fxwXKYL7SvWd
9Hf+ADCjBA7EMygcY2jHJCP11kz9aVnN4YPAwBx4D5cn5L+FnbqJfzRlW/7s/mP5sh8ly/M4jLr/
/Osf29//HH6VC+vpL3/YXrhP9/1XMz18tX3Gl/IX/fH//H/9l3+Aop6mCnrUx2cOqjqG6BD/6P5s
K3Tk5Rn+f+dOvXy13T9WX0X4kf03X/e7HdE3f6Odi92NzXptMRZSRfO7HdFzf/Nsn7JHKZUvPcW4
UJRNF/3v/2Gr32x6RZePAEK3Ug5f84cb0bZ+c4XJ/lGZEMxcJf6trt9/6vSCJkpID8fjYozEGfnL
wkoJI2QdJr09ROi3OM9ulIAnI92Dn1TvCxSZPFW5tqez4TMHjOVjWZv/qpLo12ZCfgaBr0hgxqca
kN/ur2NTYo/BAttS+8bOCO27/k+WrljfvWFbNwWQ8R+DDhAwGB5G/Ac7jsYqyLagiTXw7QQ3We0d
JodaKttztt0M9DkONcp/NANYNpt+5XkOPnTTWjuWup2q7Kdb0j7hztOhc1hoNh3WqojsYkUulXAO
MFP+tWjIklg+tN4YwMDc8A+gsTzeT45djPi8IWaGTb5uSlzkkEvnHbrInehQQAMKOw7TFW9tDFDX
+P73g+alevXPm5DlBaP/1ROmS8OYe7l//mnLSA8GbKMpR7ENxNM8HAnR55vUPHCjZCVSiAO8gGHt
atyMFPTgAQENTRNKtrbd4lRhL1zxnDp0OPvpIXz/Fz/cUuv06w/nkOem+HhpsHaXm/uffrjUY400
Jr23J01HZJ0Fi1f0O8+OfizuK3RvHsvzPKypdrnOMUatjdD4Fw+QXzdFy+vDC+R6Cj46LuBfHLZg
IOH+zIm3d0r3gGT3wiEeCEhjvogmvdNxhjHFDLZFz3Hv73/7X0FufGfXMfm1hXIRLn79ODV2Y5lj
4vl7BzI7+rlYGe34MnpLrwKErTUX6Orvv+OvhV58Ryh0FIYv5d/Ss3/58CDj41bBOMWMgR+jTvFu
FFn/MOTxj7//Rv/Niwofj25nn9/Nk/L/EHZey5Fq6dZ9IiJYeG6BTNJKKa/SDSFTwnu34On/wf6v
zu4TfW462uwulTJhrc/MOea/fhADUj7p7S21neK7Mkww9gTT8/RNTfYDyPSGTvVoaP9HItt/BPP+
8/tZ27mpg+8z1X/9WDkaiGOAooZKaX8LW7/HlHLCL/3iCvN97JxrqQ9+ucKGkZn1f+zzbY7Zfz/L
tDAOIkXOSEN3/nU6soQyWAjHdmgk9h1vmev3jd4GBBc7Xo+KDzPR6itaALYRe4ikWFsGvOedelF7
pDDCxzzh7GPNeMqUfEURI98m8Q+1stbCf/75ttBKX1fpK7Lc6UIw/xCh2oAWOdu5xlGIvg2zyaHY
cXXkubHfWekcjIpR7Nsppetee9BH5vy2KjnbPcv4ssuGPBFU4cPANHTr+e1F6Gwpo/rMcvQCZxXk
lYuBvmRkxwGBZT+q0XAsBho/Ve0228MXTIvFiwCVBQsAYymktlt65B3x2p3MpSn3FTpqP9NXVpMp
h2VdtQFLU/yBOq90MjJviOxmx3pE7CxTvDt4//DkQxgoahrk//5o6v/LmeMyPuIyVXEt/8drhw5d
Qzqb2mFs5b9KpeBH37RAsXkGKnwotelmjdYfZ8k/DLX4RTsVSinRaAwniLA3jPcoDpsbKB5MIRZJ
vC39AHLn1P2rxdi7oSMKYBF5ZqNQiph1GNAV14l/GnLiHaIm6Ih2dfvvv9T/+uS73O+kktiqiVD7
fx6kOO0NoBqsN9e2PglSvyY4Zb7VMY1Z8zu3Y0MVcdwbgo0l0UX//advf/j/PMVdGnMbIwUbQ+s/
nnwoNaifya4Jjbp9tmv7prikiDTWc1eXH1alXpMm/r8CPTlH/qWfMSwsFhpEEKTTho6S5l8nNzN6
XYG/xgvnTtquL/srkNs9fxGVgKfyg5r6re9QR84pROmc3DnGgTYzbH3eGSLC2pSVLEazEHY04J0x
vooAQXZ1URUHJPmCUD+LuZothF3w97xed2p6CjzCDeJKXU4yVMik82fEBKxSzDvgfrkXWwk/kbwd
VK7PQ68F+QToS0XDy0R7AzLF+H8wt5OlxkhWdbA2yOxPqW5jgqXGAKA8IzF4Xtc+zMb0t5yY/JKf
4DJwwVGB0qTMGAs1pXxb20rx2/7RGtzvdBrCvlC/Mc4RN8XooNqznAoVBGE+iBmP0InjgA49xBbP
Kq04IOoIC7d+X4k1GdEveAZGz6DpGAJbJmLW4leA2BEd2Dljxv5ksaIfbI00I4dLg/WQr6byq7C0
PFid5lKBs0CWQ4Q9Vc5DO1tvWyXTNRLNe1d8lLHBHe7OCaz2N21mH5Sq5V3RSHUX6Z91z38hqvaj
bpSvOJ8euzk/OOZ0lCuWN13+nRydNtYW07YbppDqrNmb3hG/MF9hWTda5aVkWgfOgAxXLSk/Zlfi
/Pa2oTGA/yiIyD0FK/dWThDc4pG6r6p/W0dv/b4qftHJ7UUy7lBCPYHfBxOAxaAov9dsfHLRSvRi
RcG6yEdrWw0iIEIzIU1fQLb3dKN4pedtofFcZ83GAr0Uv+tUvVXxFOrwtkXj3ukECGBclZfR7ETQ
ZxofBhppvIbaLolQmUvOE+igc452Jq46XG2ImUeKX38ulHe6+wNTeqzQ+baaxKbuIQgLNbWjUovt
T9G2ECgoSQFEDF+9Uu85mJmRRCra+8YE9vcs++GhrGQWFKIBa8KCqkr5AztW15QDz7qhqT6GoY4J
eP7d29lr2buWh5vnJpFyeTocYh5A/h8D/lrOkh9y9liuj6dYWoFUVhU2CqbhtclQ3DUGgC++J6fF
TrtktbfO9X5wYtMHukZoBItaN+ZVqE2ymSNW1aj9cttLeuuNgzTdDfzHANLGVVzQAUOc20jZ+aDv
VNP4S4ABoAVSPXiEeH+1STnXY5+GsCH+5NxbvHsluOwqYSXjpdFkYs50nEMLvM8rSF5DnRO/bE+M
cMhu6BN4WLb9Vs+Y9JrRVv1oBKKInPBsK6q7axabQMyoDdLG0g+EZwJIbIc3VZh5APUV8GKOM9RN
fTAn+xxd1q7Q4HrmUwGXQ3MbP17iHxQkjb/ZyMjpQGDCoA8AhQy0QnFJDIKgmG43Kic4QwMXguum
AdenY9Zenfxpbo2vPjGYZkTR4pmgOMRYhFmFm0TpOtoR0/lruEAkWIZ7RD89dNu6FcciehNQ4eyF
sgNqcWiHkhUp9QCvvMmL1DQ3a6DKHw3WAQinSe3Q04OwjT3+IjKXUuClxFG1foZQG7WyCg6N7QPP
PovM19RihpHj0SB6tr2pTksSOxVeyYOcVPNbrqXf0djcyoKPiNTlG0PrixLD6tpatLnqMEpt8cpH
5pdLWFQkGk7QsmyBCN1kqh00FeWvmicICgfEwTMhMKoC9rZ3gl6m3Y6/RsYvrTUYe/+5W0uFmQui
/+1Xb84WL6QVtWeJfrEbC4XNkfLVNHwzBZLvoHZnQhVAWsX8XUeG8z5Tek8sDe44ZuzelM2nZi4B
03biOmZwU2bRvcqqbcM1J2SQvDZd8ioyJEc0r07AtXRkl2jNm7huWB4yNh+wBu6aTVBkAFqc8/rX
7UbCANPBholjgRuyGqjGC9Zpty/eu447JbLJeSDS82OTCKtmT8KEUbaBMuV3PDCP6DhFUK8BLjfY
bA7ZSUqmPStx/1A1lGtE6ZESyr/EAEVx5WTfFgvW3ez2FDYTIvbiu3HpZmYJpE8bm/0/DwkXExLB
yHhsehXGANgTdbmfUivUdFg8DWr9gCACLKoY0IjZTHeTpd+ZebXvjJb5ankxXLIy3KO2Gnd6Wd+s
iMs2osii+NEPdSsDVVfvqnQ8anl3z6ybPDPThz34yKrK3eV51nrqar+6TfkwKau3uJipZiGujcau
ZmlZBdQYz5ExjPDh5fKETy4PRNNsjEiTlA7TnMHBi7eqhkw0peVPXshHw61YtyZ/qqzoDilJiVoW
015p+LotbQsK4AEaBofzP+pPab08YlUhs0qUN0qK62oTrdpiV46luGqz8kYCHfZqC2e1/qhIHGZZ
z5U5a+0nBN2nUgFzIpcs3cXsvSrevN4ob9jVSOcwuEvUxeUohdwepzyWfJt79jDxKNugV3nfo3q4
DjVUzlz9wMuY7v65YqeJBwyEAl8gKsaZHbunF9WhLwiXtBqVHMp4jxwfgbWSceYbxoUJMmEbRX4u
tPmYT1uay3aiE9NmIqblERsIPBhGXQlzFAJ+o8xivyoTAujcm8EHe2ZiuecoLy7GelerA1Ix28BX
ukxgq+CONm53WfDQ/f8KBjnAroldzV8ZfMZG3Z0meLxGzBDDXObzKvp3Jo+8pim/h6k/FZEqPeIp
GJuv0BkQX93XijivyHd8BOz23moAXukyOkumpLuxjv6qg3iMnOwXPCiFQ8ZJ6zTD24SYo7WMe1EQ
UpPz54EFjnyXND9P1PQ3Ou4sqpnyqatRTRjxZ8zw7MZPjObU1yMdQUAlynBSxMzjBQraUSxUWulL
Y60tsDM0XJqvzE5zx2D+rec72zDEvV/E5WFW4GSNsfY8sFHAF2iQ2djbR5ugyZs+CMCoSh2HbZvU
RyVFvrey+/dY6X1NXSs5RBzU0tV8YmLdhqL7R6OcQ/1ldqWwuvGsZCbbcikO2NvzQMPUVmf5B6E4
eTbvlXp5NSdqxn+Ga6QiJX5vDFsjGfOazUOITu6eni0kBcI8tzWg75bEithuiAF+SxhJnQb2cnWK
H99QVD+dez1wcno/1jd3hWiTo5EBDk2fSPwiom6A4mVo2ZGWeTllmgPqOdP8okPemcrhXithAUXs
Zfmm1wAcdbW3pbXXxbSEU6sOpyliILjkw0i7xGGO6nOxIMAmxTF11pyzLu2CsXK0ULEID2V7p++o
NHfI135SJXU9zABoQcmwsNrxLWe+q/AawW26m5jGEMl0440LXYKW9l0+hzO+QBGJG/kHIuBL+Ks4
JGAttrdnsNKEVq6cgObecqN+I3rsmDvws/EbYXFBiujLFNeOMR03Kq3lxtBNNMIs9bKj3LKnoMe9
SU7K8DAY1S0BA0rpmvt6Y76t+npuTP1vlG5jwisr5gIPPxuiyO1vC5WNTEoOfwBMlkUmLQxmX9Wr
FFpq6JoZG9NxG7lF7pNB/XS0F674WCO9Y9GHe7OlWMo4wTXFMXfiPFT9L1xVNRAkgDCCByrSJcQV
xRjw4HfJB2hkCBeSiw4SF3YiK62lcJ7nYoG7koFlBLyq9YiSCa8tDt36ChfGuuIqz/3Bna9bMPBO
m6+OSA49Dh6OLHwWuKG2NdZORT8V1JA98Ce9WjTWvuzES0p3bjgLvCCy2FxRoSWckOEiMYUur/6d
refB0qMjAWZ3Rh0zCwBsWasuRJKy2VcFMYn62hLq/hDNbhzoZfJVDATWog89w8siqA6WiC865aJH
ZB7Hyk1v8s4XKkcoQP8Tzv1XtabzsGM+pRUnXot/3ABkRJQQXfb4qifphBukxyPQ8l/zuK/MYoSH
TSo9RzH46yI1p70p1Cv0/uqHfVHilVpyFRMJL1r2MDesHAEP71Mo91GBCdEcjXMzHOEPEYOngx0i
nvK2WpJkmijfx73yvJAAQku8+SNaO4D7/tOyBPNyLbpMHJA+O6zJHyDCo4S4MK2yvM5Yz1pbHwuu
FErsJ4coZL9Kogd7Sp/n9GxHE+Ps/qlptXEnnEzgXPuYYx27dYUXshkDKhAGDCJ+nh20KAgLvSjN
bX90lL8mViNF6S5JmibUXo8OSFfaFahQrZl8sinj6XET6M5N9kRDsKusGfF2RcRXgscDhQHQNacM
3QGprZuOqedstgC9r4Qv1+GoSUxVhEEHWjNS3Gop4C0SH31A+l7fpMRDzDqOB7d+nmL5ZAjnwWyB
D5iDe0cAiq/go/a0NqIl2soysmEyP1bxCsYPcHWfMj4aHwU2NdZFn4Z3cwKQxdvGQKrNOnopa4+/
ENoUZhGTBTkyVkqctbe1AAxZxMvBGL6JLMsXycsozP28tayuXB+q3v7bAVuHN2hf8RLviwgzAu9Q
qEbOdYnvRoPhG9nD4OyWOAAAqYaC3eogcK6Mh3lmTW8m+25k0yijgj2oRgFCnRkJhA5spLb/oWPE
F8jKEXtR2gheFCckIwxYiEEblkSJS6vAv6uVw5rekxg67tyO/TPxuSltvZczAcjqMvdYuj4oEWhu
+SWlu+44SBhRdGdqEdRBCh2+1i8/ZDFTTGVY44Z0G2EYlY0qqggqzrk0yiHRGerMFzmGyrpK3gYS
U5WAKCF63FX/IbEIDupQvdtbONmSnAs36TjmAnWhLq+q8ke4x6GZc3+SyUXNmj9RTlDhOt3hKB6Q
Izfn1qqRPDsUy2aKB7zksdLQQPqzfMXPgAtJ3Uep5okS1b6E81YqzAUN+7E1qh+WPaE+iWdpJwOm
hO49s5WvNpnD0hqPTg2nLGM0aaSAIdqIhlOFgzD1yZO7Rvdk5e27DgdVzsSD7xsat+uGBalKO+R/
laf5rOGZfGXdIat5XdPm3mjL7bC3DpBbcSxeEaepHnIjk/EOvEs2REMkIxQl9Ef5crCUcoNHcRrg
BeCXkIDoXQsYeOPSD/9GSP/dXJ92uTlasK6LE90y6DihsItyB1KAmQ0MGuvoBWLVQSZs/QgGpiZA
Ew0Hkcqn007juFwLohYBY8Q5elYTkH0uXd/Wjrwvb2UDZJE64MGGyoDkwB9m1gRtd7FR+vPqxdyV
Bu6CEkG6y7yJayIeBkYS2LDwr9U9yNEUKbPj8IAu7bFQzftuS2qwSLBokWm42Ttp8i8iUUpvOGCp
vg0J6+M+oRhEZvymr9HO5vHBsHYe6gr0MjnF21zLR5H9OWczklcivfiJ5Xdkroda52pnNf49JvXf
xOmYcBhcu+M3uwOsAGIj7nbfrZmFAy+x31upgysbYvFiGYfZpCdPRIn2EOAH7AKMXwBCAwc8JwKy
8sumkUCXhmZyrv/iQQCVGlGDYWA5y9Wl403p+Z0+R/Bf9NfeyCDyMiAgeQtblq2+D6X76KyqQ5Y2
hPMmsgPcKgSPmXJfZ1oJ38KZg9lq3vTmD8uGFBSziZejir+zChNqYqgEIkT0EMkm4ol3TDz3KdzG
SiUpcCO0bQ7Vk7SLji+Q77o1XZdNu/E9dpxMluzviE0PmikHgdhYaqClaN2IADz2fXnvGqCRKPI8
Znm7xnau0uqRjQxg3RUyYVvlIbGHD/d7iZ74sNYQEmFA6vL3+CiKlQlSzPneVVuWSP6O2B3adl5z
9824Ks0Z9QMIjTt3qG6RMGLfcadL3BkPrXlXVy9q1e0HVcdfqhTQW2KHy7YNbIFGFx8NEyNScrGF
re9k0z3oyQoZ3dY/0rUOq4o4nXXKfSm1T61XLZ+g4ONio/SKalzhS0+IclLsSOq0ELma5xHlzJav
g2A9uhB5hqpxiB7wKU2Q3PQq1Jf0vWA0FkZdDExFVYGVvUcRAewzkwXCfu5ZY15Ryi0n7pBdZukE
WTr1RCkZ/S0G7OiRC7Wl7Il6G0GF1I9xrV+VhQ1QDb5hk8R+bIJlXBnus4MB4DLX3FjZoh60nVS5
BBOY1bBL+YmDoJ5lKR2utm2ctRjIMD6RI6HGjaco8mEkoNNb8+LOStUd4ejPLcPJB5cfPZqzslft
GhxATMouJVFoFDCmohapIbNRvxGbutXhxpSzTHZLJhqv90vgLZwyzHxjM/uInME45lUfqG0UssJS
z2NGcJ9IknpXyOIlGVG6GaQWjCVUlrXFPYFEjmaEFFgLPYfPEhgBier8wjm7Sr2j9m2cb42khVeS
J6RnccyTWEGExzQNrKwQZu0zwzR95jDXFu7MsS7ij1LPzF1Gs4w0ab1okoy8zmBBHMHBGTOHFIQR
5BaRAhEwYfVi2lDlqeudY2/jr7OqT1ZBCNUa56WFnSnUBLe76qQ+mPP5SOQIJ/yqxET3eBME8XAp
DfxPqn2kkWCuQMIlNFRiu/9B3cI4cp7dyP6I1X4bQ1Z2kHdgD2mikcojijiMUv9B4IhJWTevujrc
KXf5pDQHuKM/6UyqQ2Y7gKYrSCRbTkqZ+GOm8Wz0UXtJaXRpBBHTdA0HKewDQvzSb75HJpvFmxqN
zIrNxiJ3PQvywrR9N9Z+erYes7EEeTINQD+oomS5q41+1+n5ie21jWtbxS6lq+SA6NoVgqCYohBT
Gm438jfxQL1ocdedbGmzIBu7Et5GuZXQYTeiKW97qyFQoT0uQKfXnnAgwBGSSZBNnWtDmaAgWIfp
We2BKvPc/GLGooIltMJnbsXCoByZwpi4dpnEFeZke0Y/XLQckkGtmUc3UR91dz3MZUIktkEqUElm
cEuCLJpu/bHKzQ/B6usQ65/GQN+cuFFQaaROqiTF+JIxfwfynhA92hpR/xmt4T0joLyKxICoBm6J
3b1rzvCSqSbCvBSvcG2+S5cDqZcMZKOoQvg71O3OGGJuVwjQps2+E0RjvtO4QJiXPiUjzTpmDuIL
lqOskP8tzfg4S0MyNc7fsB0NuN8heieVcqDUbGWP82udtNCkQJ2tKwtAFhmRsl914zey7fjMyPti
8TrsWZaAF8zNv/MSP0OZHT07fUziHmFJgy6oJ4W0KAlLGwgRzZMvlul7WaI3qTpd8eotuhQ1Q74D
UfWESHtbuZKymGbVH+KEfyI1Vfx1UMTOTqtrW58nDYfpQkV4qMho9KvOzH1Wl5+t3b8IjZBMzVAB
/9jQQIraWzprCU3UX7uax7F3PqR5D7/Gr/nsg6RMDq0xvKyrq4ZpBSdCIGyUmKoVjNKAw8xjVMI3
cfLub9rxwoHpAZXOJkDrB37vOrP8htnevlOXW5FCuFXXznds8qCSlD624PydLToOx3lyU/CXRXPr
VdSURNkKP3cmJOcdLduYWj62pf4UDXp5xK7iR6vyqGv42nUnuo0ZmdcxjJeFPfAY9aRYpfEtSZw5
7DOqI16O72KR4hFz/GlpM8cf+0bZD+V4koTEcqd3b6XYFXYx8Rt2vzUMaLVXxqBzvvIWE0e8ZbWA
g48DyzG+AInMvgE/Y7Kll6d2zm9LPbewaxk3SZ+jva3QqcjMMAdfa8s7UlKwIqHb1FXmq5jN3kcq
gCNSwXuG8Pu55AC3Ge8TyrPVoFJT93GJyyqLozcc2TlWZ/44K1v/KHlPtvZgEcK6hEwFxYXvET8e
Sa66SNyz42otNC8dh0EX+UottxE6V6wkVSPEk8FM670gv9iNz7yhz/ZUvHDxfpmGgdAbejfCgm1/
UFvElszdLikA3I8DpzfptJu+QL2WjXxR2waBVEHpkCMvrjWDfodSsMM3coBCrYaZ1oVm9lzbs/E+
Ebs8bM4QktCmfd4XH5qqf7Gqkax3Mmy9LsaPSjy5bnzfJYDZNQyCWTQxiWwLl3F4FQrTeJ57jJK2
9uu600tjK9IbGib20ow9AWx/147Wb2YI7KeVawdY4D5mI4ckXaG2LFmMJqNph3XBhUHkOGu3HZ0n
y7neUKkLoT0NphN0K6tWVPysUnMiP5oTwb90pzmA6hjc3U5gq6LQmBB7EFYGYfY2WZITgwwLNuPd
k1ZA/04YU6QFY160D6fCXJg5RBMcKc0Ovw2K5D3tK3A3FcO3Or8zm78jsfpkWhFx6bN7XcnRS2XC
jMSiQ0Oijx287b8NglkD7Js9l6BtezkB1isDAf7Aa48Jjxy4fLlWIFC5fhgbr+1bxBkYOgyTIGHs
TbHsrVaw9cJBFVRdnu0py3ez1v9Y/aph1MY7ntOLCPz1ARGCAa9V4/fapPv9PptHTK/F9IUa92FY
ujJgbK7sUlbeRaTlV5Frd0OZkl+EFzdvtWfScbegQSHu4mJlJL59rKYKqDMmArZOV6+0nq152jdA
W5lP5m8KCS3HXlSCIWxxdLuHEQizn1edvDBI5XzVYy7SMSztCc7mzHc4R/Nx2vBjTj/9Vk3F15iU
PKYuVl2nql8Mh6V1NZDbRJg2Q4olgJSCYH/gqe1ylT7Zat+IT/5GWv7WYkfYPJevBJtAxJtLGFDk
9LDEuuXgETyE8lt6NTd3Y2lEK3XlddquPjyVXlea306yBSQaO5xxD0KjpbAZaFH96ZA+lj2lGRue
YUGlPz0PWVQxV14f+4qB4ZYILJZuPdgM5n11xS+BhiokIhwEKB1GVzM4SiyF/CHj2TRh+6825pbE
fB0mMyD8VwSdKlhBKhcACCwQzgPgcBSC/YdpmD8UU6Mv8+k1EgusutCZgFDomQPsSXOwJRrZpygF
/Wn0ZpQxpKzcvAdDeCqXOiypMLBkcp3VHC5T0vRhu94vUh5n0ZPYYYPghdWbMwCAwUr+RFUcR4hS
UB5V5p54sljguEzN25EmZjU+i6F+bmp+4URbXwiSvnci9O1GYXylbSSDSWVfh3H2R0EGvT0Ut8Vt
PsgTxKw84tri0a7IkcFDFMpePS2rEo6Tqfq2Zb9HWGYHnU0AQAJP1bVLQi6Yn2JzNTL3J8H7Y4/s
9c2MS3+NR/rYjgazkS1KB1IcC8V4KWpmgH1DXS37ml1A1b5jqAwaHYWnSVafVynOhxrNQdcvH2Ux
f3DZom9AzpFmBgsmzaH3LLKfMhqvOIb2UpgHFAX3lb5+tJPl8ghjQCBh66BlqQjTTZ290YuKztiV
Sn+Wlcotj2AjGPHbeSBCPKYATyA0TVT7iCvLQu+O5kjwlgkkZIlMqjZKNDgguK1ScJA9i0h44TO+
YURSpqns8DHCyDEe4h5zg9vVtKLp8qnG902Pdn1hSN4qIG6zy4RGAPW2yeK2/J34SI6iUjZYbuFQ
zTnXNsfZlKHp9pZJZ3JVdpYniuTbyjRUDx13RQWDA37CNeIOYHS+7OKJDKd2tYkHqtheJmr1Yqqc
n72EhTtV5V/MwoRQVOOumypjC0eZ9njpcwbdkF3YwLAJG8YfA06GbbRErOUZpth49XL+nYflS3jE
f/jILXw52pcuY0lTt1zbDdVVPgk8VvadlXCFj+5ZjtoDiRVFxh7PHEhRGrIHljmmt6jdR19Xe94q
4al5y7efRgThMZA17obFJBLhWZqEwk/RtI/jEpYXSzqf7I3J1+SpH7cMP02eY4y5fnktclsQNNGv
uyhH74LixOsHXhC8RkFUVV/JxIh8QzpBl3pjQvgyUzOBYzxUK9+3ORMLCf9bm4yHvB/k0yj/LEkE
uX7qbxYKf980mZrmURmyBbQOaafc6VH2MSXKdCrFvdK69lPHGCLpk98GYlUAOc9fVRdAgv6szeV8
snEbekj0OMcM6FZqUMZQ8swtibrtdkzWAjuZXwgdzzmDKLY1+aSqxRnS1L2YKVO7qfCVfsuoABBr
vRbtMOH9YvqxUKdH20KrU0EzqFa1bxUUSiiQilBAO9mlFmy52sSZWQCGIOKs8GywcmEPfUSfKMEr
jEARYX0k6XDdNjZ1aF6wAuoJwxpQOihE1nNKkiQ71lfdyHIiXNu/9pxRTxJq4mW2TUYFzpGsXO+s
urvTQPnXCkMebG5HPGUlERtb1GWBhVpbcCjjKM2J2GNsyp3QJz3W0vhZnc0hsKrptc3s9CIULQ0G
yYpAhphkzh0M/Dlvv7XY6Y5OBFbIlPNLrs4IazqaHryLtlYfm3K45BCNaPSIUpkagUTGrF7tPn6I
CYfw4V7BTHMGLiF07zHWVbRdv0q7PZrr8oS29y8iP52DoXF2g5yZ1jcvpNuJfa6nn8sskWoArihE
8uwsFA6Ejw/eKJF9Z275sY5cRRZunihmnFyrZ82UTyk46TCP4oOiuZ3niAXdSGciuIr2VmnWByDt
WWS9Wgh7yoWjK4o+1o6okrJJ0C2nS7FP43gXj/Z9J0B0ZLBTpoKrJgcQG6yZyVzWTXFmjRHYAeYC
eczREIHi3autTtUU5BUvvK7z/NkUM17dFI6Xu+XEa2LyPCr9U86Mm9nrtivY8hpZOWi5cYmR6yGv
sf1qcoxgZmsbuJqyN4bkjkCGJNDttfAznGm+GFG78cTnjpIGQrF/qxx1Zao3vrFM6r5TGvpwJATa
QFS0LFGRZUaXhFwvj/DWIYWDELRb/u6zFdSEBXgrfxFvMo+0MfYOwft7qcSbB/rNNgtKiZlYsbSY
Sj9aLOahBhhUZT27WdKeiCVTmFcuys61CcRU+wvbLfWOkecZpQntSV7vSiseb79d5fLwkXYUy3qH
PJSgtm5pdirTv4yFekA4PFo5lktYbcmat3ncGUOimmhIbZlLYl2ZnqEIKg2aKHd6d1kme4l5qbXs
pyttyFH652DIMBoSqIzVg87VbbYg7ivOSfImJ98uJwybpWSQLdOgaCKfjcFK6Wkt/mSMdUCW9mtt
9hrTR8Y2BlNbjAi/pdmHzVLeBpm8SLiBaCacNqjaK2jL3ZpCe1ICcFUjShbfWTvVqyURK7nDFWyU
iGfoQBjR/qprnOysXruj9AqVBWgWF2zqkX19NUsACu3aYFdlc2S/k6q86yCXnWaVPWvTnJbhtBbl
x9jyaeZx/Zmq2CcFEPZezUzWNcttVMUjRsrnuGSvmSrTOWPOPdvTuTOhlSTqVhtyGhPBKdgek7jB
IdatpBlUTyB2sENVhi/blGem0gg4buTTusyfy6iU6FdQkkTNcGvK7iHVdHKj3LBcuVT0YaItnaqd
I2AzQA0oi37xBtO64RhGIaKyM4g2QRDRf0WMCkGbopR9BDMWfdU7xNqnOUFnBjEO8Zs5OyxecBKj
lgPBQjpcXStB0jAUK+biWDKPPCPe+rFJZ2d1K3t/auLHriRjp5wUInOKPwyy2FL210w3AUizyRKt
qI4Dm26R5ua5sKq/cVOd6VI/I6e51pkbYHE8KhpXrm1R5DvpnwEIrGxf5nk54/Vnz2xWJEORkDSW
NdK2EH2Ewf5veDOROEH5Nn5FqdytqvFpU2gb2U1N1OGsJsOv5Dz0B1l9j/qXw1A7cLD7TtoGhhgn
crug03GDpBHCi5hDRbHfx6z8XIxDX3doibB/thPEUZAZR6GKkI7R2CkPS0djXM9NCH+V/Nfc/rMI
wpGQH8bBikt/b2rFcS4A+HFlfBYZ5SMQJMWzLcmc5sEyFusknizmlmzOqR3hje77FYNrp8XPWpuO
SGLcW8py1ZtyhoaZJnkgkHaoLFKRFWINtqDPuK95OX0pA1ApPsbz5EKiqiPzxilGVINuvEr2j8c4
Yziv0V9n8Tie2iXakbP2VixTdIDP+mYUzR9tmHli4971Ba9TRmAI8L3YJ7P9yIeqXLJm8xjBpek1
a9vTsXZq0fM6MyDQqHjB8DIBMpIvwk355zoJInN+EBkBTYPRPo8pU3Lplnedsi+NQpw3Wkzd6i/o
d1zf6AHeThqLwSY7LZBUj8jGnnoC1vwBQBjbPHEB59RCN1nUk7K+AQPcBNF+Xd7Ifi325KKlF/js
Lio0WwSO2e5SljtjI0HOj/TXqSzusl7/25bqX8nmMhJomquKKaY4auUuWRAT5i4R7NRc5b4d5tjv
FeIQYmtTUER1qCTKvu/E+NDW2aPgsGhHMrHylOmH1ZNCZN/o9t7BKuxRtrsnpapPZVS/MrtmcQs7
q26s+iKG9jFKxEkmjFjWlpBW0Eo52YzcrLR5aBP5fJb3Qh9XaAHrWzLQWbirtVvgAS9002iO2p1e
53dA6Yh66LYAYOU6MsiJceDL/8fcmexGjqTZ+lUavWfBSBqnRW/c6bO75K4pJG0IDSHOo3F++v6Y
2Reoyu6bjbu7G6GyEhkhuUizfzjnOwNtu/fddpi7PeeuS+I1XqqH2lZnsmH9ICkey4wqPp0xcFvE
CHsFGcW9F1x6izzUkn1p3+rjLozYZHTxiVRzaA8T2XZF/xTXPCNgoBBfRAdHWs5qmJsdBe/EtsDp
1g5g21VamB8u4eo+Si7q24jBvbC/Xc9kjsUhvELrzvTCS8iEDcRKKes+UTPNKMMJxfxuVSqSfsba
iJEBbZvY7ZYXBCLUlL4EI05xw3bSPTBdmjz7laq/emQCH0+Nd5hIj2MMCNUJ7NCabYd16AyGGmF0
z0gmh7ubpFsOK7ETSbuXaas9RIRDPzp6sgcwKQ4Z+neyUOiZWHlvTM1w2Hhn7NFAnyKvMItjGIxP
0VA/z5lHLknpsB+CA4eQwZhP5vJlzJz8UAYBRhHpXdyy8y6J0R1LYDmnZJh/sB3Gh6bK+30/GJ8u
ZdiJwm04SZhVG8+KudgHdG2hq4c+VtTsaWSeSk6KunhJKheR4Eab5DXlWtxi159OpCeMJxgnv1oY
3rskL+dzJMsRwVYVr5OsZGJoRjeRvc1dikzaHTV2VrPP1eptAQHkq9jIUDT1ILOVx5hKzt92cPNk
8N4abXG0s2hjQTYISfW0o+bL7Th+hYgQsfQsC/JkQAMTqPMc6QxaQX3yaAXOuhpw5RMDMzv6uG4m
dqUihf2dWsTeyzBZa1whmzLsYjK2mGhTNB0iXV4RKjibgF8Do9byKdEYgDIil5uY18ktngDtU3On
8k1NZbQhQZqdIElUYREqdPDFr0hcA5oNP7dc88hwytdcIn5wJXyMOqutqQfaO8f2x5ijDEKPO66m
yuBeicUFM7hzL3vroUWZGBbtnS7eopqzthYAk3sbjxkskqPWV8c6ZeImkByvG7p8lglcjaVgfNWV
2TugVfJ2uJAR6DsbXNsUPVN0zgN76+SEz9QZuUGiGtd4Ph8t9CQg8YyHQQ86vk/wIXqM4wbXQbga
IcbtRi84cyjTUeP9o0lj1JlXCPZTdqqtw98VOawdG4jcrKy8Z0/p+rmxivaQ9RrcZzQlhhxehjpF
QQ73AcwCxGX8oYidSJoCb2shLJ3UvakIrlJZ7TcQyMiN1/1k7satLTE6KIu8ONmhTifTl+9IEKfe
vckRtZlB/VSUzMlb6sPNGKhDgyNpXVkHZpv5Sbfqc2/O89FaZm4SAL1u5kxBR2Yji8DLC5JNYTna
Rs1BvnXQslwBWVIhos5LxiVKi0BppHpezS3QAfCf4t47q3R+jCMGkUa3j8D8MGYFco0yZp+mERuh
YHxUQwRgsSAfTh16g+pCgbpmfjgcJOTJcOzIris+gEtqvjVgTymM6tZkExdvl+9zjTiSBoPhKpsF
EiC2XdIbnnGaMeeBdL3NBwe9hcrr7VB3G03A0okisimHkdbH9Nx1yLHFyIuUzYDlNRxaFpdNyik5
qj1jYCY8I4Ic7KIJKiFBKUZaI8stbWPjS28mU2eW9Ttgg7TLl12kEXc3stJyHpWS3yDp6bbFqcQd
mfq9lMVB1NGXFdX5JUrmbdtN8cExaCXiBp5a03qHmX3ufjbDcheXw2fTSb+ajWehpw8Je4GdYzHx
q5NyObKzk17YzPEAOs6J/Eza3k8sibVNGMxDgh7gR53c8HuswZ3jQA7e5WAx/Lulmof9JD1HWsjh
h44xkM0D/QsFroRNoBXowKXJK2bcBRLQRj7cafTGW32+pxUvN03hSIRTnLPiwMAVxZCs0l0PSJxJ
0jkbyIdy1Zz6ttccEavrhJB8RSMLs5pgQNggC6cgfcxqlpcuJ/VaphSk1fxAxC5hRoGO3E9jM2NN
V/b3GyljNF3D/YTJkuqgOFpudoUJxdrG6JONQTwu3mZo/kxhB06kMfWlGne2FZ4Il3HOLs64DSRx
Fgdx8jM2uBogmI0r+AXSKH44MWMgm9UuQddnOQCdR4FGTL2YI+9YIc2Xua8unhuI685wmK6Gvf3C
ub4rOi0Fju5EPjnqa67RzRCjcwTb0ewYAN07GjiSOho3Zd8f49q+awYXyCNVoF4vulxSY9d5Qnkv
R2RotPubpnIXT/c7cUy+ZJey7TCAMVL5ydNcAR4xLEj0TDAGheyC3JwDC3T0u6VLktq02Ey7fegy
EV+sRFG65CdDydykdvCTD9HPUkEPGZ0igutwl1iIuoKwBvaZULUDELcT6uR51u7K0nidEfO7jTfB
LmkLPKLsidjpS4Rdyb21yIs6Qz8E+lCf0Fvj+Iwqn2daNy2AzkP2jAtlPOfM28s0jZ8tM2POHd7r
eaWOhvR+pewuR3Oc12BMqaxsTUMeujJFgxO1HUuW8KaLyee3K5gWEMNsrb35tVHsRRpF0WjbhmR3
Nd1jIwYlapoPRhtfyUsnGCx1XkVv/PYk4xZTIWo1wlw7mKZzB4Wz5iEi90vXEFJBKQKlw8lWtzdT
94ZzRZQvoMSKXaQ7X3M0r1cjSb9atIGAyfgnFw3VWutmc93/UdOViL87aWHwQ3q8S0yNZ7RyXifc
escUU9JNz2qivKNhWmXLWzZ7iKBLZ0rOoUb7sCoUUqbWc48J/OJLpycDbB4/cGAa2stI08DG/RUt
Ok3RH3UPwkulaHuUECPSNZvo0EaTxz61mgvmjGcoie/KpdphoFRkaNx/F6J9GbpcfIdOS5km6geO
fpi2LdwyqAIooYEg3dTyRYd5VgbZuavB5JS5s89AuisIVM+QmFdQ8buzs3wJjfASp6o4VU2brDst
M4+qgG8wJiy6Zvi0sdueKlBCq8BN2c2Mj4NssTw1qY1KtwBEb+h+b8UZGzXN3SbMdEhDRiBXunmw
ZNSA/84y5i0TxUVscaiYF5nHL6BlTiUiV93+Lj1ZXBS6/KwpGLyxr1KdcSD+TF8Ppa6x4omjDdm5
v2cn+Szd9pgSZ+ewU772ZodSMST7DoeX7+pyp8UsVmOoo3Z2F6EgsUgIXnv5ojQl/2+aotgvo+q9
nhAh2EXnA5OGnEBlM40d6/cU7U3MwPpuht/I2jm6hTUblbrjrnUdO3sWPZRGaRUaBSXbMPBVBGDp
mHFBMEbXrnYr6tHqtbSN5MTMKNi2llE9KMtL1rrWdh9JUuz1po4JAbF+jRc7lBdnKR/1Z7xuj7Nn
bL2e2aYNEmWcnJe20mffrborQqp9oslHI0ApUtmUFHNdQbKXt8iIEPRE466pi31VcB1a43rwzBMq
Gm0VAT1elRnxqs0Ig2/O3109OXEPDkg5zZeIGd+6EuawDwuV+zQSLOZnRA0wkY0cQQz7rmpqd4jZ
aB74MDkmCN68UwGyL77jlTciEDU5Fqy7pVuIefTWS8QL+iiWmYY4JEuUnoWNaTsaJspXzNta6Z5q
d6On6WNp6Hz+lJxFx1BhNPIH20VoNdAKkzn7GifxSU0RoEzUoaZGfAKaZZMXIkXjty9MlB5WuLxp
wBDnwAG6oUE8A7SxSvrifh5ib+32fXWtAImukz756huegDUGo/rAchvyHJA8Fuka3uoQgi6A3OrN
TNFAqN4MVsFSd3cTizzFbhtliXZXx8o+sGLOsk7g6UICpWyPirukwygdZiPNi0IY/6qRrevPc9Uc
DbaFbpOBsNYRukxSW6eE664zeYNIQch9jUiSBMbzUNlHBHDWacqbr4hXxafmRZPFGRkAs2HAg1J8
nm9l4rJPcbDDAPaNNpkI242F+Fz33GQjdDbjarjya723FVIRduNnFnyP3Wx4eyXH2zjy2DaUBDSf
o3YyUx2CV/wWAfIbOk7qtlHiTu8bNuQTBQc9xIU7bb4/IfcbfUuTr50cP+pw2a6QBvCYsM87ay1z
xNJ9o8pzPxL+xxDUxmEMinwXcWafsb9E/jjYHvIl6zTwvviIEp8jB7l05va0M+GZNQtvUTCgy67C
dWsUni8Gsa/kRM4L0Q+Ji2/a64SHvkW0twlUy3ZmH0MdVI0EqpDcatofJG8kvIuu/oyHCQsOExJL
oDCDMbGapJndQtz4vnLZKMyD2AViwtfIKouU1m2Gu8JvcrTytdGOXJ2oc1SM3Cxw6GRNr0IeqQUf
dHk9zGh2PlHvRndgP/RNqFiMenN3ozBlKgEEk0pmHVZcPkEVwPvSPeRuDVwER+knF4odXMLk6sQV
c01dgYSZW3ItyFB24ruymyk1S7d4SB3n3MPrWwu9g3c8Ixg3ZofoNbDrq1kOOuN3Cok4GpILN9op
y82SF4H2lbNHYweKuXz0ZOIPeaBOBKSQbAs40U/n0jxFEWNXDDvdg51YZ53iZxXT1D7bsy0uViZ+
26j0j8FsJxuZaW8WbcpdQu2Ks3mgj2imo7QajqjOD2xmyEbQsDmZ9zKswyNr7BL3LsG/rAZQBuRB
f3Hzur8QRIFtvjskUPNlcq/qGpFVtItKbKvs9Ltj47Tb3JHBkaghvKeNRhxTzsZhItht3RJlsDM8
anOPodYKfmZ2J6o3vejMMxv7+jhgBCLYrwfvCeOznbNTEno3zRb92dHVrUbifgB+S30Q4kCLox3N
AFcONSj50dlb4wrelry5r0DfarJN/czr2REMen9u9fQNpKl30INIbEzBFl4hpwJOGabwV2vEGvD6
W0llFJTOCSVfT0kj00P6m7lvhBq1Jqoiyh61C7no+lFhaabtRKeBGRSRUuP9NPiX71OD20gzkdLn
6RvS7Q+ZmQQqThMjKSMDNaQP1yrTR3+Af70z65bdd5pc9DDFwhRyexNQSx8Sh36ksmarJhbwbA+n
o7DFqUBBjes/SekcR+9kmjiJCKTtKTo4huAyeWujq9qVbnTJXnYcsCpO7+qJJyJ1tG2IlhBpp34p
F51wkDvNzugmLGzyRUtZ6GRE7nnGcIzyLjsFrXprW1giY8W4gfXLRQMXR4AxNiz1PBiT7nMs12sn
T8ESj+9W3W8cE1hpVoHFDgLcdnSDK0arAi19dZ2bT6pQxrkTwq/IRoWaWDwHcJTa1katXw2vyKhp
h+vkse6LBz2fuduMhA0j6xOPOFSGA1wNks5mCm9ly01a64N1YlhAKLGF9kDIn8627G1TE+9cUk71
dzba0mU4fEKN8mY69oFNGDFbfHhRPm2lYjFuQABeDw7GVRWCYM/2uH24ywAfuIqOmh3HW1XZT1CD
7tok9c0cAmWPAo1xrT1C16Vk6VT9bac4hMmc/mYwSIKMtbXSCTaj0xAqaJEfEvtSoq80YovZBuGC
6IGp2BKPizauWdO6Jk9IVlA3IE3LFDoQqIMr0fZ3qvWeI8+ttjUi5CHFxaIFSPAyB3iAq3DzVDXP
jhFdaxSqPSYcch3M79mS94Y1v/VY9EIz/pGVeRvaYVU19nuUIb7wJufJxqziOeODWQZ41uNP8p0+
moadIputatXo6AJa9anLC7nE90mBcRb0OvuvaviczfIWzeX7gr3QGmZXiuDKBrBez7Z+1dYt2fEt
E377gPP21Z0Sb9UYTormJXiKLfRAAOP6jsRuosHNlbSnG+2Ma/Vn3s+DEAFo2ca3GlZKVva7gPu8
uOs5lVCnI9P183g6yzqwSZXS5CrRcAmYhs14ZWhf3YEou+WpMWa052NHBlrz5LKhmVFDVhISjz7F
R8wv+xSHFiMjh20Mqui6a0lgDtu1Zmm0r+U8oojZIEjkvghiMAo1YwgNSWxEa1CwE/JDw3bXJl6H
ngromkYvYzPj7uwwklf5jDoBY+aKvPhtKbLMp90nR/PRKduMpR7LWJXKBTPgPjpHciJh0vO46VjC
CusGW+LOtSyUgKRI4IS3qg3EBz0ccILb4ZPedDW7L1ixvXs0Zu3eNRYRJxQaQY8KuOddsuLHNzLP
rLxNthseAhGut5C2rt3l8QOkmLPUHP1AuHVEwd0RNeYO0a1tvHUfQxcgFG1CX9aSYlYZFiCz8hlE
Sn5llCRcsVyc9IJsUe6YYl01ZaKKiDrND4K53gLM+GkEw324Hw9GUlORweQOi+TD7tEUGBXJslMB
AjzvR3mg8sG2s6ctnZc21D1Z0YScn6dkJklgq9tD+1QM836O2hs15UvHSxOiMYVWYFEjA6jd09mB
WJ8I4gyZStEVJhVzVVgHDZrTixxGfFfCl5SqvIViDxHIQz/HcsINuvGV9m8Nxaf7kKF5q6Nqneep
d7CMlp9rzI+t81izgz3OZoUhJCVIfeUglNs4IYpH/Adav+LkwyUGzaBilsimfZ/koXsR3Xg2k5UW
/65VemAsiFfQZBZgeffGCPnIylkrogC8OgiVZIsJOiqd51rDCwJPfDNJ+dzBg6TAirojgY/qyvLu
OmjTsK7w5fgtcUCaG+9aU2xjgtc282W0mL5M4zU68rvaCjwaJTPQjWNgIe4Pltk+qnF+kszifIRb
Xx7ZXWu9Ji8N18VgMucYssdRJWjBKmszc5MjvtGeOM9KNjrhCznnMJMzgd49JrQ87/C6LWnYQvvx
Kpo9JgUfnSC6DMtfXNTXpO4PTj1/ec60M1GMQhpLf0SV34VYeXaqwV4uyIJt2ZfVnXtqWdBeHDu8
d5kp78kAu3PrJror0G9HMXSSLnAoQpkZnfQ3FrrU/mNvbvu5Cy5pSraNwRoosiQxuwzmAPDZLQTl
vZO29xq0neeMELcdIfdyHaf8x0m0OEZtmAWcNxQqqD8hK4jgPjHCVU2XQWADHzWCo9fcHdKzwaQX
44N3nMEe7kGnnEnvaY5ulseHYmT4JGvvQnbmd0DfRtfkipNl0X04lfE4QTU+MEb8qKNmM81evglH
iU4PVfPYDpc+zJ50AsFZ1I6IBUqzOsssn+HG18myffsmfZHWk5Ub9ILPKrXZhElrlzS1wXuzbOlQ
1PV26Uc1HbouhvFco2gziOAIlclvKeoGgtuXsWjnpQ/8qFsRLEUbnsVD3Qz3zInLJwk8wPLi5D7p
H4RrB0dH5TyTk1OxWsysk9fO5dY1QyRjWbmxyah7IWf0SzTkQwRh9Wyh0DNdb+ItRTxSpxb+rdgM
nihON258bxVh/i6grPgu6emHasy3Y5Jmy90sSDjM5v04hNfKFPExCSP9PE/TkbiU5cgarV1s0eZN
+FnPiHx7FvH3nmmfwkl/ZcrQ78NW5tiFSj49j56kn2aOVhRxC46Smr6TuHyDmZkDegvGQ5M+/piJ
IHglY8ZD4gnKBeesq26T59gDOwPSoNYdgmWJCTkkg9DRWqbNW2rUG2ecV4NowGNEbrjnG0bv1FA5
CKLbSLnsrbtJNvsRutn7LOODDfin6ZwZ350zncfW3ANB+0IiMb5UTnKrG/uLmeS097LsV8haaB0a
cXpMFDBYDuuT6Wk/o2w/isYZL+Oo9G04W49084iSjDy7GyPx25F0J61Rst7qPRPpvlgcz3i+G7QK
J6Xn/pIhgT3OfZoc3dhJ+O16HUkukz6+eLnzovVWdBdOd+MisdEr+57+j1suKUf0BBkhFU21z4jE
2rWVgDa31MdgegbkhDlCM6HZIBsY2IvUPM1dE5+6rD51dS+vgqd94xSOs3FbB6N4nJ37zkr//FLQ
A7Ab14aV4ch0g37qq0Gc/8tOMsvPWH9jr7UgdeK2b5HAEIdQZo9GzB6uqk5t3U3w9J6Az0bXePnC
tN3I6+ls84zuMXFFmy4IuCeI2nzyWpa/QIpivzEpG6tUoRAPivaSKmy7pd1ux6H5NlI7PTbxHZFA
2Kpq9Tsq2gbTDYMafDkmlio/YzhL6ozfsK57KuSyNRrNY0PgGgaQedzCdWnv0jb8qHnk3T5cm9JE
ig3MgWQQfa27wbNKkk2mcAwoExkE00tEbR2Ho2fuBqX9An9EKOabgIvOMn1+Q9b2hc+yGBjumK3w
tr2lkKJQX+Ydw/sharcqCpLVqi16fM8dyaPC4HUQs4/AS/+NSGbZCZy44Bflrzn9znvTOZlxGPDZ
2PCo4VDg3Tf7K7mf6iAwxclINOcscm+aqWirusjepYwbmD2rq4F2bJcnHmmcjXeeQuPX8kIzuh5f
OmUjm3TVbvDK8GIRlbMbeqrjrEa5E7zZbnibPWyZGVu5jadXsB70LL5IDrwcX3RHoN/Z8ASaPpGh
tIfQErk5Ew1AF54x6pu04GYvMPlANsjXY4hbnCCAyzjjy1N68iUK9oIK3imv7QnNlHvyTMS4g6iu
eoksN8rhwNrYjkzkmMy0IeV0RYgBUwMky3byrKHGZASefVlG+kjUDr9TeH+tTH1Lx8FIGf1MHmG8
04L6q6/c9KDza4TzqDYgSwQxVzZbzNY9Krb21NhdvwXjYK1jZVoEIxxNba8Ptyh+oKaafH4iVF2B
Y50MzT53dMo4jT6M6IeMiEe9aa4RM9pKX374gi+R8raIICV2lsIr322FXNtF1PHsC4YGXR5qBxSX
3aFEMe1sqNICMisQvAE13dU5Q7SYXOqjQA7QToaxI38mjFA3kXNZYmLZuEIpHJ7iFEpU24qMDi7/
ipLGOmNsCK7cm3ltskfK0XG3UXYmCJUBzpOCrMYoMblzZmvvOHQOIL59qrZrHS4oq2mBUXyUhEzV
RIVUKRmbWTjXSLsDXnLdqK8u8cIYAjYDbkVuv6LaALtfaDNPsuLfkG/p7qX1ynKZkqOwNmy+f5II
fRniDz+piSMoBwqwkR+iT3qPs9xYlzDdJ5uKs8adxpnMXiCMmSPeO8WSvhvBoTJS4Hv8WWQER6jF
OPgr/YFAO3bGo0uDJ6zPB7HpBN9KSgID0j2gbSJeiirlsgwN+UNFmu5UHe6J08LfOgA+aZYoQ2sE
EJF5H70LgmfUw1c14zsiEzqnhXFecx13YzCKNYyXrxJ4PK3aKctAUfROBxAJxV+iTYptMSZVfSwe
kSBtvLr7hjfG6t2FKwGKwlbZwGYbH+bUBD+EZF8bPXti54K6KX+vBzNGzwgRoiOsaJI0X1kEHxxw
A2TxnU3J4hO6RBtSxD+GYsnv2DBVsA0XGApbV30mFTUXvC34ux5WO7tlVihvbUA/GxSsWELBxjnm
Fq8cOpeK86ghVA07C0p1N18xEmBCOtnfKh8fiYqj+aSpnhrSwQddQ2xb/hp0jrjJSctVGEUfFIkd
+VkrFsH3oaY5WxEhBx4NTi8cTut+mhBYZC+zMTXbscl3TBHTLbk/9bqAArVSRg/pr6aTaY38vjWw
EDhoQ6GlkwEz8yWfijvpRecyRFQX9pATE6/f5nH/0gO/1Ss+eTbu2RQlBxjs0lbvYTKPO2KBDVTN
1bWfl/9kgoZsUXXjq6RqhZyPvaYTiAjkVtLMhGWLSxgkpM7YuO+031GXnHWgr0CLByP/4Z05Y84H
aFZAdKH+uPw9h/MP4mWZTWFZHL7/498duRAxJeMIxs2GxAn2l0yRCP9TVUW1C5/fHDeBpwC6Adoj
SvWLt3w9eWxmECuh2lsAWErE56FV18K0X6FbfC9K5bU9IoEeGnl0qL+Rse+M6sl0jMucZ9URa/AF
HUS8nsvPMhreuCof0rSHjp2XN9G2G2goFIlIGbhZvMr97PUTbE71v2CMdfO/M1z5QV3bEFCxDUN3
/wL6nTkzXeKD3B2VdrYKgLWvqhAf4mQh1kEOgFDvtW+UvXONHKNZX5HNrDDQa6UFM6Dn2W6sS9ip
PZsiNp4LCNnjBDOZg9HQFbeyYD1iElfEEnBmxEgC0Vx9oqvIqhLwClOrxD22IQ7bhnm+njYFR1B5
Mkv7mLW8NE39mFVIPsaFRqLs9Nab2RsInVctG+4HTVseI8YnbALxQgQvM3/kikXtKY6xhkwDgr00
qveEaePz0Idmh17aqu+pNo6y3BkCuGJnWg/9nPKXR+ZRI62ZvnA5YTgwUMCeUCDi59QS9h4t/+9k
7qn2SL3j3Km9kDzZhHW+G7/88eJUFiBGsEVHc3J/YVyAN7QNm648SMi3IG38RrMPuWOPKydBv6Cy
9jFrzQNCT4fB55IuAADBjH4pu72bk/QHcM5PUSdflcBBmPD6EsSp4SWdDiJkUVFrO1hk8ClsnkQj
ye4zb9oqO3lvq2UNi4eqXnaeQz/uWWh6K7bpzD8M49nRAQJkT9LzYcfhpekBdtUaJoWxvw2x+AUf
DwUloxDONfE1KrL03NymujHkMRL8jSY/caJv//6t+wNm/Ze3zpNkzdLBG9Bvnb9waPOC4DBDk7B3
3WCVz9QVFUNOOCGCKQkqd8x+NqSM/LtUTbDDpIotjCvdRZeNI7K+uGP3PTu54TcOU+TFAxo42jst
EL7m7EfpDel1vf0L7zUIFBvjhhfv7QbtBiEohh+BBMoxvrJF5k8o8chqC/JgzPhXFkEwBMVtWo0E
9xYgh2jYUODXXkxS5YudhPzlXA6jFbw6Y0fSDlaUCoTwmhUR1wSUTVAt/BiNOooFrhZUaMSdkqBS
Nz94FnBt0rbZBSJRyGEOTbYOMIXC9O8/Yet/eN09SycNweUrmOEFvf1PmPi46ANQio23a9Rr1Me/
9OqYae1pslm2JRGjH123e0Qu2QG2IWhd2flaGrLs1ydB8SjfBkUT7PQF8kdi+/oe9F4UfnkWQ51O
Y8NZJjAcquqFnR5jtHHvxP1XGPOGZh+WgiGqhxezkXtodcdKtQRe8eR6uvPLNYb9YPPBYAzGIgYW
wBIB6pbs/MfdSdGPYcTJfKYoB77br6xC7EZ4dVxQHblxU3AX/f77D0v/75B3D1SO7XIwggvFLv6v
H1ZoRJqt27m3G43yfTKTLx1ZIaDal/dRLSUFS2PY4Nn7NAQ/rhxZY4MEBja7CUgE8IXV//r7b8j5
HzjNnicNsRzWuvD0v3xDVcLLwczH2zkIwVjexB9u9piRNIfKzq+H4VgI7W3uAXjOkXsogmNXNY/E
SVBmGYj40M/T3fN6TKb5BeTUSCKmABV+mc7YpCOvABuu9zivjnKBcpJnma0D13o1oXcQrZWzok6/
099JPFCOZf2v3C2PZTrgs+O+8zuicHjkYUJN+ZNRLonlNab+xUCXGRcYGINPxhG8YYN0iMvYPgyh
09xmFVyGHICnrbEgH8xmrX0XLuYsiLO/SJ4KL+gEhb4Iv8OM0ib3fNMkTLbIzstBZ9Y8b72M38KR
3s8hNI5RC5cSvxnoc+9DZT1G1fz6978HuVyK/3xOOYLdloXuEEwtvEjzL2EL6DJnCPCcUyXfpZ9P
FdkU4G1HxmOtk56r9EHW2S2O4y8IsIdJFJ9JQEWfEcIgh6RejwtemaVHscIDvDI0uoAEAmw88YBz
HMcdeGiUC+bgInN3LV+1clqSDDbmRCfST8+9TTlN5MVXnuH+1OryNjIi8OGqbtC/kbAbh/dqeTlh
NvFBVO6f58j/U6TM7nd595H/Vv8aIfP/Z6KMYdu83P/3RJmnjzzO/u3u47v7l0CZP/+zPwNlXPEP
crRNxyX6w0XtasJu/zNQxrH/wblseLZtCk4J858SZXTzH5J0Bh4XHhWHXxVPyn8lyrj/EM6SI2JL
6TiW6Qn73/9PpM71z2eNNJ4/I3b+65//rejyaxkXrfqPf//j1f+XR5IMPOIoTMPirwN2sRz8/3Sw
N7XpdvZoYzoMq2s5IL1XEldsTQoYO3UkOrzNR52himNXp4rcMQSDEWJK8Zyz7WOXhby2+l8iZgxK
h7+8Ka4Qjk2YDh+XSU6fvSR3/NO3NWq6SAbmnoyVJ3fFYH1ayWRA8zbqX7brItzCiKJK/UakGoZY
hv+TuwQx2MO4dgCOE6oYfOOZggPotiU5T8d61id64qwAVl8i/Eu7o5yS/OACVUuEcWJn7ZzJi2Cl
FgrkhHGB5E3NW6GFT30fvMXVzN9kuZSwA4kFJGFNG+mUnyalla/HtdwokOBucogb5V3yCH6y1VNA
wPvnJgrQ/KBY1E37WoLGPduJ/r6wZfcyA7kJ3nnyW3+s2Xy0s81nnA3xRRXtW+OAp7BqVJFpOj2I
CmFqC197ldteuZvqXj2h0B9XMlY9k0u7xPsZzw8OAcGXpNbuPUX+81bkkUsBAyQ7FcDD22j8rHpM
AgggSTbESrtCjIjTrGvv0DZPd2nzkgq23XoYOk/Km+H/FQMjP40f3m7UJh6gzsUBZyYyxeugs7Eo
LSzMMKrtWRyH+ofY1sNApPjBIRuzFO/V5J2shDV7uAg3CV+1ji1DiMDJ1Nkj+juPmvGYdChWGxCj
A5EXyjFe+mw2dzQTyh/kE3JaZseI5YjFnY917jMkPLNLgkAeI8Wu9Y8gxuIE4fXIRA1l1fCpYJJC
k0jfhZHb16otLpr9W4+5mImleA+IasUIDs9JRW5wtNMHDw+1Ms4qdj9HAzdR0+E/bcGgE5hKikdn
dbh2gFlk3bwFYhexRk6vup7OW3R2YLOdEZjkcS6TcCsWhYl3X8c6f8yo8ckTbo7pArVVLKkvs7b5
nhtnenYdGMzVOV1S7so84QmM5XvpYPIXyzxmzOD9MnZIHsO6fGOHVn6YIwgNB01h590yfqGIb0S2
c5z+RTiJg/yO3I8WF9xdPBcdnmqXYJ2hBbiWMjAi3Z6EEolLjwEC2gLQkrAqNYwmHqQQGwycDpAQ
Jhgsf0+rSeM0Wfub41XLDO9o0aesENyeui5GAJVzEjSFoaDRSRZhKvvUuis/AG7FyUUdb2unTuE4
G3vk4LU9IXk0JxD0S8UNrsX/44FqZyauZXowY4h9hWxuboooXSpIpQOTilPcZg91kO7r2pOXKDTq
exvk+JiqP/8VByuwhR6pgv6f3J3HkuRIlmW/CCUKKOjWODdzGh6+gXgwKDhXkK+fg6gWmZzunhmZ
7SzKxSMrMp2YAXh6373nciM6Ym74Tqh0W5jy1A8VwfdADeeEKTqexxsAdBPzj3pvhiJcnAiwuKl9
JEfnNWdfwuEuYBTvRkkkGjpvuE9E9BtoD7XjPR7wUdYnlWnSLD0wuaDq21XSGyTF3eDW+H8CpSFZ
1QvGgTy9Lfpr0KBUWW5X89sm5GoazUeext3Om+Vbobg7uASAUHxxU6rYHXcT78QVPr0xXIwYkiM8
MF8QtKp/wjjVPrFoIAshk28gYos3yHzDvrTBA815dJJzxnQVO8WtM5J5DZfzmM7D9AlPD+RNe1SR
bsGhKwntnWTtBDVRj265k1NYbZj1zm52cvM5WCO5xdxGFJfbmP3xVTrs8vAjSDOLNOM3v6hIwAU/
6yH1192UISR3zbSOQlQtI9aPOF3S+l2+wv1R7NOYJkso9Tt6um3aaOZvMxoQCqR9p39x6Y6knCCy
fdLoPWR54U7nqWH1MXqk5jq7OcqeWHERyQff2pYE8sJ4pGOli3OMblF0axdBxVrMB1Zv4EeX1Wkc
rB1QwZeKAMoC5mk3TkGsdrqXJPMwh+FFQ77m1DG6l0lcdYkfJMu5RJU2O9aufEj84WApnOwA297q
6Ek25rBO2P46NGD4osJukJ16kT2b1EFuAwE9EnvUdzxn/imTcPYqp3Su5Ms+yC3TEADN26RPAhpD
sJJun+4Yx8Ep12A0mg68xF8BvH6HHaOXlop3KiExorZZ9O+HXhsyb1sBt8F8bo4UkcYgbznWWkPV
bt2GRovGKTcdh8ld7VBD0plPhv2ezOZxBE3My4hyqubhh2zVzsXGFXuYlXwTggM+6Lsxtl9lAMyj
1fGwj4aFqhHc5cz3MiJE8u4CNqJ878O23HeWxFcPGnE3Oxon19huaq0ebVv9dsXgf5dVePYBWofR
cmT2BxwmPQReEm4EDSK1d6PW3TpYNNeom3Q9dv7Z8OmIiw2r3bCBoS2xX8h7CTDHxiHci7snWVWe
HWzjWZWXdPkwglW9zHK4e8xhq2DQIZlO37u4jtJ6JZZPOx6Y+H6nc134w7XSUODKjJC1pCbyGtOk
eulxdw+4vlrB2SDWFx2WB6J8ZeE5r7YKfw6pkkcnU+7N7urPSZOiGF2bbRTXwBCI6uLwq7jcE9+o
iJ6kzZlG3Po/Pix/XFrEz7vA0FjGu36uilXOrXVbVghlGsjvOe+ikiUJXptEcG3YiojaSmWoWj7C
8L6K05/MEDgUKUBbQ40ES1zzKJrYEa88nXQ3zJH9OXb9X50TtuiEU0eNxfc6ec8tzgWIDdc8GL4C
08cRUML0FTqEhcJbgYPJm+jpnYt9vezx9IqIfXiKosbfGrAdVg47nqMeHWubxNZ4SSC4j4V7nEti
cjntdPsQo8cNjubaFfjgtRn8DtP+TXtjdA5hAJ//fhZB5PzHH8NxmFeUhVjQs/n9TKlXn2cZg2xq
YrrjR+syLh/4+ciU68+qtpL1xPvlFlJKuXU0nLwMuCqxaCRnUxbRJplItfVOsvEAB1zqhqCmqhqe
VqVFcKWL14IaiG1HyoDIlvQfY1yTFC0OdP9Fz3afvFNpO5wMM90YRJckYZXTWAZAwFRrPlwXSEcZ
ldB1Q/DMZgBqqm2PwG2pYs/YdQqns/FXrtlwh9eKYMY1zIfrDE/87LJluMdTjJhvqqPfCOqfcP6l
PY7gjpqjddXhzkMthS00Od2jdeAmyZoHdd5u/Yx399SXr3jj2Ie3NcdcrG+dyGg7hEhN/urNsf3q
MLCMtur0EA44z3yMUQS7WAV7lL0MpP6GHQ3qOz3lT0Ntbu+5Y0PW6qFgi+ajzTxyXNkQYdLlL7tN
9Ctvc4N2EX+RzhYsui4gJkNMh80HR4arzsGbvgSJSqLnMffRGvfs2Awvie7gS5I9X/cxxoR4xIM3
YNTVdcjYzeYY563m/rStO/vJDaz8yq+f/gjYLNu5CT59Y06Opsqx+hRdsIkYRP22vDOI0jEP+XCc
yZqOedxtAuUCQXWDfkVKKNzZc7hxeVf02hhvrYat6pDFxIEQsTUnHnzqCaRisorgkJN+c+03bt9H
+kDYQXqc80WLl9ryQLyH3q+oTzdpXtAsBWXTRqbZJoWT0YfEMTuGSE6xW3Z0cK+zFdmXMIBexpSg
xhJZknr26eMwf82K35niMfys2eGImLaAVDxpv7bu+MyOPER49k4OyYRBbHwUQWLNimwbdgGVA4IT
VXps2ppHNWUlJ2fZ3vGPOSHEKLVmfWA6ss+3GXIw1zSousuUgWYucWAH6GMB85JN8U2DnYpW3SL9
pAMG/619aiAqLy1NiMPnZhG8ZvBzzUdZTPj8xpLtvBuchiHHJUnC98Db/5jbEa0wqtBHW/jeySjF
pof6UQ4T5LdyBO1dUlyNuDcdigKThd9y1ph1DD+ZR5ziLUOfdfamQcjuB595l3JPZM/SNj4lTGTw
BxZXE9q38s5mDlaLoRhn35z/7GM0ztw6Sb7Tl9rPnAOxmIimlLb6NJGbasPiAquwfREBsJ4tK/wK
m3ntdxHWoR7FXNqq2AJHoF25Dp+pHjfRsaPul6hudL07YFJpJwLYhYuqm4MH2n55Sgy/3ClwhSvL
CSeqM2JrcQwv6vHMvjHPk6tYlOMgB803INe9kEA+C6iNrBiaUzfBsmG1B9clRprK/WIThdHJ4vAG
gigbNy5mjRufbCMQn09OYt2K3nIuf//kcfh8sujtqumjf8T1H7fHd8pNPlJE3xLoybsyJEuXTHhh
/MmKLwqYFhtfeQJ3EZ5rkOgsvrxjyLB6q+h9vTbBIdOsSvpSZZuR2Nkt6wnsukykac/fdorh3c6Y
dj2/E/uM6rakMOIPjsF3rtRuo+PizzDHcM2TQXG7XKpKjOJRdIdacE3NM3AFfoPtU9M1TAwOefko
+NC2XT+kF7zRHRFtTdeouJ0BRTXzhAMtz6HtuPhABU7UCwRdOsFMfiyUsPw+GfIXTeHdPsl6lthN
yXsdlFdu452uzLuUPfjuiqkwHYHLCMM6zX0pT145vXZwVU4efa4MTtLAa9Qbp2LIjJPHmHFKT6ad
LAdrP7wXLotd3I0e3rS4favkyUoBdWrraVKUVEq8ulblRhsiJgussW7OgpwwDwF3eLXol5b2V1c2
5podwRbmdfOUdewDdGOqD7j6275yLko6wzcccSCyp655cHOBfVlYLzyl3Q9lINmL4XvPlHgoYpYC
vSbq4UjC1jn1rNeJwgyYHXh7ygoNpuPdHhbBKcaNNYn6SM+6Pgxenm3teDHLISWEvsg5j6mDFzr1
MahG91yRYmJevhYDPZfIS/RscvIYU02fFocTyIEUdjzMNpWPvG1pfCoTplE8J7Ky3D3z7G52pPsk
QB+ve5umRaBGEK/plNF2dQoLnWNBgCEzFcr9mMJrFAY+5n6XM3UcjrtKQqWhuso+UruOhTe1qCYp
xu5gGv5pSLL6gYwCcm3ATtLih0l6nwYXrybOQF6Kw9d8WlhYaEIedoq23ZsNlm88SHBKRo4JccRx
E95ptzxuggmuFcSDxG2yQztxFCaY89T5YXOYM1edG0AfVOvaJ2eC8gCV0j11A5AHhVMukOkRPg7Z
a+xJiNTNqWocGBvVcDYCFCXdXBxBvngUTnKiocLkoV3bD3Dq0YFXRR45Pux9lwqGIMneKQ+d9p3X
/+BJOT+EwfBfWhQUN9kP+D3t0crgtpGC+gqDBogJHTs9WcVdjSftLspC4gUw7UNZfe+UN54o56AI
DC0WdzpAp7HScjOb/ptlR+VxKIfq7pAbuYfjtLS7MzMDQzxUeLmPTRGLBVeBIlRX7g07e4AFJBue
syQiLmNFzkOYncZdrk+F1pKyJNQmbiopDw5hECZpoQJN9LA4k/4UI3nevrMYyp1+NaQDBIyIQjI/
9Z90OvO0wqhI5rZVp5g40S5Fs2/lXN5aO35Og6p4RbKrztoeOEXUVvFaZO8l3L7l6JSfb0oV9atb
Ep2cqgFIfeXtMUtQIwAsyAc5dxrNwHrkJj9DGejvsQ81s6E+oQAxzsPKgCL/IBx9KUVrHVIb2wup
KL3HhKdIFNfyy8nVax6pH9A/kfXtcnjLbf9HPdEegOsBOz+w31zqcKPRFnZjRP4yKJc1jHJZRwOW
PprjbB/RR354U/rlDpV8otraY3W3dfq8PtgBwzOtfP6tjD0kHr9n9bC3kjH/aMoZ2Z0lFrA4sRs5
Mz1wZEybmoXPK5UmBPRLO/rOZuQnXQr9a9W1H3YG8Zjh6EPiqNhQCtse0zr+UdXAeTLMkzeMH/4u
S0eNUxBfRkYqzNN1c9VUoEIl++obiwxrmr/kY1CvIeK4hwC0e5PAVW7Ab8g+Ts85+D5/rMFNVYsp
OhiaG0tH1g4CEPwsqg0lYNHRastsN5JIv+P1yQ+Z9ykggROl6OaltuVgxZa9Kd0a1pnCmls3pN6J
fvFZhdF1yg6ybsJnCKNo29O1z+hXrrrmVNQO3SqJfaKyi9oG0ASe7IbX2fLepxZChB33ydWlxdtv
awfhCzokZUqYvKb+90iS5zHn+hrEwZFgv7zNYwWQMiwucUuUZszmnyLtpufe2Qqc3iCr39HKoLK6
SJx+0/42bZoACtVixs7hd2nqSna9jVefXdjP3G01Y5B+J9I/XIAq0vgULwYoS/FmyCZoUi7R6Y7N
UuO2z7VS57znRGT5ZX2IPRihsB5ZN8VsVkxLtk9l2bZPHhYPoFj2KSbs6H8LQClMGdEC2uYaHITc
v03z2DsF1t7qFtbpSJJ29Lika6JvFgIc1k9RA8ekDRVC5gw9KUXu4fixDRANN6HRJsfM7fBX27+a
XkDg5l+3sY2umkgYuGkx4kf2HyPgeZ/HfXWsnOwMGOdXw8VJ/Lg9GeE2t+aOvCeMLnwasUleIpN+
BvmQ/BM3wsZ7LclI7mkoczUVqeLd8GF293QYZ3kzrQo//EEUxNrN+Uan4EMamt4nAA8JN0HwpB12
0qmjprHel0a0r2wOrTN5ALazPCnJtRcIjxIuXzIl7MRVspotShpiMlNkvXBpZAzdmbmhyI+2QbsB
EVi0W3PqP0fbymA7V1/teHeMmK6iDIic47hns8NHgfCFzQvnIkacsYJlSC1u4KDcRiV+e0TdYfS/
gXGi3YzSCiY9DDTGAnd1ACYP1hFAJvOfsQ5d8TXn0AE9+wswxD6uF5yhCq5CipsTa5szVMbPwzHg
SI4buCjBlW3nGJdQL7j/cWIzv2cRBMaq1ftSgja2svfFEgZJ8x1qpoNuuPYVWn5syx6mGCEnyg+/
8M5np9ST5yEE9Ur7o3Hx65KYFQs9atLR0ryiPY4CGJ4Rofs0ii47PDS8+NzzGuAUaHSQ242I/147
P+qCVzgaPQ6U6VfH7XS1wL55IFjlgcUwOwaz3iUivNrVZ8N7Zz3n87jBErGVXgH/LBr2EGWKmwnx
W/n8lpRTvgNaZ1Q2H7kDFHypMfFRxMi4GYdt2/oXViTEWu4uDLZV3JrcCrD4JjYFMWm9oRw2yayD
FD2nFCTZbe9xHogKXj14Pax9VOSt0LVVOG1l2C9AkggiYg6G0ySXljl3qzWJ4ahD4WCU8W2XTiZJ
9NdnM70LeLI5pjcvzl8bE/pw4XBfrZ3Eibbc+a9YDEKI/wQxfQrS8pZM1sShEsSA9Y7Akq/nkXAf
xoG900a73kfxLlr13BP+2nZV4m6A9IGvnj9B5vhbmuQH+YMtBXTLfWPOv5qi34XD9AeM+sGxEslu
IydYuXwoOkMcpyVVNVrGpVSoymD/d4lTPzsOmFh+QtivsToFJPCrvIOgRXf0rS67jzSPfhUM/4zL
Jl5aozsFUBFs0pcLdOdFkiaZpPkBVGzHPIGLNq+8uxmLH0EPPjlMum9p4npPyyfAIPvvjfVWVNmw
q7wZFIAX/I6b3Nrh4yaXhb1yzaECxAciJXuuyV4HYWddSeJdjREmjFaa9qbB+mo4l2AD0flWDFH9
JnPnDPnBRDPQ1VHOzWdmc1DAj9EurEr8RHnhXqOuhguXFGT3PesUdAk8YYpUxw0LcmDDCQHy0OH+
j8iMFBBG0YnN9XWoo+hctdI4oeJF579/7Ko90c2PJKm7s+tDZtNNVR0Ct8i3faqvHYCX9SzzAFA5
IObAPk2DeNABgvqPmXxbFq58FY/AnuNrDST9WvH6cR+N0z9WoMpDQYmNSWfHtQ5G2J6mCds5Lp7E
INoXYL908b6DHxK/gDsmtj+vy7kfTvgexSaKNekRFXJDxkN+KcP5YGgTsMtvUOHVdYTppXJ6aXi+
OpvBZIxpkmJaj8rzbuEwHmIx2FeSXVScBOmt7c9D3BJjCTiPhiAkVm2MX3LilSGvQ32n3YXGtsAU
pgZtvQoMHysE9dDq7GvmbU1+FIMbJ2wiemHHSAPicg/CD9SOM3V5qnoQpmwPjUvucBvKUvfiB2N6
l/Gc0Byn8jf0yykKt9Ch8jfL5QLhMrpr5EGFULOquJyMxOqOMpW0G8mCVx71ysCKtaFkl7OsYiFR
GcGB42j52tk93X86NS+5PSevnTtc3MK1vg9W96F9Uu0qoVnYzaDEaTsZiaql9FdZEHGA5GMjjedg
FzCYbppcrLKslJclBODF3Gj4q8+iB83UKv3Li2fj+lHSYFy31XyzBNAkghLELMH3vPoWI51S4NUF
TguvH0g15B9U0hHqyrNylwaTuYthJGSKbhNmkhz+I1UJYuCeUNj4ZTN4kq4xEisck6LeC27sZFGw
Bia5t2wGeVRKuSJeVzwFgzDZhGTBeixpou2WUHKq+pc4cUqO1kKg14hLZ3QRIXFHPiWWN+0aMulg
jKC8iby7D7QvX5PK/tCwLk0K9l4yqKhvtVkjn8LXQA9iH540QKjC9ocyxwC9R18tEzk5tVi8GcEI
ZGwklVIJukHMSeaI0tSrEGQAXVLZNa0guXVPgJ6T4bDvfQtCthFAc2qjOwahf7c6StswronKiQ9R
aTz6NO2PQxBjkOxYrkWTBA5bTf4Rv8DajgaKnpql5TvDe+hF8oikvMtqilW8mgc/WQD9lGb+LZ91
uyPTHLzFeDBHRZLdNbty18KmvxZuei3I+Z6SgidPsFwmCBfQBzv6FptRYfv2E7ZOrXjVacMMk28N
v1HnkKgHltuGYH+W9Dxnc2aprv3kFjTu/MqSFwqBgXjmsbvLM28/NWlxEoUlrjUk9m1h0zXrz4F5
zg2nOhrLN4ziCipDcl5WmeedRU0uoOO03U6U5IrI5vVs05vl+I+MTuiFBEKBFAXbu6ppqwMbOePk
C0pdtWq/WZ1p/UbwZHbMcY0T0ETvygn8TiCvGomJTKZLGQD8m9mraMKrwvoeVeELF8107MjJ3WA1
+pekhMBqp/obGRK6uiek3UhUKJ1OS6PISGVj1NcnOo++axDut9whg16NDcw29kiSWBcKnYy+sUxh
9qF9arbiGG4NORUrbZ/pIx9eySkQnylaQggzlOnzyFRIyft0aSx7urREcw5N5F2VUM4JlJxz4vQD
ZtQLT5UI2IBR2bCepy+W6siB1OHsUW445AiwcNkUA2/lyF4NyYvd1O4hd3iLTVBGGWnxuNPdis/T
3Jpx70Cui4vvbN9HuZ20voetGnco8W9B6uTPgHP3po6/M/hXe7kE7jKRFLD29NWLRPo82dcEVXg2
72nvA/yve+x3qANqtpJDKgrz1rGKIpjtbKi7HM59ODJFKlrNWHtXgUX2UY/F3cH5Zg69Rz7Xst+q
hCKAQBgXJu0lzjESHmM9gP11nemhgWkTRR89HCieS/KNTKG8QSHBClB70UfYorD3LsIW7Hqc/MSC
K9szzyWtxVE3J2zWqmOg53E7V8z39dD3t9mrnXNkBrt+TLhJTTkBjSmF7pbw6tskpY7xjBfAbLOH
PTXNNxJuTTGTbUv0s8WUR4UOcKYwkjun4GkAOs5ZOx4LkiTLcohDQXlQM8R8EeXZo5KImoEBvqhr
81sSh4eMHx+vRxjdZFe9I4ZVT/bSWDNxHjzlUf3UGBjufPSj53LxsVqkBPc2uY2dKQNMfAAvcqHC
TZ5W/mFZiEKzsdMLyYQ17Rvpa0gBESs5785De17nOm+/eUZ8n7dZMdD7Fk0/e6vqXx020H4dv9Vz
l21YjaKcDVfFWLAWUVpeyiTb6no2ziSgYCFQ5zYpMLRcg15k64cu0p3luByP/ajZxYxtRI/orZUe
YfkZha6wmVub5Qhd7jxtOnshsgh7vuDxWfmCJOke88o5R0H0ZyKYdAOzjlR1jKkn249tbp4ClnHE
v6PxFHnzLu7NbxacpEMYGuVG9/iEoPEADRxdOghjg5WpQ9WiK150RcQuUa9lHOWQy3ikhLhKDjbK
E2w+ATzVovSTrno4T3IIr9a3SCt18dviRo9ku+rHztm1suTgKugOqkm8k6yVz1OVgPKQcBBL3jhw
kt3vyYzTa5KkD3Kv/uuXh6dagXGTkE1nJrxnQx/NNunWpuNH9wX+lQ5kLYZkBJonmuOAR2kdF9kt
9E3rOJrkSGCM3Vx0/6PHDgmQUvzZG4F3xFko73Hp2itFZ+XOZJt7dbfS6fzN3LW0WbplfAMsPW3/
Ycz7b5xu1mIZ+6fTDaEhECarHYkRz/wv0YzC6rs+i+1uiz31UzJgZJJY/lwWl2CU9KOzbjCrj2Eo
QMlRUKSgDE3GVwUWAvb0LC6aU4QI9LPZs2FhKFoNlfrhzzawD++2OD68MOG8XOR/ONrh7CBL83/+
CTAK/pcfwBXCt3FiC1uI/+TBTsPWytPB6LZcmQ+DLWEYut0pThuOfxOu+uRpdNr0/+LFM83gv/my
gbX48ARf1wn+kxVvauntouuv564fvtsFnhlz1P7aKqU+9oHb7p2h/05yLySxiACYWkgPpW9Fbwud
iW69P66+NrH16DuKTSGcvyK3wxcPMH0bGAG0cc0Js+LrmB9eIf2Fzdpt9XmwtMv6H+dOz6kEP12E
/wPvDYd8kj9G4Wxyi3MhToZEG9OOdWHWaoowYk9utI/DL2BOXKOw/qS+lUh57F/DGldTQi46Ck94
HXCD8WynvE+SvWwxF5bmF46YE62DVMvI4iV34F0UzYeCwKc5bGT5XoCX6fP8gPX8lXKSP+0Q/bLB
RQAoKuEdfLlJ+Ygb55GG+slxyjcL/h5QYVpE3Nc2mt+d3FhNQX5Mar5GHRiv8xRCF4oOnd0y7rTJ
FYTfvorEQVGoU40FumjyFj3RGonRrnlRefFwM1xeQ/pJMRPFRJifHRNcvSGPmmKiKs3oRxR1DazT
7ykbc61DEMt+p2y6KKdxKUPr4+kjThUGokRQOYJeJ7FTbbHSLJoCOVc/MYwt7Cv/XJALNjAl/X0n
//9qAzZd04bhIbgy/vdW4JP6alL1Vfz6pxP4H//mf7iBvX9x97GxgJue9C3fxKr/bzewL/8lpbBt
W8r/1QtsOf+yIE74ZC+4+oT/P63AlvmvwMMKHDiew//nuvb/ixUYb+1/DS5wmVu+j8OY79H9m277
h+tW5AJbnjHN+7i66dJwt5yj62/IEjAh4v5mG5GEU1VsG1xnNKEHh6g1qt9J61+dotxVeBnhTAXh
3p3M4a30uq+5wgBqKi+C7FR7OyxduMqShDhBgVHNV9Fn14qrOSeQ8pOvCdQMGdOcRZUt5yfQdzs9
4lSAXVV/sisQpi2/GHOyrU93wD62s2fHtf+wG8/XQwq7ga3hUQQtOQE03Wn22OixhlgPNjVjRr+4
nOAP9egYlRl4/Gch/dhU+m6MD5+FuG6QrngojzQe5ntcxuuOJMpK+sOuy4ycswDsQKZtyCme+mXS
CVhHVD6QQ1b0QbCrY8djlYwvlfpuUAgAfdFPrg1DCpZiqpWALQZjzH6LNqia6he/wfOwhH/KLnqz
/Q9ppT9ThF9uji5q+WDSjDNvy6laYhFabXE9xDdaLFbgIpkDzTb8IBC+t1m07URnNgdbx58sxZ0f
bJivYwVaM5EvodPPV1SsdetLHkulaM5xXZwsmSV3AIP6pvQhYE+ovKykZmqwnywxWtfMNY7j6NtP
f/9RWSvqDaA69I3t3mXvT4hmOaYZZEu8yHa+U4YMn6BmSCwF2cCsCRSoSiPaWaGd7ppSI3nbSr6l
0RBtJw+lSzT926TwKk2zjZRoxOwEyPN5U0mvVu+8laRD8Zi/Nm1wsdkaMcq1H5GPM3Kac5SfCXAs
mJl9zVnhywvepYQ81FlJ8MvKzQ0REqT1XuFF7QLAK+lTUgfmakJ0WjaVitJyYOvYN917pMLDYiEJ
u/jmjMH7bDrxFSMpgAZDbxBO68NoCf9F+z2iXs6CeEjOySSJ9zWO3rQW5Ie/H5iySTylQMDczk9v
Bb7MLXaF79OIVadsIEjkk/uOAsbpfIFLEEC/da65YGI9WhoTzbThsfv2wJjVwCnChVIxTtlb1njX
sBunCwuT+ZHmEMlAW0wL46Jjz+8IeihFt6CSMKPsCREBZx4TdSBkA/7fnjeyg5zRs9hFESCcN7Zr
P+nXxULZMAx5YhO2NVnhNmA42pbhTS9kDpciGPZ3oNY7ZE3QHWNgPrIF5qEXrEe+AD66KcSLP9JP
Uy/4D9VBPqhMkCB5On9AQTszMxe8z1Zx42K3ZAAE1AdQhJUdp82Ovd0CG0kGszupNL00AiewMTnq
JPLJPgdmsXPNfDyY4JC3Wd/nn0F8L0BcO1mevTcL5KQuqDtNQLc9UQULMRkUitB6L4tuwReo7g2f
+h4ewLhzrCLY1mKuLkKN1DMUQQ9siFB+R8jZHLvkztYR9EtP3ta0nzvV5xDrALXkRO6ytGtfOK6Q
3bY41sGBxrIF4SWOvYMC13LOKre5KWnQGjllWyKD1B8UwT6AFDMJv3iZpQm5tVg7zOu7YrIoITIm
Gmmgn+K71ZrkKeXTwWCW+8y036sxGa6YwjctnaF0FwZg6veThxVoXmg23cK1MTNwUwvpRqH37kgz
/ZrmCAoOlKdg4eIYdduc3NK6iIWZYyfQcxZgeqi1cXKxtfE6TiAcYlXDJNFb7fN+1O4MeWpB8vh1
Zd/ilKo8M3cTbuC07uULxCcyySsFw8SBwEXTMtUlY/279kL8cSkhVX5XxdbB33Wda0vuOOVDzvne
LuSgnvFz25kuxZ09KjyR7ht1OjfAF97BCMObYfT2TYfB1kEgLlnlYL9Am9E4E+AWQVv/Y9bNT6OB
tRBZP2G3Hd2sfTQUWltFeea38FXVPAd8kEgzCEO6ZldWhMEPAhDs4Mr91eTDF64zjE+d8apS0spY
8fbDAl3i7fMyshVyOkKKFTuIcOEzqSL9CSAj2nC7eRV99cLXZFXwWS1kpym9qdw6gMyZ5kdHl0pw
nsym2mqVHyIwHVWtn+sFFjWhhMMJiF4lJ607JVtwjAY8aNbQ3srUOVULdqp3jbe8h2qMfLiPGhtx
g94Mc4FVhUI9ElzOK82DzQ7jY589wMX6aXBlGeBf5S7FRodfktm7mCSnUHR07m341UVCk3FS8iy3
GYpl7ZG4dKfZPDnFq2k4+SmQzSO2Zm+hMxNMc56GJKSyzwaj29XTBwYD7FsLs0su9C5sj5t0A9W4
fUnSyLxgiCCKbbQgv1ro2EGUi43jtAaFUJPGm0h005l2aUwibxWGAEgm8V4P0Xmsgu7VrC1zCyce
+1rq3skUADZ2sBqQaTl4UFo0gLJ6meXDGD66ogaGbVb8mvbhoaGWZUfQ/ndZGZRmKG5TMLZdkiRw
0IIGgZmd/jfHnE1YswstLWRbF5CvkE39oJP0zbYJeo+oqxvI+7jaEjPbD7jCxsJXT2GX+jThmiyS
ozQ6YV661O/adU/NQnEbFtd67gTYFHq/AmNGpsUB++YDfJNg4Ig1cVPUyaPPskNZz2ziJbDGKHkV
C0Ou5a29MOXwGYH8WDhznNG5DtR1yrrDVM4G+0fvtVsAdbWDpozolZH4CJr80Fka2yBQO7Njy8SW
Sq48+jPBCTjNLhVv/cLCs4DimWSJ1p5Ksd/4w1p6qWA3U2547yzEr6VgLquMbWkO1MXfs6GgqM/N
LpqHWtr/wGBdrWOTM24nHbZ/9yDBBWLCZdzasp72jDHdqnLFa+TojyBsP5gWChbXbM+cOD5Kk79d
R0m19q3khzOUF5DunIwdsB5L1Qa5pU0auq9OKQ6jxyRlbRudPjeO/dTyv0FQEVdw9iJe8KNiFhob
71TCA910KvmgG/eg7RSsVJK+wEoCxEHBYNIRu8ZXvCodsKDBgmYckxa7iMc28C+2sQYbY2q5HUX2
szDUCzPwjynkxj6SFvMAQE5pjpRIQVqKN4hjLEDHtApH3IwWoaOQyBMFCCYFCGLsLjgBAQB5qEcG
ix1Kln8ZrobwaRa/HAFbMuwjdSITzYgILkQQ9xegp2pKzqys/iBHE+EAkNc0nE4YsLESaipLUBDg
BqTVqYggJYwVqyd++6xwUCBIqhQsNZOI+c+ljrbpxxqGYfbn38hHwIjsPHn2yuC1D+oPSIKvqTt9
82n6UDBB9Ez5sVwTqhpjAbixJtVfFFSuhupHSXwqnnixHQtzvdXGazp2Kr6O59GWVo5wQ0u57ZkM
5zH8H9ydx27lStdkn4gfyKRJcnq8P/JS1YSQVCp6MunN0/fK+oHG32igGz3tiVD3lpE5PGTuHREr
MPH5L8p2tRwZ/TUdqCWVcUR1xaPR8HdcAqtr07Re6hF9BuJ/031Y9ORgFcQ7Cy2Z2C+IeepA7fSv
CL1jVVCFPRn+C6LA479vj/gq0Wz6iFYokKxj059U8fMQktYChySEpliGUye2ZSGO4xKd5FSSOLNf
vRF1tku+/AICSHaThneb3up4wQmLMCuWFz3Qh7K8xA0WGVYVBujtVDzKweAfxJjZp3+b3j+afY3G
yqcMDHoAITFG+tSt1zyySf92Vv7lmOnfJe8/TIOnaEuNKM4gkL0vmr3QDPNn5e8Ed+LgS0bhi9u7
e+UFL8lCB4csLlGefpk1k0Uh3JvVOrciDV+aorjEg/GjSk6dxT1QxktSth9FGe0IA331Kv/qHfmU
8Dp28sh7ioDmqeUvSY9vgO+UxOAXMc9HKOf4QSjS6f0faZKNmjpQlLhyvZnHpP78aKJrXNcJcD3/
qDgWc46lz3wYfF2xuneU/KoiKuysqv7A3ftFvfAmTz5ElV9sQ32oyXosLWMrA/FYSZOnVfegv726
zv92uX/MsQ2w20u+yiB4wZz+1cfxIymiJ9OpbmIP5wx7CPPUacLs0qdHAkW0b6aB4r2C1N1Xrvrd
Ch+Qpuuepzl5ZCykLxaZpAZhQ08oZFP4omzveFJqUK03gYnXgamB9mzLab6mGgcYqbvoaI90c4FT
GSayfkOEsXNuviy/fAg70Li0IQBLh5abKTC0rFBQWyosUYn5e5iSy6QRu4OG7ZZm/D3K4GHBju1N
43QNsJ+kE16vIEu+HbrPTnAITq6ZHvxOYx7zdyylPQ2lAFDwQfBI0AEAHehrISfXZmaxEstudg8m
GKdgygQGRMMf4QAYMRUoemt+crKGAkNV9meCgRmFlKriyOQf64G9cGPHCIohvH6yIOXGGahQIcUE
TYmU5YwIflHJ8mB1usk4wWYRO9H0AGcdkD84ZIOM99nIsON2mpXMoAxD4ds2XO+OBo+oOBvZyZua
eDfkBtUUPYBoQZcIY8Qzt9uP2unVo67B5EfOOzQY1nM1yzMLJHwlpUmEpdkYPTb/TnOeA2cGM0L5
0tbOVID3KvlFHfRwUQIUaediw7cIEpWZXz+MbXUI1Jj/EoClMUUaD65KIJMpfERA/Sm6so4eOGpI
Pxj/OOiaI4J0wIt0nkj/gIIfjjBrwqM/V9k1pp2nGIG5djyQPUT3PaZBezdpIHbUBRDqsmTYgPRn
Pgnq8cjDiUWwBYTOLwMaYChtrOBGz2lGWcbeH4t9lwcQUjSOm2XJcDUKEN2J6EPqU7hIEzMMTnXK
WhQIciboyJkIc2GfeiPhuwdyjgc68aoDzYDq3kf+W5RamkgpEoT35B12Ip8/dOfXoB+/+q55zpCm
ULOC7yIO64vRElaY4XOvQIgCiBz5qWWLU1AMq+o9Vlh3DXDUudpBTXkAYHM/z6zdrKOoZdtiWDJ9
+5h4XXKovMiAt1XROOy1Rz+pkucymTLoMmNKlgLme+w9QWY8+QmYdWFkD76EoADpt7goissDDWUP
NJ6dk0O2h9ZZLIeaNMO6bY3+kZTTxllot4LEN9/spqddNzPPif5gFOWPW6SMHC2CGWIooObOmjGr
G1wfk0xeWEHh6UWgaqDLj0GJSEgdx6HNymszm2j9YdY9EE1GrgdPH9rBitCltTN60PX5ABLagGY/
QbWnkhu8vQbdg6IvdqlndBib8cSD4FeIrXQraUT+Ait/UmRPBOVOlW155Fdo92oh60+C1EweC1Th
7hXyubHm816R38Nti7EYJ/nsw2fLeAksk+q/0P2htdv/rX/RFtmGFRVrGI5Tz2nTddzJzc8kN17x
3jubPXzH5c4BBR8NAtEIuHRfBrF5G02WQ9g/PrgBgtymZSDUfQPFsHjkAZt8V9vDYz+HrN/c+NnQ
PQWSwoKU4gJqO7osarZCNxr4Yb0xo4nRPgy8zeJT/lClMQg5eyd8Sqp7o5sfDVwurW5LyGqr30gA
VStHVymYtn2IMBkbAFlgGQITm3EQVGXyUtEWP5pUhdVsEWlzMSxAoGTImpmuXNtBvUtRDj1jfvDH
Uw1dDuAVxVMsjUaCfdNbQq3TzsJMQB5SLdsuxcvt1fUvlzrmbevO67DNMgqkDeYZX9HepDywUhC8
1okRZVQYjKec0eYav5tLYe8jAVfVwUc5jlhQJcUEIckilNVf2pOMMOe9B4OzMI+Rfi4ohi78Yd7E
JIjWlViqjZHOzX7oRjZP9MGUBdZrUXCS8sPZ4CEacytBbsT/mdaktRy2kTpO6VOIx0Ih9w+LItfW
w6EmijsEt38fvNESazskT8fppl6LFs+TOdjEeICzEPULxnUBB+Tg1jnjB+ahbD6TXlwOiqEbbnx6
DSAOH7y+vtZGWtGWELMRSpHRuniOT150Q6n0Lh4ds2noD4fYa37TBXoorHZvL7WPYy3k3BvdZ5m+
lJH6thag9gsmXFiSamsUmbv3W2uma4wET9E2r2ANI8wgxqrAcEijlPxMDZz8acJGVdJ9Hed1cYbw
EuOsX74N0JM8lAbeU7whzw6FUBy85rem80jpzPjAuBj6M+SF4aVhpgPwkhsjDiqfFhMw3Lyvva4m
Jmu1BqFFG/Q3e8/NCAeCQ13+lfcux54swBEdZrsEbN0plYpXrf7TEoh5yc3sDTfLnlRm9fieZAq5
iOctExsSDfUw8zEU3rc9Ai4n8WmvEheu1bjw/hmshHuw5bw4rNs24RD1RxcvPBFBI4/7FwsOtd8F
zgFUE/zWeL7DjhzOc99YJ5nl176T6bGYZkhD0g8eaGd+pPDD2Rdt9VLnLOia9wWt/zCmC4H4RXHP
nZfw2avhNGOyLk91WzCH0InZ+QMQyFxgnKQiZ6sVgINHVW9JoALohbdsArOLnqTx3HRzzw69FEwM
zTUJKSyBHkj+YcL6r7pY7dzkVM/xIXP5EYxle7F0ANw3qItom2HP8pAyxVmXDqjhgE/a4If9MLN7
CqLksW4S8rmRC/ZgoHlZSVbYc0vRtEMuwzvVdvWUdhI7YkKgMrCT68DyU3UFjv62cW9BVnxKros1
JhcA+aw3odoYe8FwgJGVIpJuEd2B9ZbLm49tuG94NEumIxaHL6vt33HgFE9VOlHCNdG2GSX1TZVc
OnrlsmIYaz/rPjv0Uzz/TSdmjrCkXthr/nQdZ5ehsii6xHGRh+F0ACTgYeNC+Bb5GSxIcR1jOe4I
/LQ7BU2yNCsQijTBNOD2Tknp36six483pszjEfm4fMD2CryKf7paxQWWzTIvl1vtG5dMtcDadX2B
Ktp+Z/6rUjQIf8RCot+PBgfUgdJ1W0aAOc15u0Q2hRwUnzCj0zDeTTFLjImEcOZXESWqVAiAuL8I
3+Xg2RQYhhtcdGgOtATBTI0TjooJeixy+QK43oHBEeD82ID4Q/Bjhh+XajzTqUEnalfzkC/F15SQ
7pwJ6B4xPAbrIuZumXCL5Eqit2XuC2BxAvI6xam45+c9WMvlMKAM9LIaLlCWsV6ySweFuktC5nmP
MeKSR/VfBoH5JMYYIvSc/GEPnd38hbQyGaCAOc5JD0vAQSPMWS4qC38ZzTR0yHXBczYg8WPD+sBh
NOusAsHvomCSNgvv2mlompMMNS8GWwEkkW6rhLWfAMruwWeFhzpmZg51aYMjvt3ZtB5UwbXrhcEu
72L7QnHLvlWltepyNWzcJH7o0ae5weBXbVxcx80o7b3jSw5ZJasxx6TJNpv7FoDNQjytnn5ww0dn
MuQVYkHerVXfxxdEBLKXbM42io4gACaUNyWqjQ4CAjmfK9N8Cb1H4SLZhy5381mM2ZY/khwDuh43
hAsusE0uQ0spnI0dcS3t2dqCkdlbEQTuMYEcTgptL/0YTIDtE1/poShazrzrlyintIkTp5eTkVJJ
taOJz3xI1Y3Q3IPo8vI9oy5T2HMBCC7D4xqerUU026UktDlZe7oBp+0Ax6Im0haK3r26Yf1OGTHd
FIX7MFA5RO9ZZt6kiUs7VAfHCrK7msgpSgFHzmTh2Bj1yqxcJIRp/qqCODjALj9QNT0da0V1UgFz
Ws2td86S6WfKxuWpQCDIh+WPZUvn1Uninzo2D1ZVLTe35NBWLeT1eSIf0ad3lsVbtLQx4yA0U6zN
24SaeHnAffea5JF1telZ/1dOlHE4PzesBFXjQXPo7Pk0+qO1rlXD87vzy1vbuphNZEOXN+co9A2O
E1lH4rCdMpas7sOoCwtkyplgALUQp46xVm5wtJywI/XvEylDIGlN8BOImeMujx+RzbIjzN/3qKVO
PRqQFUoX36yn/ii7K/YFqbZntzMwTDcUrUbq2JWVxF1EyDy1pq1lpfk+R4CCMx2NB1C0CWCgZDv3
2fTktS3P8+G9t+foQ+Aw99KuX3WtVbzKuFvWnhGXiCkzC3H7i3QjVBCTm4HU+0lYEYc85X7Q2Vxk
cXGavdm+pEH3d3BycoGOH+09okqY6tvhYHK2Xo/cdB0MnndAVjwvFY0sJgy0hpgwqgN1yNSar5SS
+bZPO3c7peZP1cFqHlVYYOfkAGIueDWTTxfa/LbrNbJYX7BthrIk5VMu2WhOtr4bc43FEeFSh1j5
EAQ7P0FenVmozbFxZqJ0b5HnowRXTzNkNyJajwidb0slvpbaOxPrswmtVwo+Ww4JunwFlHSfTOtI
6m2deB6UeDre5qLfjVQOlAmusXGkid6N4JaR++qS6lmB6yU7hjYW+9/znHwJvHMr3LzM51CJ4ivm
GtY6+qCTEUvjNt21DHteuHIMUCZtLujAo5G6ynNEMZggtVA5vhaQlYbk9guxediUEylpjqA/peFA
aU5Vj02iefb7MGXW3tQdPQo01RyCxp+hJAafjZ0QA+jrI+0HPHnprm9hC6+9MR3pWSiPzVQbD7PR
vEjpEFlnTSSZkY/wn5lN8+ZilSeM8JjMvIGjPWL4Sgm66RZVJyhJbbom9dfsuH4H6Z0prLv3IQUl
kUsuCuaVOcFGhQBlfZXEYPZdcMOliYUQOlOICLGZIkc/YVx6gZ1MnmzLXecNpvDEowOqampuV6K/
8zqyiI5RH8PhjQQT0nqiMlgSxnw2mlHs5zDpWQE6yzWa3YqoRJM8TrViCnNkzxLENcF9GDtZxfav
AJyrCdTkwwx7xJcD7Rb9r96T16EJ/AvsqWNEZ8sBMstnWKGB9FYS3jyS79hTu90yoiWMc9adxhQP
whgjKTkAYfkepntneuMzbsqT1c0RXCtVXQixbbOsKXasBKpV7o+fJnSMzTDX67gejXOeynchorcx
rcj/exk7CQ8Xv/HXjZabFXrJMXe+s/5PibjdOeE5dXP8psTDqAI7wt4jNxI1xQUuCEdCHy/hqCIF
2yBcD5YJxwTQOVBi75ej+hHtnuTe0tjPnK93VRGZq6Fr8DIlVA/YTnkwVPAAGTI2i5MTDF++hQMg
bl6CcJhJqKO2m0Jbjqlt9ofE2oye1WEo+p4M7YqSEmQz/h/4trRsOB4uNgyVZXevcs88DCUGYLSW
qiVq6y3frMP2NF60JP7NgwrwPThTeC+65k5Xkxc2OV5I71ffq34rGuNP74VfMzmAlUVTwDr2ubqm
5FkpXfVrmJ9ZhJxqROkJRPNzQHjfAxTflGpH6IHAv6tjm8nWgz1FgM0/24guFMX2T+BaWDU2UnDe
wbAMaewRL9YZt960rmVrwmyBPmD3AaWmxns5+3/i0NnWUK40ySneSpvhPPf3YdOdy2kiDLeQimLi
+hnRgra19L6L5jio+PfgDWd3cc+Y60444L8CmncvRPw+h4gyPm6DS4DP28T5t14G5n79xcf2vAEN
w30nGJ+9sCaBrJ0dcTqizk3kbYqmw8hBYtX2Y9Jwk5qP5HAslEebm2vgH1BQuwcH2vm+QhnAQBHz
zBiKgoZcjuqdxPXd286efdidUZqyLLade9MRT4FzWczFuo318DM2kb/1LHoXXIduBJgYt8xGljfY
QmC9EPZHbzpHVDLrOWlffLOPHukDpDW1rZ+dCbNDtMDcCnxxNxBFsyjaY20ZuG6j9CI1U6CdTPfM
S7NERD9ENqWUAfXujah99jLW8Lbq4DXyiV3kc/tmePNnnK14TFho8BtKbXLczaEAVz9X3Rljx2/L
E87BcBv7VMfVE3iCaNM0Kt32dmje8ojlot2Uj2FQX6YWDpFZu+Zz5D92i0zOeQ/qsuqH+dlKtx4x
1MV2i2fb8V6g3g30CeuTIQtBJy2Di4yplGKGoWEkg7Ecd94biTnApU4zbmiTg6wzVUgPhJYOSxGD
O3DDYV+YDti3MCg3wu3lhhexO4XI1vssw5g7J0/G7Bd3UZEqmWvJSgQWxg7ceHGyqnErHN9iQsmZ
gcierPIC27DRtnhxpXcvu1Su4AhWa8fwf+aiHYm11cR4JoML2okunOP9UxG4OErT8Np6nomzh3kv
GoXDCjfn+IJvhXgCNCA2Ennt9l9eTqNyu60RR19rt5L7ILQqpnyKB6uhc7gL9eiVQzLvm7i4x+Oi
7ooOoX6axENJrcbBM2Wxc0FQ/nbrb0MDdYUFVAn+EVLMP14C8YI/IVYcPklTAo4ajovDJj6USH30
PvTvIFU4mCYRJyY27eAWmuCVGVaSLmDnL8ItVBJJpLNXxHFdB2szRSOZr7+frCVKBWElJFDyGI2D
+VKn3XVEqzt1dXAZpyl+6Gj4I0QSv2PYdsMlvs9Q/e9ZEvV7V9oPlWNKHCy8FnmGiczAMP6MKwcX
bpPrI69FuUePGBMpevkyq6lPc5bba2HYmqqEUaFV83IEUMzSl3Xipu5N9zCYcGUt2FxXhIzHepjL
KzwC8m7cIfKZr1JVxFmgXYjYNg9Zqd5tK40BylNkkuGnOhEsX7Mj3HHZ1ryXEQexL0kiB0N8K8o/
PU/wSNMYGHJoWa5HDylYVPAEALz8+zC1XXUq9KTU9fZ+UCK+DuGBKs6jiY8hJlwIFG9oHxfvkIPw
vP77IClETsZAnM0AEAde/JOpnj0osvybBbfQAQwewRp8WPOHHlZkPDIneRTG2PXVGbzxT0xUalUS
2ZqHB+512xw0w2kwFJUKTMevYkSeSQKQGwxdKd54A1UqC16rnCj42EfnzCyCC+/eEjGUFC3BnfLk
abR4WbQ3wmeSOXCwjlVtbexWd2DjaXpYLOdMsUWxD0whNkAQaA2x8+nokdV/ZlLrj5DSI4563LbZ
8i3bUszj01zHv2IVRBelRLp3TauAh1L/Wnq8WfMSZ9cJsS01vPJlGP2eTNZ0CmRTYoPP013bczCd
7AEzWfYpx266j3OZvQ+bj7F90KmEkzHQ/xx0Pm+alCktL+7FyIXSAhRpU+sZcErwGtTZiJkupOCE
nuy5hOVv9a8mWOnXyZKSWZXj+Gz57xShfbYVwj+7bVtf8dj+0/KetcLUkI1+YxcGdhETN4AbWeFl
SevxCQeRs29jhVSl4QrdiCOQvQNZwIBWjoqas83kON3NU4LTy2Qbd3oa4rXJ9Xzq6/TMJzceKAAF
T8MhoyOq6ogxhXrTGR/RwPF/Ij4QVqFF6AEuMP+rvS0UgZCxZgUZFAx5sU1lAF0ruFJCgp+ujNgR
tqd2EtNKdfJcAhFtxpFdwyB+Z2Tgxg5UgrAPQe31bH4V6qLTsWdDxSSawF1bC67+DeTm3zkrd4Xf
StbK5TfHw4eunqDZZFNDy2awaXLmUjae2d6y40+0P47iTvzkaOXdn9ITDhWsnAb0fM7k9ElxWjTB
ZMbFVw6WLkjRs+fmjhI07fqImokWo/aL4dHY3I3xyALiI1e0paRV8OCQExSjPFo0JPwCTtlQJdl9
zrU/nQ2rnO9c1MU2htKPnQSfZoyvKpryzf/n1mf2qP8n2/P5syk/u8/s83+1Pf/7W/9leZb+f1wO
ioEnhG8KaTvkFv7L8iyd/5j0hPGEk/qD5cIlL6umi+EU+/9xXAsAMsZr3kL8rf8JQLas/7hSWAGn
FcvhF57//+J6tv43sr3rc8LUZmfeHj4NacQf/pvn2WtdQ0nuAFu3dQ8zl4EXZn+RiHcDZmSZeQg9
vG+9Z/iayJ5d838JdYjAwsD9v+Q6PI9MjOXSoeG5Lt+U/v3/9hVEsWsvzFoaVVft2Btyc6gn7xo6
iOtZbGFn7nwS+ln/ew5tdfTZfxCh9M7sy+pXNViYTNO2BNntfqb/InMmEeewzckbOgI0nXDWss6K
DaVQ7j7u4M+5OtqNCULsJGnvSse+Cx0Ar8VrogPh2H3eUx0R17/wdWjcJD2epqa8x26IgYc9VdTk
4oMFXmx1zw5uuIsqppN0yv6UkEovXOLprZ/88azhA9qEc4OtAFmQzepiYyamHmzj6Jh7Qt5d6OA7
lhdkoCi6erYiVFxaiPdDfv73wepK9oNjcAhr66/dgrVrxZ8qPzR4oCb7q6UQMHd8wJIa7oOO4VXe
pveTDpdMCg1Ez4ZjDAEFt3CZQueAoLFWlfvGIVWSB2dXjaUqW0XFgEEKtFyjohtUxQirIp5S0jUs
asEH0IS96AERf4sNPgbDDVQZcAMkIUFAQyCwIBFk7j3UYIKR+w5dB8AKBNQCmkq2GdgDDTPwc3yb
DtvwVTGCpKJNhqLTdqGnCg4C5QW+xiI4GpDg3bzOpdtFgxN6om8Dz9s0vEAaTKNjJfFZ8NTIXaAL
DvSFgfV/kDRvkcYyTAGPJJPOnVhNcAIm98xDcVtODGW1xjrY6rfdRTcTxqwbwEwZFABMVqmQsTUc
TxXl54gNK2ECwzNhPdBmSLdWiIXETSJIDeDO+JMsEuumw8tgPyL0Y+uPR2AUUUsh7MjP2BzUrm8H
4+JgOV+Zg44rgrNo4FoQngHS7JAxDzT0gskWc7r3bkHDiHsfn1v+pqBkZO2wlxqbQSkWQAcOfvA0
4iS8cBCrmepBbSgN3ZAav+FpEIcFkYNaE/DXIDoWWB1Mb5+0F52psv6kranWSI9JHLF78lPSsA/g
CmRKZ2Ku1PCto9x7r3g2oUptpgACVG8kZHidFXuUg2ttR40UERougsf9PE0m/fEqtOmyuvtW8Tk7
It8LyCSUkmxNjSpxNbREQS+ZoZj4lB2tipAyzqGV3zQqsp2a0zcmQFwt6T7QMBQFFaXXeJQaTkrk
GDuIFTS+AVDBz0fTRgpUZdR4FYmRhr2zzVfrsE0ooLAQ2teqHmkEDWgpkneLceHCzB/whM0XXDpd
h1yyKjTeJRGcLeDKmjRmr4oUbRNxeQE8U2s0jDc4f6hFPUPjU8eQUCtrMTzbNeSNMkIDtjVjxmr9
tcHeZTNl8g8CxKsgVHTEepdsNAF6gR6xFJZ2pOTT3dQfalEfQtnsimZBISFHtYaDC+AB/M0ABge9
VUzE0VtZsSfRpJxwag/BO5uedaM5Oj5AHaXJOkIzdlJN2xGau5NqAo/tw+LpwYazTEjOdlZ0T6qm
OCTxb3niBju2SlDvWNsTjuzHne1l0wXr2ls4IgLGbv4N1UnTsUq5s+hk3sjKxE+iqUGULP1kknUj
qXPWQLA73wA9042aRe7MFhQsPQ+xjdtX1cUES5RoPhEZ2iNRlOusyUVQLX7GEZsdlTpkSTXfyOW/
HGpgr16Kd2OIwze7JGTtUUVWBDH2JkTiUwEyydPsJMGd2ycne51qApJG8ESJObyFch+mluBNOmb7
mOwtNXho0yAMAawAako1sWmZNbtJ/k7+sZww0d17r8930pDRsWDM2yR6UeV0+eNSyebWKchQUjOi
QoMbVN9kZ0KnDwYwGyq/jMc60POIZkw1wKY6TZ2KoU9pCpU3wKNKNZlKKSO6MjW0Z8aJEyK+3OHS
BeMpOjKnZfrolWDbiq5Qxz5Kn4O2t64kAsO1IEsZFdhpWMOVvG1BGOOXTHb4n9VFAnC4uPoDmI1t
gcj1KJodrO7iNhiA0W3ThZhGuQ/smPeK4rN3wCzTxpL9W5SR0R9NUZ+Kp4HfgY1uJcQ6w/BVcKms
WitMD8ronjERGU/uSLusJBJd1S0U3qxwjsIbITPlQbxZ3KY6iVCF70mJewAIWOBWv9wJWHufBQm4
HdDjpBMazH9+i2v7NwupYSsWQVkdmD/DPUIgz25zkQOZNlBUMsvoUP05qJvhxWgqCa21rZJzU3rn
QlK+aqrhu5yzkxENT41ZWO/+WD8HSnyUXrqQepLykelstUy2uPtS7hBuGAUbCmWmFwG2ZQUUid1p
MskLHgfqSDPqeyrBugYGssJdmbaIsgUdga4qz1WWv8ZjMa/gIrirvnW63SC64fzvQ5j/mhMuXxrD
8bT0KIEhYjM4Ee89Aij3wprKqlLnlfuN9RIT0Kyo42uDXxLA2d5NZ1w2UfYCoOJqpvJXPJjBr4al
NitHY11YFvW4iWiujvEjgoENXkITMQ0QLBbLI8zOP1Yqne1Uut4hTZPHyBNH32LEcUb80hrixQTi
WHtiLtDefg95sFn0JiF07GdkpeTB9bR3GLJsTPnlu0T88XVyvmDWjHkcW75Yzv08PZWJkxL4d9Uh
bBFWXYnHbBjseRVzj98WXthf4Ymu2Wb0ew+U3c7sFn9r9yEPlBRwYg8ew4FDUtbem2bprylS7Xde
WxWrqO6TI5zizyzozxZ74ZdAdtbGtECl5APUhH8fZnqtUdyTs9vH5bXEvExN1GFUTnua/OyRYtHw
I9JvprqIznOd//G1wPxPZZ5ZkdmLco+gK+prpon7bfEZ25TKi2QSu0TJfQYh644fgfELsRz7HLzz
YPbUdanm77Kilb7x+fPoybpgykn4dgyYWW5krmmJ5hxgJ+W9iL4Qilg0Gs42CNXdBDC6glO7gfAH
tbmh6x7Hvn9EEJwPLYjQbdygPxOlAufcjfkp0D5b1j79HkO/ua1Ek2xj1JGNgUFyQ28SR2Lkb1w7
yr/XASKEKtWPE5rZo+ASuNW6ZT2fEmqvDDDa5HOno0gB0ApVPYrB6s7hnNqHcZm/8tQMyPCCamkM
qglVkP3AccI4Z76lWV+8GtdmxLKaGku8JuGWrfsg5NaZzQRzpfs8x8twqZxFcWYt/XW/wAXLLHM4
TLG6kbZyX3oTsavOZPk6TMN76Wic01iRTrJotwDD+iSgEW76oa734NMjvmwcUY4HDtWPX+eQPi3C
3A1d3TamMzO0n9iqoTc7fHNUL2KHqhJO/S37LdcMj4Xl/Rndz7mh3hWjBAzl+uJJJyZEldSbBYlj
jSObslafs6+N3YSmNh7YS5x/lK4NWh+a1pbg36A0ui7L3GuIQ4hGjPGQACA8e7Mv8KJ9hMYyPhOX
MdZDFd0NYxb7ziZvly4V9ryGzSssqi/w46z/WewQHrB0m0H1yxrHYxkFw8WWMYtJ3YRCfGV4apOJ
TSl0XWAq5Q6PcrKVPdjTQGUgBbOiP0c1YUKWThyOfH5G7C7Yci/pg0H8jxPwkJxL4XSU7tVHBTS5
yo2XgRzUYTJpAPFtHM993CTXbiSyhR35QTkNEoRwoVOX0bmx0xt9OIQZBzh+fWWx9W1wklaDi09R
4YMf2GqkXdHDGV/M18P4J605qLlAI8/gGjAimidn+ckG1o3wPp+DIXwda04uGc3MK05DeCfcwKCA
gyQAXKOSMDuJmHGOijOQSJzTI/tQZ1qIidlQl02l+x+ijJ4R80yXRnek331bRB2vNlfvFkwG7QTY
gc+hCTWd6nR323YhuD6rYMnrcZ1Bn8e0k42fLEK5jNJgZ1QyOMfKQDgDtX9LC+4jIYEqcL/ySOiO
nf7oMLWVMf2kdsWmBYpLLabmzcoui1d1p6a2huPYzdeqJbGXLpH1uviMiiPWCI64Xf0Uz8lDYIgz
zJyMIgXGgcENOSfGobUzLZbMNDZQdUzKZOtX54lN9pYFU0rR53foeM1z1NuMgQohti5StRvixcCG
DbtZjF68jVv3RTWxeO1a88TrQiN4H3zbL00/8uUYXA51RCNcjFlP5nN+n8RZ1S+CKCmVDKo5BIvf
QWIMo4dCRuOW/CoHumFES0/ialP2Gqgx8siPXLfcgIxJHnEe7hxBbW3f9LgnbGsf9GBOVrljPkrl
PcQQpO7477N1GHNgL6Ie5STyzU0BcYL2W6O/t6YdH8YyJ8Vba4ZMgbWJY9j4DNYKzPUyjaeMumO8
SyN6PGnJmQGCburw4maJvNpLuWzhb4FRcS0wNEWGYQbLi2S9dsINgMcCoOi2yJ3xqPlgfZmeefuB
KBpLIrE6IYa6ACvLPJXkjAEaHZJa9bvC7aOjSYM2hhDhb2rSywdPBrQiyepCaTUTZG4uu9nvrPeq
X47NQnXO6GJsNZnY9hnhYOzpcfM4Je8KUPa15TKbok68jdjAZ6ghtC3JZzsimVIu7XXAkIKjLP+w
XGEcjbF+Q6tojq1uAW763j8ZftauOR/fScpAS+Nst8ki7ycoCvFj1C8zvoZIGPIecsk9k5r7Hc9B
dlyC5JcqcnESRffbMPz8ZLFn1hOsv83zzDiKzvlhOfAbwyRH75QQhhX56S3OMzoWR/nIFyePxGI5
OY1PzjyKJ8kUInPniSlzJTrSi8vQuHvH9NMnIY1I45BnTgfklwYLNHwfVSfCA9cwrgM8lMI/V0sa
HVRidysDhgt+qIjTRF6UezEwu2XOlBACNs/NAoc7Sctkm2nIUeyakb5Tf05Ibwee0JdARvnZHN1U
41x/wrJ6H2rDfeztxf0f3J1Hk9xAem3/y9tjAj6BxduU96Yt2RtEd5OESbgEEvbX6xQ1b2L0IrTQ
VpvSUDHkdBeqMj9z77l3VRPFZuMIT5Uedp7mrMk4SBBc16faSF5s2sRzmk82D5UTqLTGV796hMMI
ve1F2mF98qPVEHXpseCf2bAg+lVabXnDrkhWqsO+Eu37VtlF+4pPGa/YSHaLYmnbSest9h986MrA
12zDmgMJWLwB5FhLuzJvjkEfxMEc7Ah3QHRaxshXOi6ZYhQvuktAcDcuDjN0PLoGfdlJcYRpcEsR
sRx8yGtY2h7mC2JCaoPvXy4TlKZVymgKuH/9GPFkpmEdEqtud3GvwYiOVo1vGFdzUiAEtOtP/tdJ
4nHi7zbJDpnK4ouf53y7KYy2VUbZOAUezKTZO/ut/TKT+Xf3SvEDH4B7iCD1YplOgB5YsKgxRKEv
k+XXSDHK3dSvQjQlG3cIkluepQaMfOeQJ+OBSMJjRGD7QofkiIQlRLMsuUyPWFVzAKdU0g6hjh7f
ZUvIkod0YqUnvu8pOS5QdH+1jknuybRy44DO1uBBMr7eZj6seyQeLz0K9S4mm69I1Af2KlxwsYVR
yoKxYHX9jRiQi+WzxVGpeicw5IIo/XO0SgIz87lEQwwgmZ3sOV4PHKRxtnUUQYIpS/deF86RxECb
KdvcbazhkeOm+tfAcClXSbN0UHxosE8+uDTGaflKtWhnGtQCSWVcLcN3r1yY/BYOvXKasD3WIv/s
TOJtm96uwUTsnKAutwPKwI0zljmjeNdbZ/zT68ag7qnFlJ1U0j77SU6ezeN6ykdj4xT2Nm/r5ySB
bVQPw3caWfkrajA/hh6IWma8VkazT3sYdUnj4jHuYTGLMb64LvTFCO+iNdAqwfC++GUaP4BFP4Ko
fmGhcHHJgxsASC4USICZN3Sr/TYDJs+uys79YR1FPbWF3XI5BkmyM5rx25BDeVX6xqlbc6vsSbg6
eUKRnm32KKVnmW8cZ8qXvZw+g8gv2XU1T8JSv7SCWmF1aElDEVwStKaneLR+Qz3X69yyXnSeh1yH
FNI11whJ0MFmRA2LPL5BbJ+EEja7rVfVBOprUHZ7VGO17NHb4g7ty0Pd0w0nNVm3TDKzH44fnwxF
XETFB3oTIDtiJTOGP8gTQG1lZpDmPNazIApyspEhcXkFgjQ2+fmqMsZo5eINIueD0rpMDXfLeIS7
DJykFRXu1ewcb0ktGtwnT+QbP1b1ORMdPXuV/QowIOKLkzefb/MXmoyHq+ZEnB8p4A0bNCuXBxV1
9ksPp87TRr0sSs84mx0oV7cF/u/7zCRVS8ftIuyzg2UayPkw4EbH28gV3tUvQ+dabCXzkv92dhfW
q2v25XMfybXMqdFVR5GCrcHb2eNWsKIaG9vHKA+kKQsSj22qU605exmgP6fiUVal8aH3JnfjDX/a
wHTYu4e/gjrduRUVczhlfHgJirEL9Ttm/3N66H0DM/rK025eufrvPgkc4dCEB6ADhNNjkbuDWJyW
hOWITYs7axMFFacj2t6FpmskwGXhZExWY5E1N5HgMy7RBIdIh/idOs1Pgs7AHfHfpGYf71MbsT6e
KhavsCJgGzS3xgzdRej1ODhkXWzj0iCJbyDuXQJkX0dq7lZxYhwsuxt35ZRluyKbnwvLS468aTGJ
XzhaU88vTn9fsoQTG9HZXkPX39sof9ZpT/6q73wMzezcQna+rG4JWAOOANaTSCdmdYlNxgtAiX7V
Z9I8z/gnu7LYWmwoF4Y5GTAwwh9+yYQDsJ4+JfTQm77uHkklQXJJpgd3WHTvWde8YJd/Ssti3rJy
7/CuIRYUZAi7rWFfqJTtSxgSgVRGYlj8/f/pBiVraXRcfTEaV4Dp67ab86vZTO/sRepd7rRXFRvO
0+CZew/03Og7R0oDjefJ/9Y8703j9mqfTNUh9CBKz7ZdXLzIMOmXUVDO9rQPais5KDGUx5ZcoF3g
Ezk8jx0zW19HF1QWYh1zqtxLVborpS0W7J744UzJcK0mkuGqmOBv1XNKWmCt/CoenhmST2s/Prsd
4LiJi+Bad9aSKSImn6T7DGcAbRB6wbe4/caxgC4QFppfW9h9q3HsSb/EYXAjS4THVYaXOGpKviX1
RxI14c2eCIZqiqrZSuxvZC8WUbNyNCakZj5lWRHQ3Dm0j5PB6ZIZ4SIO8vkqPfYbLEKGrY2Npmq+
mxmlfZ3HZ7NsrWe/NFDqVEG6r+UMi9oCb5B1fbVhjtAdQ1b8q5Qr2MMB9ZuN/SdIIGa+eLfg6mAA
KGqfMt4Z4Cb6rsAwMsmFX1bFbYysbwT80w2VWMPUVv4oXV3se2sKllIF3l3yrbVRd606tKqOkp+k
qFzQCW7JU4+WzpC+Eh9Oy1bRnzkPtEvlLfyH2EDPDGwnJM2J6ucND6mxGsJhfETuHgj+0REW3GgE
KIMusw0MfkLV7I1jlx85uqmNnxEd7IV8VdOGuFEj9oiiK7KV5eSf5C7ENAblNo7D5zmaOgZN6J5k
XwbHFsnfomhCZNBN775Ix/2Rq0ScGf0se9NyXswch1yOkKopC1KJMpRxaWemdMQ43pDl+1Qs8Xip
CTum12zVAVOYjfoMJGg25JCV+PCDiWWabxLs1CR461QZksLS5/Xe78b3KiC+AC2UuYHup196y/c2
o0nIWSwckkGGbj8Mtj4UdvCtbO0cGWMuGr+vD078FkdC3EpIRiIXR1d47YWaY3yZ0kNr+AH8sEKx
XFNYD+P+EXGCLyVg25T1ZYazsOATTQA38e9O85T7Lig/Uv96Dw1GUUZI+/xdUaPTDX1XbaAKM8OL
CJAPIvY4zjB4UEmBUpihia3HiFgDMS9eGa0ZrlyBRHvgamPDYuwHCdey8rVxjG0Jq4UFhR1I8y1U
yPX5QF5aFJenGsOlK835NU2jZYAqYJW2RUCD6g4vQVKTLsHojSnz82w5xhJvWrBJGvLYlJi3EYlS
k5r7dW103RMyi11qNc3VLvJ23XnGcixy6Ikt1r7ctF8mmaVHMBo7OUgundy2T1SY1lG3v+rRMvEA
3mrF0rbLLe895LZHhqgbxj9kGjUjBWlD/BNqnHpTkq18C6ljMg3+F0X2e5KZ/pb5q0HRrtJVx3py
2XseZFxGleshNsQhcTedYAgQmFYKcLamI2mbK1YNJOT2eBn5jDtDnXHAaQkXXbMwDNtLRj2w5p2E
1VOlZ6lleGwiRufWQ0WbVF5z8Ez1ETPQ3bbRgHQcqcbosNapDWtgbj5cIE08xao3fgiLpIBDltZ0
w4mv7/AkAz0Gi6gK9MEtLLxsSXlRCsmbmym9xmnhATIxm0WbkNnRtfhxMw92ZDrUaBfxeSwU0JBj
btLmzrol6qEKkLaZP1phYX02zeGW2Hy8UNZvTU6JcynZcctiODh+QcqXRRzqwxbQ48wdmmJeMaVH
Dmsaw4XJ4UQm5I+uzNsXqmEyPwyPxbb8yueC4Fi2nESeBOZSlgpN4US9qj3oRlb9No+HXjgI/6tZ
Xx4j3EyWHIW2IGenJ7RSBCAfmG9u6gjVKjU6WA0HOWrthQ0Zsu13gfqmaBz95KDWWUQzDlmyEF/b
pOwuZW+5rOrtbdR29ioPayguiaUYJphmsrVV92GjgTly8FKdBTLd2ujrJ4/w1SF25a6yyAqNUmcN
G2W8FU6lrgVqS6EPXeJ0R9Y71mnsAPLnuJ/tlPUvtw3yuMzY9CCKYTgmHxWTuE3E2Dyl/sE0EIdr
QaMMzb7HveXgWvedN8fMDkNKlCWDLXMRTiHTyMbzV1PWpRtiQu2lC81i45e4ZETDLjuv+pxYJjbo
YA2OvSj2ee4vE0LdFuwaiLXX8ZZk5nsWxJ/hZO9nqQEop8XGLq0bG8uX3qMPdKqeDsb078yJGNk1
9FGPmi5q6meDk7+A9bsYAPhLVPExkumhJ3HTCJ5Yd78UmXlrp4MqLPZScT3RULD2Y8lE59wsqMkB
0AWY213MjQV+GQGMljp1+MNM6GGLIKypTlFUCtDbTDndVRsCyUJn9yOp+/lo5gMMlom9Qmwz2JVB
gmqAOOBhXL7MNo2XLeP6EKf+Hw/dJS4ETNGBPGM0yshWvKZqPmjfwOAVAVqmUseWwA4xybKTXbUn
ck7ZfbJfVL1b4zH65RtkDXQiLAErpfVithg01+kHEHCHZr1GCZBj3LCT99nneWM5S5p+2I1zRkJV
eq2d9Lt1nOvojA9jWwY+GT+tWdY0TAnHOQrDJeTxPwVCs4XT6gVjmN9w1UMUnuWXaw4/Ed32C+Xb
EMqCdsNnC2AHUJIUNUGdvkz9sHJGZttOSi8Bl/jDbb2zLcnqKaWN6F/sxsgEw5YbADu86bWLNW+v
fsznqoWwxuEo2WUEZrJM8mFYok6Mlm50zt0iXoQPYxiU+2xt1YojNt9bqlAY4BDVpcQtYG87CU/e
zaErtwm3lIxcEuA6SkY2WVPs31To7YoZSXPtCEqxYOHxBT3A2V2MHnPSyPxlIsRcytFrFjUUaqvu
f0gqinZgjJOE+DMD3z0jKP0lTOj5sVsQe4hzJIHOeXbVte4bCsaH7BsABUP8QnibSfc98SPrxtMo
NRA95Kyfl14P8KEvo43dZgb+kVhuTVmzgXKV3kzUAbCNsBK0JvU/wZsTERFxNG6JpqJjlsBNEmDq
7CwUYdPw61qr6SjuFEwFK1lF7pTfbYNBAyMt8i5B4W8G07z6SdadCw/fdJX0mHHh5Wx6GvRj3fs1
XVJn/SzmCw6as1f70D7cP7TKj8hCu78AhHhBAWL9yB9igKzWGxlW5SazIB0BWemZ6JW7ohr2fVGK
a+5LHAwmLKwhwMRc2ro76q9gmqqNMcFs61VLjJr7p4hz/XPuBeVQcxk5QU9TYOBYskBst5KZnKOH
iiF4drXgtW2UY8qTTntmIE5mbBnOXqlW5EdJJhIyGXwxY1e8iba46Xy6EeHr7pu6Krd1ZIWrIa4e
NGsj4ktVfOeq9i5M0Heiarm+qsHBcdywpwnDO4L/5uBArV36Jay2wB2zSyUSrBUBUeo0NSs2f+Ko
Hi+jAjjQJnujz9ShVaojpVkgj5xyderdxEA02PIJQ5bRsBANhtg+WtJyTwP0iEVoojaAfaHPuXYu
sBK7LYYktc6bKTumk7IXdsZHjL2K/h3LE1bj+pebWHx103F46spy3NoCeIPTtBz46G+Qz7wLBNdH
ExP8UUun3T8i3RRJhCTF9D/JJqxAtwfG6jKIVuxAqYkzAUkAb89Ja8Z72PlEgrug2kM1b6qh/cPH
HvOYvchbhc/Ub6pzXDh3z8VTOlTTbypQYnBQbUY4V9cBkxfpDsWKM2n6qN1P29S/jRIKdi9g03TJ
xHzZtN5IIgiA4pvzEdRXsyjLur6PNnFUeUPBhEt43mApScmnsLe17RU/iqR9Srv8Z96agVpwsV0j
th/PkY8lzQx+jwiV3zMYeWWK1byy0crOiR3jtwJhMxtdi7L+ITdJslfcThlmzwKqYJ2/2tHgELuQ
RRecmAQasoqECVr6u3gi7nQCxIQ/2vS2XhocRZJSgJLX7qV1dUB8ly7TLOU+zuPuhJSq2mK1/k3J
ZG+ilOkncnXMoJVMMa/X4fnvy9TM4dlwPL6Hiqw+XR9LA4EcS9eFNn71mdk+Mdr2n2vhAyiNSF6w
8p2hXfPJxy6iHD7LpsCaE744GPUppcbiMqDZYRXfMXhQxpH08mvLdHjv2F22ywwz3TTwrNDL9mcg
RxOdH3vyslEYklxX8E8lVH2Pbf3kNs2ene87+8hqF8c1ltkGVV+jpptnq2AvpHgzHoSVDirzYYjU
xSB+W2jdXuOmfwtQeeGVI5bFFCZhebKRbPB67IjMfTp26HkmW8QF41dtxg/1LxnJca04fUpzKx/7
7XDU97pp8o9ceCDHp3itBGk9Ri2nc5nJX6Oe9oWn3HVdAcQwK5NgU3Yh8O19bvMcA6hsy+6G7H+p
FPF5KsnKlUnS0cVmLtgh5zm3RGL7zeiyPkZCCW7SZXqD8N+o0mofgpdZ9iW7S3MUaIu7GqYF0dBF
bcTHsKySY9JaGKfBo606vyF380RPnLyqzP+FKKdZ+CMB25WHa1IKC2Vl0t/LabhLI+uPIISkk2AF
JcX33g+Q6fABzSwHs+oOdokQjKH1sd3t2ZLqtyKYk5ulNRiDjNLOFc12dMns6qfmg917seEZEeA4
yXpdEg5wkWXx3I0R43YnyvamFSJtYBt6mb1hMdXD7ynV6ku43RHMrrt3+0Fvp7C+hGwtuVCabofJ
eO03UHHE1J6HwPfWU58EzC7h7kLaV0vMmcO+trHPSMs/xhDdd9w2O5/1ApAyXsoZMRhrGH/LlJ2t
vii3Gduq1cwqYFWjMNlNPsyyNi2oPxjqWf6PyBySC/FJvyv0/Ns+zN/zKO7PXe4ebLdz0HyZh1Yj
YmtwKXESYNlhaS7g9ZALULQI3ZI+rdlqi5+2skO+ilSaMHIpxN35xW/NCGap/u2jboUCERc7K5jB
bWSSiBfB849mNFmFnm++A6ZEwvik4TDKpbEv5u6NxMhoAXoFqWNimQt4wUQoafItJ/PCwFqDxm8/
VAwBwY8GTBFx+OUHJYMEoOET8rtheMpSwL24SMIVvuxuiUh38xghhfgc0Mondf0GO8XjhzTwNlbo
OogPSXJ1KTNyrmHiQPUNvC+TmeWqqPRbZJs3ryyRvjcExbjqDXbNzQiIaDOEsefvWMeSMQ+Q+ddk
Mm9hA1JPzB2/2mPOP5nzegbTk4Uye/JQr1m2fjGYCy7EBM4tQF+MEGDytlrJnjyOehNNzRvSNWvZ
VSEC1IYBRyKvgknkNllIhJUrz9bRM4M7fcX8eZjr8Jcu43eU8os+n3Zj5X4yt3ieGr7FfEUdtMC5
CTlotJelx3sPNeX29wd0CRykkBDhonZvVAJfqkzfnDg+2e14ifpxRaLFzz7h4LQGbNYqj94LF0kB
q1r2T9G2t1mnPJ4kYCATEyqPU5T1wYUph7ntVnNrTIHgoq3JAg9pcDd53YozsT+MUqEOkmsFGTbo
5HPm84kyA9pdU4V3pnyHWXQ+4rKGOdCstrg+uLvwHqz+PsgKC+5CyHRjqBnLZQO77aEzmaoBx0Vf
5RemI0SZuh4z1whcn4dWPDTQyMWaQUDX4oduLWYAH40LMxZ53yqVul9hpvqeQLHEqnjlK3UoQXrR
EVL06ZSuuq2qlQMFhTi18dFfUdkkvAGyCL+SGo1o4o7MjtnJrOoGi5ELXs8laX7J6paEHPpSFFUg
T1QjT6Olnvlph10/y102hvN9nJyvCKjUvmnMPeLS+qjNCA9TQlSxFUX6wijcY18bjiuUyiTPgX9e
WimbDkKSSFTtsN46LpT5snmfU2pC6AbXrIZCEMgnI6OS6vJpXshITNQZ4wRCuxnXJMh4+Nmz4mRP
bXEquXIXcyrQoFtefpIuMJZA8c40GZ+UevDRiESVOsYVEh2bpRn3zbwiNyYG7A3TSKPRYOTCoSA4
eSEgU9f4Yue4hXMoHjK8tGBlwmFVKrAbWSAzHpdkVlJIDQa2u/tFGm7bEesKEitFYnmS7N0qg+qD
jLCsGDbnMcJgVUXZ9e/LGFTyqrvxZ1roaGV6/a+urlE7YzjdVLlWl56FP/g2B7WICphiEtddQwPa
BtZTCUDsVLJcPGHmfgltLyBf1O8PsIqeCal5q3SLNlD5Bgo93oORvWKZ9RnRKt+Jqdtt3bAT7GCx
jWyW7wzm39Kk785xWz+8UfO1SGYSSbKNeU9AdKyKsIvX5hx5x7mA/x9bhVjlVPXNwoZhCHtONRvn
r84TChJh02+i7gdQc7S6XaLYvhXiFoWOt+WnmWm6yL8mk3s4IipK8fXDgvYw25wpQ5DEmVibjcJ6
1b2Ir+ivW8RsDJmcMrwlQzSfZivBW644ZaC+rARJMsdIKL4Ksbo40dysZM8YJQgcvMC4jI5kRekd
2c8fbLZvQR/vND7YX/ZA2xXoFOFznhqbubQG+nr/T0lQFZgg9drRrZ/mxk/XAN6zIwqsecOiifTq
3qj3LNBQMmnePGmVGbl/WPYNMT8GlYa95zY5+MwklzLRG9sz6CtEeOfMnY7pTIR5bxTTLuOas0jR
RZeSXPLK5U6NAyAljdwOYdNvEEpq5GwzwapRCQjFIDqd9JB7JAPnHqctiXVaGqQwNubaGONwFyLi
Ws7tmF+8cN5rduhLJ5PaAHWpOmI+9MntHTCEc9bsaxDXMH0YPAR+CrELHf2WCXq7yRIk+RZYmHWV
FhU0X/zv1K8BSmvcrb2FX36MEftYMZUA1+O4GRlkQ17FBwxiaIOTb9wxzEWkUWfXMfEm0ETITEob
VRuK6/QpCmBIPITydmJonFZIIdTj5e9/CtogJC9zwzCjRf5Md8dLKXY2mldEq8VvemeFKgaCRyfM
5sLGEGeLa+4qcHqLIPX9RcAq6uAATuFn3I1B7x/GgaKknqS/KvOiO4GfeJPoFxaZVQA8VRM2e4MF
rCWLAJXZG9EAinA/KKt5hwHSxXq4ZrGEqC3OnBu2r/uErfKE1USvotH7qkT07WWIWKus7pmbTStz
rNCGMIFe+IHW+zycPjv6iabw5Sk3sgJ2btluElMMK2LrvwY5fYx4AM4BMkuRY1m03OwaDg/A1eTE
62RI2nPmQHHmJtpVqZIs0iGu1Y+EweCRNTjfBq9wX6wMIf+YlqQRDuYte+QTIj/HsxTw0ES81EQY
Bn+zDBtSDbGdhrQkSh9bIg/56vePGET9eKlagkr+/hGXyZk6Jz54/YMtQ24hslfyFJNHsmL7UAYG
f+MWg0fy4v9uk5tp2RjTcJ/99/Eel8/4M///0z3+9ff+0+kWktRh+0itLdMP2a2F/3K6hY9wDxuV
hmV7bvDI/fiX0832/8Ep74YBW3EXU8DDHtdWXC3/9/+Q/IEFjmfs247vCX7G/4nT7e8v9O9GM/xl
ru94nhOGvhcIllD/1WgmpQbk2xLuLHrlnBEckxDaLGOIhO9OTfCzbyuxrwcnQruq9rPyLFR/ZAm4
EAzXQ+ZEa5NzMOLri58KsjQLNMIl0/A3uMR4WZn2U2v2DBCy4NvxmHp0MbEGFlmzUgLzcLLiO0KX
A8bFxH4EXkYVBIhVCZqMaLDXE2NCOKhutkCnKtZp4eu9J6Kf8yDDbSZ8b4G543M2G2vbhsyrqTuG
pCiXLEWxVFT5HtQyyGABOjqcUFWjeA/aY54bm0Ylr9QbBCA2WJ6fzSG31xHE+XbsCaa1Wg92oLXz
0I803P2LmC0rWa6Oy7xibnHXEX3S4c/iEoeHcGAIYHNKoSOUTGbBpRmSEidAa4CEThC8Rggnrnmx
KTP9Gc8yPZHTjJ3CguvUMihaxJEuXhMZ+Nxt6USAIwySOUssFLcrnTqNsUgHF1uXT0K9KfpD0Mjh
YAsijJlabEoUz2Q0h4aEGyySY+uBkKLmd4iNfhstXZ/Kmh4lLtr0ipgeM0Qf/0I8ta47PRAZwPIa
KCQUk4Bxeq/bVWoxNBfRFXQ/dVSU+09jyYnMWTenebh3Byh2BecfnY6/avM/fkMJ3AJ9xpufrGSj
XiiwTqkonL0sUaPX+t0b/UsNJTviYUqzZ2EHnL6uwF+QJfRiPDi47sPN0hDLMXk7wao4njU6e0x4
Xt0dRid6Aai6kzR5U4oemJKpsiWnXQ6SXMlHUwWdLeUPyWRAZyA2qlYQWqKBozKN0qMV9VR+Rdet
DZcrRGq8cZV0ogUnK/69ePIXYM7qwnmrHvM5y+SyDFWmFmbNpDECMmsIxpPK/Rn6yCclOrj3pmKb
aKB5OBaPP7pyvMRaHkJp7HxwGgepT2mgnEPgAOOZSypvT1VrTzx5FUgmI3gdeNRHJCRHH2ot1BDD
XEk/bDaMFn5NNm43atcGAUv25I8p0X9gLCxbHMI0vdJ7ILxrjzrwcaUmUb1qivRP5tfyGf6RxV78
jyGsbicaAUovLv11NmM5Y3P5WTZ+t0KzShNi/ZQDbJcH58AIegQXHU2sVPBh2g9C/mJ89GQ2d37i
rivPPyUewF2sMMhTTJBUUu3mh6uBmQ7RNqX1SvwNAMjaAurTtEe8f3yy7v4j5nAuyU9wANyT6dc8
R0SUHuzG4OfRBOI2RH9gT8XixLuQjqHLP9KdCfhVTAX9rywxgrM9tigHrIJdk7T+5CLotjBloGYq
uQOsiT6+QsTSz0a9Tbthm0CCO6sQpNFUB6DchuSkssdIDjyD434AKb2O1h8biik8LPs7ggECg38r
ilZvhOx9DkGtt6jH480Qc3lPD6AU2cglEzC33feV86M2q+iYoM6suyralC3hhHOEOHGOk2I5SuOr
mFgQSIx5GJhO1N3GLoUUuUAAH10zhlWZL38GNdlHTjkReOCIO61seqaQM1vSKaIG8JIBHoaiOTmQ
dR8sW+Ex+UmnHy45QNE86wXjMdAW37n3yLZwWhQz0LAnUKnbaWp3FpGKY0Ef4QUebCeTvXBUXeGa
rJ2iepLCt7c4WI9ZHrcLw0aXN9nZ22znzB7kxBJQwclzMuqpMvtMx/idWG9JHoyut4TtMhEtxmqL
hIFRf4wFaUCVRQflkUhHUYjewqB/4P2yiTjF8dmX321FiwGe7U8bF6tGI1a0vGG8p9xSEHm/pG05
yxzH8pbGYNWYpb9ypeiWPcAaJyFDaS5+9+yF1m6FBk0FTrzoZiy9PK7Wgs8TZRHMI6cQews3sSbE
m0nSy+P/BpKLDJp1t6ozdj8sCnf5ZH0F0LdChNCbMTXrrSppAUZwZ7kIt/SApHdMVsi2NxD7ECPF
nmB0tYTiCz3o78Rw+DlJUjcC+Yra6wPuq3W1POe3V4IAAxdYfye1QkrZOOYjYIaBlDWHjBb1nnGK
/cxIzDxXIYktQNQXBgrtzxSyNPQfU9yzgt9QSJivcUi6Ym9fYz++ttFIYyqEcfj7Mnsy5tiuFAqU
2dsoK1fXkLEpOGP2q6IZ+OPjpcvFO+EI07V1HosFVrQIkSoGicKW0CnVng+gtacXogJMZuNzji5I
ospvsKCcWR2oiVJk6ESZvoz0pzSySbxhIR2vHNUggCU67p4y/V1XARyO2clWGHPJnwcHOZ6TqmGM
mlIYhDIoWbchaNEZa0auvcI7V8yviSXqDJon5G3K+GXkIw0IwYzPBt4SmLqSVFl/VGdnsMmtV8Qj
2QA9kJEpHjxt5IapRv/lSYEatmRRFutnfHH1ytaT/9T2ckRQFlmHqO6zY0tRcUWHof26v9ZhneK+
5sotGoDlFkpp2Kv6kmhGeJMzoHRJq/zYhIoQmGBk/JqbT041dM9ScoQWeXb+e7dECaL7OOXFhmtx
qHo0BPb4RGIyVr1iBPFoEQVjDU528BB/szabmI4ZYKzW7iTzQ+wFmE5te835qK9FlVDxeNpdOj55
IKHd1GfPhaXEVVneY7KETNMb/4RbsFLogyJwaBGeagr6dRpKZNodtgtpGMg3VPGTSeiaj3G2h2u1
H8HXIDFw2nWDKedJ5EybKLQQcLgvldmSdxsMnAQkABqLTnV8PZHf71r4yfjo3Hrp6nK60/mdW0QA
73yI8eTNDGGT1CEfzBk3s8Fjj2BrMH8BE6LSgDhXguK5qYR1R7mslwaxWruoZKtCP3wOkFxsfeYP
3MMVThzpy23c5feJsvgYwz9cIfXIVzmiinvrFxU3osO0sGzDDVSi7DQXdJ9lg6xNulnLuD55TC4T
IrzKBdqZ8ZbCP1kUtlDbR7hw6rbOhRxIdRG6Hxe2YsUf4R17rlrIoYLNPCc9qgNkNfMLc9p4pbMo
fGJWQ8w33557S/Fqdi0GsLKKT74NUlyrbRbCabGB5yDOJb0x4F8wW2ZxOvR3rMCHZZn0Cmbkuz87
CmExm6abCML6nCfDpZz7M+ImNue5mSxMDNKTbr5yvz6YArFkFaB8Yco8s9hgNVLVIOPGcl7S/9uM
EyuwjTBF0X+dw5RY3IwIdIDZJbmYWrwCUR4ueXeae3NcemzJnJGuz+vMYBcP9N5m/DVhPFuy/9zL
nuWgM3wGDWODRFP7xa18Rmm/Jc3kUujPrpc/e49MNZ5PVzg+GrSYMpbFhuOLZ9Te6BnAD1MbQsB7
gAGI4fiVqQKOWhFp1AHuvZ6sAoK5wWgP04HZoFBC0fBMMfNepc6L6tONWyYHzHAuh8S0M2MjRlAD
Ew2UYIB2JgNbuESsRfYTKV+eOyT72iSwmpnXAmVQsZVmlyyLXh5zv+Hvd8CIrIC9rdKjQXazQEhH
YJSMAXLamcH0gsXHiVR4Etgsq8SV5Lfr0e7F09CQEp9t08Ss/vQchtDdeAQTkkzESRF78o//3S2y
7z662f++Pz7+buiP/ysE5u9f+ScERvzDCemNLbpO5iz/1hoDgWGiF9CcYgVyXEcQSvn/IDD2P4QZ
WCJ0hRMIP/RoWP/ZGgf/sF3mmWFIAUxWo+37/5PW2LIsmv1/741d8WiKLc+0Qc74juPzy/47hCXs
MgDl8j+4O4/lypE0S79KWa8bNXBotHXX4uJqSU1GbGDBEHBoLZ9+Pmdmd2VEzWRNbScXtCRDXV4C
cPf/nPMdwVYp7BRvXZ7N11y1Kuccc4JQ9AmT+lC7lI5wVuCtxT4VOPpgQOWboXtaJHOtWD7FNt3N
lmpx9lSfc9MhiTZFS2xcuRYoX0r2tWO+kr/DqA9czIsV+r+lJdqkLtpUvdERTygyAew98G8dDb09
aSOeG9U1nXKo1ac6YmDp2Tttxpc759193szWDX/HhsEDxpB62SQQ6VqPRmvTVjxKaoq8yBruuoq4
HGCEWvVgU1bB82uh0BziGkNBQJmqNdsaL45q0W5Unzbx2PjZ8TbEOvqnmcrtSbr6zdxqbnrr3aV9
bWwJc8n0YeUxs6ulnT4lFUqbjLPzUo8zbqCKk5rq+SYttiBa+g94uO0tKSlrV6lecJ+n+EOrusKL
qL7HRWHgSKRHPFeN4ovZvJRTiX98mRAeB23/4dwuG3SrTC/XqZyyOz8mdJiboJAHIj9Y48ZiP4gK
Nz+C+goaDvVoHGGOBrCTjwSqZunHaX4Fpdi8yoZGXR0D2FgRFCrLGnYGstq2tRuGhFFN/tgLt1qK
maj2rP5qYgQM5MT2xyV+Sgd0+gnryzaLMuOEdUtuB5+Nrl8mJhM88IZeKd9yA7zAMFAzPWSG+dwT
V/LNLnqbZrsBiYJqvwi603Q64xFKN4UP07ymHaNcDAsYW688TAbbGjrnYeAWwUwNva366AeK6X16
206JBcS1YrCiZ75+FZLrzPAbh6ga1LGMknsdU/4Nl6V18SI9xVIyXGh7LTaWm+FBd8aKuFr8yffk
jhr4/CEyw2etlSzxwwCE19qkD9Y0Fp/kApiMZINgFwHZu6IO2ZsjmBa2e7Gb2tl3evY4FYoYie0V
f4A1AxWJD6Vajvu+hxAn31OYC0FWgCaIODgdZ0K7fb38nno3be/iJUuzBxa+EEi1ZoxU3BoaZQ6L
xneYtnAkL/hGp6dhGNuH1tCIV7T09RimGeBc3cCNjV6tAZvdXLUbkqOsGJSP7casTK/w1D7ZUQ8E
YuKuCM35rkxIO6UxmnZb89MX2Ty8muhebr14ZzJYrNkW+RVZhY9eFdY33aUOsCslQ4zU/9aaRvl5
JptvZ1Nmsth2dOw0UbxJlHHLyozvrqhedatA5JqYEvgG12lWZM626xIP4gWiVGg7dzH629UkPsqM
pnU29GCkbk3Wy5ncE2QLMnseknHUYHAtNLs6+MAVmBFALG2yrtyIwiCT0aTFschcAiIxfz/shgOE
CPNs5AV4tPazp6XTbSo54ZHxx60/d52/cl0duwO2iTGll6nVn2ovARcIPOo0dJQkNEMxBVI0VCQk
8Id5TpfH0iGsjNR2cUXHM4ibcAU8F1fE5D+zwWm3EFmv8zIO9x7MrFVeM42XxOhaSr4OBrrODnzd
vLWS+YFMYjCajgfcmyCc2fGuDX48Hbs07Q9RKe91J6JWKSXaYNCCGno3aMndgUnjamg7eaVDnDya
lXyxkgm8KeVn0PMKlNqZW6oynByw/EJ55gwFBGfdvM4MCPWmoBWgbYZLTHRnT7X6O9qKvx7wK60W
u9BOjaiJ/rgJQJt4eByhw6aVRWLQhmmi592tC+N9m5ERTA2XUwtT1/teU8bRwjibra/jlIiqnZeN
jx/NS34ysVh0dG3JzBYBPQblfagip1l6lqQgUW3Vsz1iSZmTosYpO1XKIACsoLS8G46RiCjdVHFH
qfmThMFHCosxzMy+Ks/KbSf6cZPayVtR9k/oKzA2pKxpRgJGWrjWU5hixDQSOQdzGM5AZY3NGVqO
dunk8E2wI7prm/TBi3FUYMXbVkNonDUM2lMBZ9GC3rFNB/U3QM3e8TtphuX93jg4vvCoUXZBAisN
onR8c6rS/GSP8zlMgHyItBfnKlu6gIFN9dS1+Gyo0YGWGCv8jKPjWihTxS8qMPGToUyN7lBX4TZe
IKuOhXPQTeYnYcw00tWz59hnMfoxUOL3nCSsyb4/pbc8dVCRQUnNOfRawqdY44kdHIXnI8gmClUT
DaeQUKabULhlt9WemaBGVvhScofpzDbjcTCeStDPdhcSH6+Z4S4woa5dTOAVjc4ADtyEuyluGyDo
pygC3qKFFKToo3UJvXkvlPloIJBERJMEpZhze50BqiJv3++H3qwuoEtpqxcYqsVeYz06VyRdMTMb
LFaSN2KsTXztuK1htrOvz8Q38VaXgAk8nSNulFT3Ft/tAQFYVZlSSaUOlGnXXoDm6pcJJYqh23us
pKleiVS5kqtaJVwNKFg5SparJK1QiVtCyVwzehdFSLQ9KQmsQgvT0MSkEscWJZMZ6GWdEs48JaHZ
SkzLlawGaFfbUK8LpMx9YWXzzsgCWZBAl6csPoo2aKdgxNIZRIQHbSqpnTWHUHczK0mPfJilJD69
zjnysCuDe4UuOKMEJkoSHJQ4OGcEbKeMrydV8h1xOTomSkxMlKxofiiMLMxtuPgHNNXiGKsPH//X
604XJJwSNSVW1kq2pOYHtpiSMmclanZK3nTROTEhk5ZT0icNs6tZiaGGkkUNJZAi2lPCrbntsVfK
6dxJKv1ywqvA5wts1sBUh2kB/qukV+D+zc5XcmyuhNlaSbTEwpuDrWRbDf02VUKu9aHp9krehdlw
YLnPrhxfsyCaEYGlkoMnJQxLJRFrSiweUY1TJR+PSkjmyNVcTSUuT0pmdtGbDSU850qC7pUYjfLM
wD2Dm4JMHdPniLGiWk6Fr91j27QPLamcuqHsFqTKMRoRvCNPSd9KBM+UHD4qYRyfHpw0YKeHeho6
vD0MXWolpetKVB+UvK7N5fNCTuDIrPiHNuNuBRwVbv0PWV4J9L2S6n00+wTtPtHKz76b9/u5nc2T
rwR+MBRglZXoT+8V/kJ8AJ6JIaDAGZAri4CuzAIiLfXzUmh3uTISpMpS0CtzQcT0uVB2g0EZDxxl
QViUGaFUtgRfGRTYosSrRpkWNGVfwChyF5pG9qzbgA28D5MDbgfDhbeymNlJGAmbZWWJyD/cEVIZ
JXRlmRDKPEFVdLTx6EYKgPNNAezt8mlx5+Hst84PrRZgFeScn4rSsR8XmEW8oUHNg+DaMjG/hlN+
xxAnhbUWQgAqDf/eHLAF4m41T9k99hPjqR1z/6mkByFlMHslPh3MrYEjqKPTRnugzverlFV/kzqk
8wrWnZ2Yu7BzylPukxaXLFerNGq7Ewib/IkoX7zVRT1t/M7t9gKGDc9mQ79pRbONrNqmhjo2GZmx
3iiQY/iwmFVz37L4ASoOHz6+lKV6uuHCpOFT/Y6IKxWn1ehsBcDwlZ7QKWYbOFLNJfLIoeoH6TP2
ykguAzfwm/VCgsk06+y96NI7he1aO0BCD9VCVqH3Cu0YteN0F1kmTwBqx541mx1EFyLAGekALZgk
R7JoGwko4iCGKNyL2uMVGJKepNxgOE6owZ4SGJmN7REO6MWzS2sTehrGNhyulHlZzicoc49mRv10
HtIjp/4JTiRn5ln5WtOmUzx6Bi0hLl+WOmZyazxX7dRsxrzaNDXc+dLeUytGkO21y8yvjRWReer1
19ovthEqWVy+lKR9ZHQ0x09Crx/TCquKyXTHk4+DbNaVRQKI9LVkKrjyi/aYLfz1pcPSmjSmqrKG
yNuTou12DWVQMqS4Z5KHxK7ZEkAMDGqsYGOZ3w9TK7l2yk6l8JoHth31Q90WdiBBDO/+/jWNA2mr
LT02vZgOjkb+iIz6O5bSVz/XD1iIQdXM2LsUwKST6ZM98xRIOuAOkek9RW4Mw07K69DT8JZl+ZEV
on62pB8+6DXjcOLtzzH1xbhPSh73oER4mlNv6eGEk5A7p+9zH7EVECzHcqrnm+nH+UMGFAlSSv4M
PJpfpElxbcepubJicldCGnNg6SQEu7EfXiBFGl58sXClXpKGe3/xSqDAKGtbTOwpHIQK14ralgva
CDGUG6ds7rI7rGUxEGMtUtG/7E7XsOgzqkS3qBPjWuc4h9u6cnZ514srPj1xnYRW73EyUfjRZ0wB
WbKXok3I9uDYYhUG1EUq7SAtpqR+Z4qnfmkJClV0c358OjLVQh22M557/CpH9ObgRX0bfHyKWSW5
Om39QoNR+DjT9uY1xs0S8ecp5x7NGmpSPLO6zmzClqhpHj8+VB4/iWbQx+PHpzz/8qND6HklZgFT
ABPnrp+M5M5xS1ax6iGcouROYBs6UmX5HFeTdadNzCCaTrQbx8lpPwrpGA/198ITFSi55VNkhPdY
ysZjiAHlRnVSfOPwc2rkhIrCxQIdRh61PHEuLPJvdpdYe9d1XgSZxa3diSN1XxuO434gkAnWuKh7
pqiOeTfOw8Z7tUqAOw0WUUA11tFSm/YZh886rFyAGi2/OeGQva15Wl08AvEnfEFs+wfn/NsH5PUV
OX57Y9BwfPalKPbFCPmh5uc3Mi/YWurrELi6feY5V49j0eXjg5QM7GjrOOPd9I+1QUxTixZ9NfX1
54WazMNsivbOZOrB8zq5gjElUavjpun0wj4Pcfy1M2Xy9PGh9knT6BRBEFBOdljlmyetxm5q1wIP
tPo0xsmwrRbQRSNdtgSiR1CCfkzjYV24q7ohE0yzaXZLpXlzcsN8+vhAk9BAPYDdO9mxAiDxRNsR
E1Ke8oGtY/OG593tmEZgoR+i5TZnWXgkb3ubKPw90vT3itgcoc/LSzyyDkWjGTFlgG2DDrgxXGbz
+WhysF+x/ZxRp+mpjPL7gkjGSQ7CvRNADMgXF8v7RM48h/f1YvQMYlx1Iot42gp/7h4zhXXw7Mz5
OsVcffQnvNmAVSIOfGqORQ0w3oSLBg2ekldRMBgydn1oXpg6T98Hu8driOVJa/2Iq2vp2AD1xRVF
Ck69l/RbOqHcJw4BoPz7MP5uNBwObGuhCYK2GHsB6pC1gpEQPumdn7MTdJ3G2g4g1Yl11zeIn1ff
hj3KIC07d4WdBYbRrQYyDY1Bv9A0q5NohW82l+LLqMVbSHhEWif52pWayaPDxh7CMn/NiOKuh2qM
mJPX3o5qKNYxzhMxrIfAt2UaaJQcXjU5+ut/x3LtpqneEimvBfMbK/oaJcteY2q+qlrZr/7drvxZ
76u+3hBJ+Cp995zV/bS1ofCSvuvcIKkHUIkKs9qZn/7/Hie7PtjuPxknn7+krfzybfz+vfpppvzb
n/t9pmz+VTmtgIuL/3FO/Q4WF3/F/WQ6HJw/hsP2H8Dixl8t3UJt8bFjGQLe9h9nyo5gpOzbQpCd
YhD9t//8Ov1H9L28K7M5QmX65fO/FH1+VzKhbfFq/QNX3IIawD/Bi2Cw7Ou/cMXj3hZTUsOQ7q0F
0A/dZ3AcSXRZi8sJhsiDFmraMa6pb7LhhayBiS2EKkhC17kFB9fFOU+B5LKWDIvP7eIg2Vg+G9XG
Qzri6z6wQiKKlOP84Y3+/Tv54yu3/oFHbjmW60Is85g5eMzDfx6F52Ep2SXT++vBFwmj7L4cv7QE
+Mkfua9aXUUB6Vhvw1AXAhU42KCsdSfIZoawwLPr09LhPhCWPLkoQiuoxEcdotmtmStlNKcLqvbY
UVV4x1MOPo/ekvb4mbZRPVFpEpX9J9BszAkD9tf2s+u5xaYz7YumAU0WVdex53JoGIia+Gz3t2QZ
589xoVuB0zn3tGHmnDC16Pzn74mhflq//dAP3/7r31zeERR/3FJCN1nrEDJ+fk8mLSkqevW0dVbh
A4PhI880pt4W0Y3rTmbUP2tHVOj4eeZ0c1Ps7mLELEolUg3/Ai+17j9GVviJjZR+XWSpb7tl5h31
k7cej/9xGMdiaw8QBS0eXDxk6D9o36ihJswRZy9W3M8nJpr7P/+2xD9epI6HugJqwfEMx7VB/f9R
9Rhcv6fFd5SgQp6qEeqHnFG6R3B2h8XushPBedKdunsS1H+dG5wv7NV77ze76E/3zh+vuA/j4c/v
riuEaZguF5uBFIQE9MeXYWNqGjvdlhu4Il/NsuSm8WmJ5MjytMTbKbLjl3Qa7YM0ath64dMgCZxh
BrvQayVWf/6emMoF+ccX48Ljx7zp6IhUjusqq+YfX4zLMHZJRsvnxusvhqpDGcurVXp4hxyE78nH
G9+N2LSRN9ZNr7Wn4dsyteENVszIcGlm/usxZ8N4BLKlHOsdp6ERH7QfcvDUX6RsxoNtup8WrcSb
WMF6szy5F2MmL3W3tDeaZwJlkWnixHy255FZRAQDIJnS67/+rVKFKfCe2gb/uUoU+0PzwKzVcZxO
hJRkQ4uXI2V36xUndISm3FSY9zr3vQJqv8sc490iaDaa1LPKggRydpwr3T/D94RlXdA7nYmUIU2D
obD2h3xt4lZ+SK3ZWFe95gUR5BC8yfAlwIomByQnF5w40eO00amI4snn5vlVRFAfiGTgn9TLxz//
Zg11i/78c3V1h7tX9yzh0kr6S83C0EDUiXLiTVWepmeGOg1qCFuPtnEfrFmbeSC3WwJCT0N4z/j6
sxEmULK03AzwVcWHgRqJrZPl33J3TAObGUZgO0O+atheGk3S/bNbk+Xw15crXNvCrOsLPlq/XIZ5
vHDcjbII0hH3J7lHce7uRAVFiVaw5hgVA06Kssuv+MPB4ZuzT1nEcO4tG1Ywy82dOdIUOeqUWOdd
hzK27wdqCP/8Tf2HB4jrsFIi2ppKu0U+/WWV6xkQSczL2tqBYbEua+vdXejjtPLeuY1JsmtN96g3
5TnMKviUDVe2DbT0X79lXQ/btaG7Diu34fzyKpDzmKUnkbu2tc47zSbya1tVy3oyvXkTJ529NmBJ
IYOoJno7gb81h8eFouHVbMz6C50zuk0vRAiw5A0Q9itSbW0wQDa09gukf061o18FDYSbz1DsDhU3
+k4k9D9pYbbO6b3l1CMyOLXPcDfqT9CbCe3h4dhQj/h7gcz//WGplt9frmOPImDxsU3R7V+V6m6C
FItP0l/zKn4AqO12Wc/YLyyh5pv5Qhlu4orj0D2KutQfioXGnG6OxKbK8V2WZN0NxbD48+vA+IcX
heBsMzR1fMM0DFNXV/MfniSjiEvflXiL4Uut9Hzz8dxstPyyiGkIErKgaH01Vj5pWQ9QaR8rPdlI
7dyUg3LQ4GyUgLPp0WihcQ7maxG1h6UjcW+405knLYDygZZk5ps9s6r6n7x8oe79n95TjwYYVkL1
fHCwxv9yAYVFYbZEX+gGG4w6sNBfTz1SI6V/+YrxdQhvVJs3Xa0TSjK8iZq51sVF2GD11JbNP3kv
f12UCfKzwXB01xdsN+D///xeNlaIYRiL0BodmNI6/dscFeM5y/q97YfjyQd4dssTw9nbDmFVn5MI
5UiFT992i0BI/uOF2l2xj3WspC3O3QYj62UkhGilIt4T6k82PCh/ewv/10/X5W8b4K9lNTd4u7tf
Pv3b7nt5/ZJ/b/9T/an/+V1/+/lT/tDvf+ma3qCfPkE0wPJ4339v5ofvLN/df++31e/8f/3Fv3z/
+Fue5ur7f/3bl295rHhPXcPp/aeDBOePP+01unz5Jucvf7lrvnz73sr/wx/97QziGX/1bI99gsA5
wuhY7Rb+Xm4kTJ0dzUfew/i7rYXEh8fGAoad7fEjFmoH8t+JD/FXnmEGqgdtEawh/r/UbWSTLfnl
wuYKIHSCmdBm/6qzq/n5WooFRZcMP9qtg5pynMMm2mS0x6+t0pEP9MLdWA8B08pTbld3wrLHewc9
/yiNtVwcKnhCHHNDpe9c25iPWOEZLRbm1U2JoLFsUYc6Weuud8GYzgW9f3lWbaMOpUvMvX4amwzu
LWPBLWiaCpxP74M4sbI1J6qEsZ9GSFwJKS4JDIfExB2YKsDqZf9OJEZ7IFOOBeYly94WzvQPKWAU
QOxZu0uXotzQ+GCfoZxl2NSNlIda9kRO9RDiNQSvA7+KCZW1N5k7YxkpGfGREYczZGNxlS1reiXB
gYcYc7sUELQnmi2+8/Sz/VX3mbl7sk9eL7E3FJ98LT/VFtOwmCHS3hJ0qbvGSyj3bTthbbHdr8by
JdWsaUtcawy8FAclsZpsIo0iDpFj6qe+JVpEpHs10y21tCVKqYdZubQCVqIXt5outRUzJ5kQiXoH
ihjIkzEGTTkbL1qChthMe90HMRORKnASM7oru3PJiGeflgtD/lE/NkT7VkvIUN0GkIhVMjIXmhdC
XK1U5ZCSiXICsBe7bcTDpITHdKAjLbRRWJnkvrQ1FXWElFZeRD+pEH20pjc0PeRcqOveampqCMMr
hW2Uu7ujvmOIIjmZ9Hcyxk/tyugOpABuSiv9MU0msdk+ZP9ezOV6qYB+mWm5TePmzcyrN3jM5NBL
VW/xDiz4kxyraBPSQLhuZ3aPnJqtiyoEC9qmAvu67CsMHO+8LTfoe9az6KJv3hxTkpiC1zT78qTR
+Ugf/EwGJrPiKxV7xAo6ClNNdREa7vJa4Ow/UWLZPglyAm42Vceic19NCsEenRrUvCfv3XJ0T1qv
icPkoG/0cVjchowsNvDpVe4W0ZrmYkI9PspxWzySTTePVlVQN8PmPFESI8B/7xrVIodEQZ3oRF/E
bPTHyol9mEL1vKktairYjszXdOgfmTdg6jDFJ2p+5B0ORZg1ho8bwMlw9tZGMArTu4JpedXXvu6l
lH2nKLcsGwELMJjJwdlPlBI8z657LhXA0yZ5efUWF/dObJ41C50xGXIT/i9g6CZXx/m0oryoCJtb
ZQ93mEcDUqfVWes3Hn6nY6PyTYm39HsHYFjt+Pmlo/vvkIyUA9hz/EirM9KeTbuGa+pbM13EBStC
4MWpuNVxt2+K6YutO+HengZCSiVdPRZvKZAGYuRGkx6ESZjACBfsZdq4aSZtXFFPaG4KSCymKCD4
GjMsIWsCfIsnkNJYi1KrIfJPXpnpQRlX49rhPseGdW6g7Qf0onNwRmi/kktGT67qLUPwcUfNHAG0
MqXKlM7uq+3a+nF0y1O7DPEeH4sRDFYf4wLLNrzFRDzA/e+1fMDoTpWWA94RWpapUaeMg8Qi53Nl
fFzupUgDii4xPYjiki7915oRxkHi+e3Ktnk1OBua7njjYiiK9Kxn9T7l4XxM6/fMAD9ZJedETuba
jUNj36NN4ebF7QpqdN5ZED5yozpmh8YpnPOC4MZt4d/ZGfpv0djN2SzACiMG3HhLz1YJ10FC+xKl
qnKKQ9hsc4cnXz12emePe5wxaNNwrgOXpZUTjcC0sNFzToLb2ZTCuB9YDXDVBAMH3EXSJOK68iIU
C4447rugzH2xwxjXIpZHE+ds4OO92idjbDyUCMFNaRqUdSe0OY6uu6uoq7y4fhpYrfuZbjTrbnRN
805mOJoIuh1gbJt71xwfvG5sLzqU7jXTmhmUwOxefXawVTXbN6AwPLYESRBLADeqjdPH/318aCu0
Swq82x80KcAlBT3VVU1ya4HdRI3pXRonjQPGheNLWD/Qh+fvIrsqGZd1SBgDAcBI+o9ubQa+DwUu
s19rwJKbDuQCnSMa0o5Eru/VqiUYK4GdcwjlgnI6I/sFIDaWYKqS7loa96bvxocEt/A213EBzGE0
bnOso8fI9V14u/MZTALFJGberoGxEFUwjQKK2nw1J4Pdcfk9XlprWw4p/0oMTC9pdo0FETopmm6r
uziA7Kw+UZ4J0rKJeHjybLbK4liyHWEdoOk01PXDBMVjgyjyiGwEEM87zB3pzsI6dahngeb5oI4h
BT+0AjrS8MQtpEEryqZ1p5LWFTK7Xxc2sOEM4qDBUXGGs0khKU+R6AUf1G4MQ7kGQDRu5Wyco6h9
00rUOh+vSqDZr9pMxS928UE40R7qxq1kvmcakxPUdvpuUXYTJImFPXz+mjH61DHqAJl8xdv1rEdf
2nmbCwuS8HxDfAIClYtrj+pgLjRCcwxAXSBw47smsXsHcb+FN2hNPwZJfTltghyxqjcbKXlNqlX5
7aZ411XkFqJkqlemjMH0WDdt6D+nXHs4bayKzU8FjIuVOIV8vZrt+q1NqFRrWeQKyHMQ185Vk14i
jfI+qZ+G0f1ilKQSi5jzXVvo/tao7CMPPRI/nR/zQyjDHdCT97LDzxZiDODCUnZDz23WbmG/TJpO
mUGFOj85W57o9apeHFjOnnun2aA7ShhvAUs5CW3Xz7aAURWUPH9YMMYTF62uuqgAJ3KAW3WEo+AV
Gk8xId/ALygpocj53bWlv40t46Q14jkarN2UYteZoEVs9PzbZIVPeANnWPYzynpsnzyzvJoqMeTT
e7EZaMVdFR14Tj1SPihodWWUkV5okojALZkrMjJxkDfkoyL9U0fHwSpKtvNi6ddSwkCsmMBRPLLC
2DsoI6HuPxWL+Tkea+B4hnr2h4+WMbU8RIF9eb1/P0lKyeVTaLNPJAf4gmxMz5To7wjBH2Qb0rCS
L4FvQYXqrQpXHCaPHQVSrzKLj+mYdytz9OnlNh5CZ4w3ppxeId9VjKEIAvsA/MDVjHuZ3PX5RIRg
bMKLZXrkCoD5NsazsczZhXsVlI43g7CK9MtcGZRPusvTkI/TRoYOtCl3XxhrxPSS0VTNLJqomrIJ
TAnhebs7a1W+H1wI74NNvpl7eCULcaKLgSmhT4G8DqZx4YZdDTyyKgBf0VJREGaM5E5bLAEkPQEb
UMdEgrmn/KLImD55xcv4jiuOa7Rr5UbY6anOlnei5W8eZoNR1nREGd98upl4kXQeJHis1BtSdt10
bMUXWhkoj2d/WZABXIWheDOpr945Rfhoy+6bJyDDRHnxEnfWkz7e8fq/5TTiZbWBBTz1na1GAz3G
G3aGqTAwTf6YE2bYlU7HSVwQFETd4krt0+PgO1PgQLgLEktu/aj2Vk651iQ2kKx7tWmQ3y1T8hCJ
mcKzieJJNPTaxxKvxeUdLqkzzmAMBiNFwVqil+zYBT1jpvmS2NnN8igTZpZ4m1JnCUAj8oMdLUkk
CkCFfGWHdL9o/KyrL27unT7iHG7J0NEf2D/lDOUq12bzxiGBJiQqP96oykQlzJ17OrM+uY3Dnc5k
a0P06epwVVYeGU5dz5VvBOHTdVfJlH2l8YAkd2V8BpVzQBAJj2lGT5bFhkMwZFz1HbDollFPIxv/
rA0TQ4rcppGBNoyd7r/hvwovJh6zEHn8MDNGjW0sUmT32MKoUHKRfp+wD++y8k0OoXfJpvFUxhl6
R443utbnFpSR6NcOiyw33fw6m7xTszLw5YT8SFP+SHWya5ZB4oUCgockHxICx60OSbHGjT406y4N
aPNj/4/3d+W/VT7xogh046HH+LD3JFUuRWpiVJ0SWkF8sWUOP/NGdgdgRGzhch4ImXYDUzoGKftE
AWkH0E5JZiipL2M7jPdGF722EI8A6Sabeim/tmycdmXNHq7rh3shMRET9y5BGKUbRii02ZNInAoe
CYVo1v67PfplYDOMXq+TouC7yJ4ZvGBcFf4bgh1X1mxbARIqdc4k9rOWXmiCjgxC2cZ58O36KCQo
DgxgnYV4zwZ62KhCe/cx5JXZOFyklscByGqWWLcIFnIA62prZu6XTjpD0KpT1dh6gKvMOzDUGebn
7FkQ6jv55rwxy8LbVkHFbo2S2nhStWAY9nkybVzSCbi0PgNEu1A4g/4VPcHfCrfSo/TPc78VzD+f
pwmmWzJbJgih+STdfArA5VMf0Bvm48XWJwoVuvHZmlhzIpOeqHGazvioXm2nxBQf62Qno+orItWR
Gl/7laxCO3bUllcobn2EZlTQ5kGRSG9cCuJvTih+AP/Rd/RXABTn1Fx1cFbN2XYwlWFkg1u/M8LZ
3/pt9LVaoDH59Dat7c4e1uViy4eedG2Mr8ZndIyPK21xNzEbW1jdACFw9BoNblYp0O0ywilzXBKK
oyjE60nZJdzUax+D1XbBQrCpMzkDs09eqa5gkDpMh3EG4lknGXAnGi16cFsr7miAh7wnneXZQTK9
2kbSPxbie5zvpG4uJ61mYWsLq30wtNzft+ZNLO1+jjDg5BQ3BKF7Ycn2DkOkHST40w2LzcZwhu95
lWh7RF8WqBKauOexLI2kiwPacpGWbOIRVWGELN32t6IfknPuCFova25s2ewXJieNGKZtU/YlR/ux
P+eWtssL3dxbsiUx0IwNYg1ndSKEK5G8A1Gmkqvpv1tW7KyJwKzqLqR8YvLatYbvTqqOtXFkgFwb
xA+HdTfyKPm4zdS1P8h2PfkJW+BmqrcA7g9177gBQra9Jjxe7qIpSYJoGn8gxjGEJgeXLb259ePy
R0R6E3KO94UNAUhEckLBlEUF3nmqe0maGz6ksPqZSyAmw+lqu+Vsuf1yh7/zJfHCVxl2yyOStdi0
Uv+OpPHDIToYaL4HPwzvwkaPGCNzryGhZK5xYMc8BUOdWsce+hkDd+uugDGUuHixahf7teu8E/M8
GXNSwl/Ld940iS0MtGcCUsul6ccHy6nzvVbxHc2HeaDYE0vF2oOoKhJfMUatTRjN/bELJ6KvhlEd
8Jo7OFDtFzxF9qv0hw1n2+e+NLNP0bUPjZwSNPeldUZvR/aXPwnqQx+qGcCG9aMoXCb+rSUAtmYv
A1yNuzCLb25JnJZmg3ID2eSH4VmSaBHwYXMYvSPZQpAGlJaAzJu8ZhfTFLRpvTze6D7b1OWcDV50
rCsx3UbQUbqJDDMO4V091496alJ8GzX7UDNaWCKcDpoetpw5CDq+zAlzIPs+ONomzcuEEzN1iG87
7lrDLefnqcEJk5rrbgiXb3kf3YWhq93c0Puh64QTkc5Yxojc7uBr25CHRg1HFtZQ9n6pfEn0/kUv
SKXm5uCvUQe+JW6TPC6VfhGd+mawke1ahhDHqe2f6W4pr65jxatYJwCboGc1HRDg2az2TBS2Yc7y
hdeCSjyc/hddb4gG6MVai62v5SiSvSSAHDnK1mCpLgWH2UOMVIzF1AqDFtDcvoT7skYZ3zr/m6gz
640USaPoL0KCYH/NJPfFmd6qyi/IVbZZAwgg2H79nOyXGWla6tZMl50JEd9y77nLzEHdTXTSBozG
6UHmCpwEQKq6hgYtrgxUca8G971Ebhg1InR3fFJXPcnpri2SE1Tunx/OcsLyvC1WJbEDSMLPtzQb
EAD5JcvMs48Jh4BOkE+2cXWyxYRHrjdwKzal/d4hfDjRZYUrb8CinaPSPKsMvLKN5r8bI1Spyd2Y
WSNhnD/POQkCC84yx/Ff8WQZCLwM6ZzM0NsVIhBnwFz7znfEHlSn2NS0AXzqNUXjbEUI6jIWwsH0
VGhMd9rFjGxpDL1tZ++tXlL9B2WzB5tCuxIH3mpqwnS1CDJYWvtbTk2xGn02DYWVf4xG+4sa6S0Q
WUgQLQWHh1SJmlCxTMm8dvPfvzTWzVcyNu6mUNO8ZvcPzsbNUBZMHd4tRTEtQ4o+oUvs+brixmJI
UUBG691PCt61PXredajZx7jc5GsqDlgb986n2jLlZ43gcFsE89c49w6FX/cPWQEc9dAQv0ZGfDHm
tGtnN5iymlf6nfkVi+LZj4vwQJvVMUVb0HqIMQRLR1ukGzVd3QbDQGFToRiG054sWz6Hc/dhN+TE
Nw9PFekp4/KlcwsNvnlIMC7E0ngt+vF30nznC7gSqgDk7ud6grpeV39s6Vy7FiCHNdj3gIbW841X
MZJZU2V7G9R0hkM6IRNK5lhEQgxRsX1fJiBDZX62jH/C//PIIqAWv+I1OZuDt5sGzMkDelKC0CiE
S+KbuZhG5dyDIQ9X5J9vskpgAHe6VZLyT7h6f8pwOrEG+1dR35GN5tyTAmmhVavfqZH9peEKHjyH
aeQq6KeZWa3jd+QTZsyX12WZ/fgP30tM0FPjXGWCfLDATZjEgNiD4DWcsk99nQNaMp+PyNDiXrL1
ZZkJTtR6/Bx+hdVQ13Bu5674qSYDIgOnreLSiqV3GK3ih+McMJjt3oPOOzhVht9kyf8mUzNQzZ5k
m/+da/+aMhznyAi/lKu3aZ59d7ETxcTS0U0z85Jj9lf6kubepnsHdmOn3TZJNQ8ojJRP9I6IhJYC
Za26EOMGquY6yEy+TY5DwtScPLk12cdtQ9PSPjR5iO7XHkFPFErJj6PQyjOPjQyTrFgkpHy+Y/c7
TXhrYvkJwxuACR8tjDzFepm2PgmPU1rfgoT/KfGJAXyohN+6ifFf9pzEzO6Qsuz7lg8mXOqtDsvH
yLIFFjiZ+cnPTGsTMOJkiJATlW0GkWWkyTMtp3Gfkwb+eZYyzgAs+iTHOiQ2AJtVxaPMCrmxDqqm
inPdNsbxQoJszSFs5TgEQ4/TPNVlfTZ6/uI0yyePu3/sHtLeuXWJyODD43V/hIDY2TED2hfZBBef
6geYJBNlHVEqp1FOTso+GGYzUg3ZlU5SYBau/WXtwsB5GYGTbmRaqMgY64vnkXFeSCCJeLHwGmsY
DVk4ibdBd9Z69InPAkrxoggoOSFSzHF8+T8xJcMVx8jN1gHmnTz57oWOd76AlRTqfNiUHfyrtoJ4
34QvxBAuO6LLDumQ9xtnIK5Xz+V8aGf/NahsGqi057VZGG8p32PQZw7mhT9LMXqtFF1YOZIQI5od
srJ1C1361qc1RjWAyJukMX64+a/MH4h/BO8IY7CAHdujZVAE0qNGRpA1BwkLhqWZWXYs/iksSQJu
F5vAuszahgC5T9VI5EuYNrdciPrYMpIfVN+fpyz7aHDZPoWVq/iW9KohjuoaVC98FJcJ0PG+da3D
WDrLtpx/NEySI1YYIovhBKFfS4et1xlPZe0NZ8v5aMmEXWdzALeClyzXV2901B2VN7yKkChBgvU2
lldebGVkxLA8It5lIXn+cnp4lfYbRRuiaob9ZclCgHpm4xc536Y/v4gRQ0xbe84mZ+111FDPA3P2
z8prb1BbZ2bcK9dp6r0itWGD6AGGhRR3NXvzAdd7cwqJQV1TEfw1hXsomlc35DJszTnkLjVOaTp5
99HINyjusEbm8px0HUiQB+OdX0oqOzmzbUK065kMU3Lku/FkbkOZ/WZkfmqSxAQOkX66AcnqIPIO
iMUF9QQp6b8DnrAV5u1gZWp/s7T6j8wYlDdMYVVwK0sbJFc3zNuB4O2R2KTMoA7JE3fftt6T21oW
B1N9a4pXwhCqVVIYLcIc53datUCtJF3PwBBtJqq9WmBaoGhmFx6/FfCGVwyA98LrSdnlP1saq66o
iWtPmdM0ln4IO7DEx2wuF46q3Ny6XQrX18v4+mBw1M4vMzAwxbfU8J0sP0nqKTJrWQUTXRmKtX2X
36BGSQSPmoBmsyhpfQq1gcZdgJeybZ4a5W7QR9BvmikIfudDAPRC5Gn+KBeDrBQLkRPzIt7tnijS
Qp+qog/3uZOJKOlbaP1MOnHuuaeSXDcm0iCtNPu4xomJf8om/Ckh7lS7x1Fikt93Chl6cbz8Ib7Z
fJW2fLdrVouiaj518zvNTedUEM9LPE0FZap5yydjJk4nPGC1F1tTE3ebMGg6QB7ZSHCGT5DUvI3T
R9lQjmen+yjDv7oF7FfObOVGo3kJxN0q72O9rNKlSfZSxkZU13JiTMDYvIgbrI5m85f7SG04p+l7
Zc2F3fQrAFFvjnaBk4uOVNZw23WccCU7Nwotc2DUlLCMhUtgndDbOwQ0sGZjENM/u4+TqnSZJtYF
PVZXBlYksD9vzdaYjoQWNmuK9EfAANk7FTOauWpv/cwHXyrXZNVk/+lqt927QRUiSWviWw83YZ0G
BE2PU45vqgTcgINjNTAHOGdWDB0s9PfdGN8Elex+Jrgi6wFh1YYmJ4WiBscS+OFqvGrfqZ9p/1a9
NWZPJd3cmSCZXUvneHQn49MOq+pVyGA9Ztl4gDiLractn0iqYduUErXRCn43TW6PMB0EpACC1kGd
gb8VuY2RnZjF1C7mbZZ1GO8bfqeBcDJkqIpiue/qzYRLE5sMppGUhFtGlpO1aSlGH1mnJKxPw67z
+gcdP8ye+MT5tbf5lOtvDzijbT8WRFPl3fqa9OoBefza69xpVy3qUUK2kJVkUKwA0XEQCSpoWCzs
qLQ4O7cCrOwNfWT61NcM0h5xGmkib55iyQwijOX0T5Zr7taEViAbYxCNJbXhAuaMTO1hFY4aO6ut
0nVjD2Ln9gq/aonPGL7j8sSWKeEHEgDyiQJS3ULok9Z3zR7oQnDvO6NxwRM0ajJ/901gp9AXKz/K
5KsSgJK0V7FYtSFCYCPcJTlvRTA4MdHZVClZvvyy4pSnmNRiy75KZqCRFo1giEpui+cAwW9z+9wS
T0LERY8irx6bfcexvxjGb7rg7je1arha9LXnBnkKjSZiSmCvdV53R6V7CW61kweXK/oxc95xWQ2f
osfAxw4yMqowhBOWikOWh8TXoSt5yka6vIqF0FPs0YFBCHLMi+M7hA4E/quDcWslquC1L+arZeg4
0hrnZ1CyGlpmBA9t+uyp/KuomVgXaJ5Wnv6HWyE7NNLqN0vHQHnCjk/mDTGu2su/xma6P44XoOYj
bRH/DM8leZykMmmqUEJgkoBxPBw55HwuUAuIBkghF+jYm9ycP5CHvYlH6negCZliMOh0+kCx8AMV
UW8r7wLLPF33i2y2ymppQExytGKu044kOZY1GZsuEg/dw9juA9M6g2RzMYqz5gwS9L4N200Ddu6I
yWIXmqQyd7ytOVgl5VfvgkeQkTHlayqyL7rAcvdfuZhS8taNeLISoi3QzJnNck1ZmJJ2/eaJ6k9g
oOwLFuvNQRgRwwGJ2Gf9SnwvXdGdHhA43jG06TUOKjvCzu6RhjrDSrKc4JDhdZ6LOtsZCWl+Ct3E
iMrQqP/heuK98DJxGhdL/7Kb92pW/u8kzIKDGgsz+u9ve2G8gWEoD37uO+ehc6iR7AqBjoE6axCE
AORtelRTA9I0C3PuflamAQl3W08fsVczJARNnmLqgr/6gdnupyrHat2jWIiE54z3ri+xvUuOpZZZ
LEGeyXvf+8+h7MJbFbKCU+CpyNyIRpuuqOtwGoaUKAAWne5cG7F/qiihQtEzMaBwKVzxkP6XPzF1
8M2w1dmcWd3nYTytjDr95WdPtHUg+fBSbRwxvnmUMAZEFi6CfjN4sSSZKm+ORn6Bb+5DeSN4lEcK
flpvuM8sffjMOiow2edbeiwc2tzDTPmdD6XGTUarGUxuGnmN8zPmYpuEKt4vBm1OydnMLZ/qP1ly
Us1yz0HnPDHdd2EhHm1e3lNQFc7OVUXAeswBUNerdTM6Y2RYjtrXVrdHCu0cyCxihJDpYpslIVlc
lIa3Yp75YvMv2y39Y/LYqldtiwtMDyxGEnc5kBvaHQrJqTXixF7blWW/xZUP967QlwAgxEMDYN+N
YG9pVmmZbNvnup3ftaE/BwQce9oPue2mfguc91XRMxyxac6RO6PFLtlfG0s5EeeRHrp0SC557Rsr
2KHJtqpLICHSgzZ5gUIJu9It803cxzJawtdUe/OmNpffdqKqfVfwnbmZdTdleE1ZPxxb9mBEa+T3
ZqrLl0qKaMYD6pN43YCt2/UWYI8xi0G3U0aNFBm7HlxdkhI9Y2GBZm6y41sYVqQbRgsODJRjwWWY
WWJSYsut6sm5xLvA3AWYnaezcucx6lnXA51QneTR3DGlaQ1mK4X/j98iIbOACbauihPRo20kpxBn
umUU+7F4uEvj8lhDcLn1kOx873vE131Km+HbJSFDmqOO7GS5JsK190a5nOt5yHb+RGgpHiwI4fO5
mPpvS2pMkooOtAICUk9FfC06S6yJqv3vg2whNQlFcmdJFNetLR52UVWX0TazRXcXaY9UPgz7vVf0
auUvZrULNDV6Ozb2239/29YFa7kpgHcJwOwixsG94KtcJ4yc9wtzIcLUYlDt5Q40/EHayr+XEMK5
SwhkHvyTzVDq0FalPrphcwp09iteHuI1PxhPA4deNJdLcA7C7D7OI60CpYGqJbIv6L1kzS8fSsYm
4h4UKglKKfZKy9+wcbvtknkMlBZOdKQtelekhj6Jvo2q4i3R2v/CNANSrc2M54A5wk7TVlYqJwqo
V+NOFsLeJDXMVkJKGEmnS7xpKtacDEbDNVZhtXGZLrJhY5YnQuMSF4L85dbqTp0iiIp0DJ59a1/l
/Em4LXdBbGzjBEh+bvpXMdcW4aBsWeDchFzepPdY1gPTG/Ko4dDcelXncpEaesUfUGzTlvxPKxDj
MXSgL9CgoY/wxcYy+mpDIJVaj2Nz83VYQbJM/mY5XhKbDCquD21vtOGMa13RJqbjMMHnIA0RTES/
ptszjzjH7nXT6I1dGeJpFrH19Iiob4P74DFnaBJYmH0tvoGDyqvnOpicOmc3aN1cCl0faif9JHTS
7JuDpAdhqX/Wg/2VxVpvx2yiOFJ4aMvib6yS+ygy9noshUhabO7BSKQwRniLH4nBD8a3o8QVQ7Ad
7Xzl9uYq7vPpCk622oa8CNz3RfCLSPqrBXrPbm4eAA40NwC6VIz+idS7uvddAq+FPmFRS5+J1nh5
XA4ZhMcPpwk3o3aLM3GJKzXS/WejCdUfxfrZllW7s1xy6FiV3rJCVtf//yUukr/toAuQqhwgjD5m
XmednX3JD+ZYpFhLAotHa0roPS10TQYWeKAvr44CfzghkSB2AizaXONPyDqjw13vIo1c0i9k2OAO
km644ZTcEIwk73KsXsuxeFPk65xsf87vi0N7xd6A2MJ4uDUNu5JQIDZ9wHSD1EovWW7vh745YUIw
CZEOQECa1nwF3GQO+jC0/XOFI4KYIzbcBNQskMQddEyclpKxklMxDyWqyYwmQTOVHgPp1VuYnz+2
gNaJumhnxf7WJcF3O8FFoDoVA9TeihUXYw6SVOv7bAXvBk/cYXQZ8Ge0z70dlAj2mUd1eRKcCTND
ILcl1RaV/vRnHMsCe1jTneeqfMIBXvPqTyx4/UywMY0wpV1StA7nFNnIYBl5xE5pPT10s25oxmxv
wXcJUpEd0EfkkDP6arw7Sv+apHWrQiM0OJFV+tOljrPfpL+vx5rYIRRQjGsS6285uc2FlxrpFoMI
mVQ0HA3Jk14cHnXv0odwvKap4Ix17hD8gkNlIj9vm2FDH4lfe3C3nZndZq9Bt5dbFv13f5jrP91I
zY1kg35mhBvZi9NkU2nEWY9nttjCVWWx2qVI1GchEftnn0MxB/d0sF9y4n5aLyD23XQyVgu+4JdS
Pz5K2xMNzT/l5s5ZFlBIM7eFCF439rFt5zmCaUEkutu2m6kajX1hMw4wdJK/JFO66j1w6W3dSfJq
7VtPyOTbFLM24ynx7gnc63woHBiUBfOBiSRSVsmX1oUQkJv9jApGfNuB7teJhvrquZOzy6ZFRQNC
lFXG+kIN04ks0BewZfZ6IoMHXgW0Pk/Gn7Wg4+oMa292Lj2ZwwY1wc2P+lo8dx1FHYCqc++lPJNE
9djFGzm4Hsu3Acx0+PmQVC2I0pi5aJ+Impsv2g+W96e2QQXXEKpzbiw2g6FtsAPkwnbxUyA3XLdz
5W/62vvgyv+rBxf881hv8FoSLGvunuee8WVNyKal+LLyG2jZXy3s/Gjy3W/024jnCucfJ9uxJ/Vv
Mvm6CBHy9A9BfPmeTnbVDLh/qqCaL11QHlJXdXfCEN0qc/4OKfZz8nWfZDt/oNl11kkb+HvLq5lq
ZMxpjYQdtOqv7hSSS7rUyT20l3Xhzs5paZCWlLk2tnUPVgENYnPCT/8uJFl7fjD4b0NZ8F6NZv1L
PSggsQBKBZ4NXUbec6SVmA1J3XHzI2UernAbag5Fp2EqssRck+WqzRZm9IAZeKUOWe6KBzVhWwYl
2IZ+fDamqtq1deytHsEfqz7jAVss8eGUTE5K8kMJVEfWFRQV9TPA7Db5CLxfKi281ZjYw0EAn0O7
BKCbdKarWvhzY9ByEY/UQ710TQxCznrn23jMS4cm/a4oStkcsFpEzsDFIO5F1iGnDJzbUIDoHabg
nScpWMOVeg0WAxIubF3lKjJH6U5WAr7SKXPmz4HKo1dQFf14dsD2258+KDiUN6reO+TFOdbyW7X6
iw+Jb3DN4oHhWVxiebffaiO/hzzXaBHpvfkcnRE4OdR7unPDWD8ed3p5hMNDX/FWdCT+8L6AuyFv
7CWO7f6pyOa3yTDOBpoaUeQkEjaZs7PliEq1wtXoZ+zinUFuSxv52fJSi8bcW2n/wmj4r6W73zC1
+E7YQTkhvyyCStSEpHkRtUoWZBJ5Nqz+wMHM1EO+4tzNzJfOHdG6Pib5wiMLMY6XPwbkWoLxmIGn
27ET4zVOL6L1clQsMt6l2bT1l+BNtADppr59SheQ2JPPSAGWy9D45hp1D1fDA4XAUo+Y38akUi3w
irHhqlD/PZTAGhU8kEdCwPNduXhrQl3H+2+nZMGklq6ItD9ZO8d2ty6FHaSW5N+C3ILMIvs7E8NL
Y/C440n8Rz0ZzZJOcc5RXeQsfzCnHTsvvYyZ3x6FqX4QakLyqbrhqEqciJX2d3XvLWfXAh6hk8BD
611nZ0jiMxoey9gQv7rs3crFQWzly1OVRqkx34pGNuekdW+1pbO9IxNxCFQTFRUegs4Y2dqlYbEh
Owb0IzCe7ZSACM4ydBHp/E/1aDnFQ4sp+t5iVDEdMsxcrO1NIJG9edfvwMG+WbQSzl3CFgRnuGf8
Xu8USGvMgHOxaSh57Xoik5wxnoOh+8Cgyj7xHucbnc0ZiXekvNHmRgkPLDW6Ze87WvmVaXcqyh6L
QzF7l9Eyl0g8xntxeoSLNcKSKfMd257miQnoeUnHg6GooZgXnWNJskORUAbyZLRUsoDBDe6HId/K
ShF6R6w9wvoXRjLxvug5DzXjmqZmcZsiP3BYS7F8My7ORNBGH5DWrftmvNRISJNi+KUWUvDaDLDy
aLYQLIAQ1QT3xBIKPT7uNjJhRExBuvEeEUHERm6zlNONy0fTXvNmebiBM6Ym22FIKwSN0cAaMEoq
c4zaxza9nGBsFYD1pfhFxfS8FGy9uDZtI31vHfDbzcCd0lj+NiVGd50jM5prqlrfIQU5dlfSYIgz
JcAIVNCXW+iGs9XsZKlf8wVvSOrSYtTUjkWxvHwslhtZffW2+PMBug5i3xnLDSCAlW32Oso7Y1qT
kLUzyvbbsDMjMpxwRwoEAJH+/gDR0PmtWye9zx/CrIdI2sZIOkd66vOm3KZYQFZo76ZzEi80juMk
97UmYkS57pPVav9IqslHDltIp0B9wO0fW6fExenZ2c5Tc751SfAC8lwDEXQWa9ez8VzDGCqPZi1P
wlv8I59NuCaq3V6j4Mt2rtQ3wt7coythp8q0OXj+fKpb5BNTqk9lz16iKPsNSoW/HtKBe22PLLbt
nWsH52aajg1nFiNCdC8z2Kqw0hvXmb5yAAZCGa+VHJ9n0QGllskHEW7PHNpvuUkeOcFVa2k8VsMl
2U4OjIRq6g5hmf7xl4jchfciaV476KfKcl5o54BH0r8soMyN+VfdeucGTi3yZ36A+FdX6dfFtgwu
e54ELoUvU8VnzxXvvo+urung3WZTlm4zXx6XEPF5xyuyT1phAcJK+mdiPZK9sCrkR3nHGISIH7eB
naobRsaKBaZZTkDYamtT90pHQ25U+8WrXifmi1PKvz0HDB6JutjgMn0OkLR2RfPi+PO9DJh1xySC
C3iermh/NV57RpfWrPUQMF90Gcql4EOHPj4gqHbqIj8WqfvX0xa47hIyKiNTEVWxMtYlzp8LSD4w
8ixvRqCYGZsp6JjqQ/vqxc81Va5AHcLkkXjWL9OvXjqk0jlAZJ/J06ozoPe5eNPEFNy7QiEIOlbC
BjhloN+HDuunhqCcC/DFtCBCcVOChCzHJ4pXqFrZh+OwyeI52DW+f1q6mVUaQF9/cp6nNIcDqRE5
AsXk655hOcOhmYS11VO4QZH7S1Y7RUuz70z2E3I5aMavSMkgzqTgLLDfmnqlzSQ7+CZ9UDvANW2D
llkPCieEiMRmOx2AouxG9A7DncQoItLK8wtGjBwuc/UviA95KRjn2Mw1HRC3GFMfW4D3qfcPUP2Q
IBPMGE/Oxnl4P7sK3b2mGMXOzCfpbWGpr3uXzVpVPAnSJJlRkUMCMWic7L1kR0X+xZF2djc4BsN7
85MNzMnS1XG0X+SIGjdLGddOZbhFXlpGjozJapkFGb0d8M4pksEjcKkdPyfHf259RH5tx1Y1L6eK
ChVT16zIXujL8pDM8Vn9x50fYQTNKYfsnF8r/u+D71A6jGhMmYkkCL/O9QIgZa6B6mU8gwiB3ruM
3Dn+G4NXXZv/CTAeOUzioezrsjfkBFzPk/sxDda3b5UPn37zhwaae/oB2aCy3Y4zMgmV880jXF2j
USf3xU3Q3MbNJnBkuCtTBBXsmJkEhz2s7I72YEvyuNiA2zsmUxLs6zF51oWkXopZTQndwgt3vqcG
tD9Z7geNyKkjF2M3qeIP4mjO5vlrSMq/2kkRancpyXf51USq3lOuzIpwWLnc4qoAIlm4ryom3CPG
P4gCq6yQllWOQi3ufdSKx2pEoUBWZ/4nd6tkO3g4lxvX3vU9p2lZNm+oDBnoSYawhFtiAwqrTz21
ipFiOmwejnaymBHbs9dD8Gdj0kBERbnHaTjmXrjuUxJ9B5MYngRAi2YzuXJJpERpiM+/7A/jQuhC
Cl1yiXsqHePbQTK0rgGEjdUY7xMDxWOd1L+wzaudZdKaJNtG+80mDkLCpokWFrU0to6JWyEEM7vm
XScula6T9LKI2u+97viCAKz4GaRXnXtWJL100021hBAXVzt5d41JnmzpHQNVX0WSedBVPQ/piMFG
9yHIZChMKvamsIkhTRLoUA6iQBBdP9qW+Z4ZxcEGEhl1ZAoGtUzXzOwT6rQyIyc6PDiTZEXl1pcc
YhW3/fv4sFbUAnkBzOMnAZwUh6pzN/3saBKrt+K8eTFDGp0sfMLqhgSMDhUuAH2O4hlkTILoWWLq
qSRisGkxUCNnjF0BBpP3nt37ufpT2P5XGrDxA6VcsyoJBsZuaAVW9kJucMd7jw8yOQWG81G7fMMY
n7x1z2xOle1fb5LIfUW2bRSPeZylX51YfqQcnuUTypGayhv2as+H2pCLSdyXIowi+QJqs85pGB4T
INnCVa9qxI2WdO8Mpfha5vAy9Yg9XWu8DDa6KLqfMEEfzkEbQUgAQt0KBNnpeoYNSEXgczwOyHN4
fGiOYFl7/BbzY2MmJ9bZA8gy/InzVpn8OIkCJRv7rJY0p/ojJ3tbMJRTVIqEAzMMT6soN10vslGn
0hex9WfIQERz+Vxb1bBHenypkqDj4XNH9sfmzrMQZyskTORqMMt4qGUW+KHj8sME8i0fEOI61sAN
YoQutLnBX/vOsJ/1rNbpMNQMU5AhQsckhiJ+ON6aaY0oTa/4R3hk9O+idWQkmj/cTx46R2Toom0p
US19KVoeQDdGno5Tii7OWMaNWSesy12AI4vR8yQvvMXnpJz6yAwQM1mFu8JVgLm6WnAcuOJmiuFd
Du4fvyfq1o1dB7U9qZfYazddc/GUumS+9ddxSGPxYUatWZnePHMkvEYmb/bykfByk+nEgVZyi8+w
zyClGm+VOKK8HdcqIb0JDs1uYb1LzDc/v/bFNw7rljxXfSAH+bvGhbWbuXo8yqGVnCknKzY1RXAx
h7CJAhV1GUF58Wsi0QfQU0Hxm+VR4iRGoBv8WDGU01IKdvPLIesF57INFU56nx5BIHfESFujKmFo
c8ITD/R7drnZEW8WW8ArN6fvQEfx8G3G4YS9/9k17WDftMOJfpRDMUWl7xtQqBM33xRGYUXFq9G1
tE1UQMQbvLRNgrbaZwKTZQ+keNBSZQxZ1KaXBkYke8XHGlPSiwIfOuejORynHhXeCIkIqo+wI5uh
ZG36n94cek+WlKyjaTwzbCiJ5f6RFceRTiy8tuQf2hnF3eBcfae/l39Hw/pSfYhJijPTC4x/qAav
k+0qDI9oQwy7/zKDuaS6Kl/9zHkk96QECvFUZO6AQYf7BAi5/ycHw7DyLB1v4sbptxVzoKV2f889
qkwhUn48rrl1kWkWwXY6o/FGhJtJ58OMqQliN/lj0iUnxjTtlXmrpTjoxlrug1NsdcGTlpcsYPOG
jqjF7I2bB7l+q4jHcs0hsuh080a6ex1b/6CyI9IHky+kjrIAqc08ElhK8+QDB2cY/1gK4m8VI++D
2bveKvUHY6Pobw/+zuWwXyUlhYmOw3eRuD867OS2Hq9p27x3CX6lbMDhnvBCxD4llo8VTydMbZql
fgtVGJJj0IChRZKqUv+37wCJVSDOe0r/Ll9ucHR5B8LJvIZifKQ2upvOKSENSmIlxwmr6BLuGJ/0
B+J10lPti1uZcUtq8ih5RZZkM5DNTcoHg8Z4Ju7QF8jr/M92lCEb6WBvLvR8BGKg//ZwgzUa+8gc
NlvDWz7bcjiYcogjQchiVwU8lGLWh/o1n9EjZhbR5mVCTpoL9pyytVnlC0FvVJsXd6702hS4OITV
v3QpU1EH5lBC84CskvoOLsNC5PeGXRLtHbJuPlZszaWLfcqWLyqzJ/bpAEMfw9o87fkjcWXxJSCL
8qly2bvcq5AsiKRSJ+xIH4mKwauLmq+j4VNZ5T0LoUGVxhqtAYLnNyc1gTLIibTEdDpOdXcLsbtE
hcS1kOJJX/J+ORQZ07NZ4NFLknFjeEW8BsS3qcZhvi4FNSohQub0pSFeMZmoqNpCd0BCbhENxHeH
WFNjmU0Hks5czNuPpfv8uJX4tg9znDJ0K+6x+a/NGdTEnZVtdJH/DrRnMM20x71i9X0hPmLGF4ST
hGDIfGvXpfXiwVCYSlVeW8quBu3uoSljpAsV/UaDIHmqBnHoSmvmwegL7HWo8jF/FJSZydZSWh2s
Ov5xhRmADF4LY3kpO2m+yF9sb6Yb41ywc1CFEPcuW1dUzov224dWI06/fYwIdfbaeyUmsL7w9mFr
PI2SKXgHPYScpTqJwj7BRCOyZkthxoys21hIAF41RpCnJJhulpWYz1lV6GPhFt+itottl6Is6FwL
QRJsIh4IpBoGAJFHmN/ZslvQqP7TWLXQ3pNk2Lip/ARWIPBp6XJqV0p4kHWmsT0V+cSXhHF+rYLY
fyKMamUr2BBx2qU3V3M/aCwuO52x/2ZIzFzf1yRzJ/OXkXfF0c+NdUeMwAs56itsJjvLQ5xNEn2x
ygUqFVsDde7c5gCjdNlOIfAHVlLFBkQ/AYmE5cQZW7lBu2I7dnTDqTebpGSQbT1j47E0JnTkodPJ
aYNyM3byYtWMTEivghBkWYQsmFxGLNurdTsFzQrtsP1vMue91BiE6lSIXYrqe70koXiB0p2Slojx
GhEPs1hmZvsaSuPKdNr+7s8TKkuloPPjpnVRzLG/D8bNgmh2xR3tXfLuGZfw/7g7k+W6lS24/ovn
eEZXaAaenL7nYU9xgqBECT1QAKrQfb0XdG84XnjmqScMhSIkUYdoaufOXMlhJFb9RSBsrEYjx1rp
YDRo0tLYDG2zCZhK76ldZmwOHrTStFqmnF8tYrgkz2jimaavRIe8orG10obidVO5rjrKeIqiftaK
83A7i1+dwWG6LImD9s6utoc3FMWDTChNoYyUbWM5Vhvg+nJZ4sR782igfZyoWTuwsCFaOiwPA6tE
IOPdYVV0/E2pnR3GBZs3uISd8YjYcz1ehgFAfz8yd7KYWSVWk9IpyZjsRi1dQhRcjDzyAPOawXke
OgClrq54RrFKn2Oea6CHvMJ/TGOTOcom0RlaDwyU/krOEysGwiJNw4tLSpurT1k/eFJBsHTlq86c
5tz643xCGegcS5xrOznEYly2TMG9ZYbc2531GvXvtoG3OLIHwidle0iGb4v3qToMVs9ERsCrds6U
ajqnkiF8ozEEhFB191T81hvkK/wTpferl/QMWmSyEemwd7H2eMXgnBwIupMKzDirzqlzDOHU7uay
P9XKKLc8aLxOotcG3XPWBr8s3AMrHZ7dyGlOekDRJLaGEM/oFqHlRHmN24VC2GxJ4fUUF2DShdjP
qtzArYcxI9uhz1OJQLq5pKuXl0XGbpmVCXumK2pMfjIs6wX1fNx2XfpIIi7feXoAS7J0DbME5GzV
rINJ9qcUbnvK8wkPb/XeDXFxcFv7w8xZP1vo0g3eSdIm5Tk3Es5Zgn4/iBN49aEnxz7aBnd4t3Js
MmV55H85VQStOuv2NnxedHPT3GNia48AsSP0DTbKieH20IWLu1JPzexmvwaVvXQ273XpmJiISQpX
cb8AVJpVYki6WUl1wkRSe/Zd1onzEdMBgVY1GmS3W5Xv2cC1K1O50xnE5rgfGoNF10iVZGajS5rN
4F4TnRpr7Wq0MjF8Acik5xf1llC8H6EJGWQ4WpjmTSleo7CbXtAI9bGyOnL+Ex5Vh7wqAq4znQyb
uYcpvV11nujOhox5hEg3fQwTarHo4D3nC+I4rHv3jenw2UrCY2Z55lOocXxKFgEcYcRVE1pnzuKK
SfmJk56gP9UurPEpD+JfYXNLR4+mD5dlGw1L1VZHCagUYbKT4EbdSwN3mEMi55gi5GTLx9UHDGfB
MHVs2Ub8dnIiTdP7lEZTb7fyGNTWBqqHrMYCcRO/vYWZ+LnNAC9g3VNmZb4GPQb6dtkeQwq5KaFv
FYhygD1RtTX8+pNHfHtF5F2c1kvVn8M2t0V+0yz5L74ou+cxYaCbe7/YMY4tvgSBBDl70x6jQU3l
LAJ5Fxg129aseO6h1bIts56cQhTs0imErKRVnVVChRdjgxc44wsn2Icg+i1gShyrrptvE01Be96a
8p+rREzO1cHDeKT1eEX9yPxQQlrZVBVEiWGOJYvSchXAFXkeHCLJlChq0ZvbWvv9ecJ0vc0Wwj8L
w2EnuvihV/iMyqAzQP1L4ySjBBV+UC+jQ6XCSCGjmY6b0Qtfo2a2VwZmoHWYpB3UefGSy/rip7l/
R65AByfum9D6uqGrlkoi/vvawiaGw32kSgM3kM/u/pIV/e8o2Y7cJidzdMOTdBLOV0l0tYaa00zb
h/Dq4guVSiSWEua92GhT4m/Ga6+G5sq4V22SUC1VF/JlyNzoxEZxQ53QSJn3d+UsvJKsxCBvLTty
+sVXZRbok9Gw2EdGlAn1FqIgZlYHmO4b2jUMadm4LqqlPMuhHjjPHrU5+scxUjZzSNJySvCoSVzi
dVrP567+0djh8GW0O476ZJYBTpzChlFH9cLYtFmYbsbKjNcW9qbbjKg7jqBBRtc5upJKLG65E2G9
O3dcsVeTeo2CUT+YHWc9OQwdrZG63VUTIlZKZG9NkvdRK7rQ+oQYCOT0cuNaLj5lYXB4N5P5UqUv
UW1GF3BKBhBxQppTWH5Po3Dv2sEvGMQczXrODEhJGTEdMNw5q0XDFC+VxLWMTWpDI843nkDe3SJW
2FMb8mHT7wYxNmlHRKQaT03k81bAf3lkfHaRWdw9BJN9Rg/HSrPsg6U1vjfhQDVw3n12i7+mNX3k
S9Zff/9W1Y7bqTPZj8qoY2j3vlzVf6ID55t8sUOaWphkgLitdeMWPMa+yS+OH60VPKWMzhOA45Ng
g1b9Lb4PikPaGx0CC1SevuZNR9FDTbi5CzJ2QwEaSZmRa8BsJ/FzSIJiBSsOOzFYDjIbtUASt5Mz
HRsc+FueOatOZcfUSoqd1X3wUk6PNguJh4YDSGm771G9xXRo46qcmgdPDl+OQJRq0HIiug1Dcuwr
f4If6UUVDTVCLTxjOCLk3Y6Zrs1j3XfhXtvBWXbV+J5UJQ/BTr/wD8tb5znlnh7d6TxMP9joj6eh
WJ5prWBtX6bPxkKJIhNer3rtHjOeBryngZg6tkEnBFEIlunlvi/oJ0nMjUwqa5unEapL2d7MFh6C
af7En0cov/U+83CG8GPxysB1qfdx+y1wF3vYpKQO2zfpj4AKvLOH6W812C31RI8N1SEvcTi+zBJC
BJvi9gwn7CRz4Z1mI34zdJOfE361KmVHKlhn5WvrO2fPVey4fOvctUb4BP+WWwRmCOtGffEpVWc4
ERQ7GvYZ9E73XPGQV25o3HXCQMuyKvdgrzY5Z7YSrT8uR4fUAptbtnpfZcjBLKC8ad11JPlMIBIQ
OnnMqIEsc9bcgt7mOIq5cSO87OqU7njtdfI7S+L+6HdNxMGx+TkovgHMruV1SiqOICnpW0Vw50SA
tt7IJbrrgXbccbgrrlacEp2iK3odOEV8dHFDsxeOr3jZjUuNuikt0sKF6KxbVpI8FuXSdRCJch8z
T1+qge81d9zHCXL33cmTPcZmDoV+/62srOVyaKpn2EZiz8aBSsYBqN7YkwEvUUbHMC5oB8SdM2AM
7rM0OgYlzVo0IyWbFBfvsTblFmRP8tMN2oiglvoTggld686LjhEt8VUeZhcv/DZiu7j0SB9X3eh/
v5BeWItxLE+it/1zi5R7sBv7wuPVOSkKygJuLGhVrQCkZTTvKdtuY+kjIv4VLza9a5tubULJv/gX
IU6R6s9zkd7zkCO+5j9a0SSFwQulXmK68qfaPOd046DvMYT5EV0FPurQC+nuikaWtSxw0gRT6CAZ
ts56DiiLsX6lltvtzEabH6o0ca4XOQ8nsCEk9btD3sKjRZnduzi6MBhU0YbcEOuxRvpHnghvhMF+
sIiaEPhBh+fBiGF30utJ2xBSaYF/tEcOmpnF9hn/o1xPZfWT2hHe9kP10Ag/29pV2GxtCfuObTlZ
AHmwYCcVKSUncT4R0R+t5yqtwUzXNuq0BcYwRH3j8/eRiXL+0VgxDJoz83HA2c0wTLWnH0utTW+x
eqL9WXONrShTp1bSXx0aRYqZEzsQ6ZyANhqNabeTe4em8W1ebtJ8iyHR2PT9SAhrCUM7ab4vfmps
hYfczrA4xDOPUxMQz2roWAYOCc8lZTlwaaYEF3gzTMeepeCJlquZaN9utJ1+5cM12wlLrF0VLLQe
CUDKicx/vsSVa+0ilZCZ4bGwLnMQEmbFDsoIFlpQQOSpnb+VHY10P0/HkB/RravIwXO0y5qC8kzJ
fZCDX9t4GOl2fBzT2pZPE3SZSwzG7dFNyxEqZryt5nbEjTATF4oX3k8of84SlZMHnFgX70YsiAW1
5PfM1JrOprafax4oaxI40bqP0++apMraDyPjOBMsXCMymTR82KQYdfvq+Pb7oF2LWCzEG0HCfGqs
+exEi72sy6oHzdWLLN73N7TCDOJa2ez8Tg1rV8v8/vf3/v4KbfaUVn11mRRNzDQ4xbtylgtHping
NJLpykBh4Kzbjg7gJlaDw6PlCcprVTsxz8HGImdJfEzWQJbtD+E06qxSRWkpixzaRiykV7YYzDvT
WOjHmWWTrc10BbeUgEQVFw8k4nPaGqP3wZLol6rvLqCW7nU19QdinsPemUd0nZjTDc1lr4ljvSZc
Lo+Ueb62lRjJocYIkIc+7eWNG1v9GDv/NuWfNLPHl7Af70yiOF3rYhv3U4WRbhqIJQpxofvQvFA4
8tpCPHviEOM+8ZDo1zRaLZLlsnei4Z2ySCC6Xtn+CnRF0K1Mv+oJRkhSk8etKKJAJ2mT9878Fk2Z
XKOY8IcvJM/kkpCx1b8VYfAeOZgz+SSeZuJlq4wmyEtLeeKWw+OHq4cMbEFGSZO2adSKvfHepiJ8
qGU207DpHhHN3fPfL6NW/dplzD13XhditiI6OG8YqUFPxcw6Yqz1JnCmYqcDiA5lyIlxYDJ9gNyg
jpKY+KZonefA9AXVWP2FGD+JLs/A4CTIvwFM2XXxgJffRzMAgLeT07YgPws6WH2wZmOgy2lqqOQ6
y2N704BUSjoycgwHVfKhs944e+oQ5srbQlt+JDadoXfegjB7wdqMv5HXQuUAbOQFmdndxXZy+4zZ
7tMr3QAraXHtMw+Dp7qWFp456bGw8k45dK+vOnd3xbieGzDr0xzTi+6a32BmfooWuzTNi/Fesfa5
dMcymxDSAnCtapG82LqWPI44IydpnjzgKYt2A8r2Cjs2BAK72pAtcDZ2g/OjniM6mZP2B7N2eu8U
0yS0nZ9BPrhn0U+85tRwApiq15XmHduPmstIHx3tFW9ZiNCcueHwSfvqD1Rjushocfaj0j/0o/eU
FO70nSCzzYZWBzK80UK2T4jaNg5+oBA/rrY+UXP9e5bKG6FU8gi1S8ObCwahtYtqI4KRAbilt9QK
65GGLEplR0rdURStn8xLaJy8Gx/aMmouygYBpZTLGrN3xTX29tFt1HP7owwIzYXIyjwR2EImeftz
jqf5OibGC8dJTgn4Lp8ixyV808XdBoG1BdSUyAejAwTpT0F1tQ1CVE2aU4qMDXMzWN1eBtAJRTwe
MecyofRYdFU1emsHUs2G14u5cYeOcqgZM6PX0o0R5vZ27KLLFM/zIe+9+UQqB/hJ5svDRFfjBT7S
Q1BSZMqB51vn/k8lABNgAxUbP8TV2SPHbb1vPHoJZb1iXXaOcccd91zmo7NliCJWN6SnBiUBgxjZ
NJ2jm0UNQ3NGrcKpLeSXTR/BAb8hqV3rrOuqeDay5zZS6a2zOphnVj5tbZUtumz7UvCKLkcgIqmz
/Pd/DXPekZZqulUtuBtL1PlVUB7GVn0NYfM+wS/xCObU/R/XBUPZTTVqG+wNlm8hq8rSfVqe2Ow+
SY3BhZrWvP7/TsLBEYDWRHtJaAzm2RywT4U9+3iQ6vbdURsf1uhjJ8PTVKGO9ryLflDTtAaIFl+m
yJEc+TBvSj+rzzUpjBUlZS98wN4D74aRuFGXHAaVphswIuR9GklDdVO+jCWfSZWll0BBglVhzsZj
Lg/BMBOWon9Yg5WjJMF6nnOkxmnG4m2F6p1Y6rFB8I6HSv1zUCunMr+I7h4UUPvSQIw4P+Vj3QKD
nwIxvKQJP5qWa5YeCxiJrAQ5DNRedJ5KUJ+qYhlXZuO4S3A27xAqG2LrMdbrcKDZMSUO3lVVurfU
rcvpX6znUvNG9NJTXCa/8uFk26Jb88zGUe1xTSnvNBLl3zDbeFggTUkTmLPPGv6oBWydk+GsN5bX
UKID58VqE8IEaQM9xaHmuQ2ZbWISrrkXruwWy8zcxfOlBcVXPqkMb4WsiIVWESblHjf82BKitMMO
giIDGEpfnPJYS5iTeSSOOe3AviKjxw/jI8e7TY8CkIs08WmKT17zLmiecYRxcJgitadalQGdgtTa
buH1eA/T6OAMy4xHALDJPiaWzFmrGk+cCw5JNFl7mRHk4VSBNj2NEeXYxdkOISI02MnWKvIqOkXC
jBZFs9zjwYEw0RpHGvR2aVXpnajymBqS+DWhswA/Ql1tJG69maP4RdhiBnbDyJYKN95bzcRDg3lf
es2laMuTIfEwTgbbaC/UT2aQbqfZCS9p7ecoVFXJDdQe7Wwej25nYB+a42qnIk2bq5D5pY0BPVX5
HTxe+Rj2zUKZy/2dLoYv0WvvntDVjDbDTdc2xrhNuSReLNFjxm2wyTdUppFOiP0V+VFSZClge0fl
1gGPNN4WL15UeNmtSa5wFGcDvC1F17JvbkBXxPhaBqMBkVK05pfsrzGtI0n2phKcV51jPrZk+elY
ps8UjqigBzIQwWkqf7slvvogCCcIdUPHQmr4HDkb5JhazZwjXt29M6jKo5NLY90Hei97YJkdcbEK
slpJae+qYScAxmTwN0Oup6MnwkMpreJo+h8ILbxCh3BHZIm9aFkeTTv9leNr6SSdmolKsueSTw4Q
R3bL8fPJzr9Cwbn3i6PR6ZV9NAF8SNtyELVB/k2JHZ3oW7jpEq2zYfdCXMLGucChy+Q1ehUJvPKi
+6UzTPDBOWNtR/kSDka2fCw3S7rAL0CYXbb3ob2rYR/fw1ZaEBaadc1weYgS7WxcLC+CJPtRYvbD
OU+WwHABEvZRG9B90US7Kml5jJjk4UOT2EHr44wFPJMS/vcrhVWzhdU2kwlcGSWEB5wKP6SK1qyp
6ZayImMdi3y6d75P8aof3+2xlJuErS/6d7qzm2l4iWJolFVg/3ImOBlE86FtevmuFtQJgZhJN343
gcrMO/FRV0N1mhv3DyY1aweUFV9hYJofIcGojUf3xNEJxnOvvOwJeevZL0i2Twl9TMRT1SG1ikNk
RuZ97tSXZ6ho76lWHEn2TDt/RGisyvzF7J65260D3fE+WDTaKpOo/5i0ha8utgjAOrTDUsySvrvm
HsPpfKQa4wMG+aGzDHhzstkTTcNhFyTzpljMgzk+PHLjScNm3eLntXbK+CnrJk4WbBk9tfUI8Geh
0WCtwJAD5jXeKPz9QKrqnKMLCx/8gEMJHB48HoJz24bGqtPsLzLDejaDKD2HIf9HDy+RLhq8BGZx
dicInIkTEqxJwcapkTOgpJ9+oMITC1TLk3VVD9FHJ2Jnk3f51lzuF4N1g3Cyz96sjJUrUqIe7a/G
pizMTFEEmybZ6QzrUB7hQvQBWG1QMys4qXz3gEZeiQBj85vTA4ArziNhre6OiN7MJBpxeJXtvRc2
vWPmFv3H2OH6kLvAErsCBi82xRZYetZCEHaf66glYRkb/mlcvrhtRtltQkK74Wl3C1nR7T3d/jGq
SZ2Dlpd33tmXyYu+kiYjxj3rZo/p5j23wIbFRQThpKuug8FO0k7oB9clulJoT7dWe+2O19LzVClS
jzXX+pBMp6JlwicHQaVh+WbIlFrdKd7HBYstiC1LMbjx2vmRQrIjwwL1CO5iSoUZAX55r32HW7GI
dvHomNuysP1tG+T+Q2wKQas2Tni0CgZ5qQJ2Mz8zHai76hAIFH9hbmHeWBGI2hp9BE2tuIRto/ZN
FOA2nZvyFGj3R+HI5AKE7NmXDp73rH8mVPqr4v4xR6e9cl2lbYNv2sRJsmSnB7YpKIMExlqwblis
3dvcABP/+6sxPf/tP/n/tUnEJWhKq8b//O+ukn87SJYylP/1P65fyVf71SWq/frvGpF//9y/NSLm
f2gCoeuJY5BjBjSP/Z8aEfs/HtLgUq7zTy8h1TRV3aqEykH7P5B6TBH4ruc46BV0j/zbI2KJ/3iW
AODjObbtOVQ0/b90GZJnWApw/rsgx8NQ7vpUlWAmNC33/24KszXpNMwK49Zb1Jh2TkF1Ll8Gm/fj
3y9dlqHweu5+rr38mEv1GAdlecGT8ZqOcX0yMM/OgbsqoiR4srLC2nT20kDtW1db1NsgG4Kbl3EK
SUXnMGNAdu0nfecDoAUEQPkKF1gOjNQE80NB4a0Qjbsd0G3KLP+OZD5d0YPrxYEUbxMbRyRsz08i
9I9dMwu4omRBE9mcq8CQ58bkQDIF808BRvwsQZJQJrrqExfnfICvyfLNcKsKMUKM4m1P3vgNH3X3
QCHFNhbdLaIR7JSZ43Bx+vDNyufg6A3WdBccPmoM5RtYI/XBz8r32aWW1Na64jybQKXlQz745QhQ
1qV/RKOrLC7L/urAU6+IGewyTIMHnvkzUWD5gIJvnPvO1adxYVYsmWO3s5jSwxeck92BYbLa++oe
axfrSMQbCptH45OqNObAex4ys3vSxndhgZcy0KqkQy62auAbCn1F/QqvC7Tkny+8rdKtF839Gm25
AB2T2jvWfyAIRQ1+O9a0vqVI1MAB1qrnJ1oWND8sBcteGpwjrxPwjd1pk0xgKggP8HYqUkEQx+vX
OCk5i5gWCFxZvGbLxFAuIi+O+leKZDSHSd2d6Oeq171vxNfYgSZL+2XzyaoHs8lQvEO8/W07rEUs
lT6Pbv+QhGVIw0FQ/Ygy/YSAU33o2N23BcZ6h5fobmS1si/IVewIdstHTkfII8TAz1TbBmuuq+XY
Fx807bhYrqfiZJnqd+1+Daw3PjMX8BUVmcx5eoZCyqmmAgyaMtb/DkkBDZV4NB2rvo52P268wVkV
pbmXA4SbsJl3aOVXp8JLrLogPtZXTGb1VhjCv9a0CB0+A/KDW65qeXHV9MMLwFgHmbgL9uNH/lWq
5J2iOkc6f48gjrSp0zxoLsHj4kQiMxQMNDCw7sF3I78HdRENxNlSYmlLa22T4/czIApDQwrL0Pux
FjdIn/o6IvvvxgmjhY3B9hIOsX3uuDZrZ6qOZtIRlSS72UwAWKfIH1eqoUM7HrLm5HcJUyoOfW/0
z+bypZ1n2nJrRMPKTzb+wvoRVRXufS/mSEoZxolekscEshGn48GBcdRFWxBYh7yR4qa88lcTGdGF
C4l7JqKDsJF1tddoIFi0Jho4yjuCS/mWUMaGc6xbl0iHn34AW8jJDBBAnICmImL0nLx+xy8eWsSR
TTD6/nEoc49GOlwDFsrkxYE22EfZShvohcHg/yFbfCYaWW+BInHu/1naSp/JYkxnbbbOVqh6ac2a
/IfIHo8il4d4LoYPh0cH58ieR0cm1S5vCzKkMFIBEb3kfUy23SuJeJAXwMsb/KSjBuTurQfh/QMN
m4OdNvtzs7gvq4T9XkF915peZU1vsvkwhwO/nw/AIQ1ioCHd74+8LNiYoLa3FlYp9BBrZc/YrBVN
ksbsU9OEIsWur5gQ6SZnpUx3XDZD1QDuYWatRxwR6h8Qo9RkGHI6SEbUZ+4KLZO9GBpFv7EwLp1Q
D1O9nVXfr1Xpix1eo2EVtmxNmr6doEQ+4Ghxrx5NAUPINVbl3bCWZfKbw8jVMmy6AwKMZkUtVrbs
PwAa7EmUt5BBUADniAIz0V1mrGtFbSQnIKcrNVHLTivlmSXZYY69OyshmPc63Yd5hHu+eTInq9pX
Xvloe8PFc7CCyppI9dJBn5rlcTRa2H1AegXWy7/cMRyNdCWg+1km5uYxgHhdiENgjcPZwfduzd2L
itHEUzG9em2KSaFbAgXZMWvJ2tkUqAAUwP0xj592CuzEBosMrnrYpDJ9Ad2wd5ysA5qKFgtzQno2
hTCix+ox/HDS6qdlsCvAD/bbx45px45Y9f38Z8LaApOAKt2UMrsWzh2EdgfctuWuAlM8FF3xq0kh
B9PjElOSdejx0RGvfsMm9T7jNfdCwgJtRJkAT6XPPhkPfUGAriTjv/YCIEW6+G57lw+P/DOeWWuH
c45nbkbRTGm8DVguVURKiIA1N++yrrVuTUqZdxHkVx/rsauXSybx/lDfKU+TXaWrZ6gYYVi26zTH
eRBjaA0mGgPzxPT5zokYDa34IHCh134auBsDRoLFm4H0zsCSEAMnW7H5Tz9TIJGWNjN087NhA4iZ
IQXVzoeYSNCzjI23JpYToUar4Y+disy8D2H/MvreUx0i44xYFrL20ltUh01MiBHUryFqJTmkiLGo
JdocseU2vUe/6VLsuS0Pidh60fV8Z3LZOSGhYZGRUw1iBjbrcVYxJkKaL2JV4YssyM365dEpbXGe
dL9Bgy1OXhtQY1WJDDVWGDtdp8566k3wfQD2N3KQ7lMc5cSl3L47ZEWxaDLuW0kNWg36+81DM3Xc
OKRzKTC3oQclG+lrx1/66TcWZfFuw6bEh+2GgF+BIy3yKx4z0N3UeyaOBkqsTijkhVM3D3k/QgxJ
aUeykJ3YLOUHzwaSzjpmU/ttuk9Zem/KYo7OvMQ+GYySPfwQrMplSGLBYMOwyTJ7X3O5gYer9C0K
hldjNvO9y4YHjpEDC4NgAal/tj5h+yQwiy0wQuxwixE7byqYLMtqo7Tm3cRVd8hzls8FpgeYn+pG
w0+2M8dTqS35psV9nGRF+03T780otlg+G9yzcJYu0il/2n3AXnPxzlhj96KDjxpTElIFAOAMp+yq
bxn/hgGDQbq0SLj11+x3sN9QY06Z43+ZuvSuYc7SWS/nSGEMd7P0Wip3nQ/WK5hJFAWuADVBSihe
niNoj2SQimNJVjO2IK2w4qcIwHRaRlBL7OMUrJUnuGzTgI5fl66zsA7UyVcjFB935SWeekxTaT5y
YVi452RvfAC6eDL94VYbpBfVOAYI+/SmIR5zamV+98zmE3IZK80Bc7VTGsE2d1V4TuJ8kZsAYRYT
7dmuvonOTR9Gb8jZUE3ZiV0xCU78XZ6IN03ptA8BXldq69KzzY/8HDIShlVwUsTvtn4RLs8ZJUAL
EWvoA2Xsrd739pMh350xxq9ss6AwWnkP0GZ4pYpt37Hsq2xiTp1PQx2fz4j7KPUg30XoQjHLPk5M
wv/2lLTOMQ7yC6Hr/hi6NeyiLD2Xpv1i6IAar7QL6e5Buc3bbpt2dvtAFOYAC1E/jQ324dCjsTgn
nduT4yDtH+wqPF1rf5jkc8QcvoA/bHLNL5NQlGXUOKMmdqGuEZuvobPMD2V0wYhyEwN+fDuZTO4x
vR4ywpo1ieJzbEoO+2F8qn2scXWVofih7m2MufE2QBFBL+DoPbnLQSRrTCoOIgebT6SRSLTW3J9G
w9qs07u5DQ5lYJznsqpBzVjvgMVx/0p8wHFOJUNKbP+a0l9MLGbMVi2fy8YPYgCvZvM0mWVzaA2P
PG16ooRxeBnwXN6qUZxndJPBGlhueq9/N9ch35S0lXMu7ODXUBrqRChZH6G93QeTuk/NrnU3x6l6
CWF/7KpA0DOsx3d/hibk1XV9ryRAjoJ/cifDEOxIal8UBHqHK883pgdN8apFNOZgJsRRZ9KEQW4N
90oIFCqKH9Z+E19D7ExPozp4OpMPjoRs0NW/W+V0D2hr6G1vjEvOjVj2STW5f51iTuIOpnS4UXgM
7BZvDtREDq8ynl7i6rltANlMU4s3taywTQltXEaqDc5+lJUbRoldJriqxrglwtkyzGU1s1aiMZzg
wHp1bKJnYYEYOhD6XqUxd9Do0xbZX3yg3g+9sXCbIEeTZBmmZJ8kznAs/7ClNVYN8afB93schpm9
Rvb/Y7h/ZloKLnhqp4cuqL/j5MM08zdFtPgokmk6RHB1trHtvLNMf7ENZe8zPp+nCJYuKhKJfY7m
Yt6nGutRZuTPyhje85JWsygCRzpkYKozXx2kVYK8VeM+LPA9YEUtc+txtJrfmUeu2S1JNKT+D+nw
9OX6wZuW2wdknmIbWs0lCbGhLlJualf9bYJ8hBsa6j8LsfKgqbOgFlO4N0cFE5E68Cp2M1BCMAdv
VfRjfiezkd0tNXmbXhCblBmgjqBwKVQwryGm83vVx9XK4Oe44Tbn2y1p3SrzV6GG8opB/0TFYnFA
Ysh3BgjivZmQ+pVB+AYj2Xlsomw/MWhuew0nyEoaDlujCNaJ5X3BSEoePMXx0h2jC/FNPP3ssh9j
4Hlr4W4xNDkXu2ssPPw16eEivxDHAGKwXJNahceWrpWDR6o4VXNxrFksnPCKUA3sB1c7Y4VgVCWL
VMMgOlgx5gZDD/RVk3d306uKiXHkTnHGLoV8Rwe8rP3mTmhub4ySih4sguWiBZYecJE8rW/eTFqS
V3ixd0KKUYbymTWC81RQM7HiUUPN09CED6PAu+4E8K2lL40bNWNn1tIwKKO6OSctmxM7B0BZCr84
m73PySHtgBZYxq1xZXMqQhOPLLycVWHyJIlfuCzLGwNzzxOWuRCTMqs+7EnWxALOBruPI0bzzLfx
H4eO+8PqW+taWYm+y3LY8k6Oj4MIzrVMwkuQeB/Cr+YTbztcnx86lyffdoavMOiDNd6VAkWxfud/
O16ECVjGlOpexQD5RQIILI168iiSkaVz53Zfgei5jCXFrnGmcsIj1T7TVKdFqVs9DzGPeofFMx6q
JLtaQSMOjaV+k+9gSmXY8AQJk2hghe+nzbEykn1Px+2p96pLIjtrpX2MOKEyjh7fbx3IiyVSiuDb
5OJQZrYvQQOurCmHBQK5OImdY5+WF0nZaxQ840+9mHxwK235v3PpaNSY4XFmspwLULLdgLOmBr1G
daUHbuowUYm6Ie5/LwCprQ3Pei1Yqe4L17t5jkpX5Fef80H6d33Ih4DhvAnEqp7oWkzMjHE9mHf+
/+boPJbjRrIo+kWISAAJty3vq2hEt0GQUivhvf/6PqlZMHpiYtRiFZD5zL3nKv/qeK7YGWZpwrc+
1dnQbml0K8Ybn6x62G3Yy6EYXpTWwVK/Z/idLmPhf85WFq+qSP3RsqcuxXIL5wqN9+AeJ4pscOHq
3JntxshFcERFsI+syVuNKMnXMbwNx5r/M31G8ajAMKKmTCP8lOmQmyLCtuxkTwAkQsIxvsVUl5tF
6kBV0mS8RHx5yvTR605vZH/thct+va+2Rm/r6KDmJcwLDN2N/PGn6mnoNsNSfdSm3W9Q5r0Nw/AL
8wbzPWuTNnh1GQ6cUZ39hfuyUwls+nbprA1V5NUUUb4PC/uvEXV3ZyJ21Mf8OfQqODD8+Iv5bCFB
SBirHF/t1lM1q0dH7pF8ITY02uuUDv4hzMVP2U1A9w0PzqIZ+kTtkBuJxJ+1xtzOG30mrOXgkLI6
c9j0vddd0aMemRNmn0UGStFAkUTcTd2DNlvaEzlRRGTQQ2bp3e7KG+FQ7TVxxB1tg1z7gOi3LmC7
jYmK7QZqoEFNA1PAhx9M1LulzmmfMaNnz3r2xOTs5ECjNuJWod+s/3OFzFdGGo530Bpya3zaxIut
eNov5ji91G3pn7HJEGfrIwi1R0qgqst4h8MaFybaC2QFQ8c435K73CBFFMqIUkZ/T2nce7wEzNm6
Zd2Zqtvm6SxZKgfdRrYlJ2EfPzMd/bbTrLh0ocAElbQIQqAP0fc3yabh1ahFGLzGffygxj17eTJ8
Tj6xBv5ouGsupwpxWYnmSAOocq/qXrlINvwB9dY30fn3zIhOcsLA3+M672M+fqAMr3Fn76pWeh+q
i56txniOLFrxLgmbQwO0c2OCgB1C8zPR9Dh6gZXlcgIuPh8M6x5E4umhXhrIktW4s+NQrItqWvbw
o9noGByzM/0PBSBurKarZx6hHPnoCV77Z2uiXRwExsIgYmFnlASgGCFzPatyNpbT/ai4eiCz965u
wku0/PEnLlrJIbfOUPuYbfR7cLyR4DP7M2VDUSmfYE9LBassys4FKUdbf5LVge+j2iADCSim2AsX
s1QvIMo/cqyBqNWTD0TFzzVAUDLmEtKS7LszyvzWtN2yKnqD2VKN98xr83XJvf08khSoUDTzJO0G
oapdU5RPeeW499hvpw0QqFKMElmW+4SX0gAS76Dn8Fvoha5/Hhrqez+qjxTPJJl1JLAOUfaKYBxq
s+iTg9H+WC6rbx1A2eRD/Ir0mnCftEYhFcu7N3viAYLj0ORdRCwk33U3HjO6IkxAhPvBV9+lLnA6
TtxlX/vu2b/js3Pf2eJxJ0wIJ5cwzVhtt9Gn4Tg7z7YvJrtwXr0C1xxTG0bOAVk77kou8croluQe
RRg8UFEQJbFN7RYle2n5m2bWXkfbxTNC+8pel3w7VzH5LF+jGK1xkcZk+5JcP8DmW+HRKg483hyq
VIGrKDOcddeY027sA2TrPrYB03H/2ozddl2XfU2q8o/pXNz8ENlrWfrBoVxuKLFvjWrmbVpCUa5V
WJ0qA0sI8kt1haQwQ0uBm1t2t7xC+e8E3kfXDPbKlek71Tta+swAQ4AtPxa/vUT1204yF7T5XBV1
MMj9gmBFBA88MqXy+fZGlPwFTKW0R6SIMUIwqlzjXTp51XIZ0MfshjqYd0aen6acGg4q/jmDpLxX
YCIonHehU4FDq0GnzTGy/9EHLjMMLwT+Obtag2yCTcnIDvC6g1eyR5hSxUgyC8QjY+ceAdYStSa8
LfYvDsEUcTNd8WoxFcPsqCZblKkMk4o37gSsvCYcbXSmzzPELuUuTKYDEpEzZ1wnPZC7DPkr3hgo
DWApwrz7acLEPhtO/4sGvNyEbBinHkpcspPQUbZ4VR8NgD9oMeuWXfqWnUS/J+4UjgvPSKHEaTZw
hOadP+6uHGzTlrfN597jIAg0Ljk1/7oeBhFDLaQuhC3BBxY6EDc2oPDNwzv9kbFDsgY8ZEbGkwR/
cmQqZ+pCN2VSVMmMYeHSuushz+uNiXkGGd4D0bUD9B5ryFDhTusXjPmdy6kbMLhK/B0CkAVNIFaz
3v2SbpnuPJckVOcwL9VbI8mmUKyj8r46k7hF4OPA8FcdPIGTHXGvWPULaacuEbarfOoYK0CdyEkF
JP8AgoxOnxHfTYDhPoKx6nZziaYke03H0Ny4RFTGi98eYuoqUpxWAONJKC9IkzSp8rPqbel1QHMK
uVwSH0HE554ATec5igT784UvJ354wS5bipgId/Xwevi5FqUMj0T5t46XYitT5hTcJx+CHESXWO9d
3RCB2Km7DX9sNbUmEIoSZIsRpziQkq8IQfVhsFm5lSZPQuMzKkwbvk5jMC+1V8VQZLLuJLrsCqLc
ZvxaD7QOMfVdwt7IfR7zYYZk9jPNxKFy+Hg+Gy8RA+ZLiUmeESDCuHKtcxO1N7q4TcnIq30oo/W2
8YyzBcH0tTZLRveyoeZKygOeBTgljrnyQufYwJCFLkVbGzQjVC+bjX1gXcMGkSnOoo0dpfZeo2FN
4ZsbTxlvhSIrxZyy1ZKJ+tBazntYZZ9dWf01Y0PtDIk032GXiN8evMdItsTym+1Tw/QCx62tcIKV
RvgIXuy2+6vnAa8xcZQjlMlLrJiHLtDOXas7J4N6qeyARb/ZNtS2KZeEBRtODMy4oVfhrvSCve0s
BY0VRBrDrYuNnWeftQ0REFpctgdB9oElIT9h/XluqQgPI6P5ROXBkTf+eYy74eojCjHrUD0WP8t2
haMhOTDy1mY7pRfasFO9YIUvB1yvZdDLdS2T9i2VLLFK4kZU/jZWbXji0m82pKGl26hYfIQUbNk6
gvb40wnFCukjOzMirRD/5LZynXnb5NGWMpXM85ioucEsnoGEyHPtDVcjRmHYwAOE9YOZxzVa8B5E
OR1gKT8YepAFJCBz4209M5xfftWd4DTLyPgzJrWzu7B5N1CgrVVoICeuEm8TeSGYYgbKvkzxnLrt
cuYxAmmk94AtEM1+ssc7LpXqmsTYeCc5BhsrJdUVoeZ/ZWHHyGbd9tpm3XcX0PvmcJf/WcdyP/Lu
dtM8LcE0cFV6HqVLZ15rwlIOYWf8msW10HaTDDtfhJsJO0z9OmHXgIb/4TYQ6Sl+mL+nnPVklJ55
I8SxNRzWuMu08yflblLi1GCqJdjvsgE1Ywq5ZMnZEupFRkMwfB2AaJghRirwuFuj5tsLjplMsi9c
LFfFpCOlNdslAVvbHBmdpK6BMgL0ScTjXmCzZm2Kj7pvj0OPjOvfD0Sf74trDgcnduJ7RSTpmguE
9GUrSe42rXHDGlYmQDHTFDgVVdYJBZnWxybVkwyiLUZdYoZT0m7ykah1x+cj6AxWXLD8fQZ0BrMy
sA6Y1wkPSHFkw2ird2OK8zuRiX80M2UeSJOM12x59uNi2fesH58HEIhrRuH5IU5tsN2M9XgbKRk6
TNs0RMaTv5TdEXn0CfQQRlfixvdEWCmod515KWv1jpog/m+eaKuZ6gJGssCeM6t/VD5hJUs/nTiq
8XMKc9rny8IcuyIDr6rzq2ea8bVKAOUFkDc5AwDYECaIHsZPLjExZpZD0Hvn/md1EPUhI5OfqywI
v5G7XGVaPVdLz6wd5fxSCMLks/g2FRYTaNe4dAW9gQTnl3V7xJzjqtENkVVBK3fq3rsGDbWBmbRP
S2nFp86qfjhF7bNvWYgak4CYAMbfGMQZnxf2L5nDEmyYO8Dr3OceiYOtkYn1gGkaxpXhX1Co9y8u
rJc+bO6B79JeE3m1tnnqrv9+hLI0VuxR1oOBFCjDgH0vSCi2XdFfRys18KwOG1UxW1B1wkfQT0QN
ebTrpTd91KlrHCKbnOFStlyZKOHsrLxCgQICxIAqDFuaGpuFmR7tdjKG4qjkLahywaPGa1KJUm5k
ocj0NJja8mLvc/bDh54hCc9K/+o2zknSWtDXwgOApg5ZufkRrb1z5qZ7ybuKWGJJkmeDkDmOM4uX
jel+GZtiR0tifSCOWBeLtUd0Mbzj9o23WWMyJccGcU4QMG2xbFpop32MClHmH8A4W2ubJ/MsTU+z
cuX3TDazQUazzdaH1HVUk6GtW22GGAaPogVFzyPhWVnFDWaGB6SEd27wvE+oYU+4BjK4FstHB2kU
pPo2kN4dcJUGMjB7KTl8hmmhsWc93wztNw2vR/Y0DJN3FcN+g2ViSsKpKcNRBDe0yjq4OnWyOzb4
t7kl0lql0AhyHXM9GD37UTO9qKQk1d7map24QAp3JOSMvR62FTclNjsmP5vy9OhRjylitVPytT0d
tD0GLksd1I6QSuD26DjuGonDZkmCfh3Nf9HDAY8muGatWFNaOs4718HepILwacR/GAUnnXyVQ/UW
mPQKLongHsngUkeEG2SFlzo03ES0WETEiHfmd9V108mml1wNnXgL9OZ2ao2t3zp/JrLIA9TPXiU+
6mn8scgqD3Voua/jy6cf3/1FZnq7G8g2ByePqGCm3CD0nHPbWBHjSoA0ieg1GEl2YrA5iEoXOjQd
CzcXHDnqMXnqmQ5WH0lY99CS6HnsoXM68jgJpB95APwZQQk8noWPlHt+k3VcNqS3jzkx7h557gt+
MiJxxZWx9cQk0GOLCCrmmibiV2nhFmYIM9R4uqmFDfz+D1gY46EMbJzFCBPbDrW8Z/bvrDliqI/i
eUFKKlKUkrRTJ9Op3v18XPa9gtg0JR1TcSxi5oxlKjLBaFntI7YJtzdIuUf7ETGUe2Xf9YLl6UkC
hdyptsfTP79YyoeZ3jH8TGLzy2y911FEZxlAeiVA2DUZNnFzLosUqJV3vYE2Q+WfIXCvVVfWmA06
urtlVMzILVXr02UnDKq8pV7i9TJ0HQwTXTlWLD9FkN/ynlNLzHTzBaXXLMPX1v4NbbsjzwZ5Z8Qp
rlrzVwLOxCdNeIdf/CcsXFyHtkMSQ2O94tDo+fyVuTLNCjOOZPtOzwmuIEfd1SRgCUgCgR9FREBK
Ohs+Jxjd4OubhRMPqC/m6sndzTXPECbx1yKw3hLLIsxcVYrlMK6x0cZ1FktcgjlTasWTtAqscrW1
bPvEyxbsEjWzR9YAnyWQ37E4R7prrpv0CsiWOTQL6KpziURqNwxvPoTSkaaKwX5kAjp0sIekk2Jw
NvZfnrzD32tWUaLRFiyX1kaBBBKNdbwNyJKkr6w+PNRi6zGKV6hd/lY4Kpm8oF6F0LpSQ/rwhYJV
iJxlyNzfRo6ZMEIqZafi3vfuNXV26fBdtahc6+XdEal7+UfW+50mQJUdF8BI46Q/EgzlutIJHUZz
X0BTHXw3vy0B3YD7HtbIxCA3zYxPcX7PrH8wtu+mEKQCoZ/7YFFvc+4A0WRVU6vJ2Ajszo4bORtZ
MeTsgxL5BbLbCmgDbPJXQl7W3jOsHJ4U/9TPoCj8ggpQcXNM7hExxqVU+ctsEiEQao7bgvO08h3C
Vksg6DHZ7EHWqB3y8TWqqhpyR7WHGdntkCkI0iWrfUagNOlJCa97K3dmU/6XEH/sLeOtK0fWy8Tj
rp1Rx14P0GOccUQRZXFfRlaHkwFpD83PyG7YRVTlL/FR1k9ZKFmx6bw2VoFrMo8gbCER2loL3cjQ
ZOKcRLa5iQmohgxCGFFcIupDMCDfI2R+I7Y0RJgv6LmuS5XJg4J9so4SJ9gH9bO0zPGtdnHwKNra
a8uOdDKVLrfIoMlC8zBRKwmn4wFWQc+aVP+A5IkzXP+TPWwgj9NpdwXRed1AGNbs3eKK6ouUXg2B
Gturb4/PCLDtg2X3mIQy+2ViDvOQmKYfTssKin1THSTRNWW9tYcpPDGcsK1LxfR0WCzzeRoRJTVL
TpBJSdk1uE6Mvlkdg9j9sTw0CKgvroKPcD2O+FlRziyYWCrTeqJP25J2rIOZ5C2pl6fYGy9eQ7RJ
jMkefQsITQ/6/ELaFtZtF+CvVh4GXD84WteYES+eUveF7miN4KG5ZCFL6jz3HnZozwS1hc7F2ZNx
ekI3tfXAley9kbH70Cz9egBLcEBnTBSqc3YwDu9a7zul+DtB4TiURYEscC29kcAzcpD9sH43ySPL
Va+O2dL/zs3i6gmibUzSsGYUyQfWQunNgSnNUcTTDhmJw6/PzccSsdhla35oWtkcA+pMr8hjdhW5
pcekXN5lcWZkIk5ZWQ+3MPVzniwsInCqxr3fJvXOX+xTMNjBzRa9fk5Jo20QikTLhFIgGTeppcQ6
ymz/bASiX022720mPBOg+WZ7K82CSSAiyFmRkdVOBtD72Rm3jm8thwnEZCGS9Ohz15WOZ65ct44v
QcBkjDc6PBii/3at5tCiFrybvcWSYDGvgArEbnDMPTRDBtUatZCOSJYK0zs2bkBtnGhVfNsfCtey
TjxlzQkqmGin6pKC7K+d4QEEqLlnaSXWLZMD8ldwxNFkEe8DRHYd2bF9CRbv2W3b6lbpPPLF8y4z
v/WvmDmQbQvwQcIL1guJ0YzyEMBgaQrid0VE2c3lHeakd7Mtca4s8xAFVdKPHoNtfhZFa+5Y9r1E
STffKqnYVYf0DZ2dByu3wMjF53A25+4U1Wa+KWXg31ILqO6A/xraVc1r6hPxMVUvYL4w5gTeLpct
b5SdEFiXxbshDgsozlbMaWyYR78cSYL1I9RB4ZNE2oDn2nv3Sc0+WW5xLZOqfS2F4JX1lnc595wa
KBy3vbkwQtOewChneaaiqt/1VJfnGnepv7jBYbKD38IR9q88WO4ByXU/ccuyMBEb37M1dzqRV2gp
rH+ykbCdsVLbUhWfMzeZDWc9YCq+OPkHC+eP1E7LnajyXVTMkMB6uGnYviJd//z1GuaUfqQeHaFw
CPr6BygbZkgeuR3IL8IN5AA4RESBAq3xNtgMU1xAPT2WhxFKQtVuF1bz6ZS/Udw4hId1PUgcQI7d
aIhnjI05wyevx9iEmXRYlz4DwniOLjKZ5z04pyEL3FVFOmhadAS1ddN8kLRYWUskUBujvLLlrjLI
J8H2MxbUh2Nsb2pjP7jmQ811f2kkQL5iGq5lMLyNMpHr0doMZcrhRrQ1h49YDW32Hbm2OFvHaAa/
yQYKQQIqUrJRcXnBUCF0tUmc3007+Ycgwp8o3mwz20TpIg+VTFwS1vIzorPic9tKlbzz6pLY8U02
aPrlk7ZEnDoYVGu0XpzEk1urAZ6Zz8Jak7kUPgzB3q6xOE0L05SHjte3D+2ICqQfj1QQr8qxUmQr
fXZpwty5JEtR0mJl7T5JFAkm01w+p9mHGb8ZjDwjdivPlmh+VANYGU+cy6MvV+PiD9vJle6WAiLZ
y0Jq0gdOpSKHYtXOETQDfWuBjaSG6agTEyaFNFFFdel7j769bElkQWS2thEBpWNg3aASb+2on0+N
WvaAl8Z1V87mEUkSKSLq5JR498l+eIgUiCQbMSPt72rpo2dgUJh6qpzowsBH8Rezl8DQoTdet3//
5GuTBz1qQoBNeza1AYTF2Bdiy3hvz4w9uubqIS3O8YzA4x9efFwkPm6SXNtKGE99QqPLT422nITa
fBLiQlFjeINRvMUSgEmp8oY7Ckpa3anoH531E2kzS6htLbE2uETa6tJq00uh7S+gFtDd5+TZaGsM
K6PqwYSGLkEbZxptoem0mSaPjF/s2J0NAITmMOK4WUq81KTjan3edIn4EB2JBjI0qXe0YSfDudNq
C0+Il2fQph5b23sUmYgsruLiKi3vA0c84D2H2mEs6n1HoCFhsv53rNU3mGveVYmJyMNNFGpbUaMN
Rra2GskCeneWWt4p0T/GIAXCoqyXBXvqrdROpQhURjtI5OlY7szRIusGb9OIxwmDbvMwte1J4n9K
tBEq0JaoQpujOmRyTpn+shnDrHJtoPL/Wam0qQrcCj2ANlqZOK7ifvS3Fh4sBy/WqE1Z4P+/XG3T
agmTJzh9S8w5OcOx/9FqS9dE8e/xR6d4vXo8X402f8XaBuZoQ5gVpec81zwgbRYLcY2x2ozZHywv
nTaUDY3DvAKTn8BrNkXQAmNEWyT59MwS4assHHrY08LMFqtC8LePh5l9abvluTJSTlvySJ5hsUff
5sQijU1whvsNIAmEEW2IG7Q1TqAQEgbsS871w4R7DsU7NjrifbStrtUGu1Rb7RjzkCqm7XccOWu/
xpA3amue2b7QaKWvPp69/p95T9v4kO2ihMHZZ2iLX4KTojcw/S3a/sfUbHjQq7+wkEmeJR5BDoD2
GGrbINom8YFtDwa/NhUOo/m3FEVxSkPrw0B04K8AT8QblQClDGKR7sjDxA491dsSz6KhzYu2tjFS
v8a7GGejrS2O6Co493E9Rtr+yOocVb62RNZ4I2ttklTkYQttm3SEF2/tJsVTrNEpI+P0kh2RjIdy
a+G7LCMMmCEfFcRDZIeJ4ZOsqI2aYDII1rMwbzq4OI0IO2eljZ3ctLy2WD0xY5oP9tsWnAmMoIW2
hMbaHKoSbKLpP8docB60gbTyfmd2OEGTmOsrYwWeGUq9lbtogRAO1Bkn6qItqQwUOPy1TdXEiSC1
cXXUFlYOskdZYWrNEKNqZVSB2xVcQvLSaQNspgnvkfo9yvSYD1G+6yqyD2Hobv3uo8+77Oi2PnUr
mfPWCJJ4rqE3YBYhiHxeWAhCIgiMidSNjiMhNUj9tqsjINH3NjCQDeg4WePLWrqvoapbijVcLEp5
+Tq2/0iDXI6AfTxpDEXJjlurWFJrfuq1ZThO3iIcxPVwNbWhmD0f8DFtMq7SguVREzVPlUlnkrku
IE+XqIy8GY+pzV6o+ybDE6K4EQJh04Z3jU9xesSMk0JeO1I3gJ0cGMYSKUIukW+J7tVZoDMoJYcz
z2UHVQ6IrCOtegecb5RBr43uX47NYsROveYkcFposI/TujQeAfGJ5CgRUDoQ3udCCyD/BuThZmTo
DlNmsjdZPA1MFujWwLmzqHTRSaMlx3aYfYHQ4vUdl5U9jNEmcx/goI75bCAoaNYhaVENtbVVnFhs
vjlyeq2nAU11z5CVtI8CCBBopRtr29cmzBBYDH/SLDileYI+V8GysgitYoTIvy40vuK4O08EWaYN
doQ8Rz7Wmqa3JjPldexZ8LG3z7fLUgM7rnz33hRAEFhabQWCTkZkSNP1Nu5Qh2hgQhKPaG5ybGvk
cbMdtYfjec7iD8Nz9mNxFWHlIskWJwybFpYX+NeT3SHLZHgMIQdXOb+yFWy9fox+YYGp5/gxecMO
i+8pycqnLBmQyhs2G73Ze4HUeCoRTwPuGjfG4NiX1ie3SIpl3tA9O7cKj1gs/eq5li1zOfIkf6wW
D10i5R5bv71fUnIusDXJtaPFs5Zs+nuA3iqnip/6YjqmA1SSrI5uHsIdHQ267HzbVLcJT3wJGohc
S49fixAbiNXL0bdmWotJvNoj5yTXHvQYGccrk9z0se+NbeNGB6SfLYLWTJxcWx5zjPI3l8A6cG/h
p9+ZqyjfgEd0EMEY5as9VJuFTIC1B/sFfIvZXpe+aa9FwMIlnc0fJEaUmi0E8N4ePoM46le1p+KT
b1ZfYRu0m66n1suQu2JGGTPwIDXoxeFV0EKeS4Ycx9LNvxXmdeYW4yf6JybqVdmQ8sfVxRLzM0a5
dYGRC/BFDuzklHr694Pvn79W6vwJ+M+6lVDmOY+OoBLcWxFccpx42ylTxiYh2/dAfti6R+m1pWmY
35Ol/OQa2E15Ob05jnMKqMrOYxbRCgpJwEP5UlloQaLJvIesEFOErTc08dYKA6N9DSwG5P4ysj4m
3nxnjMmpz1R+NxhB7LibD3M36DED1KYlinVIgoKtWzslVQQOaWfrOQBLpayYKSmsGUggTYav6CQX
v5n2U6teg17IDUtZ48VyepKmpqHZj7gbHh5ZJExuQ5T/jlUenDbF0qZX9dZSb8eUAwJJ36fZOiNK
Dp33WYpZ+6u9y0Ta9GXqmNylCzktxtj1F3fBCTRMMeF84ynCtEf6bHfPMvvPMFvuNROwUZnuFRsD
IrlgycUA34Dg3Kefed20Ty19t2sv+cPK2M7kQ4flPUjv87sduUc8Z9636bClkiDIXQq3Izkt8XNe
XDNHTPeUaLBwTsJjlhKRQTSNuhStxxjW0W4OI/M4Q5gOBKEW3I1Rvx1mZzoTA4EYBbEmK+bl1i3G
ciJp8sXvi2rvmkG+E25GomdcBatBtiCnCS9FmmjvmzjelZhUj4okY30Cm7H5aoWlB8mUtZdfRN3O
yqL/2PM8/EK5x8z0iBSplh9OTh55oIV8VIxUB5vLGN+1ZQHZYGyLVj+BS1ccBixpr2A1PL6NduNo
ZVlb8TEGnotCx2vExRcBWQKuczRxnj3+/UBb9+kSusWRF02bBlsJk2T+a+yM7qE2UuboyXIqnDgi
Jr69Iw+az/TsjKiC39ZSIYWwW6ovArrPiUQtVEIwnDP5NFUsmRfoUNng/877zoCf0rx1Hp5SGrS7
tHMPO/4woUqS2T5Ogi9i2qzvrP+JiF0FJZa9d7jfUPPz+lhwiT4m5DWRtOcvM8O6KKC+pE7EMlhS
17ZDdklbOCxOgCWTRbdTMHQ3I0qWyM2nW+bX8qRdSUuTZDdD2eU2zml/RdaRJwvfMpV81cZE5Zs0
cl/5VESeE19nqua10TTwGExmdf3D6UHtY245Ft5nbrU4A1VP7rL4E/ULWtEipicojp3MgHBTMuI/
81gwk0Ae34sW1QUs25AAT0If0qjbGzEjLemRaze73R4nWr6e0r/k4eytYk431EzttuIMLFGz2zTV
BGglW/bu37L2gJDn4i9BcntjfI1G9QhHNEyu9tAMePSNKlGPvpHGfTRUdJ2cECEhcecOf+EVMZRM
QB3YS4k4OIb71QhpYEkkok8goO396uvflAah13CN0vqBymA+EMTgUlCa9yBSMbjEd0O0yFQDaJ6l
032G1JRNxPnNW1CQplFjcYtwJKQJwAMistzQ+PRzRsoLVnPszz63tWlJdH4tbhio8wCDmwT4gftq
h406sZKj9M0cZt526N8kJChGWGC0OrZbMtmVZIFvEHEyE2Vb34SN2OT4xHalksVVlSATYys/1jkG
765ppkc8cvagLiMhC/0JyUMEAZDseTQnkpAZ7QFcDIvsWNWspOpUqG1WjUSNQsV0DVSvqNAeVQW9
uCb0o8qHem3U4ccSIjmrlQPlniB4PpztYLCotwr8L2H75qXxH+jUqDYjSd4crS5CAt19AC2LWvcC
K0ZzSaG79579zGCgJeW++gZ48Xewx4++ORqm/0I2HVe5Pb+A3oUuFIW/HbS73sSEhUlmtREp/zvx
C9exXY5ZNpxNNNfq3hkSIqEOTRj9GWkICZh3VPvjPiAsXaszuAkUZVhvi09V8StWpDEwSoGlGZKE
VhJCyOdi8ldGExq7I2wXMKvrOUhezJGFB+FJ3RAQYZ5MCJO0AzAfmVQ2bfs0Jruhn57joPnJeve/
PBnflYcOIYrR03fwWEuEaBoi4uf3WLhMB3zLXBcEffZw3Ugq4Twylz+kEuzJ8vsbJiTxIH54F+jc
CA69iXa4BMIzOX3i5yFc0m09FuN+BFAGNY4XpiTDKgQ0T6o4ZhQKS4ltaq8/AzHwa5XeiJrY9UgI
DMGsJ43+NaK/ZqU5d+xEmnEYz6qAHElyLJuH8DaSa77tOuqksUz8lTcbHi6TlVD83z2U99D1iRSC
VVUejbneJla99eLeAKLCsq6cvD9j6tBfVMvJWDIPQXbqbkHPnguZ/ArkWDDBZivkG1lx6uDOwrNn
lE026sb2aEobT+XH1Bodduj1RwMBSgCi7pJabacwAeRM0GrJLAI+Ij1dElUbzkjwbdbOI1imml5I
+5wC7FL2HA00ACnCxNSg/KJ8yn3SPtKqv7bmX1ngsUVtJDZm3oCXTNQ9T9UfV2fFZZHzuys99Cs+
NlA35zsaJIP4ANXdGM0vQiUOj5v90jUFAmVuQaskroBOQqdduRyVQXkv/de8yd6cmKfM0m9B78Z/
RjNEdWYhJGZUMvH+MGVkGtUxZOB8hMLzR87xKzJa7C8Tdtt+KpDF1nc2cj8wl8SmrfucZFk2Pz3B
UK18QRGcH8N/UPwi+8Jr9ew3gTik7SfTDyDgiJqh0KUT+jiALbEwiXBNBDz94m6BLI0grRxsYpzX
NlYK5LjmO4AMHNALDZUq2ofBUHeDPRdzr28mK0sxgfEd4x6J8VZp0LdHdbSdDcbLFkvtgE5kzXcL
BogLdRLi0AHNn9XHjN93HYR6fjNMbK8ij8SrhYjinMj6SPFdpqj5WK1cGAxuq8CB7hSDIXS4ONaM
t1hQrZxQ/vKT5PdUF7xkRX3yR2pe3sl7aHS/jbB49fTXVxIP2k59e+/cv6TnktA5+fnWR+cYOUu9
LkwsQzl0wTpqGFqFnGSSuJPKdq5LyLpSeECu2kJsvPpJTW31Kkf3uoB5XIKcGM0A3lf4aViuuNQ1
w2fUAcF+bKKrkbve2WQ6ltukbJX5acjLhKINW2CeJvesUieUgM5GmCUwTzOrtjRGmFOqXWjzeDhC
igNKubXw2N/ihmi3dNJbI4kQ71MUeai2zMBY572zr5tSbR2vQ5AIeaJIcftiuwetEcplQyTFHyZp
LHH+9kR05AiWdl3vIwmp3OcCd8HaYyCykp23a1GibKXg6aiafDsr9l68J8UO+86qpuxdsXNAAtOY
xIi57WoaK6TpVvyBfDcCG0efL5T7NM4e6aqEA6ZTpYcTEHgnkD95nKBYrZgTFA27sZg3vA8QhYVt
d1YV25K59Ukpdvmkqa1pfzoI8XZ0iGYQQ1hGNvbCPcvIcN1bwjlgTmzWwiL9KiSxGXklYo6i03Bo
ss0mn4QNuzPe+pqznrVjund8x9xxEdYnt3iO2RPt4iZB3yWSX+y+tUgEaw90o2n1P3nn0WQ3cmbt
/zLrQQcSiYRZzOZ6V97XBlGsYsG7hMev/x5Ut77WzEIR2s4oQq2gKFLkvUDma855Ti38BrRcbCNy
dO57vzgg72GM73LzSSKncN5hQ4++ImXYjMrC22GMPvkozE3KAQicGXlrmMA9rQMmqJWD8mN5aXTe
/RLlsCci0y8QEotkWmT7wcw4L7qrQ67IuYbqKOGljJaX7uehGxF1S6gQTF1bobeRf7a7yLkDB8ct
RShtWnZIzh1jouYi/NprE8Xuexvl9XvrdPKWcnU3lUpRCSt0V/iKK6dC1Y01fe+Vzd71DUIGsHwg
Rb1kvfVmMBrf9xSlq9QfNx5ur6kvj+hJHgaHHfFPrtpEDhXAiYpyR3qn1LSfid94Nyq9w6vT8+jU
H14UPIGRkUcp5Een/NuR9Ka1t7zuP4/z8lwDDI7WttL9rnOW+jacVuy2GyjG+4RWamluGXdiVCP9
Tb1Qgr5FcfypzeRrHrnZc0jFm+Rp9rurZZJJMeVgLYJIuY5m7lBFUCL0jLn2cS02SBmZNVFfA3Fs
+NRdoh4KEuPGengdhYekC25sMAw2k5mQpDhpPtCPko4qig1S3nDrd3z5ZG6cmE29GQX3rx2xufPH
0UNjNBe7AsWB37dvZTC+jhGOi7oKfltBh+FCsm0IK/7INfu3VVfXex4Tf4Meopoisk+x2rszvMNp
wJIEFwJ6gE3V2wFHCElcX6uYx7qt0fBnac6qHO8hnB9sd4SR3w7Yc2vuoXZEVay7mOeNXwI4z1ub
tfn4UxOwpSXJZGldtc+1Qk9N0ab4rTLF++e2eHJRXQiPxJyQ8U2Y8R6mhnE/CspeHwl4WzjjnuE9
UfUa3ejskH7imQ7XQsanFbKYW8kM68G2/01CgLlvOjtEpjHtf27lMprIcNGQMSakHHMR7DGcJmtR
ykfDK6/QA1FaKmJvqHwrljo/t2OY98y4HYp9htxqKyz93ngR3yvHQ06hB4jjNI3k1JgIdOI4/4qD
iGuQUrGPOYxEY75DRNgLdBd+JzH5sQr5+TBkEHzRlP7cy0aiXV7yjQ8YZht6FottSrTSg4DBtvCY
ElYWpYsMeZz12lDjq2UMV2ZHBkFiZptO9cZVanMezQ323qXWNTg+onpCRsW5pBPz1Rm55LvIYvdA
h14dRgd/TOCExu6nI7f6Nri0mbj5+RFSIngAFLoQ1nGCjM0OYrFaAUUHcbmT1hKK1LbrbqpPQU2Y
iyH4/wzU8DgRxvBnnTeBS/TVXB0Z2aLKdFEkqnLn1RVfCoGJa1F19+lc3BKW9YXqGthKbhy7iIkK
TCAuHVbS2OJJlCSbDgoI8UCY4FZ6IHGUCjOZ5tdZmywTdHkeKCI3KmTaERfH2sP1HUteiYZA0l2n
jgk3MxsITnnkZjT+UcOsk4/HXqo6vOekt9opd0iJkNB0jRt40l+G4HAiKIVpqGDZbOAew86JC8it
XbSXnHHrnxIvNc0jsEus/4i9YR+jE5EpS0CNXk8WENgKkxDQdE3pi64OhwOMAPI2ISfW3h4krgr7
jvC+8TWt8Jvgtt/2Nm9qa995/gjMB7Eo/aqxaUy6h5aOoNAhEUlFu0cQ8mWr2l37T044v4YRZUge
cFBNoX+P3fUmgj3SdSUx6CjyRos6u5NL2R+wVwU2Diz3OQHZlHpMC0iUU57xIGvqdkNRuqiIz0al
3llgk2wHalyYT9EanTZjRHnP23HdgnTZWpiRuJmPU8UwH8XdpgEcgdwKsT9F4c4svXJjJDkLPt+9
r1VmL83vyMGY+LdEHHiFkx3zNH0PRXdi6fxaVtTy4QDGp1TRLjRi2KsjiUqcjp7iQWj1bToAuu2Z
wG+0fCMsL2KjteqnnumppiA3vOTLIDxJu7wFAUXtz/tFzOSKSccZHi02BBw+TNi2yyuhqBth7I1P
TYKu3PbIFmsveNl4TvyOL7nlc+stLtOY9EjkhMwkdH/II+ezSams56G9NYdlnBTx0GZV/PVzw9YG
nwKbd6gSaqmrxxpOSj9/uhWRCZyhiAopD7HIAVR+8POeOr3i40VHSLtXcCjC3fpiUANCACt81XNd
Fg3r6r5EEDPZXGceT8N6LDlpekCKK3zuBkutNfcunx8RpCQyWTsn7nG05R53xNJp6hSgAKhVtN1C
UmS6aC0koXxLUdym8XVZEzcytPl3zpwVwSeEcNjaXGg+ThAPAN2KHUZuT6+V754D276uLcpz7brA
+9kcQYCn8OCn+9nWW+nFj7EqMCl0r2AoLgEcxQXh9rvwyewj35CJN8vDPBxPCU8bfUOP3pTiClRL
s7XzfGdEgGgQWwGOY4y8LSEl2SS+rAaH7YA5FAzmcdRN/fw0EmtMSOpVmucfqjWZmBesMlHmjY++
uo57RUwjB+F2CKMP1+dpBO+JmBQD1UGl6ZaH6LMgHWSlU2IJCnxmxcTb5A/q3LXZw2zzWPUxPCii
WJw/W9aUVpI5jIc+e0iv63F+yiHLreaay7kKJlzFMCfW3BWASuCCBljHZNqDncf9uB07E/b2KK0b
rNjcmnTEvKwvuSoZ7g4k1Ue26g9G1JvXYU04Vjo/e8ryN5otF3ZI2mmzis68VX/WH67H547+keCg
by3PnH4p0lvk/8lqVPxlZZVRSFhHwi52kaPn41jhAiLTAXdYExmbzNT80HSb/RTzJQyB94zGYOQC
mB6UXva/k7ub56QH+P9oDnS3uVfwGTYtHKMe3lQtv2svTCFRcDbF1i8Afbxc2PiYnh3jGEy5VXWP
GFD8+4ACizTsz59LisEBX2k3FQxdXRbFjKVsZAAaPJo7fDaeax7G0qTWN93fCL2ueJ27HbCRVSo7
RmGxQSjToDfI+6gibFomoOasaQif2GMJfqpiQ3COWNa2oelax643HmPd8MxVFbpPYYsHwgloOAUw
2hCrUGzWLF25l3SXe3vDyLtzRxIPAHd9EwpOMlRa+1Hr+MoNJk57i0vfdW17y9jNJ2KBnAZv4JrP
yJZlMZWHu1Yz6hmUZiWeYKwcRxf+muWJLeve9NqiIyQiaf+/GqkpcKBbrnT/NVWziKtO/zNR8+9f
9idU07f/cG1pgfNRsPAU1fw/oJq+9QdoTNdXDstR3/Fc9TdUU/3hMKKyfL5rS3LWWf8fqmnJPzys
Fco08WI6vpTOvwPV9BRMz39malKDumyReBosGpyFq8nPf36Q8Bk2//Uf4j9V3RSVYab+oWP+yjCC
tV9is00aWpdiAMd0V+fDqhgJL8Mjs+9JTVyXMpFr/lYbKkXsaZqjx8eE0MAQMvNxE7JhxOPKSIuk
n36dSYGJtngJjOrRGrq1IIDuOjI4tnKx2CUGSl+oXdvGIKcCFm2Og8nm9+7DGzFn9qaYA8a8w8Tq
NI1Pkf3FyHHeogsD6vLqLzFsPrjGkyw8QoVm5lwyW/yiHuPKZ4jj90k8K5o64oLzecvAydskHfgF
I6teRcCUZuYyZnIMoSudcBVZNbmxOI42iQ3JO8ma2+RtlnBOZo/1Fr3RB7I8sjBL84k+9KaIP9wi
MhiFMdmpKBUb4dL8lo14UBDDC3GlqviuLwSU4VhfqO3XUQUZg0yfbEMXtR56rpypD7KNVsF36iCa
ZofSkr8HK6fv8OzCtWL+OuUhekdK30Kb942OkOD05rPDAm+LUyB8lf5+1o9e0EW3lAXkY5WQ8uyc
0ycDheroejzUkj5isN4KGdZsK1hG1/gCGIPo3RDXI4GWHXVGil6vVXx+oYm6cb7QZohzqznzYsM9
s/9yDf/RN5p6JUOiCuYJq7VBheW4zaLKd9FCE4BOfH257SvNYJVsi9wHY2+VhBnEFaEDQa/81eT2
OSvm5DQGo0EPbrUbtcA3PIutgdtIKAvCc3cyal6yEM9jJ/2e4VrDzMtGPmFGYuYcDz5TkhBQEpXB
xU8xMKSl0EftRs45T6srm4AZ3AlSMpOuHgSJ05upmX/0MNhjZzvBulgssiYCMaX1MCKKPZQI8lfD
0xBU1tmyrWBfdBFVq49Mlws3yohrjkVC/nc85WDESChjiOn46hRmKJfAziHmw+Czm/qMUSls1Fny
9yb+YQWaYbWAVFbsX6+xiyDEdJq9CjnCw3YxRDITAkxn4P5IuSAHh4OeAdyxsodDSLgXg++6Zcbh
yXNXnzvfS29zH87GMD0boi32klCcPd9atJv4VHjGqNL9jpmgr5P0RnUvWSIRFg/dzawpVqUg45mS
ceXj+nLnxUvc4j5MR4IdgX6GfZET3xdBvlt+GDiIUOHdsp52s205BeLYmDdqYvYWDQxJYTijcxvU
cwAAzUX+45GiuQ4TdNceSkCa1xYbWGaSjBH0sChikGJlQNBQFo1fg+15myiyjFVijaupF94BXe+G
dTfxGwjozvBFa6s/ZyDylNWSJh88shE5BcgmKdHag2e751kdmia9KwkZw29FJIGugsfWxEczdpKQ
7mB8pgRYtUV/cUbnuqzal6xAQe7m8pjkxcVLy0czdWnMfSMAIBPtTPG7thXtNA1fqak2e9Pzjij6
BdM5VuyOuvfQBeLVvYn9ZDoVPYrb1KNGAQJ5rqyIzrmMhgd/CapS/mfwYyWDXnyThKgu2TFVl9lP
3GcfTSHioiuQHBFKR5Fek5UzmSu/lGQSWEh7Tbc/Ic3oT4Bb0mMyAOqOJVUQykwzicQZ65vB7IvE
LpGbDjr2CJOHWiCdg5fyDeL7j+Y0vhCX9UHarrtTGTtHgjNdCEeRupJ8yvMqc4OYerxFcwv0+4Sf
2jpZWMOZPZTNdTmTDgstiKdqG+mCWJoIcIYHDDk1D9rjkUu1zjE2MHxsDLI28gfB2+gkyRVqwKeU
gFHba84RHjTXyGes2szBqW/ZfmXHJVMQWRXc1m6DV48BKAswFEfFRx8BSJH4PPa+9t6IY2iP2Cqw
EGCDXNU1kuDYqa0tzprviaBMJEDs9hildgrttw1J/rNRyaHiDA+kVTIhQeJAzOVna1IlsjUgPCIN
17pyflesixYsxLQBaA2NTo/nEGwSYltPbqVhm2sZTgKBU3VkLxG8TGASjppszQ102eAFpZJeR0hu
mlBeOdW7yNPgChglBSecO8S+xScBUOW3hy1b91+T1bv3PkfAdhai2P64/BI9qAts2WyfhQmZeFlW
7EevfHKTVmytynDX2ppxYrQYkQwf7r0O87OsEz4pydtsJtwtNolFDwZ8hMAAWxF6pJrmrbV04AGO
AtH5G3vwgrNBpC0MnpQnKdJQPnPxiGeNBFTQVSuzJQW0sucD2Dyu9YrBMjY/cA+e4B0FhLYZBTui
H+JSishldm6zxuvWSbgECMztnTTDY1iR96BdlHqWCyrCYUKZl+7v7Mm1wSD7C1RPOl9obxiTAKUh
ZCs/FW5/bbJS9VW1jVCdI5um3Sxwx/XNe2KMBxxeqI9IrvEdoG1RunHYTyyTEwJzPTvaWqbxK+IL
qkfehQhjSWp0PUFM4nZESbTSNZzXcQclK4xjzsLwRhuEx2Ei2PYQgs06uwls42X5ipXU50HwvVX2
I2HcbAWjxN4C8/myACDTd2DoPs5mjIEnP7YAkFFaMacr4VzPydZkmg7954PglCsGWDsjLr8Mre4k
WkXl8K5gJmYEWYm3Fr0V+pitgXQPumzPUzYCAao6ViNh04/MQEZ4v11/HUvbJkiBFR1py7/NcDqP
TfOqdYvmjdNpRjfF8YPukDWMwunmyQtiXKQFNhokP9abSqtbc2xfudQ/27CuqX66Y4zE6LoVRr7z
LQblAaYWlB3NpcV8pkTxXSj5hShvm/RoRywgOWGEdImxXoTrKpdoZL0khDJEPJSYLiIBikjEBFms
ppdTRGJsSIwrYN/IbEPSC0anvOTFnR1a26gbzavIbW/m0IUHjd81M/uPwOw41yCgFSX6Lvpm+Gl9
dMiWizYv9JXtiGHNRgckya2TMJlLyu4eknBP0RjdzuW568xi3bKaIDK55BmByxjyWaqEy9xNOYZT
yZSbuQWORaJ0mNRTfdI4O5Z7ZBX1hpDM3ZWq/xX7wBVITluM3xui+3bVXD0yPmXcMLMx9Tx2WMYJ
08q2rPpfTtaKDYlg/BXraVdd555JjykhS9n1jd2n4wFU23NRmZTQ/A49Gx1RFPCIXOYJugXdXlfn
TvCmCkF1KEYHM6m6nXsxbkzJq+SkaytDRgVwZIVAnu0yV66JqmCThN+Ue4K8ty1g3HynFgX7LLPr
vGEppS0KPycePtsqeiwCCo3cmG9di/hTltAnfppcmcS7STo2mkzUrftKHAtZjVe+YAdQUwVtSrkk
7iaGuW/jYq/GYDiFPn+E0pjzEwoAfFZ2v2x7PJZVjH8yv8CaMBCANEC7pZvlfIYiM1tz/QuQwZm4
a0ZrdQ8i3XOpbPpMPJS+QmcMYTBxm6u0nNV9Whz9LMUkRvTPTSxcexdl0zfSKoYR0gtB8XXnNpxX
2AHBSsf+L7ifZyEoCqBIHPOM7YGLEhHX7YtPBNSJiBs3RneDzYpMTMu/ZwyOFnkmG9KP61eK5mnH
rPjBDmAQd5GCsJcFN+nU2xuc1a4w6qsCvQr16N7MB8aKCYt+4jhefJK1B3iMAhzaWhD4d5oFEgsv
KSamCMFNkee/Oxth35RvK6st1zGyFlgx1MXpCFW2XTmmO2xrP5t4ZMp8zczziz8FyWpMY/FWrloF
x4+9LHqQ2b9J4+6rZZxlCGiJIbUz3cOAbif4HgFTdVcu5kHOonmbuXW3Q7xa7gcKIZM5/lWeAAip
LHLARFmm2OWg3tTCfpnoTXo0cQ6rZiP1SJxMgw8nU2fdtjbOhfiFTWlw7YfGtgjq+EgU18oeALUt
FmDI2Iz5Mqyi6xRGCaUQwLEhVLw2bM/m1P6wy+CobX0X+/Eb1Lwb23OI6ssA5MqcnB8SinkbL2ZT
nHDpR6sxn7qN2U2EsBek1ZXHHvTIkdy4L6NnSzUG1oOMgCJR7jBaBHI11tYH/37JdQUuh/uE9ooD
Q8b34MA4H7YW/cVK6KK4GBjB3dTDhJ9RjAf54f/CqIO4jX8RIPKbGWT2Mf23+JC/hh38wr+GHdYf
rjK5sxWvmDRth58Zfjftf/2H5/9BCI7jIHPEf/bnz/wjQcT5gyEEsSO+6zmSUQFzkL8SRCxFuAj3
pA+0FrC867v/zrDDtf9HgAjDDqJipDKZttj8Zrb334cdHfowT+Wucxgt/1FncYJbqyeetUDGPtbY
06wUhmjd1t9V3+FZ9trwdqoEJBcsjcTu3lg92He71PMamJ8mPZEFTOiLHo58G+0ki8yrLo29q7mX
71qacFfx3ROLcYnjCeFvMz12c6au65kGNkD9xgwYHSMf5Qi/eXhDTcjKPgvdk5EoB+sZyJCULC3i
05L86M79Jm/bxyEtwnvbjNVN38H5d0o03/4MjghsT1lCBevUqG8GTSRTgGeJ8sZ69JysIIHRsc/V
XDgvTVAQJ9m2G17qCh9Q/eCbVnRwmwaKWALyF7QRzLoR8ofhfYCCGW9sU6hb4YXObViwiGEU8YyP
oDnHo5HuW4R1V+aMI/ckmeiDOmIzYy7eTgcbx85NLfPaRKIORiVuVj8/rJleEiJRIK1cPKRtN26d
cAwxHPXMbMpDGuRg9brRRubW+Ld2JD9jb6uz0v4sO3rSCT/arRNPe17oZEMCZA5jmqVIPkBTyEbz
m+PmuuvYeXlmeoFRvgWCfU0XnxzrjrSMWdq/zMr5pYL5ayJvyE7lCiccWrn0xYiwGmOxeYVvcd/i
Fz66kfkZT8iHXanRN9TXdaXDI6gwQKyjdeC6xlJSePfDPGYcdi9+ex/MySaB3saYA/6qZRyyVqo1
miFCCsYIYSoC7DUyYMIlvOSGOiRCI3pSOar4OYmdO/5HT7GeIuDStXet2o4pWAN3lgiuIk3IV+4b
/zw5EXOSJGVjH6qRJ4abF9/QhNbfD5FFh+4uaO5fdTK6z2k0vyjbQa3uDSc0hcs2DdiCocdvd6Ha
g2vGfMweRw8vRoEIx3DMI5CZJ0/zE97nJEkumMxI79yFP9T4sBkqozgGkqCLWpqs/qv20gJOwvVe
NMd8BQ7MIQLXmIE+BfF68HV2Kgsa3xjnf6n7+dgaVDCtz6irxaZKoXM2FaOCnqwQKlWRJN0mSVnL
Dx+Wtay9uEoMQPusi2J5JHEQDEI3B7c1xF2EqI0HVIP0zly5t+O6jfP8nvxEduytOFixNZ+YbP71
j79/iBQ9PSIgWDOsJZdmohpchTWatKqWFfLi0Ly3BkFMS4crJ5iwt33PkWG/1VloHuzRJ1esvrPa
Xt31/SLBjYA3DiMm6LgxrYsssvyou+Ai57ogjUh+iHgIf/NSE4UtzXc/jehRK4vcxWY2VsAaAEmU
JD+agaIPzhzzKdU1ywy3fc+DQV7XimOL1mB8HAgiAw7kNh+jmUPUbeGJBflDI4mUMKrBBIgbZdfC
Bs/eg2pJu/YFYHuNSdyPV+Db+6NNv0f7qt8zzLvvRm1/kuCgbzr4Ia6jmvskQ1uvuAVOcsZUPap2
OtTau4sI73wAFveZGFNzUK717UinkBScdBSBwb3dMNR5HDzACX65q6hpj30l+xMoC5zCr7BFcqAh
Wa9wJOKtHKvkN8EE6lwWSAE1gbc/P1KgAM9OOS2i2MCBteTWWFEzTarE3iGU97YSk1hlBUTSwRdv
Xe9TY1byBY068gVRTPuWtvJqNNVX6Yh86ahm4Fs14zVgwycggxGMS5AMp58f//2Pn/8OFXDMCM0N
DxPb1tufjtu0NIVJKJstWLnwEX44ohTcb6RB95uYxez1j7GSMQldOCgtkKEF1Lmu5Cm2GlpHhPG1
7ey6wn/q4pEjy8U4GwrrMXCGtVu62Z5og2YLFSU/GDPyJ7uYuvOkLNQgMeuZKR/W5GV211OBx8Sv
HbmvUVlv6YP1DmX8hmVn/4bBEqN/Xn3Ushy2o5tEJ4xv42PnO7dEzphHu4/tfaDLS13E9RPvR37M
x/yrbzXZ1x6E6cIajqNlIbudxosODfAMz3mp75qod699v/ttTLl7KlqiDeGpGAxs1HhgdDa99H2K
qQxbpeimdudUZLOocGtnnVhBSim3+ZvlxtYTQ3R5itpwF2buw9QOAG1z+dS0IUK/kpMYZOxOOijj
KhgguzHTSD4qeQwwoRms2MF+i2NtLSQ3v2FOXtBCKQ+dojDNfcLtFtlo/ye7y9bS/rSnCl5mzaVb
VHCviDQMThhjPbQVF2aN0y5NRjDCC+zW7Ux8cwCfutmDL4NzpSAdbO0xqEZAhdFcCRVtIqMFRskN
v4cmusIc12yqKEeM4UNwrb0gv+JRw9vl1jdARsR9nM2busXU2HCqbw1SoWAHmzjb/vzHNADCmxv3
IS/UQ1I541VTDuPVVLjYFjSoW9icAHEcPNquaRqgSsAY9Oha0SW2q6mt21vm/itGnfGmCKbLxIZh
PUdDfwm8coSsbeI4WfjHfGm4G43p0g2MW1in47nkuJ6m+hvmGsJgtXSaviYoicZkcMwS/0TyahCR
ckxjbj+EJH0cxTu/rY+tOdvbXns3Q+n1kJARg2dnL7PkxpjUUlpVH0mnHtOmJgx7hvySM8FpC5Ih
R4jwLdYgOBLFbYh2d1tPDXoUyCn+CFWNiF50fTduYz5HpSC5JEG7q6RfXAtsMKxZ83Vb4eBqCmZn
IQjIo2OwaRJEWaxHhzWrkCRapynM64TDJAmChPTwodlIollPPgE2oq7RF9UXy8ru/KBcg0UlFzPG
EWx1Ar3DFG4Npl30eske5VWyr0YW5QxIhTEjayYeaFrMZoGGMz3ReA2sk/fIpmF3MDFh6JjYu9ad
xBVLgA/D9xsslLiaRdBjjqiCqwobOtFnOHmcCVRoRrirOX+w6XHgS8pmTTvkrBqAwZByGTcnMF6P
U2EPZzshDoy7EjnGbN6yMitWCm3+ZujDU2t6PzMZLuiig+5skZcpesz9CjbKZK0NU+Xnvilfmt4K
wJDC7ygjQ9OqYRcrvOtJRfOORTPRkHO1KVwwP1EcMeWyr7xyKveOJbYIgt8VIk1G6imjeDxhdVHy
tVdM5AYxXLrZBsogojtCxWmE07O23A6A7EicZMuMIMoYY9asnD1a2hpfcxLxu2ZEcuxNRBlZRV+Z
EVmOHTVZYNrhs5Q1OAvYHAgMbsqoXYin7otWcXc3dlvD18/W0Fyz32tgP9Mi12gsERD4O9k48ZnX
760KcU6iFTqWUWScDMj7m6aqYY/NVCrJRAJxI+f1iOl6PYP1uCq99IA7kqVCOGhK6hmslQ6ejGbB
hfZRiATCXdfSOVh2U+0B1zFfbTyfU3sL7GJYL2qZegmnU3VtYWF2IS1k9u8I/MHR7Obktp6nivMO
o4r/5mT9zZD1AGit8b0S59xRsC2nQ5LObBm9/rnqig7rT/9AiTtshdWwMyQCJC5QoTQiirZ2I96V
CpkhTTKjpSe/IfIo/qWhqLfxVRcF+xbXwGBsBhenNHYQJk7VAGauifQhwl65quYcszkhBmmFl8HH
IeEgQe6YhhCzvHjXbZZfrFQt/VZHYODKhmAhI7Mv9Zw9a2VuPeZXyEyK58hONFFM26xMpofYcl4h
FrcL+qrc/G9vspeN/r9O6YznUn/k/0NP8Ncv+6vFln/Y0iWVDUEBDbVFs/xnh42cAKiSJ23XZRlh
mZIgzn902Da/htQc/iXppmF//t1hiz/o+miu2VsJfq3zb8kJhJBLC/1PGZ0IDGjiJVZkOgn+iNai
N/gnPYFkOFTiAe0P9FPPlWM+W3E3Hv15OA42LQWJGSHHIBl5ZJn7doPiLj7FHratJjAezSSn4WVm
FQHBxH50DnwEPflgHks9vg9TXWy7iUyy1HqrG+Uecn8nyNHdCBfZfupMN/XIZWlR8yU2gNxQZLBV
cvNktMiufHAxO/b8kmaEVikZQmrVYiRbt/uENH/JlUGJAnoPCKu3GyiZtdgwqeQPrVAjtThW2Ri8
10hG93ksMKw7VwwY76zUPsKrs8HSmZ9OTJmg47eqJz0CiFS8jpsFRcGqY2w8QpAdCt+8DcaVicec
ZAFey2hARdell9FO3gEYvM6ip0VswAQOE54yjfdvY+Z66/Npb+Hmf9oz+QGdFwyH2fV+1Wq8pD5i
Vyzq89kH4B2YfbUbrAEL3CBvnCz47YroOJnNbT49ppMF2T6AphGpp6RlWQGhi7PQBcjP2LRs2f0Q
40YoaoU/T36xI25Xy8Sbs+y9TRjqNY2m7bqRTV1vHa2Qd2pKUYIRabWxHxlm/USRvs4N99k0/Wjj
1f6XaEm7UsiOTYflrD+N100xHXo6e0axBoeefAOF8+In5lvCEmGV0+asg+FKuvl5cJ37yNOXsGnu
RODeq4S68sNsSIeXlQS/CxappMRmnRfvB8e6IC4VkLlZXqf2XQABYN/rh2jKJzSi7QvJYydpZ7/r
tJm2Ed1Xz0WIBL7+DAeiEEqkpK0mdd6c9Kvl22RTogIMO+rLpcRyqrvaj74qMgPXYzuzEQ7ES+/i
lIGMAeiBUUTtgmdkXTIarXnXa/MmZAMAxFJtWgUJsgVxvZl0BSMp7j9Bpt5Qwla7OJ92uJuZrGCU
Y4Fkg/srPbHG9RVDAPEvImvLVSUDF3MUS8oE+7Oy74Mx+dRBYOzZD1x3/GdgB/qcLDo43bn7xOxO
nttcMyTxV/SqIUsZOOWV8QS3h8lBpL8LWWNzUsGlHuJdMS7L/4ZlaknC3aJhaO5IG10Z09n121e/
WRaKaXtx3YEHqNEX5aAgYbudaLw/KDRWla/Xbm/dofXD1mLJR6r452jhCpmXyg5yEvGWtIUpuW28
V6NHw4ElTIr4NY7BTGqW+7vOLgk5rcs7Adhj4xGnsDJKVAjJtBlseNoDiDTUGR9dUV4FJNqugM09
4e3HlM2jUYuFUO3U+0Rzq/dj467DGbutCkgkKFiZEtm0KglErXu8GcH4NOXfjHaQIAS/srm6ISz0
d1TKh04toSsoNgp33vkeW7uhoK3rzP6QWp69TryZ7TM1vd3Pzzp8YDU3HMEaI0axEbtmI9OvaLxL
CgJp+oBgrtRnXQF5xjOQ4RtzssuBC+d5+oZYI97EVYzWHOPU8A1gpdjGMxPr2GYQFZkd/m1s6kGj
70uDmUxmHiIh+DUBqp7Z/u30ADadBc1DYpOh+4sZA6WkJSw3HXj+oWkBePoJhZD6Jux8O9dXA7iK
XzNwBuQbPkIAkJG7SPh7mZ+NCD03IL6nTvHJmxhoaC9ziecEXe4YA+RM7p2Zl6dnGzLV7iVL8YZ1
gF+s6Xlo7Y85fWtSdTPJJXaVDBESVzdKzPfLWzdztq/qlgwP9rrzyi8We52MGD7097mbmdspBl9i
Aw8ZOu9kJz1D1txZx86SEEvztpJ42bCRB8eyiB/sEPk7S35KUNxjZv+cDhu8wItxeklsLkW606yu
xPA9EBHTZpbYY8qdb8kv9UKwInWOZ6jqGTCV7syUrmWQRposvMQx2TqDXgwCwRfLyW4DfxNJlP0Y
utxRRtNVJ7vQe6PCdNLCB0W88q5n/RGJ7hpgH0Zp4V53MRmLBESsqgE9uZM010ym6VbrKF8nKtva
Fl/TFEUcn06CP8g7tkRyrCJgoTurrB4ZryHsD+5I3eJQggvpxMLamVH9as/DJgRjSdAbPiWnX1hO
H2he6l0K6GEuCBFAmC23Zlc/+tOAhMgxbmAj3Kko+u47PGZedBomv9vg7bE2tR1zZhmz2NjKqs4p
aN+xtdxdl5rtyq16YjVtBXNWvpD9cWxnEoMMFM6AAmcg7zziv11CwFHcCnaSNiR+1YLl1+Ed/DsY
zh3jiz5z914ODHshCS+adVE8ZzpLN20NGkV6w6f9/8g7r+W4mTXLPhFOwCTcbRXKG1bRkzcIUaTg
bSbs0/eCuufM6Y6Yiejb7hvFL+mnJFahMj+z99oOGRIdi0qb86Q0lWC4BRvcXuAXJI5gNnON9qE2
beuKjz5f1oPVsijM2Rhif7zpywpxWpaJ8bJW7JcFIxXRqfez5kvoLbESbjBkvsdUAgBlsSwoY+al
xrKy9JblZbqsMetloRkpn1ecPfNxdPJds6w962UB2i6r0HBZilbLetTwD2IazEcY9eTPxuGD5c30
kf3RoHcxt82yZk2xLNZ9+tyI6bcVTjgVE9/kMS6v+JAgTC7r2jiOkw2tfBb9MZZ1rsdUFKshZrRl
1QspfltPAui1M6Sbabg7vZv/jsSMBNlG3z5k3ZHMLAKcREjqoW3kZwgY+fnvf6WzmRwUB2o5i0Pn
pjNM/LLFAYH022wozUrVPBMKB8UzHPy9O3Aj+nKej5kHSd8gXAhIAU+Anw5Xf8Lc37ZlfkKp5rO8
1sYDw/hTWCXjsemBNDUp+Jo6PyhojQGXR/46ungPe8hFYyOLq81MfpKsDiOmzV5jAiydC+KIhumD
Z20m98xyX5Q2PSeSeGB06ujNqRKCoe6I2nqf3Q6RM1t7DmRImtltdMz6Bolz2eGa6mzp9d2hM9+X
WVjCVsVyI5qx5v6EZkNr/9wA8Nh1ZOgAWcjjpzi0CCWrgFQoL0Je3SR3yyQgzlWnvz/YUlj7voC3
nC6GCzStVmByvLTNdGqM1j1xKuGJvcPzQ5cvGXw2b0OPP2/CShG/Ojh9uM9dpGK1fOarR6aF4AUs
lOpRQ2Q9vXcLQhDZqgvGD6ttbw9XmMAjkMeEykYmgQiHZwtF1Q47348tbHjAwsbSGEqTmY5JLivm
EDn4DHD4JkuTR7MmiqPis7IVTfxLn3+6LrR38FY/2Tihr7RQ9SYDWWB4dgWTE0xdUNFjkN8HRj+M
mZxn9I3oBLRdylkI5BqefN6abLI4HplJLRIh/ahL90smbrtqrWxAEjV1585zu7PW5f25Skg4cP44
XXTpC2inS9BQbzmfxG1vrblbqYVW4RnJn2mi1GKYuDL1GENqkyEPRERi+90pLr0boR8gt2sn3lR6
Q98rd8r0743GzVsMztpPfK4FlbwSS7XDggf4cnYoINC5R4IKfLTai9ETDCRnsfNikExsqrkV8M7g
GilK9g48zX9oWqj2hb4VxrzPO/0eghLu2vFcEfZI0DjmQWN4qavx1ZJEgkB9ZQxIrFefkT9qxOfY
yvYmgLZdbugk+TAvqGYYQSY9UNBwQp6H4WrVYY8kVd/3JgG2nfEsEx/3pgtkAVcDNh5vK2zx3ZJx
q/tir5sjUC0Yp4Ok63EmHJBucVYMydwU9KtxGAZ8FGadPfUmadh2epv4y1o//giJECIzmwtSNW/o
gD4hu0EHOiVhZ61xIySBvnjTw+lUNIhprTl7JQZ4R6jLZ1O7F0cwj8IYL+ylKxjb56rEz9C08X4G
z+0sWiqr1F4apC1ODx68ZaFnZNkrp+1zayxYk5oYbiSVb6CDcIS5N732TUSW7L7mcj1U2lOzxOO6
QF5CIiVWeVvrm8K6DRZ2H7gVj55XvrcKTwS1SInFW2Ek2s02WBEdwQAmzXFDJU5rnKzCJnXW0u+f
GR++OZn52wnHH5W1qznx4QcsPuxS1Bb++jDIyP47dA287UIWjEhjhr3lUauAidVKWkGakNlbd6BE
B+cloZNnGBX6AEZJKxojspgpgp4JIpkXuEe9rovfSK52kc6Kb+7sNVtKrEsTKrdhprFLSg4uybZk
vs0ReaOW89yL/GlU2sdoJEhTxyEwkDsedLs/1LgY14ZwqWXA/XRz9s2CmGTpdjhRoT9nnJyEr5V4
14BugvtaT+QWVNELC4pUTkDk2UotrzRJfLfB8KFg279xj/wIwXuYYXjE7co8uH9PpWiPBAhGgV1k
yQal1kXzXHOjG+5eLwkRwB9PIVdpxEZJZEGBz7UP5hHasU5KAdags5/LD6cCT5vkGdnVvVpa3CIm
eEWH+d/kX94YMooSX8LUzr2dHsmU3NIzMy8nFMfgMOir7ZSY916kB69zqJTL9LeMlqbAmt/77DbZ
vLOJJ8PVqDcW5mHtHLn4h5yRAtloMaux2uyx+LrE4ZgQWZ2werepgfpZno3aImaqGm6T6VYXoYcH
X+JcsoQhgJq1qwpracAyCBl7Pj0bMXWUPZppoC5zkTxk6Ii2NRnSDnqkFVA1PiyZdxYZJq5JYzaf
EzQlWNetdb2C9VfKk+nmaygz66bDC0HXdphLXl53tiXKy3JrufVDm3unBB7RynOagzYuRWyawOmd
52VX8AB00SQxZuVYvFv51BEY3YVfFuO1IDJT3pHJWaXxZB0M873Ppz0Gz+QQReavhhPD71Z+lLAc
gJy7NaYy2rkNRaXtnuiznFXXLOb9aRsP4Eex1IVGq7ZxAQw87D8yOV4drznbUfdjtuadbbMgBqK7
AWC2QG/2m0G1NsJSGiaCHnZxBDYlacFTJPKZC4p6ilCtkDsQl2CyZQpzjfk+0gGLOW5I0J9zvkWC
qhBmlt8q9l96b+cUOrIpDyoKgvY6uOisP1McBnXkQsg3wy+nXg5j28OwxoK49/hrkAluuDl+vNQ9
sAKONvj0u5UjcIqRIcppKxs+ExG2cv1j7p05qPX2Fw9HPM/5yaJ6RrsKCT71xgAAKaVM8VO5/mUk
p29LwA/UzyNhYedisuGLAAsMyNbM1tas70HfWPsK1ngyhw+qKb8ZzkQ8dPRakD/eYy3d/JWBjeBp
PEkj6TSfHfOxtecPW98daRmK+BUjPLVtjJQJKfMhJagsCH0dTk6rdSzqRuz2w0fkTegnsosf1TA2
sz95b5xGzB5c2MQGFo2Gw1CYnzaJyOuSHiAwTRPuH6QcG4QWQup4Z/XhVw/vhKxvBHCtta/ZM63+
N4xd/782rud2cXH9V2XTMnbly/6pbGKo6aC79CxUxExg/zl3Nf5hoCgyhePx+67hMRH9v3NXG82T
7Tt8CWNR81/mrpi/TF8XHp4rE+G07v13lE0Q2f/L2FV3LEdY/IEO9x7eMYa//zp2jSgoWl0Y3R67
5ZOJK7mnZ0hT6zPRcSFzwz5PumBa4VyoY6NVhMK97DkEiZpANxnXp6amHzwZLi6V1PPe0wnfdC/F
ZUCZjo5jaIGoE5JcFwxSoURnjUWSShf4w6JMtIzviAK4bO5ZbD2r0aGtTA3/VAy/okffXBCpUPpP
ldymfvsDXG9hhWH+8Sv26DNxhslDbo47nGrV4nnuVsl8lHqxTcxR3zA2fUk6zpUx/IXB86O2MVmB
CN/M9nRP3RcdGDDDOvd1muyTL6utpZWP0hkIBQHT3hMMh5Op3lbmpx5ZX+0Ybrhcv0VkXa2lqAVd
hOHEcd/8gerKdsc0iPGCdvY3Vwo77WJvaxzUoeJe0SuMxk6placq6oFR5+zowe/YTNxalKM7eFkN
oI3CiW6R8TnMokEI4cJX7UnXTtn8qtC4qlw5R+GBOCWKM4YTuidzhSTmBgytS+ZHgv17nzRZYFDT
dh6JDwVIG4g7GtkyvQCswCy19JPukDZmfW8NrGVDt+dE3RY9ECDZkwTmYuXzqR6c6oJ5qgURMUOW
cJHr9z3i0yrMbuk4hvwdeQcBfAoaD3YheZgtpR5IFttPDkOFGM5xo7vvzwXy1LRmEm5mBJfrK3Ni
92ZmGbwEhmy+41gHnXxLkmOihe8W+MD0CR1HwEBqHJQBgsF8Z7iQtnCd7ZfYS3UWUYlxUX4yBJzx
EI9qFHR+jUZ1qClroghiFioNACLaIYGytka8pq8V3nS6NDxdbZKvk9r9KWFT1pPMtzQGPYJoqMKT
7NuAHDoFjwkut8xpSBkefvU1RUCKKsElZCxx52M4FKcW68g6lfmDVEW7rWuuaZ3spXoyIrIlMtIy
gbruSjam7AXMx1yB2KJwtwq6NSBWb36XXgttQ8YTF5aXdLQhDKSAx+Vr0byaSvusZtRehSEhqhRM
IIl+4t1lJT7UZJWZcQtiLN/NrOQIVyQ+Agf9ylCwj8PcObpQSCtUDqmhhl1UUyHGM3HlobsF7ksU
pqP9RvNVrIeIyTFqZ1Id0bwa8A3Wpu2hkHewyGRxidycqQ1/OCo3pDo5ypjkhTstGGzv5JFrmy2h
Qh7rECqb5hFl0bD29RgemG8hKe/jN1cVT4I7tdc0fiEjmDqhP3Po0wqpn8XSuBVxoRC/8aAtTV3W
53/stEs3acn8iObIrfxPY2kEoS2vmyK5iAaVjKB8jnuUCkvb2C8NJOEQw05KvGtZzH1Gq1ktPWeK
N3VF4A/SjCkhukJh3azifeLmzwktq6B1Jd5LHVyaWZemdmSic5haw2W11MogbTnu/Dr5ZTo5AWrz
j01zXC9dcrO0y0vfPCwdtKKVrmip58y3NoxczcX1Hq1ysP7kF9Y/7kQzPeTzczOMSSDddJenCgKd
Pl1RuTbrYunlUYiKPRXQsRsIZx9p+Gdk10v/H/YdXnXqpqQjLipnSAAkYZkYtG/hMj+QyyQhYaQA
N2LSdPckGTVYjBz4aivIlinE8Hce8c45/mVEfrZVpKJtUZD9aOrJdrzHfvKf5zG9lRYq+cQ7TRYN
sBGme3CazgqtKfDziri21na1Qx6SE+AkiJAAEIejZ+wY26XIEuKdLTmGda/xdmAi2SMNlE8tSWov
U4wMZKqd4rfTKbD1CljhEpSWmOVjS3ovawWptpGTg2Nzlqhxjddf10bSSrSH1kU9ylvDBYQiIvJp
0USZ3Jn5RGu9HPpttuDePSGfKhEt6jSLRX41BnlJ8gsG1WTbpLaB5YQnNdJ3eTtm9K5yZGkYc9H7
ctckVxq05GJljbH32+ES1VRBHo/OplVi7Vh5BywyDCHjfXBtJ9vaz/q1hqiCOtZk12HL19EIXyLq
7J1pYAQAWp9vJ4UmM02Ho1TeoRynVwwmL3mbkbvuM7obcyTEw3hFHf2cxQSdVNpwsucZmI0WfZDD
q3YOdPZzOyHjUgaUmAgxbgiEqUPGuyEPKASRC29cRscmsvaaEM3daZt4E8tcW3fs689JTNqlJxEb
NS38qb46wmH58Qp2GjwU12GE3lEBXVvzAvmNBX2oBTZJQlXJZmGCDzO6VLtlYTNuaMiHTJ6BbXwo
6RydOZyOKkcPJJgVR+MWIyMxTCFZkuCDxDYxqk89me+DQZ+Go4VLKQYXFIVIGFw1cRVUzgvBTlLb
z/b8FpNWcK2B5K/IxIjhqLECNar0oc/hZyTTfI+S6GsojG/iYVnuuJZHLJR+XA5E3YdeJ4EcZYaF
8EWLgioEAaOV4CoG+HvdRKtMPhX0s24X9p73lOhi2AAyJakvq1NMH6xYjZaro75qrLgKc9fZVn9p
pbhN3ShxZPZOQFf/1EWdywXPOC8V+YlZRLjCDhkyyB0CUmStwC34nwzsbWbqo79O1E0w11m7Gnu5
tB72um0zKkYPhuEFRbEJ2Saxv0D/yEcRF0+hZ1YEFNMfFTP5K5lb3EZelGM+noG0JbsswU+My5YE
NJh1uPvYK5Yot0qDbXJLjrGjj5fYYOBcLxZ2Od5w/Gr4b4hY0zAvnyxiBpBuwjVlg7hymuERK5ux
xYijbWqit3YA7jdx2P3pivSt10WEWZNOyfE0izBkRo2+vGqaKU9ZOttbpIAD7S4FoVvFaIeR41BP
TPAoq3inFIjV2eBY9Vhv4gDOtjU1Suc2ByzKrDBZgWimQapHZ/6AwoyoQ4C6s8A/xD7EG4/F4aQR
+ObaDTG7y7zTLN+p0tprE6Vcq4h2CqhlgWdR3viIjzZNFT9ZvVEjytGREk2ezxImPfRpzjwP4enW
rVg+R5KGnrrsrPkfTVia2wk/S2DrPCbNknIwGtMzz8C2L0viVqCzyCnCklqXP+UQfoEUNTfo8mFq
XRIRMcaQ1huLAbYhERK6kX/FHPFNq4bqWYQ7RXe/09LuIdeodvQZ5a+Htx+9MFnko/Mry+xNUiPE
nqndDEiNsR76QV2roLbtR/SEHcJ2H2CmzTNL+UleuHokbC0a8SNBLCP2l+zxJPKTnRLTL2QMzeIa
f/Fot4POQBzs1d0LJM6zNzE6MWTVHoQcSImt59eRGB+Jk6hJKQYQ+3SroTRBMTQBG9ongDDbJv/o
XSqOUqbs2q1pn7nwxUhEhAQFKD/JWdJUNsTY3vbRZjcgdTVV7PhMm3IrHFpQqfPJRxvtaR9a0TDC
K1julamuBVZpstG2f+a0mlaWATadJPfvonV+I9UCoNsyPJYDGC5mg8+jhVzNst6yPh0wZjPMMdun
KEC/QbgQmRZBVYavuqgIPDCS58oujya0343ViV+tqH+YsiFFWPcO9xUM8P3MctZjJxSCkCA/FDSQ
tN/s0d6axRifrDSFeeMDqSGySJxiPmIjRJ3FreRtrQqkdF3M55RoqZACgKFte1b+ucH0DSBBkj43
MifEDBt4BJmDX77l7V4JRdpZ7f2xZXophs6hHOp/cIwctLB+8kzvobfAJdoTQZNp4zBCBXqQMAad
T3qMRG6Cs+LD86Sj8n+Yo5Cfxmd7ZWvpY+qUwPTnte5TJTb5Xg12R06OmreQB2oiWjdg8gaUIDWo
jCXwi8xk0AoFUjp/4Wi1jCpZmjHZ9z+mht1aAz09MdWh8evvMMX2MOCxjwb7iXDxr9BFmcWEZ3Hf
vnkRzssW87KG8rOryE30ekXxMiUHkMLHAqd+SjM0h1cCSsy17ADO1Wa/BtX/sIzKTWTN9dH2tX2b
hMgt+8gktxTreRp5R0ziH1kRsa7v5bCZC4BPttY9GTXjqznSdpzCd802XknbISZOhj+TuTFKxrNz
x7B2JJnaIIW68vH0SYTQKNrKn8gy76Asr8aIqmHiOoDP4DHtztOL18llg7gIJBsUdESz9pzOzaON
o+ZKqrkibJXPlnv1jfIFA/pvQgapdJyMTcBVc33cBmX5kbKXgHXbPHRDuteX3bmjbbKuOFUaENfS
3A/C/jaQPzM0bQN4SiXQDu/7f/TMxWTsCObm/20me2ApIP/TvOU/vuTfhy2e+w/EY7rPQMVxsBU5
/2TmeMY/hC50yxXMAiB7LfKz/zNsMf9h84sLUodBx/JV/xS5GS7mM9PA/OUbvrAs2//vDFtMBjj/
edrCqAct+YLhsdDb6Y4Bnudfpy2E0DWeqPhAVq5OtG/vwAupZ7WShfmiIU6dFWol5MEtUCtBZYdl
nb6EvPIxkT+z51MbinbFcLpEm11uB+6aVZHE9Q6X+XFyVXdQmRlIOVzy90V+ZXcUdFRBp1qxbZEx
ohShQV9vSMBGZuPuSh9ACJXfSmJW1roQ1q1dPhodwTJZ5TnrNExPqiovsoleZEELxaf5ySLub+XU
zjEh51Tr/7K/5o8uEh8DSQbbBmPXuexdtbZHYuq7KP09LWFseLsyvkT7McSfsI5Ysj3h2XG5tLrk
5BY2DUp6mACns5VMtP1giVsxGznIEZZmvfkEVSgAiMlROMhDZDAeAV+AwnYC4ZCm8kH4Vbjzmte4
7cNg3AKdSe6h539ByGg8ctTbqsCbjQJO1iPYMaqFSBBEF6W80KkDGCazvE3REG7Rpe8ud2IYMrb2
KtBybknMD+hnIh1a/ZVYx5elNSqb9k055bPdDt92blzKhhKMkJQe5dfea4RcdbYywePmrJ0LVnIl
06X3uZabFsK+15nD7zRKHnRd9NuWlOq9Txr6Osr78dro5MKIeTyUelscpszW0ekgYOdKf0w7+WOw
0D8mWasCywmtW515+hZBk3NOJKZCWTSPNWlAF5qdo0VoxyX2yZ2pa89jOO28IRV4x3vb71sGZ5uu
qnBXuNz2SpTHcJyNgxe6BJRlNDZSNz4rv0yf4aquVdZH29zAPU/sJG2UIMk0GseHJGRM1fbRFKhM
eOtEzNHWnKLn3nXi+1zbB+DGFP6Ekh0jCE15Cm29tQRs0hrPU1QS7juPVXVuGxnuXTSciCSYRSul
PVic2siDlbcPu9m59+EqHH/VSMQRVDWoylXfHGayrjejjudw7L/CosNf34mzNfb2doidm4FpuYOG
G4Ttct2T3wUS3QCFUVgsDxy0egxzrGhHA/1FDhh2dPb7LRx7Dw1VJMyHznfXcz08gauzIcUDsbGc
p8ltyp1sGDuFM1Io2EaSKZeBEcBx3Y1hoCapIoXLE4E1PZW9n3urAthJhvHk2J9Aj6qtSbO0oj6F
WIx7AOSm/6lJ+1Mv+FO1pg1XcFL2XUPlpJhEGWTIhZV2i0AmMoGstlrrHXHVBqJ2v2Co7ORkfdIB
fnYu+SiQMToLJJTbXTOLJ6CEAB6V8Y9tJR+lco9UymzbdF6Mrg7vDKlCVp20qelLnX4PRfrtSTe7
1R1GJc/vNrYm2wd9wgRpju6wjwW7mblQR4MwFFg/VrNtq8dOg5uesTvhkwkFBcs4i4ssjH5H4ROA
4lfsCnjr5/lsYOPamro6E7xNulnp1Bs9rhAnFkn12LbtN5vZsLIgEbh+iKfLI4MMVn6gHKs85ZF4
FB2cvKQzW2IJiMUYompinIqaoGJWTBZIGpha4u8Tvf6Omk7ctA6HS6r3ZpCNoXfu68o///2vDLkU
vE+Nen2URzsc/R13dGYmxU/Uds9VRBJr2T6VWrQLXXy5PA9vY/aMUXT+Q4YgtX12TaqqOTHhBKg6
xPOamaY4E4bpLzTdcsvKirgvx/8K80xe5774NYpGbXXNJ1indzicXGBawgQLoTdRfZydmT3pZF26
ZMAFOI0QY9DSYCCNr244gEUo3OxY8C+2SJT/VG5GTgs2F0Mq7UoI47jrQof561QS7FfU68Gy25tV
jWZQL6ztaJ78FWhN8g7Cd5uoCewRmKVMAkP6pNdPXW7s0Eij1Jn0j1p12Ytk6+Tco6gxvsJhFOil
m/FWER9+GhRUL9PwYKtM9RcXaLHvCIdasxcLN1y0X1LS4kkuPUwx4RJaxnk9tnw3iTXYSLJt/+Rr
xs2sx/48KOYfDKU3vZU0JzUs2pdKh2CNhIqz5eTqKR5PmxwNF8dgpnc8ZQJwTF2B4ZUZK8fau7L8
7A+5R0h32kbfLvxZJs5mv2kc3EVkDIS7pKjfMs/6La3U3iuv2ItW/y6I9d5RMaYr1yolxr8+3Cub
IFzLOBmWLN/7jhcqniZSrmz4Nok4RbyUdnh0e+s9n8uO887ahKnVXIFakLVI7t+4MZ3Z2TaV7wE0
HpxXuehU0UKMaTGyc7aepIzKizb0XOlFuld+2WxdDr2r3jf7XlrJAxo+zLtF7m7qRXWrJ2G9BZpP
G9tz3HjKI+a45DH5+4M0SRIeUYvvawbNq6S2fznYsVetAxQynJP5QE8FEkdNyTYd2nEXoYbTIes+
D0w928HXXkuAVmJQ4caJCSXz26R/IYvZ2g6ElcEC46dx5ow75SqCKjqQxPxh4oSV9K0zs/wSNeEI
9jKm87eMDfPXuR085hzjcCLfj7bXjSHp8S4Epm9+FBmlANTpMwpKhnDzL0fsG525La3w2Mk6QC+N
VKnXZ1q1dJfpBh2qw9jHzrOvepGaYxrgprRJsfCYtYD+v2d6eM+2+py8pw6vAzhXsHAloH7tzk43
ABhMwKxAl27Ih57jMGh69waJJ8gtrQ/UPLHoBTqDepPpnWJHvI6lAwBruPA6IbGGOx9gBnpNiug0
gORM6XrVXqrwIZ/RAVpN52+knjy2FfN6Hd2dPNmajmVrjr9Hn359zKaTo/Hb+MDJHSVE2nhvc3lW
dvgyA+Mlb3za/IWk+NEwYoq3KPWspsRBM6dnJh7hlpP4mtdszTQTrrata2Lfxf6OXccJHJNxY4hP
dOTyYYxMwfMbjQez9Ly7CZrjPo2C6XQZoev1as7YqxE31q82JHBxYoLItK2Nz+QxMQdkXRKwwcKI
FGboligvSGoj99Xxh6AjEZNR+7zAyqP82vgEj3Xzn2zKs0Pfgg/2SEvZVJXDNY7KCxvU7F/con9F
cUx2FhUXJCmPBOn63HrpfRZsA/mr/PfeevLVYpfSW3ttdszFwaclG0DY4ylJe3nzB0Za7CVo7DxT
7nhQtBMpsbuUrLbck9a2GhKEl6RP4SpGko/tRZwSObOs1LXfZTcACFLiVMVoLKZW/E5YXzQ5UPwE
BCKhbNbd7FLtmNRkbQC+JUnHn/WNUZCzRphVeTSwwlr8Gu8iGhwHEUGRlvrdHcBIxjGOTy3u3M+o
mF/225jy6svs1Id0KPJduwDYVX/0tT39+pxNyjPTqD9kiH7bTFvtWWPSAsyLPzmO7sCtoiCneH7T
fdzqRFdqF6Nl1lKU6IXGIfyB8PULM5/5auOCwaLXooucYsr5cPyIfXBuClGj29nXsZ66i9IBL0I2
xE+ipdqZGI1HzI5fnJCvmm1lD7EkgEJ26SGddffOs2quqiSvvy1EFR54wK/IKdx1ChcO7hhXDqRC
XKEYKosy1X61SXchCsZ76VK/21fSjzH98QFoSiaKg/9kKjW8ysifYcSS5EH6oP0mEjSJuKNpsT39
pvRCvXhuXG4j4RLr51VOUGIU2I2NJfeUCOEaTbH1HKvZJEoeO3WesDPmewdVFLmnso/POnLKl3kq
rdvyM6N3zBedU/zWTNM+Vscs94Zz26WfC3rvnhYhcSRabQTFYAAJrUMHJFjv1du/v01E23yyq+FZ
c9MhQOvJhBHL5cPsl97DVGrJKVPFQyqLV7JDjMOIjeXBFhU2DrcVgeZh6RaVjxVQVl/6lDXXvz/Y
BrLOOnwg1oGmCn5m38zVTS0/wBeubpFHLKGooJJBPJiN0XoE5EfyFBDDsQA4Jtxp3U7bPk+Nuz9U
XEX5gD08NPCByIX5jmDmEHuG2hd5Q4Q7nd6WgNlwzzJV9xM+L9gqQfiQz0hez5oulCtPaODX6pV6
Bs/AGHRk8IiKqnpwlmnuRJEzVqr/HpBRkqzyU2UltR5q81aMzsWtPeOmypRpjv7ahs70G12OkZdX
u2k7xDLyWCUDpkZVvTmKUMNQOp/uMDBgW96ruB++7MHMrtxovtHc7brUQfQde43LO2R5xYYDcFrG
DkQ6xEstWAp79IlednA5CZE8yIa2iNDn8sVT2UsrWMkVOeKatM3yX2b/K41n65j1w7xJ4l4c/Tp+
6JTjHgUgpTQ6aCjtA9dN3Z3v48DKlvCfDstIa1ZINAFlIl3rHhkBucdQlPcxK5tNR+sgloXf5FsB
214dOwUOcSfDjtU4mXEEij/7h6Eex3PhOG6g4kcuFfSuXWGgZmaDbybuORkA7Y2zhxttUhnyWHPv
VXH+oKwGrTSo9bVTv451XnwwCv7QeAseW1RnZ2nCZdDR0H/itX9Dde8+Ok1bnp2al1fzfP2zw4FV
JBAdWG34J50tXfD3//cSf5eLpvpeWqW6BIlhR+Y7fn+O8l2VO/4NBg29Kf5QDSruxaJMGds03YNx
QWmE0QP1RhbMhoiDQb6GLmbeEQR7gV4Vx3PubnmOVyLqFh1wxNaZW8RE1LHPiwhXRKziXdsIXi5X
luTkWPNj3nk5aJXmLLMdAaBLwUkWIaaHjXC9dBPn2fROrhhKg1Q2rElj67GeycS7JEVXX6U5d9eE
8cfWCgUUbNWrq2prmH5VZ5NyhMS49+fxuU4ScQfe7RBynjad8SYrZZ48FAd82Gg4uIXv+ZAU63xM
h3unYWDtdUJNCtKnTo0TFidVgj3o/ZjPxDwmm94o642V4kHqSzMlqLX1dygw4hezmF5N18iewGlf
xxiOPeaabgM3ZsJfa8ApKADnV7VBw49j4VAoazN12NzTqqA8y1T+VLcpfdiso0ug2FgprWt2JHZr
lzaetIuFa0p4gwvmONLUygpz+cC4CzG56NnlNug5ux4ykN3xghhUv4kV+U+dHr/zGW/j7D3hsoJd
lptBUoRBYdN7cvLGuxF13IXgdnNXjONHH+kfbmwXYMqAGQjDP9fKfuGGwMHI7oG4EG8tnaLbMaDK
LkXs3dt2UkdS5U8hoxjILv0Nh0zVr7KMgHKRYGVp21EcU5U11Bhl9eRPbvmUi/pkd9cynJs/rCiK
grgy34CoOHbAO/iWSTlIB0IsXfwhxDP8ZHa5TxsX+ybaNbSFz6Zmwl6fP6aBxRJm54+HPDR/MU3a
GYIUi4z3MkN6u0Ivza6dZja1/A9syUiUC+IL+ef/ab02WidEhKro1+AU6soSfiS7JJrRKFbWcY7J
nwqb+DXlYK6LYjdrIA8SE/+97O4h+V07PRWfjhaKQCbXcBqzo29XiyJbbckoWjOuU8ije+AfqrRP
qYE6NFRxs1FWVzxPIvs07NncTIKFhM75fB52md2CasuhEkK/Xs2Zqo49PJOTHj0MRZU/TeiCKc64
E5BEs8YoGjaMxK1IU45vmVW+Tkw3NllNxK7tJfnZXX4YOjs7//0pXJJ94g3tJqusju29I26NixyG
8dKp9qYDSXH0aI3pnMYhbgMRk/OVm3rPNllvuC8rdCBEm9npkF696N+4O48lybH0Sr8KjXvUABfA
BTA25MK1DPfQYgMLldDyQj/9fKisIbOqm83p3dhswjIrKzM83AHcX5zzHcNe22TEbKaMlMOkwunZ
JLd14zX3Atfusbb9bGFmhISyDf2yzD7go3yqLcKM8LJuu7EC1ctU/xC6VXxfxurFjvXhpJR3YuMs
H8qOIUprP3Yiu7SZNR3S2owOo856IRTpyajbR8YE0yYNyN/jycxdViDE6asx2FRJELLYtWcVVdo/
Z9nERkMz/dtcWhkqWGYrJUSQjdW6nKq1xTbCwR1TVuHB83uLctm1bjOp7VE/iPPv/wndCCloOv9O
t2Pv1d2YgD0vkPEOTqHXx8bFS68jUtPsdjqj8zTvx/IkY3HuXWF/EFf+ZjRGvbOCZAClCzdF+t5L
AUBj3SLL7qs0oosv0W2lHpd3RLxv2TPo0uZhrI4JSCSfQfdipf7DfHKunDo7OJUOM70kLSwMDw1n
URd4X2i8WqKm3PgMzZX1fvgKfaFYAu+C7+8R4M40kynsHBvFUM8Jv8g/pztMwf+hG8jOwu03Stfg
aTA1tMCnCIYei7aukLOhm56ezKxk1lySWV0YTMhg/6arIkKaA4b8vYi6U+ZYKL9MkyfRbId0E7XU
THMP7VpbpB3iOyMAAGTEdwlj7a1s8pQpEN2I490TMVy+1QlsEEjoG3ry6dbPAmcNMyJZdcbb0Mjh
qJR+dsLgrcjt/Kac03RCdp+LkiQYVE6QZjsx5nBhm3d7xIahSs/fFi50ijRGXz1K0KJdCYXO3cEq
sH8MEBYJVWREZJnNDbxAbsC+eq5D2I/SPxOslZKowBZuwHk+OydTFISI2nLkt5U7HHu9eW/o7eaJ
iPlq9s6e2EtUE9p1MKv0hDjSNpr+3inIS0qSJHgUE8K0oq0GZO1jffHjp4woyCj7UEN4aqsCF0CO
JCyaxC7mzlzoYXSwLLa3ltBuA4fQ1zDT3lQEaqQrkbY3JMWjgapX/JNzjTJdrSz99FF/LaIARuuU
/AjGG9SrWwcMGLomVmFWg3uxJljYr+hzfWHuhllMXmIJ6cSb6nvqfYODvXF49kxs/3J1cGwHSJsv
NgRTeAck36xF6bR3nUzwn5RcQGHHao15DIDrAtD5GGRr/lN8xsXwgkIshuKNdMg35GuVzwYcs9Ou
XRUfjXKcDt1QA21h/3mRhFrjjmp5JBOYvLLyeT9B+bOyO678PkAF0YQlsv3IsXgGI2OQgQGpokRi
V9cmb9sAHi0xANMng5WxIYgX4JbZq2D4vY5h9B6V8pm1ckcd5zhbo3fSR2L5HonwCD4NLLqh5n8y
9+/J3u68xyY27hsA7Xk/kkxupuSMAlQhas+9BD3KiTzIDoO6niBIFjJ+Ns1ouPQeeMSueWxazAme
Sok/RAh/SpBIkRVPZaPy4oHI041s6+Ss0SyvYHy9NrGbbdLSi5FiZOEpsuPXGHTq3dSIaS0tMC0V
mYZLkypkPzrCvHc1nC84sansYlesGNFkW93AhV47xZVNf/pYVsaqMjoDyJ6D0ixTN5FESkbMOPIb
x4A+7c3pc3rmkdQeHMvUy3aOIx9zW+arNGvjTaTn5dL3RHbQ596K5cwcDiOxxSuTHLe8uzrbtEUp
iHK0/3KCs5Iuw3jGYdssqdYjtJYXiK+QELt9bBMPwZYlOhjlfR5H/gE5El47XRzxki9LvdPPv39B
bKBZsZrFpNohAQof5/6+93d9KcJzShmJos+7HxVHJADC//MlEPxQFU4v6acDmHEhzm1fwPH+pOcJ
b7QUVClJBg2pCHZ5SgE4NwgK9IFuwdY5n7GOBSeKwGd+Kp2empc2aP2hrMcHVml0KC5A7W6kNZPj
bQhl4uwkU48XT9k7MZdwjge5tuF63kepQj1HRc05TkpPatTVISzhLgi4kguUhDQFNVPXUcw80sBW
9xmhQygpkDSUFph15IHXlC0ZOQ20L5JlC0+mdZeEz+2YhddhGMJrW/GpFbZxqOPmHPad/qBht761
22TF2Hlapi5asN8LgFgRwJF44n0cvIQoY17NUJAO5JMfh97DssERpc1Zg35AYbl1o8x+rQYf5XBw
IGL1DGew2Yd4LpdxXlO5m3my4nYKqENrEDY/BgtLMdEJNOgTi71C0Wa39GSrLmQq4BEjj8mqbPeB
FsUIIhhkAT54Z3UvEWlmKAIZIq39IRfbLmYLVeh9+kwQMxPwwbCuRqm9tSKPZ/gvV1TlOPd+X9Bu
2u4VVRmqp6Cn4giaix4QKYE8k4VOijEwSDqUEoh74ibrz10cFHyn9oiw5tBYfX1T9wBGgigezmWB
JAA5vM+ole0Sp/ZNoCSDl5G0AxW/+rMB1MWM0hMev9dNzUBZ3KHgQra8yIMi5PFUHrgB66M2k2oR
8ae7yAuAhdX9IdXgjuCf3U0G2BA3QNbp5T1ajCyWT808/9dL7aOAlcP70k+buhZy7WNDXCSaig+Q
uuo1KP5k37YjbA09OUaJaZ+wQz4zD0m3jGlejSgbHmLC/lYJWB4ckgl5d5lKQalI5OMja5DZ9No6
GQUFZEu5FAEsB9EIXLk8UBz0sBuyctOlsDiFXJJeiC9sb7JacW54ebcuArdEupyjg0gJO++7rRew
ph6H5saOh+nghltLhM3Jndozt2e4SQJJaLkc4pfGyLao5Xaan7m7PrRehnToFvC2112uvble98Qc
ED0fVRmI/aeq8t5yjHBdYT7Uc6tkGN64kZUyzs12MoL2qZTxhyWxawekZdvgWDfM/89GCBhPM6x8
17T4uIzMAMQFoBxtydjzAUDLz2CEYrXpTlHCzjDxYjzibnFxPPlQYXoktWAC+MekKtQ5XYnC4H40
cckpMXzg+CjvrPkL4iYkXJY4FABdQSYN8miqH/AF5s0gfrKq0YjUxEXv5103Dx8q9hZBusXGFhy0
REDdL3B6DR24v1kaY2F69PvjmDT90YXpsYnsvkeATPR6TBACg1PZQUQjHauawuriNsICuG8QL+bF
SB3x5208kgszaC71Qzx4zbZy3fYUQs6xEg7CqZM0q/BEeG4weKQV2tlV1NB/R7eRFsd3lYIUij0w
f84JvUytzHwtKjktWt9cSdm+uZI5qQ8K0hHFllQ6dgvkNzuEsZpmf89y6kHPONzG7AHo68mdSafS
eakt00DQlN0VvlhPTY/zrEOR7bPs7av4peL6WdhUkBgImrUPCE+FOVOhquKB056ZQhDSHRqPImLV
jL+9E5N7Y/g0QapGdRaGK5ILx72BDUWqWq46wtJYFXcdlKuO1hdL+6Jx43CLdTQ4Ya2MoquThi/k
FjB0ZybmEO+Mg5LZB3cQ/paKmqgV1raGDUtkpfmJUlkcKlWTL84CIcmGU++0T1kQVUu/aH5Qx5yq
GKaDCANqp3LTsDTwEfsvNNDz6xAcRInKSpPFe+tl8NV5yFhpitAVrxxm0VosM3gux1JRsrj1ahiy
5MlEUeXrA7Lx/FHPxxtcRlcvQkKvOTCRzI6Vk9ncA7N58jKyfqTAg4kDDX5IPL6m5LeIAmmuFD5c
IYudmHIeCRnrl01hngJolBB78mNWsr82wheRkHQkVh3XJOMXHi71GCGIRcm5cpmsr0qz/NY10pkd
rBWLVjNuRNrDkaFKCiuAF6V64I8fi2wwDlrFsiYh0OQpNG2UhLms7sykQOU+0P7lpiPX9AzV7Uye
JM6SdqQYvkbOvrMXdurcEp90Hsb4pDW1/qKK9COuqaP9jvBTwJ8Em8/zn7By1VZ2Vg4iaZwAo3MX
V7XeXrg41AnZzNkKiu5hivQbxrqHaTDta9D598ip3bXLfniZZlW7q3pNWxddUjAxz/x15qsUG6ZI
1yRDZLe2bhIv6b16rCiuowMB1xLQCGXzWCMDQ7uh3QfmyImKHGEzGcTBelajDp1p5ugz5V3Z+/5N
OYFb46F8nxaVuUziLmCgotOWOKD4RMyh1OK9NBUrJoP48xrc9HU063I/Ml9cFLGg2AjIzkoImmGO
qa/z8juaymY9LDOz7bl4iR/JDPOFZdVrpIadMrRl4b57PvOgwX5KArSG2bTJx+JOpe1tpLPtdayP
ihnH4AOM1mPSVc1OrO0g2MQEQB4alxllKDuWwbzfpjwNZRZcYEzkh9g0ry4L45tIrwHROKQkKC9Y
mW5bHAmxbTHM6x8tTKOjUZfJUrYJ2gu9OjV+AQiDYee2tVlWqZiHUM23AWI1VjwPnWklU0+slTl6
kOczdzVo9ioUJcDsOHjxKW+YyHTJMQH1S9lUv+jBTAtogX+GXg2ccc24kcFx1B7CIJxV/+QUq5HZ
m/S0ixZ393WJxscY2cgbTAKXaRWmWwfwaFpzrmPgv0ala59ZR22Ig+LI9YPgzmzSc+0i7zPgyRQd
fpqmRc/h1MxixiA9M1SSQsvuqZNKPfuYRGCS2VFdFfOSLvbIqVIlw6CmPbo0eUY0Icgo7oCQM/oY
xZm5YL/gANKwWVB/xw1/O9e/3VH3jpYmrkbrVUeiWJpNnlm7CYDbcerxbbFb7ZdYiqaTIDns6NqG
vyHCit0Y+QCebZtbOeg8DetCsp9DuD2G39Fo5A+hqX+g9iHMoWDjmuDl3zRkuGyEnaonzegrHl+2
3FUVvvaBuLSTDVlT2HlKO5q7a6sTAIAtQDGq8pOjQ1FGo+PvgrnM7TuGLq0Cr8iM8GHKX6wGz1fl
WzdzcsmNOX+pPJLZnSldyiAmBdvUtIXvMTQMptLZNrocdkOt99cWramKLPNgaM3B5Dm3gf3ECZQR
WTRqwTd5WXd8E8YAPSIK0E/pHbX6TRTfFIwlpjh4hYtW45RxzKc+AWaJEWfhDtXwRUgzIR/RsY0H
e69yl2V7ZZ5j30Rz4bnFesiThjVep9+g6LqVlRetpEastEeTn1ZpfYiZcCtJkr07B1mwuwdk0A78
FM1ON9qnGCUGee7tnY06WBvZbuvSfYTKS+pBAVHUS7hsXW7nZmz3bHHhw5Fkum7q9iMiyrUmQXjp
iIr7iIghjBNPKuz3iWx+IGKcdd6S0+lriqijA4dmH3INkqt2TyQVuaXF4OIfx2cjeeAXI88FQC7f
YRJ+o5KnMxviQ+mE+7ajYmiMMVwoc3Zb1MFz7TliP8e/CGsWcbUpvFBjUoi0G9C2edPv6TOToxra
MzqO8milIOOMmHFS582BNJSJZO5hAHdbbCHPDJn9pVAlTDI7+SzPxpCcq677ckT2ptf6XVPEn3zG
B8tHmtZpylpFs1DXgVAJm2iR4FfemHITsNxD6aPAafnipOn9Wtfp1NI5729K8HqF4RdFNxPwHEWI
BMujQsaWJQziqPFeHd1+9NELTo78HMLx5E9+QxkMyAPSAl7skslV7DjZTeEAmHZwFUT6yhna+1zZ
dKJpcAcIsN8HbCa5jlkjw0RegqCddpqDv2rIcKTOyphWJUfOWO2m9+xP4dZAM/sDiIT2UoO0HMGX
dV5/h6DFPntiK2O/2HkTNL8JyMCp0oqLHikHHwsIGi9pn3xW6MMcGN+D51kwtD9ncj8Sh2UgoxoC
zBWlK8nsxuyIOg8TkSG3YQ4/g1RfbTkm5oWd6sHP01NeUKlR8nIu6f2miPyjV2vvblhtJTwTSjP3
1McnFGfY6Rz8qFJO8U7Ae8CdG8YPqexx971EvndvKn24xECAjp6lU973WFqbKX1zSDZehF774kxl
u+S6ehnDFkUf/exyUGw3W8c71DajhlDo+iKl693mLgAajfDQLKmjO1/I16G14xOMkrkD7o5UyIdC
9jtQHrPGu3pwwoqP2sZXyGapJ/Ijmgdmaufh+gkHNmnagG7c4lOa2mbHCbYOXb6/ZvnpsnPzVejS
U9iud+Jl3wR58cND+Wb3bkduUsj4n6JnU47Rpw5syszO4OLKNclsaz11DKACIMqgTs1asaZgYRy6
3XaYyckTWldKIac41Kk97ppCElqXzLw40YW3CHGhJI7BLZbx7pibiO+rKJIL9JzeBsVjtrKtklKK
WIGlY7Xjfgy5IUM7/ijNFAIuYy4oYClkj8C37qbqfbJRmhlFtByRZH4k7cOIQmAPcu0B3QcXtP9u
BPheqEVWWucWb1HIyoEqBUHyIQ/tq0frfDdmSbhqtLx+ZHy/Hwv1ECey/RCVfQJo0ax7vTM4FmYa
f6P14FWYT9h6ejbwy4QFOWmMiPatZb6A1fT2nHLx2u+E4vFHj+uGOfzngoBe+htIf0n0omWCR1U7
sO0C/ZBaeOoER4Ubi6ve/zDxkhp1Q7wSuVBurEBbjOF7Phu6O/lmVB4hVFFeM0hET49PaJtKcxPm
wkEDiajUAquwmDSdFTNWsAbEfTaQ8NZDSuOCF4/FRIDfgFtt2ybFJjSFWHhemMJCc4FxIrxrRbjK
5bjOTZ8UwkRc9BU+Cx6LEcmliiE1Vy+zz6x4YBp333XImLCAQ2I3Ca5HhCzWQ+d/5dnKVK3YUiv8
0HqKPZ0Rsmshy+s4Lpf+sR11sjA7i0F+Uq5c7KRhh+yapADWWBWqDDIxSAHPgWOFPqMPMINRkT9m
QOC2uHx1Bng7I0QhwdYWQ+6wiJvuuyjrh8lDjG3MqH4qJ4+29cjFgpnb3SGAHRaeqDduXT95RnMK
Bq9aoclc9TSUyTBnYBdDiUobWEqWn4GRg7ZJbWyRtvGMVxSKkf/a/NB887UuQHm4NvLbsJC3EfwW
+heMX9qbiBCrVvo499rVFp4HRnAfqwkL3MfRo0t1PzNL79nd61i1i3SdsuDobrSGNzJgnZ0WCuqe
An2D+PSptzEp1+3ObEA1Shj4LHQILTMxrWtN96hHLY7ooX2H3Q2nmMlcU6hXlIPmiqwvZH3AWKpu
+YvF4PqTQfsveZtdiyhv5vBaXAO/omktAuEAF9sOeAQyMEnk/LNqn0FvlfE5TexhlVqPIhSrdHDc
Df67wWPJQv6zsepqj82krm1lYqYMGYpnn6Qr3EbtT47G5/A/0U78vZcDS+IvL8fRTbYmLo4dRxjm
/HJ/IeUKLJWT7yTDtrCYisVod/q+IGlj6pp1wFh+bVUJkFJKflCPb1ajncvKLbaakt8OSKbZEMtH
NzzK2ueSFMZPvPJ//frwS/zN68PaAGgYt4XHWfDn11faNmP0TE1b0KjVMnGQAcHvzHcu9sJFDwVu
EzLtW8gyvjZsH5KxVC+j8yEwRuIagpkFW2+d93WPZIAr8p93xDxHSVR+f0Xv/+t/8FN9FuVYRwgh
//3Pv1U/f8+Hsnpv3v/0m3XeRM14237X4923alP+6s+3Z/4//2//8F++f/9XHsby+9/+9f0rm5+n
CvrAZ/MrxllI04DJ8V9bYq7tV/sZfrNf/zt/7Q9bDIRneEuzAcYmmdqazS8/2c+O/ZtNmJWDbNaw
xc8/+cMWY0jypwXpSgKhLo4a6z+jpA39N3xoBi4aHpeObXrGP2OL+RtPjORSxrbjmFwq/PIvl7Nd
eqPeli22Ytd+9ck1R28MOQSLLQxQzOxJ1Q5kJTmnkiHML+/U37mV/uZK/cu3tv58pYrYcJIEXdza
s+A1BCGPpDCedmXif/SIzv+bG9ec/7lfENeWI3THMMlOtHWKbzFTXX69cWO/iyUWCxbNWsb6qpyZ
/fjjTaYLEcuSGhrHAlFjshlVSWsbx/jieK6aBesXlDJrowZqpbR4mZS6vepk+2K0xmukvVThBcvF
UzRFmNfwmztnhrDEoXIKw0vNxuKJWowgGe1a9c2BOnEXFSzbWKuu//EbSr32Nz+j54GysQnitAVX
3V+elaLOlCO7ylpnMO3x/G+Tjnhwjf7oarU24T0NC9JgCh4rA+uj1kz2si9HFx4C45ewfJGNXe97
DcSKBpK4QKJj+fZF4HIFPdh+cDotS7QxQFMZzJI6dxgHB6eBiD80K4enZ22ZaH5Is4vRDBHiW+Fs
D6n4AzILRIahBfrutMB6vbN118GYmHf73ArGrTtWe/4zoln2gquhcA8jIMsHBbiLga8H5f9HAVhr
pNzQULGLkbwk2Js+NqfBHbcWQbGpOW61IN3BsMU2H64J2gCWw0SJjZpbWAcfKwqmKKPdWKyAOSy2
RSAuttpZ1ZcyToLZ7YJ9+1vXhzayXbXDrQSHMrB1egXIJUC3D4wM1N4oCR7KBgJL2EKIUGJEUfPo
1OVdGnLzyaoNc0tq1b6HlHmBFnqrrO4pZqSXenZ4N4bs1K3E+AIv494QSBYu+wT0Zdcn9xOKDGte
xKsq3beQwVn/0nMGdfrGWyg5vcs9PnlmfmyW2vobH0IBXQJZGHkjxFl4zM0G29g71iNC9WBTO0NA
iKy/tTXfY2sme5ZimAhcl0wMaOgDS0g5J4YDXS/8DYdvu3BDWa36LMJoOSX9UbcUiQKefwryqLjM
Ghw9xxrdeSkU5jre51K+YQD31pAgEubHghCVxrpta7xNqh5bGqobFjn+Hi6WjKJpmXkV3ASU5CgJ
xIjVYLzXXaUQTWGS+z0QweiSkgTh8gReHZAByYwWSewblrpQmEknW6QqI6cpwiUzsPXLYiNAYqc1
S2W/VAW4bcGidXGwpHGLkueiBAVh3tOOE8oV+tvUBGYARxe5wi4NslXTIwJPUngV4Pp8c9pm6SPY
F29Zxn606zM/Zv+qqrPhUm22xYOTcq3/4zvXgkP1p4eTa2PXmq0p3LuCumL+81+qCi8ojAo1vwEL
gSYpDxrGVilazt9/+fMLiIdNYrRvjj61GPzouWYUQO4G5ZadPc+mhCQ8c3iLwC+d+sEWCM2tgW0S
XXpgJe46pfw4lG7VEeDRHnnDGK065uNAhTx19JVpTUglrU9+5Mp8D/PGPqcofMr4KRKvhrKbjQJf
ugyl+1X4bXvsEpsltoNsRlUtS4I+nyPF4fsEOQEozFouv79JcxXwn7UX5/6vVcFffvvv2+/i5j37
Vn8uFv4frR08ndP0H9UOefz+8ee64fe/8rNucCQZDyhpPVen+tXNuTD+o24wf3Nd0GEYY01DWvzq
P+y0Jnba2THrss8xPaCfnIKqaJvw3/5VeHO1gb7EcakOLRZZ/0zdIK2ZTfbreUrdYsEG5JwxBVGP
xl8KzcJzGBUUIt+WvokqM2w091XrYLsnxWBvAWp962IWj/oA3YGM2yQ4pLHrPBbS5FFY+WATCB0T
3TZKI5/Q64zxjVnGERCn3lN72w67PbSEACMAVNxNmWXNXdECeGHbnb0GYyPuyDUsj9Nk5JuBV37o
G9d5yuuBo010OuE6EvAMBIq4/4QhObwFqA3AEk4wKPxR9m8UuWTes0xj3YkDNRtgnksk+TCwXdKq
tSqpb1oZ6CiGqR7w1dS6IqLP0ab7KcJ5wWPR0I5alLB6bTUY+kYB9Ah0zkHL0DDqVUUkIk3JtW61
0ML5oIytrXOG0vATduSC1Smk7B4nfNcMiNCjvHsyGPcIWfq7ytbLS8426epTuS1JgDPe3aG3IB8k
zUs4cQOCen2wVRnre66f9l437bFZQlkyFoU5TQATnOJBqYG5R9x32bOPUW5bRoN7G1cFSRNRDdma
By6Bf+1k7pmNkDLnjKV5toPUPBLwFN6OU4+4zVAZVsmUnEwmOXK44bNLXuBXFns9oKoYI7t4sRwE
B4Bj0+S+KFX/ifauHC+NC2IsQOLzkWAsYHcV2Js4TM0npk8TBKvMwuPrVQ0Z1HZBgkit7nocYyer
rdJjZBJhjXLXkqBu6bzLNuI8cFOv+Shc4s7MKOvOQQQ9ezaOpWBCpLqQBcp7OxnNvLAEzovTYw/V
sttAh6o3uZ9Ed4Vs+ktONN5a1lZ+o+dOdQ+OBMBnLQJ/57Za/J5U9cBklbphGLXpxh4wmNllg8nW
ziw4eY1dbYEnhRffxtINBq/5ahlMnG02qY+Flpifbh7CBbG1yvn0wxbqRKqpw8Q0F4q0DG+GoB5z
FqVtdST2yXuQXoNKm3pnEYVRgLBUcahJs94JR01HphXTORlgTpZJmq/h7VY7WeE/7/IILSRVzZfP
qUdtRwPOkZwchlZHygj6YJWCzKIw6fWNI/3kzo/EbJXyWiTVPe7s3O5QyPMDsRKqGQiPxB6jpUrW
rnKN93QEG6InubMBsigOCA7Kw4i7YF/aGWlxUxla1FQWwz8/FE8Oe5Y3Y9Rx+hqJIlHa093dAB+N
5AcW6S+6aiZiBAeFzr4Wj0lRWB7TfaZTPRsleMgJAYyVoyPUyGsPbrIjLkENbr2IYbguLLs0H2Fp
B0fSsIMdTFKeIXHlj7fztX/MBfkO4VRDkEuJi0Ju5VDP6FmEJpSwzjHBlzWxtQm99F419vRDaXZ/
cgNXvgTaYIVLX7bzYjcIoElRj73hyvHSi6UsIrcZozx1mZstK/qye8ez3dt+Sr0Pz2yR70ObgUQ0
YYoLGv0p0Bt8xkhadlY8VA9xZNVIB+F3s1Tt8aXP6noWh7CPB0LdohRFqWL4xq5xlCmBnXGxmtAU
HCJj6p7yzi5hCw0pEsORZWphtCpapyo0qksQw/Mb8hHRA/F8IFKLFgthZovbNtLVY+Igtl0avp4N
24kw5paiTjA9v3XLAW66RSrYkVDI8tKWjUQL1z+GPXJGXnOxa+hXz7nbQG9reXzcWhaJ26zFqmds
C3W16JsBAx+SGfOCJWQ2zThG7i4mnIblEm1E9OoaQ+Gsex/RPrR1Ps5I9d7GGtzpmqYDcXhta62d
HONCmmgG+TWGmW0VGCbS0OJC85aBaRfheWpkVO9HzWo7Fgw5BMTK0YB/acMuirK43Q9WT8gBbtx8
3bkN86zR8gM4RwxiqFzDfKx3malSewnaLHtFiYW2AF6v8xVYpbcPw844DOxc78pYErUntCldxe0A
qw8mxHkwyocoZZyoq2FGFRvm90i+z3MZmCAKjDq7LerR3faJwfC6L9ZFlY0vPbfJwYvc4cIJOd2U
oHGo5ACzT4MIkTOR1rkAEUablvvykPJJAphj8tc4pjikEiw1Ey/r4vSEsM20omxfarRU3ox6BjRs
rW1jFF8tuQ23PmneLwweWOjlIYK4KEJ0XnqV++4w/d/Uvd+tnIabNoYSPCfVoNiBmr9KfPAsy6mf
stehsfxrEYp2J23X3+qTm+yNEapNW6ONMMbCX5vMGpepKRTgAhEcW9G6rEQE3F19KMAkoDFc8QO2
n30FfhjaEh7FWAPTaQRlPYOuvyM9bB+lW8a7PBPiIdVJgy0rv58FZ3jQNcwdpi7bo6a7xY3j5MVS
+HX2zK7Vv0pEpx8iaKFqDBTj+WC6txBau62CuwMVsmNvMWQl968yv3myEedWqLXruKFYtlaU3JdZ
GLKxzOR1GqxZzW2kR81uiGWJh/7FRhm/HRRUpBRxAbdThz8cocSNxPV0r+MPImqamgF0vYEAPO2+
YnLazmQIqufOzOt9nObEPwVBz12LBd9znI5DJIugi8b5BeVeAOWrr9PH1OnNEw4uZ9FV9Cyo2DaJ
VbM8U1q3LlpZ3FmE392okkWYKdFNjVAH7oHy1xRVuaR3o1yCxFCuaPRj9COhbhFpjMqR6in8xJGU
HL2+VXfQO2nIkOjurVIxde4hZ0IP41eG0V1jN2LzjLTwE6lWtzEGzz8jNOJac4cG7RwzD0KMUrad
hs0KaC2HEXZiMzo3fWwhia4hoL+GEee51+lI3m2p94iAqmKf95IYGCPRq01QD8a6QGbGcjhrV92I
zo2QyeEY2MjrSetIN2ll41MuXHs9GbHcG4xGZkSZdqOisLqivM13Npy302gK87kXMtwjCOiWdkN2
RVoNOgk8vbkL6K1aFgZsFqveCNGNVBYChclAqmQmQbLHJShRcEFacrTQWLDLynYFGpXbzuk4VLrI
lCYalj5hE5xE1n0XAHgBCxSyoqiiNx6L+UkZpnbRuyC+TubUkF7r29ZB8RDgx8vIms3cEijYWAcb
Ir+AeKeaPJt2ADIbOh/D4SS5lHGNOb4j91dDl4uWqyhxb1jxQ2Go8TjlRbkLWB/dI+kJ78LaHDZe
Z0GOIKCIFKyiu6Z+ns1nFFbgdYlW8jEldw3qBtSbYc3JQfsa5cnsS9Jt1OQCIRaNPP4KFrKDj2I+
0AI+qGAgsujBjwiuyNcAlfZuXrF9ZIlLnWvL8mRyKh1laNXhqsaTcTLrHBIV4Pnkzm58/Ufb6qQJ
uL3OAtpWeHGJbdHWKBfDGVmcUeSAW96KsSuuMWEJx0CU1Y9GjaTHsSA2DpT3PIwJu03OEt/wEltz
/SMTw7gPR7icne7NsO+0h1I2tuarm3nFecTKVy5ivUwfnClCYcGCem9Tpq9tUx9eGaQS8q11hISg
XD4VXjtuKFyspZnoCAYUowsWg1l+MZ1ovDMaK0TBnWXG1Y5JAvVGy72datd6wIZDBBfhXgmzmsa8
wsPNdrEs6id0LPoHcjn17DiB8yOcgmnz/3d76wjrH7a3d+/xu2pYFv6pw/35t/7ocF2yD2lwrd/h
Tr/AuaX3m+XSqkobjfzcxNLF/jEYN/XfDEN4HgtjYekMzX9pcM3faGtRYdimqbsGNIp/psG1mA3/
pcNli+I5iENYoziMxuVfO1y9HPCPNAolbKXW0Y/K5TLyeXKfuYW2oQtOP2uTdWtW45oo4v9N1Hnt
1q1ESfSLCDA1w+s5PDkoxxfCtnyZU5PNJvn1s+gBZl4E++JaliWG3bWrVpGLLd3snusXmE3li8wt
JtL2aLmzfRwd+ctZW8wrO+43FZPHToHBo7oqVrsgKc7xDBq0ah2HCrfwpbIzSpgCgX2MXY3gaDGM
Oy/sKJdoCxHxhIDv6Ia/QWvFP6YkfmyLh2yo8qt2s+7oUKm8ySHqn6cEF22YI2+nknY41zTO/pJj
YUb0NULPjFwWEJHCNovFeMoOwSiciwezoAvKjiPgQPmTR8/cQpI5pqR9E8zBGoi2S5yTdvOQKUBO
XokRxnBcGhD8pXnWKOm7OTVeIW4vt0E3vwOy5/vYzSmqC6D4McLIL+OeegeecOImsoCKjNQDLcvb
9AoNQK31y1T5uQSCLdh9/yAEnACJEkhoth5dFWTtyjoCh0zjGEamBxBMMUTq7s7q338UhvNtBrCk
hkZTHDnapNPjMcYXYA9HoEUbhtflh07eZ/Kl/tGdKuuMW2dDBu5rTPvp26lMRrSxrt4tdVK4I4ig
1E3UC6GgitrYEMd54xfavRSZ+dscRg0/0ssesZN+8UwnpQfQH0/05ETT0kS2TuIT1zkuQ8eOV4hT
+tD6fbz1La/Cistf1lZB/hEnLoPLWRA8vuZoAQf8Y6xkm+43UYQfWm6ZkjsHryoRjYJxztHhLyPz
+DHDYKVopMFIJanRXnR9A+8S0Iigv22DvG1h48ls2l1dO/hTQWPamcAEQADSuI9U2nLMrp+EXGiu
to4KK83FZ8GRdD3u1xSj4IMxranVpNtOsyxgoHbnOdXoEL5/xINUGjQEBWV55LUwbbHOp/u89b60
ZyRn6uyx4YvxGiIpvVXSeWGt3keKM+eJSHfOhCTJCgcEEUNnLvfe1Kho6UEGG+1c8WqFarR6Pimd
FJXtXBhMUCz5Gi//PoAuPrVtvmz7TIQPqTc9mvlAoYtGot4lY02IePE/+xHwX+HBWXNiyoQG1Ozn
tVxZtMaHX2Wa9Q06SCDam5FkB6+rUpgNP8p06S3Fi4St1ABi6OG0xcf9qxjs8Df9p386H/66X5Hj
t6iZ2DbaY18h2rXU2nef6QASz5WK35ycFGsAkIJZZtb8wOea1Xu5yxKfd/24PKbgZK/e/F024V3q
RH3p2mzvWXFqKeQi/D3/zYfsjfql+Qm4yxtWjvYNHPoWSBmoCdvWh7aemTr78NGN3f7aYHDljZd+
ZnVS8tbrygcLv9qGCTkjccZPcVqNqMMWN1r2ZPSJtQ9NRPU+Gy6u0w2XuRSfRbI0lxL6xIVN19XO
ZwpJTBC/7L/0UznkNmjYHb4vwB4zyF7A+2Wk1AA0GJDXfhkIvgARr691352FaotHIjf5479fBf2g
txkG4P2//5ba44ifGbRWTWfAw5I22Ms6a8V82DuqcdpfEzlopDf7I7CHN1gYLsSQ0rqZSicQsmID
+vFaU5RkP74E1Eq3moDm6r4UUETYs6diG69yefHRpDWVRq3sn5qw/Q02D/e1C3oIAPgEYyLZoSpN
Z4M792lqfUEzzTM06HkrGmaKvEy6KGSA2WYdmPcsx1sNLDhIpXVnQD6JioQSz/kfpzdOcnDafc+g
uLVHrOyLizEJTg8tBXFs7eErWPd/H8DkWndo8U5kkZgyTKLkAF3JyxR4bQJ5lx6BFrm4fHoTN9Kk
uK7dQld4b8GPLS3mH4uqTJ74cEzOQ0b3QfHbzgqMWpxAcTe5+1qCqE+LHdajvOitHW1xbA3ygQWA
HUCsEpxB0rWJpItR8wm4nIlPN7v1QcbVvJN03GwXb1jDDO58gQmEGpgAcm4rfNuDF/uPjFzcP4kK
jgkVU4DEqLvOJ+sFLu65IIO1NXuUHTNsjnTphTsOkTwIul0r/Hw3KF0/+Al12VX9e2L2B5NnxfQn
cCLxM2N46vgrKJwa1yqY8D4SQ+XfmhE4XcavYBjeYWH4p8mkvwZaVBw5niZ2g0gQeDWbWqLfx9BX
9b4mgXhMKSqmS9X89DLOdOkvWgyKA4tIh3rb0Dl0HCwOzTj126V7CaSyX4NYDltHrt3YDixzb27M
S+P4N1CqwBcCh3RdaIA/T7nuC5U9lhyEtg4eITVNzh+HnkW7v7kyAWGmwZ+mHGgKo/uwSb6RWa5Z
Q/dGs0HFxGvb2deu6+ojLl//4hJCOFs864ZODbd/H1TrDrc4YSsjwp+KzMwVgFc09F58CpYVqldq
KPiazgPlp7+1RRUpSLY1ZpZCxS78rSLqdxpxPo6oWtfSrsqdrEoX9sJY3g3c8RPy9pE3sOCcadcv
U1xh/iI59ZPw6fOedjsrqB4LJxNPFbeBIfMF2pqoDm6FEphVRkl6vud6tnBC1mUWhblhXNnNJjeS
2rj7gMxqz2m2KY/P3YDSfBOVk7PcoxIUYi/v2EkY55iwI9hoBFSeZtVtHATf67777eF63mZpQkrK
jn9yCupvZZ7d0lqSGhipSFY5pIoBhEVdTTzdF2Tiwg7RmF3oJyqr9gQlfmXWLM+Jrp1rVU486pIc
Vryrrg4vSHJy78oNjcdmNpkHVP8iDPuiWr4ALH7+FnlfXcXKZUGQOBPuC/FBT9al0/0Br93FoNLx
LaafnopEQP6x6ooLhun3phDeOS36M2hGeZnbxdgYAXQMcPCv5dNoyxL3v807efR4w+kIAr58zxo6
GcGpuf6fIsvVIc0FG4tWmzhHnW8YDuNWm+bvYEn/Yva/88MFfxsmFk6kSJWUOxUGOdS5w1UMf2ob
VGUC7p/eWKS3E80kjLNizl5Ig2YvEuQTGXOOwpk7sen+ErmYLoGrq0OahQ3Pqp6sHAlXi3zTh536
UJzK8FAXiXmSwjulrMp/WzYZsQ7Re13dhCvzEVNFHA/kTTrx5IoXv9W/ymFGumzwCPNOrm33IyO5
A9V9Il0ps1NqfMy1X+wRhU4x6oik5XK3OPOpB2mxA1TI3WWAkgTvF0F2BpADmG31GxCXCcxiDRrJ
qKXc1DFsOmnwghWtd8wxOW8pmT0y+hbHctB7z12Kswfa1Zm85wC4y2fv/6kaRmcQLjCGzcmE+t0T
xuzxUjrD+D0voMJbdqBTT3SvZ0NAxwSwyFzjODd9nvih5NHcf7ehRgoNp49hGuQxiyfmtlkfNHWG
PU9yyhozsm89cbgG7g1SiUEx3Xx0578+kBd0bj5rtZrbEiv5YYZto6YdDz4AJlp+tpWVcdYgK7ip
Rz6IIJn3g6Pfpkm4j1NY/dhYaw8ldrNr2BCMqrLXBqrGNSMxvHOlMe/xiVfRAtVmB6yw3FdyeJox
aWxZkVNxQWRv32mEaoYYC2PQpB54t7+NY1bR2WA+9uUozpqm1X5yHQjT00Ry9dnMHPvO2JJsuxzP
fj8KIxJpOJ7J+pvn2gREtHAqb/rpV29/UehOQGVsIpEQ0HOhPO4GX9jPcer5J7Mon1rA1gDcmZEl
qZRjy5W3d+kptNbBz+qU3IC4qA+8FKBYjmdQmmtz4FBSKUDoUgZpeKswSIhuOvvkDsHGGefJkq8l
Giz0NQRLiT5yk1n23iQmV11HWIy0Bi3cPvn/FssHQJNx7zgSdSzMXwOVxjyh6TsgkTOG099xImJZ
Ue++rTuHZZFVijN2/sjuwxpCSudHhI1tyi7NbS05lMDxurJrem0XySxOgAIwKbSLYaIMidCYQIIE
F6n2gx5emzgdKBNtjTPZL2okhiyN3D55qKcMOAouE2QfI2H48sfLIIgkJT6VFdTHmL6SL7NdbcaF
3Sj6corjkPbqkkDQAw0JwI/0dHJn51bUyXizjKWFCTnyEoMnd8cmapx8iufn8kEEzvSayEMP8+tY
tVZ9UQNYN+km1THMKDRaDwcJWIqXokTyTx1ybI5rNJEBZ/BQNcYSyYz6ACdMoR9gdtsY4dy/fLIM
DHclvUX0e5vOzZ+LY7z0nxpv4m2R1XeTC+zrLgEJ3Ab3orGhNTb9BlQo1BuzNt9knnGJpZEZW+rF
hZMMdX4qGaiMvehGyifyNOCh4S+oUTMXEhyvja/nnp5ThiQG4vHGYgfocNjRiUwrUpF77QGTNr4i
vzH2rLP5AnyoWnNWhnfGtEDngBzS+VkRFdlltCUhNbOxGG3Sx7LOxQ3w6ylWtE8XbOef7TQ85RUc
omZ030veA7u4mQtKIYPIbd3sKekSHlOe6C8ICxQJcb/sbcOYz7KKZ25CTpMy1u3WsYgDKyXm1270
31IMGhDscqqWvMQAl5jqLTdYcamF/jW6RNozhUxvddolP74a3YneRklYDiQ5XDZAA7NbpXGADZIU
GNpBsssHbR9IR14rQ1nE5tRwKAsWoYnRgq3HDfq/VwmyYYzN+2R6xZ6t12u31IRKxDMQ/0dLFPq5
tjpOuZK+U3iv8rRA+z7g5wESU3OVSAl8nR4w6jjosPVn7ACZB9Y/jcWOZ9K9yOQYlUYK+gXc0xyb
YldZa3tlYf8V0v4cNL4uOXv1R26TqGHOC+d2PIcYXFGTewKSfbXzlb7N40SxTp89qbqcdoltvfaY
1lnHV7fZU/91gN+4WQu2k1ykNCJkVwx9IGYtqm1NHjy0S1WbooHVR7slsdoD4e2JHBo9AGXWM4Jw
1Y5avQNg7s5jeLGNcoFyFPyRQf/i9y0Xv/mnHYxqZ1bjOR5NXACZc9K55UZdwxUz+VZ6VJSuqKBZ
d3Es13VLEgYDwh+PNvS9F/BWoPjCOYwB9Y1pbkd1qBwKTwmeDdvRoqC2P5qje0/0T0MjxzG0iYFi
acSNQOrHeusYeA9UJDwa7oS73U6P0rHEBd2z88mGD1BSL+hPbzoFJVcO1tcQUBeDHwN4osKuZdP6
HXc9Dn/PeRgz80jui8aCOnyy+0Ed/ZHelMU59q6qt6buB1DlJm1FlW9zfs7GF3inMhJFvcusDhAo
aV1NuPmUsDmBVjhPV+H5E8EYG9Ugf8vMdSa3VbX65LdCKwdsiCYLEAJj6UZc3UzYZ9jAJWoIZ+p2
V8LPi0RL7Cucg3k7+96Rxcd7OI4OGb1qI3kEdYv4MwwWBSZl81L1HgjgxaZslVvKtduDlSV//Hn+
pWfqO0yXoc3z3U3lLWYU148dddjbAPPzo9vIyLOlEbHL423oNbB0atT/YLUotISmILU9k9rwb06Q
0L9qBXrnmplxKji5tB09HB6ZfB5mvF9ZytsbLTmLxEiNG+VRrqQsGpIR/p2XcujxWkrCSWps6e9O
TBKGHB8MEIns/cJ6Wxiec+gtkqXuFBpXu8EuOzEaCxmUO5Ar0wXUJRPVvPT8UXXNvNncYyIrSesS
ibRhn1FbbFgk/5kburDYzSEPGyOgc30Q7YnSbVRMe8LYD8d0I1SyHtrrQ4hB0Bxr8UKDGE0yJlJl
Mv/0vuqOWkBNBroGi6BM1YGd6sqeTVMWTLyWkSU3nbH4D/hXkIRqHrnBUMtL9o/a7aMbxvbakIGB
v/oVJ57ioA8pYZnFAzurI5Us19xQ9nNjV+NGOIpbVHAIG9IEnkfjFHvcqH/zmhJ1m2/XcxpMj4h2
7UOKpPNqgQZqk/lNVQFr2iEB6ESuLyoQuCLXGEFoqPDB1oE4CqQUYkUZZepk2+L07+hLFs0wGl9S
7Mh7v12iGV/Cjptjeqw/ptJbXmxvwqu5HdiOv7TK/29CyTgFqbEbKiJ/tuBI3lZDsRtgX+xnWuhO
HUkjsy7yM3MKyVfleCdD5Nh6jOLeldgnmtJ6aW1SjbwQ+xXrOW9kMU83sOL6GMJhhuWdfxq9BY4V
eOaBB03fFE8LcS6GFfprKbT1TC+NKt6fe7rZHqYVt2rCUycDT9aMEP64h7obbDGT4AqYfjg7HrB2
/GnIjd4dRr3ELyCRs8jc+bMNtSTr9mhpMFTo2iurlSyMEZTVYP/YptN5IgpCpNLzdr7x5s7WE+kP
AxDVRInQJm3tIxjHNSzJYi4X9ndadwh2Tn7k0Ps0UPW2cbTLw3X2pm2RDq8dF7kC7raRmUMTj1O9
CNXAKudhMExFgYuZvqwaHyVLq+wiyM/oyRnpbMsPvNcH7qiRZW02bbyZ3pBk8dpbgUkZci8NiapC
/xDDtku7ZK2rY9J6d0NPrSWWaDF2tyOlFcN00ycYP79kXnT7cun2c8FU7EyAUBcw+BvpBwTW2a0G
WfyLS+SYMJbw4M0P0tbWFhBSsosTUuiipjGH1cajK730oiYKZrIlPFCFZR+xTOxM2av9yhaZErTf
vA8IyZtAD83MeqSyBH4SNV5uCtc/9T+xaKOGjKglTRWfB797s0Nz5WtRCRprMhyNPayv1SOkkYL+
P/ne6juI6mofe/5/qk0+miVHRmBRu6lPWcuBrSxtY9c3pPKqNiRP5AwwXaz/XPxAsTv6kdfQGEl2
lg1EAZ4JNSNdM12V6f5xSiWOKRlaCwxXBAp4PwfS21EBk24hxknMAvyfyiEe5gflfjXQPWnLwcHx
6DpiOga4mlWTf/UjEePO8b6bqpKYzcuZffZMotxPrW3V4b3O8t7ZYmz5lFPyOw7iYd8BMl8LTMlU
tjHVu+BrssG0tk0PqrgIs4tTGd3BSZrXYvTKIyPBD5CHbgeFvYtUFtwx6f90SbOiW2J84O4PbnV3
eCp4n8J2QX2zw79DYj3HJroKptmvmVZ2lDrA6TwLWWn6D1Qc/ZKKRk6WRlHSW0Nk9X3OPcZRp9fV
NbZKzVdV+hy+0NtqeYPiGZG+gXSc0CrQssbFaF7S25SwKpobpFL0sf6970FENQRydwYg2ATS3YEd
a8NgpC9kN4JjoYdn173ErQ8qbSacQTvg40C9wH4SqG9lvZBbAGzho5qn3bj3ucp47/zSDgZMT5FY
7U2TB0VrQ54InxQ1SEpreydzuE2M9FujtLxdSB2frM+cSEBpd5EZhjedaFg0Yj+75FG7vrw1me8c
ACD+Rbo7UYshuTLEX5vE5LYWEBGGtj9k2tVbT/EBoLOfZO+dSYaw48Y9JgaqVwN9L89+GejaswXx
3m/yR2PsKiK1LvTx0f3Nz//WL7cMRuMuySkcREsl9CqXKI79L06974oDb+9xpTUYF3Y4+DACjQwc
PTdEdbcHrorRL1Q0haHcUmS+1Ti+GMYh8rmxhr4j0esXS8F2lt6GtbxNpRf3g+189UNYRZBT4oRm
BNju0PxgyrJDb49q4AKKcwRLawLC4rk2imUxwbEz/S2+Vf5t3oJKAaEHDnn4VnT2fyGVGaEfH9mm
MVx0La8YV+xcZR0aJ8Y40ieE3om+1lY9HsfyecyBCeiKDGGeqXgzYiiIElgmEe6wM31YhFrF3jRb
usNmk85Vh+L5huo3voRyCywXSM9YFPhEUDIn3bLEphl9dPJ5S2X2WvUwHldqq+f2IsIeZyyiI05H
BV9IuIW3MduDjHocB2uTsBiscWgmC1fC2qiGH/dpMTjQxYrLUw+K8y1dcNS6gB/9sZE7Ow1EXA06
crGFAmhJsRk+1NX43Gv7v0rkP2FF1HbwgJrpLt5kYvgtwpI2m9TnAuKE4xvuN6NygkUUi5+9NNtR
rriugH9FTjS9mI03oBemin+gxX0JlhhDaP6YGSn/eTHYxFQMIy6LWBoiyRVg/iHBzhbSCTk7C4My
3ax5DBZIzLLoXhbsEQSws7OVuU9Wzo9oSqeH2kYZHYuBT2Qb76MXvoZTd3NbvgVJG5IBQd6c8xUx
miTfrE+eQfwex2UsnnyzWKKmt8SxtHKQVpiiFiLqMwAS+Ax8espGXjg6c8ad5z+ulOBMwo9Ur19l
m716cxZs0mzG2OlfMIqutqNuIyb3sTHtgLBlHnWiPJeJQN7iG+wOnFJob3ljmdPvRhBbDBYqYqLT
t2Y6UNIHy7nt4GfJcO8Hd9vAbwr6eCqhZE9RR6ilKtDQMiMB2R6uZYt6fiuM7Alix70z+s/Usugs
ouo16TlNw6wjTuE6zwY9f0fZoAapsN+lq/DiJfI6qjq/pWZLVJ2hIpDdTYCfMnrj1hg9tLCpzu/t
JZ+5p0UwfxDSqKM8r3g1ZgnemiG0bp7fHwYgGE/eqUQduYRjslyyZEwOZVD8baHaPXLL/7FcE4HD
c39qzwLxFLrgnEsN4MIuz2oQnG0CmFUSbv4wqTYyKl98pe1PbdE0Y7TtwkHZ2SmRypPvl+NZmuKH
xc4HIFeQdFPdfpSaR144r2BIhsU2d0WUMSmQlY6Ni8K327bMc3i5AUTGORX0pJiiyqINFFTx3l46
Sptczu8Oi4BCUctCqXxwNAimWCanemCgkrkb4DQUhlbY4AkElKLMpyk1vjkZVh+WaQBrBe7HBtkt
tbS8SRWcFHyWtPwZLYJMbLG82y2HObbr5s69lTJuo16ov3wf2gcMCMN2qPB6orLpbTsIegOaVkco
I0gpvVMGUQqlYcdCJDz5jPl9v15uNnNcCf3fdyTu5Yo6HsgLJMD5lm0LiBdD0v/1wJ4Ytf1LW+jJ
wxLZDXTAMr6Z//VzS8Od8eAX8PGJmH9mU3qe4ncRM/hgWLKgdUHTqr/DkoLXjvLBwK6AEwFqEfBD
mImsc9o4v9WSKlStr2AC2MYczPPQjxpt34cFkdTR5m+PPoANx+Z640ygzrJbZnhvhmQjLgnfbUAI
8IQZ4ytI//9gdd/MkC3aQLBMKVbc2lkLiFW3Yf/M66k/Q2rDs2R57zwcHPbMrK1CfJVL4B1mZnMg
Gxh1U5WcPcv8L3Qgi3T/uVNhUruKu3SiJ4DbpxA3ZKQPSl33bplHLsZAZoJ6l1s5FQ7+c9nEcm8I
c9XfC+JeAe8oOosHlwWRMe+C8YUsQLhaGS2H+TRs+beHejy2LKjxvmRr8TtYq6Cnli91qe/Uxit5
d1gqrX6WZpCcld19cihPb2kcNKfMaq8pRclbzWR/wu9gP5lDd8wXkX+XmmIt57/ZRwArU9d6wQDf
HzNj9g6UHRccSOilTEvhXfswp9mRreLO5BeybcdnqtGXS95PGKqL+LoY7pdF18wGlrVLyyie6prp
5zqN1Uy2y/P3joDuQu7FomQU3gkZCZyOa3V242Z7z8K3qVntQc5tl1c7dr9djAUXLADgANd5q+lL
MuAoYtTpUMPjZsbNhfQB0Wnk+oIUvtgXGKE2YJzlgIvUP8Z5mz4ZqCawiNs9dxvv+dCCfmvm8bMr
v4G6WC8DfJ2t6N13Upn6kndDs8/y0EcUMryzBfNVObN9j7MBtbmUApZgP5N4WWV7SrbOYA6Ora2P
mDDVdxmDRCNpF5NShOGjp8rdBgHVJqFb8zSvMN53osZvE+MyG9TfNjOcezL7kbnevygqbDU4+bFQ
QzwFkWTt08Gi7JbU+Sns8Mu1lqa3BAGJOuBlPLVFYkcWhTRjs4raZSkOAFZvQwXicga3kYfN8Kh9
Vss979hdY8UvNXg24KKTy7KICYTmbRE3nEUKQBgwKK6CPRT8WOOK7AEHuKT3Mgu2YX/Fx9K9Vf3n
wp0aoFC37KHvtUkdZYHIKwS3aBWe3LyU360fN4cmdHpOZ6l+rUuMN8rZQQh7q03xZ4mDmdNT/m7P
MZhLRy04CtnW1mYPWDDGohNMTfFQJ7QODyjYBDE9oDfLjANysUlzLKFP2ybsk7YWyT13w0udt8Nx
0Xl3AGieIZ7a84axS7/qZGVp6R/DTEB8AyLdWJMbwiuFjsN2Ue4yEpScRFdDuxPzcm2Z78n8oSUP
Pm8TY8YEP2CLoCeHlXc90flcJq+8sNon+NnRMk7J67Ts9RD+GGlZ7knYeqAgARwu0mYpMuP37Mg3
feCeeuhVLY5uxrbTaey9M8z9oezkHCWsO5H8/YPne9UeNbrbNPE8c9rt5q1pMFXnYfdSNyBksWOh
xQzVd5Fg2hx7Cu5oRujKPD4VqnA3fbeUR8MyHys3TG4A8tmX008QNTOVbj3sYyPEreaB6e9VQ+WK
2d1nLse9x0Jva5vIXHSFq32mUHtal2BIlnbnnKfkxhwm77QCn1ZUSgfLhmbgWJxCZTw3s7ZA10Kn
MinNy0avZ7fjFvvacnESFP27P4GPhaTRPIQkG03Lb95l/YRAfDe9tmRNdMUDt/zKcvbiYaxO7WBn
u9od0bDBUOxitzKYWLKP3FvQx7HPsENmucN9vNfVhK3Ty5mBE8xwhgfDQ4CtzFnIrcO7hKfrHhtk
yFAVdLkZKxOF/73dJOu7xoPFdS28ytmA93Ofiey+JiIcD7r5DhTIIH9dJbs3heeUQEt3Z79ZHZ22
hNAZsh4t17X+ALHWSdPPcc3PdNl68GrsTU/P7L6bGo6LnZ0cBGU+W0JE9D/XHt/Xzt6LPpu2a00t
1x/ng8xpTOhqeXmizYZjH3UzEGO9qy6JjKRFt/VbdJS0Yu/nJxx4PfNjqn3/CjOa68Xt3KPVkowq
5/IeTEJuVDcXD1QCR7MLLpW7y9nKCguEUNgVBns+DaBzjtmQjvc+dt8y5byAbzgv9SL/K9aHf9AZ
H6ajYb/PFRU7xU85mVVEQ+KFjZq5okhR5PNWXf59SJfspXF5s/TYFHib42j8jPWYwM/vE+Td+MRw
njzRt/DXEf7RzGqc5F31MVZZcF2okZsQja9ET759KeNP+mIpGkks6GSsLtcSun0K533LS8zb+kPa
s+wNXxGhW/qxFty/C0OkkBy1M9XKe8Dh74GOlotFosZua/2Q1QHgHq99Kr3vdqR6TacTB8vUpIgt
Rc4BQYproYkfxzG4erY2Tp3ZPVASagH0xEk09nkkAx1HNs2ZqpL7ImAd7BZLTHPPkEbhZOZ7upfZ
OGG0QYuj64NGH0oWlufC95w3H1ebl3Q8ujrzoSvLN8z2y3mx+9fOm/pDO4w9PrmPgH3Vtpy5glzk
slvVMhfjsAw+Kt5UkdN6W5Dj6tFOYyqaf8uuWyi9ABRGBu899HiIsMFzqEUv+kuQe3chm+SoIL8l
Zlk8uOD0Hv79inJt825XLAVEcWeNDf2a6tCdMwCgHVt/C5d7OM+JrohuxnTllUoffEMBs0nnJUpl
MFCoY1O1pkGW03TJRrIalyfn4ugAVG2Rvv37QDFBmqUTVQfauanl02jT5QtLZHcsJ5oLlBWIDZ6v
cKfCwn+yR9vadRYrk3+/dcj4XL04/WFdQxPUZH+PoFMjykfxCzYATB2vqLe2J18svBBbq+KJDXxq
2i/g0VEt65csXV5LGTQvJLc3SSymVxyu9cGzqpFGwb56aIfmPys+VLygr41WlBmYKwuQr5gmTOec
xn51/LuslQoe7WeUfzvfY97oAwYd9g0U2fEovfp2n94y+ieiyc8ecVzpDf1hK9GbRZIpxoewA5oV
8OODzzU+K0qHpOy8o7WJQsdM9/zlOJOIfsPypGKQTA0PgkDGW/xE81WxTyaf0kmKDyiqc7kdt3Fp
jWccpPED4acNsbsoHl9cP+6vKXy7jd/Ew3XMC5BArfzdeIjrsvSMQ6kGYLz+2YHAegiNnHiPtzjP
9axPrSl/x4n57VaEJ2hepnorpS2Nhy2GeN3uc8/3McnV/iEdgA6y9YBRSH9rOwwfiV3JaxNQDZVx
YEV/o/+htMlbIFLmnfkOqZqO2coMYAkhBNGm1TKTuRbOxSkiksMuHxlg7BdvC39oJHHXf89zwnYX
6+226AxmAG/0LxXmqJNXOicja6lIGwQWW9qxl7S3b72h5s1HsV1o/4XS2Q4XpWlBCbByphy1UeQd
v6fITVNfwfsMiG6HqtvMGTyODFo7j8drP5hw1Vue1qMlUQ/CD+i15RXM6LZfZnVZnnyn2tpyau7k
i5v9omGzD7HAh1ha0+NsW3+cOphOTs9LA5/J1fCGx2xma14ErP5xZbK1YhkG9qSyHlIMsubgvTQU
eu9rreZdq8yPJPbmk+/hI1wHldkc+eBiNyKDtql8b0Bq0oqvO8+BOoR1lAzNyWGps7fAxO1ZXlDd
nVbW1mr95NR7BnWqMaQtKYw6agW6j+GWPFVUdRrQatvAb17sIMHH2AB9mzgM2VoUN/cr0KM8gGGs
D+Cdk+vwfx+S0Kh36BAOYMeveirsZ5SA+swjFajcQBNQAimN/cI5s+2PVt0dwRCQSJmcNH+kd+td
McfUrfXeHoOYv286Gt4QugDKztOxLkFMpF4pTnK9aMyYcgaZTJ9YDk9QkQfmF79iv5yh4pW4OWJR
7oEXRBJszLV1KMFrVbiRuuh3PYumS7omgsxyxp8BN4lOSCbaqbeCu1TgSceS+CpzvHtgn+hsk7Ha
EqANyTYaDVdb5sKbiPxn3WjGr6XhbVlnf0Ufo3fM46VZLRijoj6eIyuChhxTBY1CIQazSDlLQsKY
DjBob2e90C+2Xkv+2gczN5bFnmQBzx1yzmakoqsnH+c/SbpWD7qYsCS3xvnfb//9StjTl+qh5/7/
f2rG5C/ZNGxRlafPmSMfvfErwfh0WlxNU24jj2TLkBsWvXeWhuVrTHjUS7IWI9VIEaXlP4nG38c9
SbUyBdfiabd6UfRY2xV1u15Gsa0JyDRvLbiJKBUl8ZqakGXfybf/4e48luxWsiz7Lz33Z4BDOQY9
uVqGuDcEgxNYMEhCOrT++lpgZnW+LOsa1LB7QksyH4MhAPcj9l6bgITggI0A936Pl6D2vnmYxklT
RlgHbgdg/fCg0cqtDMleHRkYW4xMcKolDHIjUpVJznrJ4AFzFtfZET74D6QRFVJls3wUPOGlsWTJ
Dog96iDmScb2vIoNYpa8Scm9MTqosHwZHEdpBtu8Ca0NpJfilkRpeevr6rcXhu+JKdqd64yaAjH2
nqzya7AWS0FD+cGZQfHfxKhoyzeL6CPERHHMz6McVy1VTI22FCfXTK13bpOQUL7e8TdsqR9VMxhP
Qmcwa1loXKaGGXIAb9/HmWFzN+Gqk0QHdfEXLskUWLj1zXbk3u7C+cqsd6eNDsSHEaJN4GNUXnX0
uWVoZmcAsE3hbFOUHs8qhkBugMbdtEvllugq2Bi1eVXtmL132kCCogmhBlrLZtday1xz3gau89A7
HLFtOa9Z1G0HNMWo1eb6VE2iPKJXOIYBYL4OwfANAu0L375+jfrTPndFhrmsQ+kbzu+Go/VHpkgd
1gFARl+UHAFGfq8c8hboq9dNSYjw3Pb5W8nKrs+9eG3LBRnZGgZTRymplaLwCQOz5hQZAxC89U/G
LM629dGhhyYHbBea+kHkpLJL8CNjBTGyGLK78kqxTZR/HFWUPWeRNF8R5J0kVEjYnpnHN/mjr6aZ
jGD9lWhyrall0q3ftG9kr30SFWqtqe/OpAa0G6JsphvzjHYb5b+Mvhs3vUrDwwiffh1P83gzGSfH
DCiB7SJxQKPPAT+6XArBUzv6P4ggiZ/96ivu0a90XFO7qhLP9YRB3CDiN3Srg+cTfoay2qtZAAeD
Emtf+v07ozNnwwqz2iZB9zk9iQoZ44DcemBTfOSnmK0KR30fXVaxDF/XmMuyB9eX39DSkDh0r8ip
g8jc4Z1sELNPQ3ApweYQVCSebaONn+rFCCdwvGuBkmnUFfTa0m1QPcXVqodcMDTlzO5afC8tI0Z7
UTLvrULx5Kguw9NfimtlZil3UwwyHO34xnF18JzQQIDGNynO8rjfCR2VTzYaCE1sAhcXP9mq41nL
qT4O0+hE2GOal3ogI9xhxn1kAl0g3a7ddZznn3QzB0aw+cpGE2a41fQQsjcYja57RLWqdzqFb26J
NLrh7Qu3mK4IdmXjSfr1O2Nr9u82o7khDshHbgnphLRkriOTxFtBMpY9s31TE3qCpARwkzZ+tPJV
6tFFeS6xz+JgOKhkurq+RaGv9r38gL7k7YxZOW+TZV9bn9CIhM3E48AFBN11PFQwwME3UfYWKF/1
PBBca3i/M9ebl3Ck+SDtatj3eZ8cEs5XLkE+gmw6JvwiWlsTDdYUzjgUHe8hjgbw32zprpFykqtd
5HwjKk7QDoxyJKR3klZwB3uPAh2fJ15obGJjOH1Ukwxvs2XH+xrEyvrPb9U0WXtwUAVgroDtA9/t
FdJPwKy28m+d2hO5Zj/aG6MsY7wmt9pT+vznNx7TqIvXd6u5MJhLOAsRdrJNf5VMGN7FyJoaZQbK
egbM9sYMqK65K5ifapN2W0Zo1K0BHaGcmjNjaZAonQL0K8Zrv/wSOcDMQ4IvaAoYRaFO3ctOsraZ
j9hNzFvjeN09K9+4oaf1nAzenksqfTFZlB/jMCawywX4BKDtd8mu5q7Z8JLYcB9EqG4oVBuBbsGy
By4hXVX3KDGmqzvkt4SQlIvVl5+FRoXG+KolwhQGOAvecVxNGOj3rutcgLoG4EUR1Pq6/EqSriLO
lpgTayZjmgKZxLXqXAz+L69NmBqENRmcLN/JcL9NpmmeO37mW3zSZ2NgeVOOSbYhF6hdQUa7CzKv
Z1HHu6Z0f5uqZg6nPyMLLHRT5+PO9spDi1uR6iCXR/SgRZZ49M9o7bHsMs7WybyxTRNapTBn2iBy
f0SERW+07suR9p3Z77oaWpfUB9RKXglJ05+nD7sAw8lfaETcvpRB1G9jVfgrVMFcq6Lzbn2EVqp2
0rPqtslc+yerYqwn/dDYllXJos+pKPawTmxz1zLW9WCEuynoFHI3cs3ysroAUNFbqx7T/ewTEFLi
MTn1QXkTljr3U4crIuNSIrV6po1ySIhKxHtgqUUS3LBHZgK9ilK2qabW6ltC07eeDA4wvlm01AWT
JvQINBSfFtKid+J3iT+av6OlL94Mg02k6sa9qrV6qg1eW/gPam9Pvf3qZ+PTqAiuFYNiPuVA1nVs
uaGH17dUfYnc8+/KCqEYusN4/vNbPROe1qfIGN24JD1waQapNsp77e5m7lfsEGGOOt96qXsasDpk
/Ri50bWKa/8lHdzuZLKM5E4er2JG+R6VuHXgCQgU2AQFu+y7UIyJ/Gnc1nkd/Gx7qsYqiZ1LOA8/
gOSpNV6Sk1lY5g0PPevI9qmG2v8aAPBlhrFGpWCd+hSGaFeTgebMSXOp+s57QMpN7l+s1FPLmBFu
S7nzcCHf1cL9zUKxZBWGx5Ad3Q7wLOvutG43ImPl1KYkG6jMLr8RxpYwrGtqLpH5ByP/kDHWdFgi
sVQD2zWzaWgyj8+pm5Zgzn0Ve5C4OdU9Ox7uJUKZVdmjH0tNTC6LRJJZkoPmc64OckTXJa3M3JTL
PLErBxtPimNfmo7cnaHznlzdNgxg1AyLx/saG3wYMvDO5tYpx/qhGTpSRN3pm/ayaT/EtARMzJzE
0xQ6kXfNHPO1CJ34CKyP9QkzpbpiA2kx7epmw3wmNxqY8WAlR9SKM0s1tORgTQmyIqJ7mD6byJNr
qck6yBWNsDFoFEGRRUDvnN1noBvX2KteWjb1kILCfVTRZjd2jDDfaG6OqMnSmFDaWMm9lfBuXfSl
EObSYzHwxoO2AirQ5wiMQrZ4hbIAOnQKi2jlOrssCPaB6h6zoiBAN7ZucUWPQVX0w6lalh1+SA5e
k31IwPGN7zHV83uBBwwA+JT+1mZSXz3wIdu21FiDg7Q9VyGJTNmyrpsTrKThqxVqD6aRcTMcGSNA
zl7RYKEhRI2LLLU4COA4Lyrr9g38lF2gs1+GMiZ0mu0h1YTKGxQqq2Rc1hRpHCMJ7mEA5Jg8bTRN
rEwPQdc3mwhP7RpLc8e3XG6DKZs3cSrlZfyuTDFyFIC5bDrCXloBsgqoyopn3Fi5kOZ8mCu7NB9e
Lb6xj9lkJkfykb+XAQBhw23ZwcXJhpjtb0GunJ3PjylO6D3oK1iQICx+RNUpNl0q+JHP2JccUL+R
b782wsLv3ERH9nekFGYUCbM1dBfK+o3s++J7MPAj1bRZ0FPCAz1FDHMLMpIEvluD4MHxdR186Nwt
boUdDgDcdWWx9xWZycg7PhFEaUqzuGZP437G2sivbc/LS4l0oLhU69APkh+KgzrRBO1mtQ2JAZHp
ZsrBVU44bd7gurBUqCzj+2gSCAVhaWU2VGoEd7UHLG/fgu6pkN1M3p3+XWQxjyDD3T1iWCT0jv+U
dJrBfoL0TnX5JvUctcUzuzMaAx8CYfIiNdxjGyMhzlm8PClGfEku1KFLmbL2qd4rb7y5LIRWxM69
chmzqoTTE/cduYd5C9AFatq6BxQFWHyYDpJQHZzgSAvc+RAOA07cDOoMHWq5CTAR78yZWFgRjYeW
yOF1GTpvTldfDJMr2KizGxl7bG2GXq7cnvfUEOGTWzvECGBP0RMiE9TiwGbMatMnSzhBnsD1fIWL
VOyzIWMfskxxcRidaM/lxRNqxt/Aex7GwjkEZbB2lmgRStyTFKU65K07X3D1AvkOeEd9T0znIS7n
89jkIQK1/DK7jtgxQX7LvPAGZCn9dPvfXRvJ99zx0EsRyOCa4zJFIASjsVJShf2p37Ge4l/20gc3
RvzlGdZ4clG3Y4b+LuGEfzhiCbY33PAqEb9CimKbmCcJpo3cZnhHk/ZssQqiyx6TVVZEcD0wgu9y
DQTMnaDuwOye13TALRzpa1DqxSn54qMSORQWRUVuMJwktsvHGc9KUdFPoXjcy/ZeD0n/5Meez0Rj
eJJWaz5kUwoQSeYU375+oaTc6cqMD06XeCvHjpDh6qY+2qW+JnOsCfnRn3kyvhL6xKQLxtUFIDxM
TggoVeLhRGuxXJKaveLuyVfMvRkpA32iKRDGvlFhsJ2s5j6V5I9FE/Na1gQE6tjBxmaJKFvjGmT1
Z9tbb+Fo603H9nRoLuQh2Gb5I4nJviQXvVgZXs1wAE/GSxovmYVoxAGzFzvQ8P2Dbbrdg9ubOzJK
/Sty6YyJsmn0THVMdLVYo0DiZS2ZQbmJpf2ZwA7vTGFhrzV3JZpoVGlSzS9J5KhbhaDRslN0/GH5
WC1tIK7SD+RXHkczdZie0GLHQx5ebAvJVhPqcqOrkkPNa2ooIyDu4+j9z+flRla4ySMDoXPYNAdM
YwS0EA6KHNrdB7C/VrkiJMoSmNRX/uAEGygE8doP2/A0LAQgzxlfx9a/1Ia8yRblW1riFykaqLvY
1UvM/Oj6jZ9EXntc9i5c9rFqj4HdnfPSNPew5M3DQEaZ7H1759jdUzjGyfXPL1jUg83Yec1dnovK
rLkpgmzf1YJ3Pw/a52KSYoNfhxD7GC/NYE7R0a+hNsy9fZ2U4gkAcPOQqvzL6MvpbHj6nvh9htdG
nzx7CY9jrknoIf8KfD00sJCo+lbJq/azFG1WfMGvYj66PEjXyfLvBsx9nAQnzRfvMZnTAUhfUY/y
uafKk5nP5+0ptFTI4z3cm5sxM+eFISnXLPSwrgw9G0xkhOtgJLZgsJ1mA8XP3TjkFe9mMGydSaKS
6brAi6HFlu7w6s62YEvJUshha3zF9L5rQir9qryLMSb6DIn4awQMGNXatvB1xZmqiivj9S2xInIN
pqDAksDrisNx2bdnNHF2vWly1I+Oqc5ViijXqVAxze0rhI6OaQftdNr6hObInvMA3WTQPox53n0U
wO0QwKRP0TgVO1P4zRt/4Ng5bI0s/1ZT3UCT1RNz6C46iNpmQ7WsQPoU86eZFfZz47FGaqoEjFI8
RTsRRZT3dSBZAyB7qFKxkyi3DrKtKEyqZGub0XQpg4xI9Ek96QTWEmgiXALJ0jyAk9hxIF4od0yq
4AjKv13/KquG4d0ig4umZSyMq/rQt2BxDRwjxXRQypWXsHoK3NLeW1S4mwg8ggzy8LwY3FwjTs99
/26PWXJRpf9DVHV4xRyHS9UVVA7TIms0SIFkBh8x9JrQeOtyP/MIP1fI+tC/ROahsZwNOXP5459f
pokZW842/FiQP7ZjsEk9kqjqhKa2wrrXQVdOW0iUOTN9Fv/EiD/NBeJeUofTFWiuxUAT6nOSzS/C
qFguBMW8IZIGX5L2n/3JtNgjoUyblvxK3HZfA+PP1SDG5jkZNb9AnMAJObwY3tds6fF5JOEkdTL7
VJYUN56bYVYsG3vnt7Xam20Q7jHq7H1odG+FJQjEYaNmpA6sauyraQCrOS3m6FK5udz2WfsyFcI8
+yWq3DQI5g+rh1XggJ9CsDvcbMlbjPoV/d/W8ePwp3QbOk0jMTlIEz7eiMgbsbv7UHCDrkDYfAbJ
HNyzAIF50u7ZitpHNmcfXc0jXsS+/RaktbPtqStGrimsolF5jzk8dW4+zI2YAWmilBgJoMNPaD0Y
9i/fdsp75Cfv0JX4gD3SHwALVvYAJPyHhtqREFgEP2GBxrgEiqbJBlpB/oLDzeVZBOkOEOtZVLC7
7KA9g2pYW97MZeTrfj2Rn8miIjFWQK/CNQdvvzF04h3mND/jX4HpNIt+18ymtw0STSpVvhy1qIRw
k1FqBm1X3kNJfnULfbF1OEWgxddWssH4V/6UXf5NuW8NalYIfuWPKh/mTW67XKncYwNUtcQsmxNY
SbiAwdnpIv9Xk3uvbBoKQhPAj5e1b5zj2X4Kqw4EReY/QunG0We4H+1k5AcvJRpIGKJfiX5wz52L
gCupHl250aFvMbX02q2Dt34X11a0NhzU42zDkqM3T7gElcm6BiJaboUoNerhsyJCbVVnAq+T/iQu
qr0wl3wAxVdcckxwDT5jYJL+PREkujQRc9g+frYCmF8kGx1CyXec7TjvY8R3YAr3+B9dCveSYF27
UuhQMrT/AfzSymbR0bRwVvLCwujQR84RQ8Y9tWFZ4JLQgc0gnJy5dKywX9dxt5EpgDgjrJ7t0pBg
ZOOSLzf9MOBr7hD4vETMgo9j09PShtUWeeB0hfuyuFZQ7dlxoQ4SYeMEwjvWVfOgPGTQ1K7tAQfu
YZjfSvNQLhV+qyCpClaNcrKTvVUt9O3eOUdJMFOmhHi8BW4B9pSknUTOexOLr4D2+9x6WwUzsW8N
xgwljF6/60BcsL3JwiA6hY2HcidH0BomsjhOMC1Ix2Cy2fAOKUMMe98h7zZqM4tjvAOAUY9AAV2m
6Hb9gKE3v/AJHQHM9kNAEM/IWrRnTr6aCHN/CxMf7rp8ygdWKTO8skKzfAPFYFmredL4T+lzS7f8
rmoRo2CP4n085ic/tLBWkAAH+V6sGPi//n8NEjNd0ybgwoC+9d+zsl/b9rP+TKGJ/fw7Tuxvf/cf
SDFl/mWAqjY9FIQuNbgEpP5PaLb3l+NBViegFlHwn//jP5Fi5l+sXmCKmeABmHj6/8rakOovz/Bt
YjGAZvsOmS//E6TYn6gaXkLQecef//t/ebYJmAz6o+P4hu14sJX/nfJuN9Ek1eDxTgbUC7ApJ+ac
TEy8bTYbDWtPk9Krc+pXDHf0FGU7vCrYurdJJvO0Qh6LJyc0q3voOdkzRZR7Zqjv3kdBnBaMLlSk
K+FG6r2gyzdoyQP52MH9jNegWWOal7jhvSsTtNt01J8xJpBPs3cZlUcIqp+LggSFgPH2Ee0K+W4i
RNznxnP4zfFboCg5mveMQolOLeaIjwutsJhIhttZ6oOLMrFMwdjbJ1WqfxIfa/2OKSzeKtq34VSM
y8hiMBxGIbJGwatafYOF4v0qjNC7EyWpv9msKkATOwEtz+QQ4qaqEptYUTYeTIZAGqhQSCRkF+Hs
SoQEd1Z75nOOWuKnaQ/YzxvsLOiiKgdF2JhZ1789cf+XvJKFnf5vxHOTB8shOoSfnAfs2Fyigf4G
6e/RgQQRIq09proC4hNX2oZVXZVh7JH1Ng08H6hOEcBsnMMLa1ky1genzwnfs6avLDChqcnUIch5
jC5zCktctP207ZSVfHOK3Hqzuqo+ELaomX3Ow7tAurRrUGhuMpxDhCZWAfZH/O6jPbrPMxblraij
pmNQD6dkY0HIPGsjVXLlMCteQ+VnBlY3+UHyb//Iq1z8bK0qwlbMk3fNyk4+BY7cuOMSWMj8ptsa
Bf5N8BeCNO6GlN5dmDXii83+Y4Nm+1MjcstXnmMQEkJh+sHwdrgAGMr2ug7RRDmk0QZ5PpDJMJD0
t1ZeAGHDK71vPtLhpwHHBNaofBB7jBvG2q0FCFHfLfZ9zKlKHxa6z60YEQ13Y7xG3GgyLXHRcK5z
v8DPH4ZaHEmqmO+EQ+c7z0IrAgZB7njbElSzLYzkJorMp6bS1rEvWr12ukz/I4fg32II/p5I5ZrL
e/pv77Fto5GSy4HhurZncmD8/UEYvcmYipINdBaz5fY80V+STuJ0Qj3oPOneU3eZiH4junIC71M2
9C38bJkvVHY2HGAzGScrjJI3Bq/5ppCi2aZiIcL4ExLJWucMk4qpDPYF6BakuNzetCf1SEuuFSpm
tuzmFyYWGGxoE69Dx7/KHR6diPVwHxqpaDQW5VDnW+nHBFOcuESyN1eoxJ07yuFhHcaTokRiINuZ
Dp4gUWDMj5HnNQz5d0Kq9qyQjdyoYsIPmxzVQ01WO8nhabxOaoA6c9pJ0Adxdqq8Yf4F3mh84E2A
YYIzaJPVnn714ISxDBH60w5LcXHCkTX2sAjxU7IiqafTvSnBkrrLXmIoUiTy8HjR1VudPvUGKRYh
tcsvNnDNzhvIQ1phTIbLBCH60C6F1lTk/o5gAqxZsmVGFaBqQeYh0uekgJmdGsyMIpQYPNtuf3Bs
HTxEyngzSNb45KTB1VDVHuF/3OET612LcZ2bJ4zIqiRRlHMuO33Ah/2unZJ8k7fAQ9ksCvfZzqIC
k0XIqD1k9HyiO+rpTBXmTwFvZoWaTn0Zlo3cPS+tZ6NC/WUg2CMVuGzh7kVGJY8S7zL2xSLBaFcI
48l0S6A9TPDeUg79/iTQdKer0q0JwrTY/MxJkmzB6c8PhqP0yYa0+zjEZk3wY6LvSrfGrzqyoGYn
0noUPopF2DZDfbAJ5rgHYvCO9Oo1keL4HyzwIGa6zQqqa0jT6O89yBm7cmxsAoogZSIVknRuCsPv
qiXtbUDPyFcf403+Sgu7vPuCqFfPg/KzKacqeZnFEL+rbhreqyG2thFH+WPPj8tCfssxydCAE9Nd
XsZheS3b5QVtl1fV+/PWutGY3/KB6PNyebOj5R2Plrednz4vvjUacGWyPwdCsZwNUSQBfSznRewR
z41ZrZvwUacKwwYnSyUtsafn57gJlpOHS9H9hv0OWd2fg0n8OaRwo1ZY1zi5+uUMm1AwX8blXIMo
XB+LeEbymJIYcMTLPYiNxxWDDb/OgL/FOeoHN8CyXYQEFQD4Wfh4PYuy0YevNRMy2pTOJ4sRFmoh
Q6NoU1ld8xx0LpT/iRyhVUPozY110/BqlInm8+beJwJ0OqdLLWAWk7ft/xQIobSRZ4zLhdbKxnbY
wCR8Nm6bfs1hk/5Ml1vQmhEEKifoP+NmjP2N/+fqJOnNWyjOS2PhmERGx9yaDPmb08AG8lRPRXau
eXAPuU+9uscU2zx2VSxPpl8ELG0wwLSdjYuj62pIkNNDh11VPrVl0r1pB2PRyslCC6tjm5pHGhWS
BuvCAcysAzK+MTAcSYoBE9wxmuP757sbqBPGVlXNIvDHL8YHTIrHJsrs5ykc64pJtEpvuOMR+mpC
G0SYFBfeA/nUZXH6aJLUdRGoYFjucRt+ZRwxr4r1z0PWFR0LsXi8xaZjXMsum14Y32kQEOD1zhPK
l/ehVuUGh1z2e25J6sqS1nsJpZUTI1UP51qoEsCWZCE3GuZwT1JDoLRlP22pGNGXjGA49wEKtpAm
dhg9sWER4E7Yr93uViJlYpba0v8IR63smkEir3y9mfTA69YF2jiNuZthYUjdJ3IPGApacfHhx052
7SrsZmwLm20WpO6hz+fqq24JzEV55hSkWzTW8GP2s5DcvoxXPCae7Mcgyu6Ul4O3ncMcB2pbuea5
H0wSr+veRaAcIe5OpQujFbdAnnvBujBTDrNFpxcbBrPMFDevnvUaKE127CXwNiIGuvZqA2u5z7lM
sACn4UNha+sXtOfgK08NC5JcJzUPA6sZOJpW9oloyHh0AhRN/hD33yM9BXc9xoTNmnawaqWAgDgA
CVWaZGHQCflTb8OZwBPQH+D5XsGayot0B2RgSFPx1xF9oRPCpTe9RVG94uFknBOXDc1/nXZUD3Sk
A3uruTrSXFfnOuHg42r09eKwr8FDKH0N2Q6Lk8Np84yjYkIlNftrv+5nXFmhPeC3su0v5pgI9/rU
G35S+zQfIgwQLWT4SqjRGZwn/mQBBBEsQPVMamwG7zAdIW7gjltswtK61KOeTj6JhXs7ZSdAE+qv
umkhCviESqEvZkg/DjG2JK9nyx6113AW86PC+HpTk9fS29pW8miohJ137EuUQ8heqZXLvtqoMepO
pOPa37VbGS/tGMRH3YsUnWGs8T1nGS9vzTPWkM2OfsuqXL0phMWNORsD+DToj9s6CsoTXwgEJ+KF
rzIb4oci9MLvTJGcm7E8lW3kkPlaAmF7VgNqLUaaEaD3WqHy6mAFUKRU8jSZQbbhOjDAHBX8R0Ty
GvuIA/Y5xosabIK4bN9aEijL5Sb3f6L4mxf3btDjHTTDWGLNEAUxtT769g1vJ0NPM1bcmG2TiYqB
Bh8BxaDlXfqMo5KL2Me6mlsNl/Ts49YBZfKiWo8wq6xACm0L9+LpOdg1EHVJSHXehZuysxKdu+RX
5vGF6I3oiOhdrimN4j0h7glSWlsdAb2pfaKNFl0wxn+kL9wiDnpsLBrlrmvz7qVG2YctUQA6VX6Z
P+foLlbIpN3vDgTD2xAM6aEccYexb4ieYg+fdtKhFqmIW952FSknJjfo5ziQri06w8P+iGKvdcbu
w+/rYdexZD5oiEx3EhKmHQwpIuthWV1GNrJgWhfu7GAIsR1CvOhNFJsbiaHnnodxcDNL0ir8qWX2
GTTuviw6yMFzMFEGqwx5Yj/+Ngqi1lbTmBvEHefBA8rZbm9xcZA40+sTsqbyCkvSQltldukuSpCm
kiuYvLhzXwPWYbA1srBgNt+MYtVPCZVUKLtt0xLIjQx8lFvbntmzWoxTt1MP1yIaAlRisrXBLo5G
fUZN1RDZCQEbZ0l/r8N0ZAKaNZflf5068N8H6U/OTfbg23CyWwcj640X5m28Xh6iWqzbSWu/tx5h
KmGiyptUevzwYnY6qpq6x4bonXsLY3ltxegCom4OgYvN07bXg3OUBZ4hAvesHTwTceo7PV5twkkO
bVTqE3Q5FrQ9b2nc/CE8wRLEX4APuo6zp6zFPN5lATvYKsn3cUXf3EycahFEr20BgYzQDNveohOl
IzQLlF5OMZ6Gsb0xrXuij8kvrmvK9wkBxcVPAdEkdNw7COmSbKYOCOpi+p+sMPkyQ1vsPDohlqDD
B2qOPGEhiT1kFURV9wMmYYsZMTSoV/7ns6Lrfffy/0CeGkx3h477v58R3eM0jfXfx0P//Cv/HA2p
v3ypfGkTR+HY2Nv/z2hIqb8Mk5GQwdzI/PPn/5wMMf4xJX/gW4pAzSW99V9pat5fhudLg8mQvWDo
gcf/ZwztP0cJ/4iu+1ey3d9bStv/ry2lNCzX8WzbN6UnlfFfU45L19YlZvvpMMTGhVrt0thDuhcx
JhClMEqYSI3ob6DSjgjpb3kpyG+KpocA/5nVy4cUAPzY13QwFWcFvccKMN7FUe7Z9PIAI7q+GA5b
efnsYzZbpZn72oP4Qei8HqrsWdkze1CDwFNHsFzD6LoRlvtjbN0WTQ8nasAbXWFU2NgL5Sn2nXLf
zPEtU/Zr3+KJV9MP4eTkHGNPoJoMjlFtI2JrRrZxPbRLAsR3JmmL17mKvigp82NawadwnCzYUL/0
7JXDXWwhoMf11z0vSNYiQhkwsYzmRiCTPhH66Fjj3qtSh/wNvgRS55w4BdukSWNXpDMC1vrhjQmU
anTiATTMDZvCQ5q3+dXKEDxHHULOzhl+i9qdmF0RED5nxl4g10AB392Y9z426cY0RsjcGKaFM229
WSx4jPJq2y00WgWWA3k37RcD/ViJJzbL/hZAzYrcTmPXuhpp8iaAeLZLPPJwCsQVAvdM2tresuAb
jgXe3qjVD0btGrfE9gjSCR3Sc9xkNaMsR59JPgxwxZhZn1i4uAAwlCg+7Cb3z0E6HdrEFZupm07G
HL10zg4XOMvYSoTXtjAxNmyUH10Thzt3FvBmUXruophto5liKbWZPyL8ri66UQ4JQ8k2r5INlb5G
wIqWnJP8SkSTt9VmB0vQfKpqOGIU1g/EpETbPox+kI2Eu2UWR2vA2zMvsEMbVmeS2qzahrHH7SRv
MSbdfWp1j4DnS5TM8XOP3QrCD7iPhgIGKYzbrxH7R5tIX7QL8r1C/7R2iR5HuPEJJqABdNERqEca
F/Z9zJNmO3GNIPqYL1FF2yATmzw7viNJX38UjY0y1sY21yVBCRys2HQWZBDEYzuaiAr//AsxvdZt
nG8g5KADlq23n3GS0K57F/TszUF9pGIZpyWtudGlzYIvXJbaVn6t3Ko5kOmaEmFCFW5rh8iZhZOl
xWff05sODiS8yZMM55yy25pTfDNSF+laFB6jzr6MKt5kytymzvSrESaykbH67UzfMaVnx4FLaIfi
zdVcSBN7PxcGASIiH58W+5VsYHXpOStXYYjVGD7DsT/XbnLsBiKWsshqNkYrniNgTovFIk1eDHyX
K9rGj8JqbpEzYPdLoSy4CTAY9hy8aJwnZNEdhtRqrjEa/11YlgJkTRmuvQoXKw/Loe+G3yXm4tz4
Lkthn2WdPmpHv0duM55GRtB5UwPGjc1kVeOcwWxt5kevcPduOUoWcpDTcE4AJySEV5TMMmSTrEn0
oT9H2SUaZ1p1qe8cxuVw0vVTht8YfiSyN98nLh6zaydHxTNTYlplc7eujP61y8E5zFnJvNVvf8cq
PWP/nFdw7CSMSpOWhSD7aopjrOYZ7UZJDDPcw2QrEYXTfcDbsfxdLUFbfVqngdTabe0nH7nG/I0h
4TMY/Q+YkfAaTf0eAsxUw89EqxBanKgJSa5AKI77lBzjczQC62jy5DAjrZxQpakwCt680jkbU//S
j+QuGmp+jv3sTbd47BP/SYJ4u5T852NDELVZnEMDKjwcJ39VtdHdtXDNDV7yrev9XaUlOKG8jq4p
71kvQ4oV2WtMfHweFcF+KZneG6GdpY/fx7oE7joF9jG2GYWL9Gg4JeduXH+LRnHqfG38sqfqyoaL
SEDfntYoLy2GjQe0tm9JAkkCvxvPZf3DyTyy4AcHQZuVHwp09Ns5ix//g7rzWJIcaa/sq8wLgOYA
HGobCK1Syw0ssyoTWjmEA3h6nmjSZkia0WhczuKv37qrsjozIuD+iXvP7Vnp0yLQnEVkKi5C3cr5
oGckhoBWLSB/M7sJ/WrstuXEXL+IAEn6XkMs0709mGqdS/FSEk8L4anVqM05DqCqrck6Xdgxlih0
WUliHmH66aQRNoq0S0LYjToxWVzgDGIaFh9RjOt9kslpC05wpytPnC2DtM6+JGMk4gGqXLYqeEhm
xuakjEjaYpf0vm1hdWsFDqksTBrXbvE3WoLiuwUwj8ttUduyGZ3JgqHXg32Sol8lAOVYtlhojKV/
48J6woAU0/p6ODWkQepFttae9kFheAxBqPADwfSCWLgN6S2RuB85OkppvwpoBWtEv3d6EleJB5hx
6X2WTaeg65C2aggi+THgreGCAeRkptlv4bEj7lCVbNhke2dyOk/SnHcZwrQ1+58bIRaAlJUTsFVY
iIGt1IZjCBAsHiochWm/E8uPS5rvaoCtzJDnHo/EtCsjcx97HQTdZnmUafTgkbIZThmxDp1RPqGe
Il5ZJ83ab5+c+K82MvPgD/2x624qBo2L739fgO7+/wn1tWH2/c+Lyv9zr77+/nTJf6pF/+0r/70W
lf/iC9MSgv2By8LRJKj9/64pRWBbpoOJxvYt3/wP2b7iX6hCXUIsbduyPMfmi7p/z/YlEVhKwVcG
IJVYb9r/m2rUvu0v/tN+A8qQKYk+cgXVqPnP7/+HRVeP+NBVgzMiBGe+VUqM/0BDh+6VVFuvmkCL
x3ej/hlk/mvO9sNYBM+3/0XzLdyLqiH3wIl616Qx7tPJuTAJ9VduzdjAHOb4jvb7zoOWTYCJuJr5
noP+UhGRhqnZReMpUMbFQ7OK7KT7t4it/3Zz40jBy/dffjRyttnbOJ5vWq7v/JfVzdAxH5ickdTh
HM2wtJiENqnejOhhVjd3XWlPd3q0cXMMzgMZAjsDbf/JEaBLgDz9NT2yOIIMHEbSN5/DDJ0FyWQD
kPzdwlpwFu66ioW8V+iqTgPg7TCfYMryZOVNfFBAZ4/97Ze8Qx3FXwhfjKf6NHisKySBe17rJg8z
1e/Jm9mxMlFF9ihZqKWMeO6ZHv0wpboK0zEviDDhSjtkZt7AhylPZiTn+pzcYIVW0BwTt5yekjmf
7yYTS1RcRJuJZdp+mvP+KGDyrmRT9QDZLU6IPiLUV3YrThasNH2xL0Ry0Crwz6PrXVgDIGgTe5Rw
u5xwRdTaFk7LxP5ARow5zBHbSnrDbm6BMY8IRx6S2am3cSeXy4Jol1xd22Iejzg3AosKhZNDtqvn
15gFAIJQ+pEGYKkGtzuwITs1tXIhubjhKHqmJvh/Q1cWj01q7x3hpVdyV8WFlbdghrbuVYn5I4s5
YGXphhJvEKaQW6CSKZ+c6UcH6uoabD0JHMkZx7oWTkXSLf38hlhAjxwKM02P6FfWLD6eEYCn+0CM
RqjwRmzB7BIimYjPlpLopXd9VPJF+9KlOljhRinXctL1UfpTvJ/dN/CKmozB0I9Ha8dKsNqOY9Uh
dd4gvsJSUx3cckHCjm5uRUoupnxAe1rMWztadnnXsEXnDmqZ0wCnrveiTa/2FKM+LO8AhT57qV45
t6DUXAMlrS6G8IAp3dLqkOCiehygtPTypSKBZssZ8Z2nNGIS+1Zd+8txVu5rQdYgXtL0EbnXeDBb
X50jBfisAgMJXQ2zrYqRtGW6em61c5plxwzHij6bxlNgOdBWTn7snNzJya6l1p9FH1HPL+3d1Ps7
ZbApyFQLTyA5WEwnh5GgP9nBYAGTgRCxxjuPK84wk7PdUxDibHiQGgq5gaGNSnBbZ/kLzcl9mpHo
lRksNHyPXbi7tbQ8qAXpweQRyoDMPqdA1rz/dJc3OpmwLgMz0MDuSjhCwFO9NoNu9Mdgsh+KxH+F
ogFPmm5g21NJsSA3w3kTtAha6yAik7P+cFMguTixDyasXbMfIRzlpF1EGVis0S6RjFb2ZYGuVLnI
4BuDmxUTPI3QdCY14JrLmfxUyK48OSTXws0nMEVFd8UM606pcw6DvLMeyT34Y5vR0XVVF7oLADo5
bpBe7zC/77PEOHT0iKEsAcnaiMaAnYPHFFjU6NgZ8E3npRuu6qZXnAnainX2vUSkZxGBdqgQiWyc
dQAugBzo7lSj3+A3JKLzZu3mexeWjJFnn0PcYZ8kDFSZvqbxxHtOfOhbb6iPvPMaZMtkklmph8Kh
O8omumTt8mgYp1oMJETEVej46SphP2RV/hvvJ4cfSDHhAbXWDv1nnTKZiJ/ZNfHGjMuxbkA1EcHp
xt7ZbV/Tsn8dDI5TdxIUvTHOnvwoWjaToqA7t6g4Fch2lKkropwvToK3ShTupe9xmKXgABD+Xkva
gkkfkBUVQPsxrVbNvWeLfdXdVayDVrgdPzUqRk6j6MRHTIaudskPM3QHspbLzAr4x4x0r2LWF6zR
u5q/fpYWpBF9VtLbOS5Ni4lrX4DlAB26m3MTvTt3kiP9T7D4hEx7nypNXs0UrkcQ/M5z8GMES7DK
E/vQpMk5jeCPcuW9u8tdgtEHbr2v3uoKMpeNSXA1pLGzCrLhIkS/Y2bBuske6v1QGdds5nssc3zO
aYIX3ZLpt7DeJxz2xlQSsibvvZguwiSE3mVdshmWm3PUDsgorZ4s7V1RfINXiBKMfZ311x8Z4Prp
W2TU2L3GG+YzwttgM8oPZ7gyO9YBy5PoUP2M1LZ1Qj+C1TfbLFXys9Sm3LigC7JE7EmEfdOQXtD2
j0+VpI1EEP0wLP0fFtDePq/tD1Grz4nNelh7AIJY4SBE53gBMIE6N1jEOlYpfbQ/Hl2NRdBiRQq4
h8vP7fjHKoO3CaDa3gR9CTu7XIgWXR6BuZirzJCbJLZ0iAKoWGNOueR9RKXKUy266WGuslsqSx1G
JfI+leT0JujsQCxNwapi0FSenEJ0WyHxCaTtH0CcbK9zpudjC04ay+aOeUTMMeEET7q+iiQoCWYa
gQQBJQNOx8kLgtHAFTZpRfPP1cCBw8gmVg3ur5tYZ75LYlyd4/jBDzlc8oCYvlyBYuiI2lgJO/+e
JhSgUeO/Qb3dtlWVk+E+vOOFg1WN7c5wo2NmR823032ahbrg42bvrkDSj332ObnsVTvcGj5+bRJ+
AZmX3XiUykGUgG5I9ryFXaN4ZAZGdCNpk+d/fvGFt0F2khHnkRxcUHooJfk+zFLDpb01ysyyMTuY
ENYn3+5CVFt613eMClW3cWSxbNNZ0dj5TP9axVKu64hKL4rbByy4IwEWfltc/cFpyCmcDvcV/o9V
MgWQpvhkIjpP16bi7Q0cG/w+mWtkzoHXbcHRHt0KlUHL8rcbUHOTi+3B2g1eRYSJqLgtCq30dv5d
EfUBbfbA+FouoI4Z5nCoF3Gny7naa894q8HN6KQtHuGhfDHmpBZzj9Ksuu3ssXzrvDG6y/EqBJ7c
J4vjhCwTazJZaAOdwmb5YTGSjKfGRMNbGowLo4d6BDeZeDiHC6dntlSOT+zLnxM9gHsj0MqtsUi7
TvCbaBOopZ89tSMC0KU5NYH9rNh5rReWYOsKyTyspAhc5lcRcOMuDbxAYFhwy81sH0UkVBjVjZqc
P+ZieGchlHEG0YQzNL12cGHA4y33dZOg080RMUstx31uAmSC4fcCLvhqxZLsnca2d+0EWtQgu8Am
O6bvsavCOWgAO8WaGHgtxgf2V8NWAJeh9steU424mQUGtUU9xBrnNvW3n1vegbkcLEaikBUhaA1q
w41RYuq2Z8ItigjPJQYr7VP1pJjgXANE79JufHgPL8AQcAbNfxrf5VpdbqtQLdadU777jX5CuQx/
DA0UxPzE4gxoN6PDS46/EmNjSWpVKj6zgro1h7SJEfDbzx2W2gG239bncqztwHoK/JbJ9chKp8kf
Rrik1zheXkxduvf4F6mIiqA6NIXFOPAWfs56W+XgKVAxX90GNUXkIhlgQj2Z4waObhcmrrNfokhh
iMp2pe/j6neYM6CS2/maLkEMW4R5wTYzvW+UeOp8mz4MdWvdZXl/mbsMH1FlWHcEFhGcldw5ZcdP
0o3JPnUdMGMT69LRrQ8R7rpV42fWbgY/wfaSbaDQBGLFPoyYqNBiY9tFdoeZ3j/ltXkkfeotUDEz
elbwe3RDFsZTGPpbhP1T6vVkHcXPNgKhoUn3GPjHR2HF4yPTR4eRjcoOKDhd5jlYJoLIGk9Z88Gg
3t6hvQTA2cF5iHlVH1Dhi9WYjeWu9Xl0ssn6aVRyzklKYJpq8wlpJz+sc5Mo0FpNF+Ty02XhGyOl
c/xM5xKI+//7DUNwAuksOIDX6A74E7dLCS9pdoxHLN+UblPdA+NsF3aFbACCDE9iZprVHuHGSwr6
sAPg/8yB6FyzEcOR10QPbRqpx8Imzy6wqnYf1/1x8P0cW0R330pPPncJnY3D6BGV//Th+IjDTe8T
aFR5KEVrn63g0VZFcp3Q+rCEXY/F3LIrsXgQe/3JbvCREv3LW7xvy7E24EvIqUj9b+VT7TkjpyGa
oklYx6XzflDRUcK0JCgNMcdygpkAlUVQ8CJiHz3MmYZWGQzb2GKe7Nmf+G8e1FLdgMKYhKVBmWXS
SQ9UM6n7lCI1XPdWdZ6x7268CgftUF/7JoJYHiis3WYRij5+ST6A6+m9wZYC7TtpovMdQs/MMN4r
DWmDeRNZETNUF4IfJEoZkQWcGUBPkbiTXxhPG5Sg+SquIniWdbLXEzoeBmOr2sveYs/eLygVOI+z
Pyj87yY7QiRPDE16o5lCmDnqHNy/n8g3hx1U4IsPIrwuSdoH913uroeRbNeumhHqd+ad9vCxxe2U
hS1V2KHHVJpXsIlVQ+qcRmffVn6wS2/jXLuzzXBsxvqa40jtjQiiZVM7zBzKxyxHcDfGgq7R6Cnh
eQhZhVdEmgfLr40Gi9SiBQMgrpKtAY60Gt7Yz3bnjJ8sMFsDYubKb9pyF3gt7Hzmu3inhg3vVhHO
NDXlPPBnxoGhNF3vwF7JyKijuBzaCn+tasV05sYaX4oWkgPZQg51ituu49T1n7psdLd2Nthra8gw
jXjWhjT69Kqb7sXBaTeEmkWU69yLdoz3+TjUUGmi+hi4sHJRjZ4XGzCBnS3+OtXaJh9jvhFjM164
OPkaCED1/GMBXM6rEnxp9kKjUC/hsmzcciTaMEYXZSQgeXuS+hpCkavR3WU/GvJ0Vk2kTjW8bAvp
vW4PnCQ2ulXVjhAeor+5Yy/h4Fn7ZVh+FtG/NIH8Eh5jef/blv0fk6lu2A39ExQ8AlkrAzg3Pr40
YMTAEiyib8iuPjCMYLHP2CK2iHaeozaGb271D06gr6PPsFrHkSIpDIDbotyHmRgSHWAGmhs6pEYr
otfxw6KxS2GR4FWBFLSsrCgv4ZHR6bnRTHJvwHi4JROpZm+XFMiqcP7s2uBnaKzkUhdEQ9u9QfyZ
4bp70eR7P0YQ6jXthpO8Xzmi9NZEdjGOIYSIQD3q3Lz/Q29XoAzo5y3/uRgKCAZVvF4ljGmXxARr
eoOoWR7jBwA741qOo7ma444gUYsDB8l1WPUaeY7bBJgMnZj4kIh8qJJ8x8zlPCkr5+L7MuRlRNVr
5t+jMg+ZBaM8nx32n/K9JJSxoCHl8bMONQPu1LExy7bndJ5umRjkX44N6sRlD7N6XMOQuAsw2YTt
YpLQ174NBiPn7lZpzeIy3A6xPurfe9Ej/E4aEZKZ8hoFv61nbJCKkM6LPCaE5ppStbsfLG2f5gh7
wJSrdqVdJ4fZw4nI420xQUPt0OZr2YMhVMtJzSMtYn4ZEN8PJZe0rOTaJ3qGD0i0hmVwkYbaaggN
h9pFicHQGQYH3FFj2jmT/xzLYjgT6IEaUkZbIHNAnm3LOJveU1alOBsr+h9akzNlrVmyy5UO9L36
Pvbd+mjj5cLEpu5EjM2mjLMqVBPicJncRum5Cj28OJsRGS1fR9DTkgUkFFTQpeC+0gwvAO3TW05N
d2Ezd5nZJDJ5bO8d27TP3Pw+0wduX5ESf9zXRrqqTCiuXjkJYD6PLVvAB7DwlFtR/ZhM5TNKsz8T
1dsZAq6/Jj/4Gae02qpem++t535gW4iPlgVNRwZQfReSY8OKfDafcG1CG8hloKLetLk4VCws4r6F
D2Im1c6q1OH2UUdbmu0VvAbGQGDBA4CwJ/CQ+MVg0JG99Eu1fAs+b9UTcTNrt2rV2v7HNeYeuRK9
k9H4rw4M0d2s6seuKmAr3Pj2tYUXDvPlA49GsmHGvJw6s7MPbYZxSfkXQKJ8UhsgIcYUhURdsn2w
VqZdv5RdxOek71rYBMjxI4q6SuYBt0g57Cr9y1NfHMhBjNYIM1eFtVyx4egTAjeEhPmfxL6t9gQD
Cq/K/wZovR8ta/4SgxAvrJXIaNIdjUCbkUHIDwuhZck3iXLlmsv0CzAdpjgh99zp7aEd2NEmgUAc
nNf3OcjNu1i+FUFOYF8DXaDTpBhBp2Iv7LWKhSnweWW3j5Qo90BXpn2R+eODo9HbK9B564kQxphg
v70dZEj1Zvh66QK4E73P4FcPs6JD99P0Sev0LJe0wj5BFBLkppz42zw75fq5zO6Trkz2dqqe6nq6
VChad1mybJ3c85ihEK6LyfZl5M9slpS08HGQH50hqx/miKgHAv9k5tzz3ZS96DnpOQg2/OeoZAYH
2L5l2YeqoAJfcOatmfCuFANEYQIZkOR1bNHhL2u/sF7NRG4x16N9QzrEiA/XsOi8uxxSzkrnMPYb
bAbsYaE6GehImQg+x4y0w7o03QvgHVyWzRY9CPLOjg2yh9x3l3rpDv3ZGZTMqR7MZm3jNlwLZnvg
xuLXGfDiqlB8rZ+riJ1maDbRsYZNeQJgf0Faiflj2KXS4id3t01c3fUkUypzeDQpBHParik+k9W+
n0xrCIf2PuZiAaq1NRbxXXtTE6Ka4eAm4ezGejMY2Rsgflelle3rNkFbW5OsMXdoqe/9gceCL6Fi
KX8okFaTExjs9FJE1VxWjFWFzZsi+FgBRW+sFGCdW34B9XimjyYYMaI6qNUl5W6va6SURIgD6qph
fDtWEzYR6+OayYbL7DscnT3k2Q8ezrXBFG2HsSU0YI5XKj+7t7RdExIX1qWQopmgtZTwzNgO4JvB
57wtTbcW/R6mqCl1EMTDigCdngs0f/bEhXRbCUze8MJrfEdL6/MXUDJbc8J9aviXmWXDNMtn2xjC
ekptFp4+mTKjxyagejVK8WzCl1x5/ckqm+MtimaNi4s6zxw+PGH8zQbnx1XqdEumqroP6XME551+
71yxW5wo4AQa4l2j5Le2XjvXxAPJ67NgbJ4brOjPeLEhxyBocHrO4RHVyJBbxWoX0PSjlyQ4+dGa
8EabKGB7dvWl/1COJY1VfAuKx6FkMPn87cSsGPJ6oV+/InJ/bwMf4pt7shHWhh4dYdj24oHT7ZmE
r10vm1PXq3skMQj13A4WZA2whvuE7rzAGHu7dVuz/hsh+1kP2joimWPs0YOApUBFUDKDgEaEcA3q
CmNEozeFEFcsb69ty/DXZ6+FW9TqNtjYIXww4h+L6Sn35R/wl3Q8wbnvm7eMwSyfibOngtNgqR/P
zP9KnzDiuoUHH0RvJDKskna8NxL907bthavnFxI1zhmGJ7o6N4sPpCwQW4dubsenkPlJtaG5zglL
xchCTOsdYDemnNOwLwxwWDF2lsYwUoqVwmU8SWhw5H0GToTlWCyPKs/jUwRtL2piLzRyNwUtECkI
vvUtpId5sO2Y73Bhforeohh0UBcgWAQHrQWKw15tBUVpPfndHiX0quoQBmBbSx0+TjYhJet2VCe4
GV0/oJP3wFDASYK4Ei3rsUmKDSSsz0FTvjh+dugQYk1NPx2r9nZMNgYMG7S9cweUNEpmhhpk1Lhz
/5YK8GU+Cve1leWblo/pQgd5a1feh17JjeF6DB98QahJMI1bKBWkLhHuvMndJtrIxHjMSN3rqvyt
7hmtmnNZbib6DtOwiQ7pZmKzixxhC7gbZmFwGv/hIJSUHBZMqDagzIKb/I+pX+wQwBoH7XBkeF1+
xBrMUwUdp5CRQP8ay2092sNRL8uhjUx8+3qeLmYCDqOrT7bRlR9VvjzNwXOGxnNXwXxm4jP2W0OC
Xs8DoqeJRoNh9GWYQDITF2j4YI/RyvT0kTPrPcANQxIdoiRNQpjIoaM7px5u2sp5m1tYaRFt9WoQ
E4RO81Uqg7FbzQOJN3I/BWvmH0RQAQRcSFpZz7A4wGiUwdoc4DMw2rkupiSiAv42eyEXjlPlfNYx
twyU6i/NTNiTnKPOhMAXIA5u828LgT0iue9qWsadNPKj5cLmSBWC3Cpayo025I8z+vvYXy9zIK6q
tSacQNjXhO1ZtHAgBoL4b91ZXNG1uEsmSZE15RZnSGFum+Z2nFY+XFCLyUjSJ4h95mHle3n8Okr5
O5Zkj+eVeyGHdevOaLuwjQN2GPlG0aAMJEA1lBdROR3ivDj6fZZBQEq/vBIwcGMTym3TgSdW+kSe
n9ixZG2PmvGgo33FpZTMG9OIztZYP7sqElscswiKOzxTUVwywETnniQQmm6dDtj1YIUx54cbAt6O
vPF6gm69DG25Zl6Ykv4RmoZmvsinMxw7samMId8Yssx2hFH7x0Uw+EwNfyMmA5WMp8Su1dSlmMvS
XZl1KGsGe2cRTymK5qpj9R1bCVJyO7nrER+5uf+a6wfGqOC6vB2DNb1p4CpCsz33CuSIa0/msW3l
F2AahuQUH3tnUse01UA7RfabROZ7VWTuho4M2H1DBSQGDCM5IZp/aBbacx8wP26QyJR5woU/c0z1
5rRXLdGrZrMcaruSx85LcJ5WHYEt47BtzS1Id3KovXQGtI9JhYXzB6W3eyzmrn0eQezwBFVc2vhL
ATUrXpuouxS3/OWOPj9cRoIU00KsMQ331yRK9/NSFYQm43hxbdyoE5g9yLnAp3MRrL3E/3V7Tl7L
f8UVEBwGCsfD0Kh7Gs77PDf1toWYs6Mgb5iUdFreWWx67j2PDqYdWOXxsBQUrDJdGVn5Jxia7FQC
sdiOYEMhEpEVX/WPeTT1RO7Z1AvuZmBr6fj9HzxD7gkbA/SsIeCoiSRcJNN0VjZx93VERGIwRQpX
f/IKRczazOX8t8pYBNac5ceG1pqCC3w9pNEnu9X8cS6WMPP1j0hYVbiWTbobUDEMCEi+mUsR/sjy
zlEZ5QK+iMyUuwo8xkroBDEWz3HY6tsS+LYPa8E/hEVVjcdUTWAQ0FJQG+bLg19pSvveIciTwW2f
pfmmE9W8q2q253EkN4uGdmExM+r7kqwZeYtGY8cSlh6JHVRKvLlK7cwR52olO4dPFHkebgQOUHwt
kid2qPiY+vbFjoeF1RCwOkSVd3mCyMlO0j2tGNNMmzT4wRTBpiyfMZCGWRH35yiAoaEQJMCAx+0x
UZtW+fgQZGX/mDUkYSpPPI9lLQ5gTFBrJBzINwiwDa+c4LpfbxocQDvGw1iPbLRNQexBHuwi/kKf
zJZjtEywENsetZd6z5DvdnGavUxQmny7GZ5UmgFRK3q2KkiFE/i4r1lFFd5XrL96bsp30pjZAMvs
wUTKsTMM2T66VuyfpOO81K5DPb68RV4Fy9u9yqm5xWLwWDkP8ziscYIwu3SuDiVCKKT9wP9fREIE
6ezf9Fhgtg3l46kxQmHxotc19ltQGyTwRY9OG9xr8l1H+W5kCL7aKgjHoH2XsqcUtf2/SalI8AX3
rYyZXBHHO/ic7KvJ8J+zvHtP07/RUH+l8S+krGpHk3GWyrsa8/yuq40ZweFF3Mz5pZM3ywkes4D8
qGXOUXXTZNrmgz+aR5W0J1Fh8R3wfeNwa04pEPDETn8JpX8P2ILT4fyqJfm1OWAidrkYY8j0hAc6
eu9m5u5+UzBmK4c/LTAdrjMlfs1sOogpP+LG+goa95DbLaqiG4Z9Cp61aM/kHx8smH1dPz1Nn11d
Yj5y8NxohXDS3S2YYsjJ/bDZka9mS9cwgLhP+LdBl/5B2Xy/5KSGBigmRv9ApTxvNIYLCZLvZASZ
CcpvUZdaVMl9oJgxGVc2VdY3W94LWwgwOXP2O/foQIKM2mhsnf5SaKcNnWa6priAGHqBqAS6idRC
yKcxMS6FRYDWSF8cRoQmrkUr6ZIrT91lpmuezQmQnEnS+USDtqUf7u6YUPS4vBng+ssJLOlhStvv
LM/aV9Tm93r5cLp/vL4z8uUUvUOj6/4wmdV6cGX61Eg454ZGyFgAEmCm2gBBBl+2jwPzW2AG2+Cr
ya5dPGKLMvKzZUL5cbzuGT8nkQuwzMK+Sbt1hrJzs9SKNi8ALGHkBuF0vdigMpRbN/a/Ygs1cGy6
x8ll9Z5LNM/ewIxhcjRMUXTzE9qJLd83iXQ3zSYWtR2Mgm0PqB6dZ7PvERHsoAjLcK6n5ugmY7mK
R/9u0TLe4c6COMbTuyZMdGexRo2ZjKyV6y978NFXIw0alo5Uoc3cbbvImo6i/wRw/UclpbMWZZ+d
6hFSZ5lCnmNw+Dhm8jXWFw+f6rHJUV9YPW9X0CSH8gZyw17mrm3PIUiTJDE+ruKSBjramIRct14C
fFjaX6SvYhkrV94YdLsRXAtT4IVSr2ThI0vtbiObzrQt2LuVnFwhQLdL75b5s2O3xwIC1t4tC+zX
U/ruNr+MaVFSJgJJzYJvP20GFkC3LkXH72lp4mZyyIyrc+fOzzhGshiM40CfPHqA8tPpw4omNEKz
n5xyITss+Wc8YynDinS5TxvxxF2DgKYyjF3moxVwS+Ud0KJ662HxJI8teGo84MfBo5mMXHmP5KIH
1SkVcUTpvq0Y1Qdw9jcJjdzBWpqWsRrxqegNOeyVWa6tmXzqqAhuvrHYvEyrLkXijttv+bAqKilp
+v2VYqKCvk8v6IAE+6dUAUsyn63EZ5s8296rH7GcTVqs+IonK3dqcJg9Y/BhXH7GbH7ox/yYs304
D0GfPHc+oVup8vId8MXtkpHZ2CYzMpI0XY/aQbYau9+D5uuVuhVrZJT+88viTqwbiwewBi/Q+h4p
/Jh9+PNeI5ULWV+9aAcvHyyEI/wD3BMUZJTLTlY0N7jGEIIGt1YlaeVuDJXMqqlDoolCKW8ZPTCM
I+Fh+mCaQL/BXwjkRaP2CYYnAA1n2yG+kjnnh3tTSszyt6Bx9VDLb0bzE8i0+6qB0wYMcQyiDQG/
Jj9csPaACkG13m9NfEWYjRQo7H0D6RJfECAdGuu/VdcxsmkDnnuNxcO/UZvzp9pLGaot4F61s12U
be6dSJNImagHbrTuMmFBBRJV1AcWrJeRNeNRDv07hoaFgRWCQs9vnhuZFNvWR0MipZFxKvzEdnsw
KtJMl4SS2+rH+9zwLQJK0hPYSyK/0h7k1AR/PLfOcvR/gMKvlIE3aKIRRRmQPAiEVywv0SBl+DkI
bv+G8vcwCYyDM+Oy81QcHWNe+1XmnP1kfBib7mS60bs1TiWR58meTwzBp9xbK64rtrWOfNB+cJSU
mGxGopWWXb1uCihy/Rzb67IPrm0KS7icJ4Dw7BC5EIrVYrKGQq+G047yySGrjrUvNAOvvHMGyZIk
81g8YNolwwW+afJTJf2usR2WMAkfIXYmggVOaKahk+TfXVFFoPCNGjaWMRH2DAyO9SWtkgtUGqdp
ih+5RfduAkydc2vrGzQOxCVBSKVjHxrYDx0m4zSDGNxgVgibevya5HZqm7eksVAwOjaJQyjyZybu
XPEBobTqBodz2U6ByVgXfNsh5iSYL/6fNhtfcSJp3S87ttfBbtGcL3z8KAFmRBTKHD9bk6gOEO43
MgaL9pj0KSPj3iL3jKNItQ/BDdAvCRsIy0X+2gkTQYSM1IcKvv9AjaUr61ql7yPmHGWeprZ9avS8
UDoyeshoCUtyMZuluMdhPZebaKAnJp8df5FhfnmifrObrwJ8buiW2VbZ4F7rtgs9W7O0Gt8xJ4nQ
yZBQiAajv4rXVh9/mBeNVjJqFG+xWT1p+xZvUdtoLXt4M7P55Ij4HWWcXjvN75CTfEfiQrdhd/eg
UDJCulTFBlA72F8sQ1buPREf8tGTQBUGOwQ0bKUa9dvr5he/P8FFaDr62caBjKBzN0zyVXfOsgqs
odkIBkEga+nkbLJCChxQZsEuRvUkeafuJwu5X5vFBMFn7Bhiz/uOvZJNmbgWy3gcgDzSoxp9OLFp
ZmRBw7AsTwoiazfWc8iyhbQiZhtt0lHjs5OrXBa4kO5ZcTXa3FgiOHWZ+cdYgndcTaul8xUkZcSV
45A/Fo58rwWzwKFGijGfg0Q8eaSTMpQMQDgkxps1Z88OVn4bOx8DBoS8bvylmxt7cZwPbv6c19M7
8lpry+dtnUc9I8VFcQCP5logxkiZRO8nRaE4LK4dpq77zpY3Yz58xze6NmKyhb0FImnc/JljP9/4
q9nN5w0yNi55FzQGjMK30q62eI1GonvnTZayiZst7Ae9PEMo/CCTkfSC5crjUa8SrG4TujpUgSxj
2l3p9W9dwkfZOnWzuXzzXr4YTtpfh875LpmpHlKCSRHWBCF7Z3s9Iutes+5ZkyfFVgn6HhaWK4Np
uvN2DO46JLg563CrrOcHjNDjLRUYBUwEEY4sFrrUcxcVcKxcgDVuxRM5/St1Z9LjOJa2179ieM82
L2duvJBEzVJIMWdsiIiMCM7kvZzJX+/Dag/4DMOAl150NQrozsrKkMh73/d5zrlrujduIhzrdT2e
Pa17zBBorevUDsp+im4uIHE9qWFMyF8G8eZqYBxwJs1rq3oAnAsTOKsQVXsATrOIjFAWJggEvd8x
btZD7N81rJBrXea3mSMxuWs6gj10qKPo8w/XhaencUBuBc72LGftNS8ZT/OWDfPLEPWr0DCeTa+C
nc34f+5RCPCVF0uO4WgmdmBqtJ76NgdHLo2/A2mePHKi+ziHm4ya6QpBwh2c4S3HQrJlzLfK0mE3
y543ZKKuMGssZk3opiBy8SWD7uhw01hOnHBkjHOxqdP6N5ZcpnCPqiAmrceJI94XXU/NPp2PccL1
PEnu5L4+R+A3VnHyWLytDWYOtMMLsgYR6rSRRwv7HeyQ5BhdkhirPr5E371ZfTeqSR+cOP52W3ki
j4fAxsr+eLX3PNQ8+bUpQ7I4TKeIcVoCRTBzU2LS5T4zhb1jP/MogEuSMEnOUW93OAR3E2d8gkh4
uogIQn7W/YpjJ8Yg7i61TT7SAj1yKOv5bQybrxgZvS+eUXDM4LV4UoF8ooyXYxE2DgCy/qZ+98+d
h6I2L0eniPttF4GJ5pv0E5MiZFD+EE29xqJc3w9a8qEcUMnKxQjBoLYH21wNEHXIaW5TK1X80QxE
ZBnUB5n5GtLUGToSO42jGGU1uDogJ3HZ6/SzDlVFd8v3OLJqPtGm5EBRbObQh+aPD7Pv/fc+C2be
+1Qo7HknkUlB0KI8jLIgi51NG2dvVuJgnilR2fnm2pNojWcE0OYUYlRkveiVmbudVLNNWcAA3yro
/whjzf+aXm34QWSHGpWATmE9aAqk49Qi9YThWjs3K+Lpx69xQdyib3oXYqLbts9ZR0yglgYivhe/
aTeej5CjjV7NzB+PRW66m6ghBB4VdfkQDumNc65FqWw036yG7R0L+1rWCfR8Fs6dXurHWsnHxAyn
i2cjTSia5pOyKKkfpyYcyaNmm3g13HG1FMIqg2W2JaEpLPZdD9PeCXIReJGxYDu/5FrcxdebLebe
3MLhy550XyL1rRa7b7R4fnWoJri6M5bfS2OvqyqDuByvXMtwjqq0Ceou1mDdxB9sIRJuFqMwBU7x
ZNYf+uIaJnJewB/BP5xS+tyyTyH7i5vYWSzFDrriZvEWN4vBuFtcxiFSY3M4/gP7rZAdJwQhNpYk
jknSyNpwrQtpWFTRmWnUBxGf+blPuTDaAoeyvtiUDYiplAuUuvaolmkVccMqZMvgKqZT14MuLxY3
c7tYmkElIY1ZzM2IAv7Ui8sZjtBTs9idlZT9I/Q+5lWYnylLcslZbNBkMLm+g8XZTiwSd8w5mn3s
1OKJ6wJZx/I3QyydLIbpJgGqHLniPgxExUWHCQTEAawJvTrwA4ovhaz40GLDmovu0Vw81vSInp3F
bB0tjuukIE5AhwDBli0v3mLCLuh3rDQGmlspMj8I3zPvqY31YElDDCyteWl2G+iefBU6sYoX+6FT
PpVT6TPD4/S9GLkjcsgl9wwfVbddm8TZFunE1Q2LP+bI7Wxu21/PJMSj/+bQROuOUgDwNzCsvG93
Ei04uSEyymCSNJ1yxWIOT8SRjyeLD7A7q5GYP47n7p37J6Q6yYlS1ZdsEZGbHp3gkQtpxAvQHXOi
fQZeA+vsEnByF5u5neE1Nwb9CxIfVHiU5wlZVNoQoKNcwergT7+40ZOKogeydGcx2VZtd8q8FPKw
lU0rxGGBjWK9AoO2TIyCFnXVFL6mqNhlqN69DCeBLXlBimrj/Y0a72IicM8RuePGOtRi/nQ6fysr
+aNLxhCyNtmBJtmumyyxLu0i4bcTLVZORmXpTHg7I8KZZv6hjficIkn2GM05bFkb5KIbv5h5e3KV
Xo9aP5/sumvX+LwlA8PmZyxsuUn6yOLGMhRB0EaWc+mE0ncDmnsWXWboHHwck5fKN4++3fXY1VLG
l0nsBY0XXuoEZ4RtWhu36I1Lr1velm/bFKjJDhqViOcUun3j7ZuEeF7CpnFjavqzITsWriIlXiJA
z4V+vMlqQGyGZ5CBk3a3DoX2DHo8OsMJJNw385zDUeHsbVBAccQl3/Z0+ZZRId06o/emdPvbWbIW
rR3T2p7A79TUPNKawEVrfbtSOn9sMQOikqSeZcQRo/DR27dafjRcNWwQFBNCJQY0ju63bunxZmjl
38qLh1vmZT8xMoGd10eEJvVsONmHRqnkzoxnl7W+uEBuBJgUtgRQXXTgfiXekmk5GZyssUyvpdaU
10Fr0KZD+3ZrdYF8EUQ6WF+CwBflRDVfS4DrTdoGvQMWGBP7XlrmI/+63MpQ+xETHM6JEO3aafp3
kzFnA3FvtPWXpUy+SdGY8TngSUK44mBXsIvzq+u5+6KMXnr4ClO4TeXAVa3JQfuMu1angRG7JNI8
Nawd+FyBbMKXKOTAHXMchANJhtXOjxbHuQhZIKcz5yZYqbAp4ZttuydymGsoPiyFZfIcDRRa1OC/
RQTaICL85URVbA3Nf2oJ/K9HBky8yJOTqOo+GEElDAAs9gA1JkYnfUYh1t+zdHyco+gjUypmrECS
bqKbEmvUmhAs7Z1U/Ua4VzWyMJsMjvmKTQqND/azVjnzD48vvXIYxZMP3LuqQrFLDp3mxim/Cw/f
ORdParvwFIpRow6WzOnGFhtUvykb4PDVdmxvE/o4aDmIeczJ6BbTioC5pG2V8k6GzoYZ8aQkAEr1
gT59b6tdGVVvGvidTV8OIXoMUsMccdet9jOFLX90tO94YBBfUXl78JKKaFe/wXnb8fpe/tKzf25i
fju0BNcW9yZi2dwSm4Ssj9Ojpq9Sbz0Mvtwtbb2gHcmkot/6bHBicV8krBRBIVzJtn6J56Zii2bv
3IyIP9nIaNsP+Z9BcNooFf+WDCM+XI2Eg5wBDM7uVgO5LcMKnrL7bEywnapc3Cbq3m1LQ2FmjZPC
Ko/VqrViZ9dF+VcyfVNvqdaD4lw4dDFxuZzZhX1oC4hGeWb9CFACFOtyNl0F+5MhetSGyNsroY79
SK4y2fbM9pny+S0fsiqiuGPcXasgBBjKgOcYx9RR8GDuZvKr0fTQ0zBZcaerttmCmmbnuFOd/OMI
PnEcz37s0f6w4Las2WK+kIgiMEXvUJ80wsMx4XycjsflP+xXqEE5rDNrNobVQCA2unjRhClX4/bQ
8Xtgb6Ftx/SKLNFb8bRsN0QDAWA53hknVXaoJ0VsR1jrJIczxGGZ66S7ZC0t95EbyGfu8f+PCtiS
jmKmzmmlasl3wRTaeCL0tjGp13yAy92bTzqNcSoxJzEZn52lXbtlDukdjTQhDD6ae3Bv0ISz7i64
pjI5fLAbNOM9wwnH2gpeXy0vwEarWLhbBArYoFlBRS5Ft+bT0LqH2ngNe4NzmMVKRddAgiW5sc9Q
gMzl38kO0wtgrPTCgII3K+WItUxuJlqpmnvT1gKVTOS/BuDW0d8sJyKprY7JHdxKx71pWoZo9nRq
Mz5WoTroupXyKuUsUjBo7py3dvQDNr9b6Xj5ilPcHtFBz6yVbRzDDo7UxiN5TnOlN7wrXE6GiwjJ
iqDXGckHYZpHv+q4gOXdmv1FudY6wwQtBpe49gLR1vM6RUgKAOdAhoKJv3enoL2utawMNMr9BBhs
APYxF/HyKdbab1ex8KvquxnVsMBcRV6s+khGH1SwqRPbLBlLzN2WuLh1qULIfVIpYzPKlFNQjqDb
a4wvs+IPr1JfbijCQxRPYOWY1bZoz7Uulnzc1Tmv5ZsRDY+2zitlrJFt+vrdq+onl1GhUcyPomI8
iV1y08LTIbNFVlfPn12IBXsUU6AHCj3QB4kDlcQIgzrUGDAU0SXJQ5823o6cPoZRaCgEzqP2UVOM
hGuhz3tIvvNqUvkxgZqxzQW/uucWBDx6/RXoAiZ747vlMLzVzKWUFjXPSC3eYvByFPuOZe2cuRa+
tYgNQQkHEBaPyWA8ZSzN00hyIctfHY4nZvgex7I5YH7iZJWTQVkIXlxkgCP2z4rWZDzFj3ERfUyu
ZACYEjdT2rPpu4Fjjd9h2QWJ8I+EW2BlIvwi3d8fBavIMDKZBQ68y435TrToK8c1A2WRrzAesxKF
8cphQljMS5fXQDxeZPbRKrqbz097x2ac+5SO5Ew4s3tkDQslxM+OnTmk69liaAKcV9s4yGs2rprS
baf0ZKcZ2hgoZDktJPpbUslgdOyPsc9d6MnkgRn08F6QBYfonmBJOY3ndiAfbgvUiMLU0Kw4SEO4
mGzGD2XFd9mSmvPno6epu4r0XWixGjUTbYOe54d+C50UbVwbesvPuWLWNap6V0jJBNKdDnaew4ay
NtcqNCfE1A/0nHJCQRpS1JAk1iQYiZ2mrsy3vmLCWsw9aRbeWStJr2quKLxV0ylph2qt8Gz6Fr7S
xsJNWBvay2ix0y+Nj7TRHlVhvKUun4Q0Hwl88LT1u2Ezj6y3EObNwi0CZ6jibVLZfxKfed+YkCRE
7suov7K3rkuGlgUJ0zpcZTSVAVDH7kH63pFiLW0XHXcLJ8q1SjmlxVn/JpfzdisHotJcq6G/Lr2I
MLxgF6HvAE4zIwu2hdXq6RCS1NSHe0N3n3CUHLo5h2HIBDcTdh1E2jGMO64kILjWxQLUmiN1niEL
HPGGHLxRO1dFKB9Msp67eOaZ7sdHYUXZDqrjDILKuqhW+YE+kZD2Mi76AzOkfeWg2mqinHLkFO66
rGc+4COqHMzKZOGFk9Ryaw4my5OnokpicruRuA93Xgkqq4ael+Uth0rmewERyZ/imaW/fmcY/MCX
RTvHLGBF24qD0EjKydbC6h5Pf3nipechGj6nNoy38VCPW1BkWVBrAxm/ctCPriL2WUTGoSRRtB9q
BlG2B5hVG27EOhzXmgh1LuA8LZr3UvVakBTmtIWFnCANZzZpCVxv/xi7io6u8/K5ICfYH0dd40Ht
lr8DDqQj7kEQt6ALEmdpcC/gFqd+UyX6hjH/6zeUDNXYPsFS/AGyam15tH+JsKdpyjjdGJXYQZzP
cJ4wQj5HbjzcpWVjGO74Iaiz3dlgEOTIOHgixZsSb+bBxuiexlZNkXNxbURMgDvp6msazMdudAs8
yOIwtPWDYOx0cGbvJUrGLSyycCfgKa0L60zufbim3Np8qAghp5Vkkbq0Blsju54rKlrw0MGhPsEp
cjfk05mXcIBfFbbGHOFhCjkHD4mN9t4nAmI7zjXhwRvoXfPuOP2XHrdPnP71fV0+SaMIGHwU256A
7AquIQOgISePQpWrM8JuTSx8nVchrLf+hVRN+8Cv+ZhZa5fTTUJeDK4lAVmEq+t4oadK7mt8n8gH
DswlfKEItOgcDkeOS1p692wTqxJbCBu989jb5fpz0utvU8zvpo+wI1HVHhENuQXT/GQ8QT5dyfhx
SYTE1vQp+Nc8qVBnjUuuJWD2u4emxpwlTp5tCMHrbvReweGSzPGNGx57NITqbv0j41FcK1NHKq7G
4ffs85O3qx+WD3Wgoms3k8jy86nfyJnkO+vNKyd3kn8Tl/o+MvuDjDNn5Tpv7BY+ejP9TMmSkVxX
q0xnZWjmbQnM1PiwvdHk08bSt0yTRW3ZlTtnmB7tdEiv2rxtWocRewQ4NgJjFiSK30fCK3WLhYEO
iuae0MoRLhPRRvQJi0xXX6pfLX+QvLstlgkEEOWI6qYZWIp0zN8AGvXuC6+6fm1NOUkmIU+Yacj9
p8ssQfJwS+3JOtEhhQ9QRXcL/M+K59V1ZPC+zRVJHSRYl0hm3j6TmJsKT/+grqQe0lwD8jZaXxG7
e1s1d0igh8Irp0vVg4wzGOjjR0j3o9P9Vuppwl1tEzbwoMPOjvN3mGXF0cr7oSptbaCfv+ldflNZ
+6dU57ElhHgXg84XggTRKIPOSPRT6PhfNgJrcFQuMSU+iezXYx7VnOpY0ll095sroslGLskMzzrR
df4Y8Q4kmJHL3ARZ1bhrGBdfLrE0dnAO95XipejOnROTGAd40IT0jrXSerRwlm/yifdMlrKsdbDj
7isu0u4gwk9zijctj0FeMss0xpFPdAlOk91c646nvzIstVGsTnYDaNT1LOcW8rfxk+lsZxqbNmbR
z94F8CovCkYAPZEHNoOEUD3TuaMILuic981LVdi3pmqKY+fY8SVmp8B1PH3KTRQ+hIu1PdH0etmp
N6zSpmmTdJF5hO2YbdjWjtskdZa+yfTXdIV1aobyt5oH4xYRutyZ3B2RsLfA7synIZs8En/5Z2+k
VK8ERgy9pVzE4XHrUZVaQcPep4l1oj9wy3ouYJls82Ay/kxFf0BfIFazI11+nMnN6+1tY5J9d2rZ
B5Xu7C1ckoc6e2yl221AGnZgb5ydAhOmj3EFQI/+ODUofitzSE6DkZsdiS+PBnQwVkbKQDhZ5kDv
Rr7YB/islBQ7uGyiQF0T7LlDe4fflnN9NcBT+bncOT6x2MltbEjYYj2AFuDE7N4Sh06FMN1LzcTF
TSjO8WYADG5WJyctH2JLNudxyLMnQ41/cMvSyjdgzWzaNIJMk7qIPE0v36SEBkZ2PkDBG/0wC+91
GIu7cAm5jumb2dMWhTs75eFj3rXAREKkqbYhdpbRPmhx+etzF9sy4JsM61SkIBttiPv7cmjec92B
qdFZZ1MjMMQZwAjA47TroW4fcRJ2h/phTKL56raldY0Goe9c2l9YihGqh+wyRtpGfRaJpd6xTkc5
3Eh4o1bhDJGWYUqryMf7ahUvnSGfM7xQd4XwvYia/laUJmeYOf62LZvvDgG83WQBfPO5unKc4BpU
0eS99oLiLzFjojJi2vVijO4waxlpsVXC5E5ZLeqSc5UY00bqgnNcbGR7LYsIHRXl9X/9pXGi28j1
CL5mV+9qV8vP8aC364QE0CnngdZ3dnY2pR/EYRZ+uItuy3KfbFvEj2GhdYDNYydggwvqCXCaUQBO
HE150+aEnhX3++iBCIX3xguXWSNyb+xp6Qjac+mXtX4d5AOyyZ4r9DE2tB8GdDpt17Y4REl512Q1
HXuD3bOvontrGOlX3NBUSfsbas4Opov5DSQtT8DgFLaQh/AjUtkniucDl1l5cVwyfLZtnbJppE1f
GT8LmHHbOSTp+Pl5dzpaRige/ilvI3nrAjPU7qLx9aPF92Btc/PF4afGdeFL92T0gO7TsTJ5GXdz
gJ1vWuN9+ezzubxGU3nzNdxoTJowFifUQZUttp7lNYBJtQFIOutAdhUZmLyEJ2XZ2DTwUrmFQM5t
gYTkGObiknLPX7lh6W3FVIFFTXX3ikxyR4N914zOzuW98I3deF/Pxb5xckmaPWxO4URFnujwlVVH
u7dSlxJcVyjAk5qP9pVsgYznkA7s2BwI2PHgozdPq39ZAHqOe4CvvNFFaeza2ggfw5G78qCFzvds
PhPx3zQ8LU66kwKS7lja9X3E5MvDPp2nxhfk0ui9soGXyyLUH1Jr/oi0xl08siHUbR4qfF23+MUJ
Miw3QV83N1ZE0tsQLMpZsL5ZvjwpTMNHzt0wBvOlz8J8BMznxUg1pDdDcehtyAheE26njCe9Ecf7
CGWMGHr7onhcX5Yh16bPKm7DXLp3fWOYL3rlFfQK+VvuJVAo5rzbh/rkb2LTaO7rXFX5RmVkDDO7
nG6CN0XQY5xvgH2fFReaGGpUlfZQskr6djEwUJ1l50s6tj/6dHZmAsfgdLuTnHraUgWAUsM29xZP
Bigb3YYIybqNpx+SxubJcZ2fRmC7yKsbP+ljD0xyxZQ525PWr7eZbYDB4kvHI8W4mGXIwlJ9M0BX
67kBDiyjdCP73ty4Y9mu3S7BvsPRm1qZToWZhDMrtWLbTX6+tb2lKFTqdz2JGesx0YawkewMwjKx
0k5d0z6M0sdKNlCtmIckvHWi2uYOsfTYpRmHba0CrgVyOH/qmhyEKw+QXPXuEQHbNc/Me9PFfB+d
ttyX+vwedTwtKUFAbSo2vZ3jJ4pwGHfl9Z8/SJ4pTP9cOL+QYVZ1jDEzSWPIpt14kswtBNZukpuA
G+XkhUejmZ/rEV+hz/w2te1pX7TNZxQPr0mrqUfJUH+dir1X1ubdYxG9j5sGDgIJopkF70s1QIDy
+LYwGLHrg6D6eGBr0K2LujaOmltythSdi++k+PYY42C/MW4sbnmLDDo41o4ZoEwSizsPElphqX01
kD3Jk1Zhy4aSqzJvR5vR2hmWJ05MAepwtp/6ui0fJoWZXJ4KxgF/2BX5e5OoFdt5fH2WNLdJtgSY
bdC3UfNXqiHgqWJ96A6iLru2Dv40g+x1aDnWSOSgItiPmktgfnC410mHUycjs9KoJTFdTllO1QZh
SBmBNNsKIMCLJC0XiAFgjpM8hFX8BgZsXM1TYQYQic6hzs+sbqpfzybtFTdGCzE96iC17SxZead6
SNqzJDBByI7EJHH8ZF8X+SYrfRWkefniFQ1d/9YFIjbS1mi8daELeLiodk6Gysa7pL2+mcmar4Vq
fwtX5R+jrlDhBbzrx/NkHilPN1sGwYgeEj9F+t3j4oVnfJyj4dU2QvIUTQvWqKE14qSuhU1Lyw9k
ZV7rxnLfHY8VjaVqTjHL37rG6wAB6y1JGuM01M5CdvobA4g+mwnCIIP3aAaVKo6iQGMvdJjBNkDn
tddPuNNNEoZeS1O4vxNLPURwB1epqN583Yk3Zi0eibq8NAYNLNso/2ATeYnQWRqFNl1zRDm2eIga
/SGC5BLqTrNiSpkDzsm/y67gPGxjTZdu+Uqi9VJ7tJh0E5/8hEWY1erakRP+W7RuI6gfCjCQtPXa
PFfzvnbtQ0x5PnB74Dd+wknnUEwuT1bBNKGZC7mtK8ilhXOJPRhHbdr/mk13QOl898LwT+fVNnNj
46VMhw+cxFZQMiIsoiUUYLxnmX2OGIqvzCYpt8zxPYs2O2/xCFgDG/OBwF7NB67q7zRCvvkfoXKn
Is2zBcQSoxh+11qaHBztyystRr60GyBlRVwNCbYwLcKtAcKu7fONXUtaUowX48x9xpSiAZayn61k
zgNLXQq1cBDAgxGkegAePfOr6LSFkA+vaFwahxl32YFSbr4RbYWVmSmFJ8WOAzd9xVEvgMsyfW3T
qjkWusnsDepPY5H5mbprWWBr7RSZ+Ak4Ru3055F3CaSgNgbHFM7HJjXPLl/evRZi1On553E8srtN
3Qvz2ldnPYzvdpLObzrUHbent64lVbuR5IMVYo1VMXPmrvmmIJJ4jufS3SjPjD+NaN82kLy72jC2
neu89rhkLmPX3SU/OEZA46rrDYZwA1Vqzpvzg5+nY8AirD0IXkiMn5eEdW81F12YXM5nSqy+23Eg
C62VyySXq2eJFtj7oXzjHG3lHFCj3VyLhUFDTwzGd0wC3ZtvJl6wzjgn4Gb7edk3JrEdFBX4j6rW
BQoIFa/sxh53HVvXdVNRiOC14twMEkTgc/JVMqbdT7TlccENvPaTh9ppq01pjP3OrysG5sAsB6Jh
QTQBnBgikndDRzaqapkY87gVLARJJ9U1+bhp6keYcsQy3FYZa9kyv3CrJNpLgGNr+t3dOuvmbJfU
RrqSellux4zOpi8IQNHRGpTCaBL7ay6y5bM1ap+qwPjscRbJ0BufGzEkD8suypgz+SjIjGo5n2MV
+jcKWYxLWi96HEN7A5fT3zdDdNennHUQEeohK41z0+lsEJCaIKIb0wAvCRHNnpGTp4c3v0eEkYVR
s69z5w/NarHn00ceuWhvnOKWmgfTvZZCm+go+4taW2I3dbbN5tggFESkFZi+f8cWnFJxVN2ja7GZ
ip3cYjYlTpqHpHnuqf80de49Rw2ZdXKQGUzjxuCkptxrNhovjCFwxXbQCHsaWanVUA7SUauHUj87
FWn7sirGTV6E6L5nGe37iv1Tfm/qe9HO8mkMq68wMYmmdl9m8xH3+QCJkTaScALuNvYDPqFA62N1
8HRKW2ZPjmYGn9LLaj4y+HzhHlkesQlyk9W5zMv3tDTkZw2qOIzkq9Om4pkD/p8Rr6+HCepktFyb
mGGCgIIEu6+skBlPVyu+9NSXMoYRjtfap6ihQaE1FK+tBZiV57wxh+Y0e82xbQrjtVADi0V76O94
H38NNIzcbMXHXCvWt2NMGVDZgVOY5lazzWwXl7BTGVMDvLAn5u4iKg51esPqs3dHeixpQvO0cV51
WLNmHXJXxiK4Lq03OVBMGAtQBwKyCTMMfRvzCuZ6dRZ+uB9M8gBJHG/qjI7awOuFm/ZWOG2y0eg8
pMyPljbyi2EwDijLWQMGv2awEK1hlF6iEr7zrC21Hg0eCkSwVZU9m2V1s2ohDqp2eO5F9t5LAFC0
02AH3Wlu+mmb5YtiS3k3g+dZzpxqqrs/c+cG9cRagjwKlvdQvltQAlfVlmzIoa3J0pGe+6TkibBE
0KUsknd/1HmAIVHKHN1b8dxhTarM6DxwfdaHAvw5ubg6JcbouQ2tuJRHksf0o4vPWuNRfrYQpOvi
eTZs3kXyy0MvzteW8ACaw+kwFcY9Icu8kcpZzDCyYtCwwgM5XaVT31x9oq9okEifbMRVXWRzRokp
p7nTUwkRPCgMtEop5y9cLdlxyrmkq7ilLpO2lEYzhp4e2oeaUwMXkByyytAG6L8JDkC+TtJW3afM
bq81nPiahTLKA76UH9i5erCT8c2b8YnRQWfxY47E3AbCltn02+fWvOWCdmjdZtjbaXLx3EdR5D6E
qHbllfR/qtmwUO0lH52CQ6FoyieGUR3HqCa8iXuBgbc8tVoltrrBIHaM7HUa+cwGZzYqsxchfgGb
v6pZMR+rdoHKVpAzJugUB5VUGe8446pV2i+XQOQ6MRFhtaQ9RsNjymJITgo5R0RWBQGPay7Khk19
RYU9h3Ny1K0LksubcvPDtP3nzm0n1HX+vM5bCUoF0YbJymEn5LMqe+KZDTFDr0v7wKF1vWqoSO7I
C/0YHV5RnxuJ0Xf11Y/DX3d5UiVcLE9OVT71rui5SwN1y/vaeOk7L9zodIZW3BkpXnbdeE6lYrES
wquZuM5byo+fKJnPazOinCwlJQmXg8/GtAAY0TmICZVGhBAmkohcTUw2SkO2Gco+QRYb7gxjgBhb
EyGvwbWsQ6t2jxgFPnlAV+eo4y+ek4EATrkJlRO3bS+cTzBjwkDiYOcFOwoWzzACGH24rLoZX5q5
bB7yhOwErP1yP7EQvI/K0O6h7m7SxiKcQu5mVWqtCCyicad8ohInSpZp8ejpgS+bgBjoylGetxpj
6z4LwLex4vlXnPskhn0gKMEL1/9IhcEkugHeQd8VHqVzCAvO4FXYv+sKzrI1MYxltE3DgC32bDtZ
EBoOsN/xLRmBVRlc3Va68p4RNUFsbg+SnYptVtj5bllLzM8DNF/gVpJoyrZK6u+6GO41442r7TPU
6ECprHI9P2dj/eVVYHE4RU4y/uKLzCkIj4SjoBoAih3AOyy3XJ/fcJQAXPD9et3E9quv4DJYtdrO
GhcTu+UvtKGJKDC/ZouvE1+EPhs2/ZZWzaFo4k0xYa819ZPS079gC7JjJH64CVkkaPgoidoMIsvA
/JEyQx0yDjFARNZhZt58911HLGLDPOaxTJUAS8Cv6aS/Rp3GawBtxMs055r3RMvh5N4xcE11dKJW
EOSEgrKqTlCdCXio9Qpu/jmHpEEHLjzqaXErAfewKes5GpbspaalQe3w82tyf8sInfYf96TUvGcH
Cus/xozApKn952i22RG1DScvIHVd+iu09n0pU4L1Mdnn2HejeiJyxeSo7t7Ltviih/alV9V3EfN1
SZyvIREPpLqhwPH84ljSRqO30Ubtx8rIfl4tUeAjwHTatjff12jT82sVPWRfEw/LZHBCMpvoFw1P
s2J7sRwpgZJETxUwROm3zzq4QabnOP7Mi4H/ynb4VVOfe4gJv3/NyfGeGkQCtcanjxw92Y1xSWNv
2nac9TcAGu7W/FTq/i5NTGPF6J0PbHa3yWat//lX1JffSpThJJw4lY98lKbwOeFaYtrtuz6zQIy5
XkDjfObgTAEtMu+qGjmdheWPk77ObGRXepWzRrWeU3hteagF0uJPvjdJHobNO83k6/Lffv/oujz+
0WJxRg73VU9ZL19wlSKyv3hndl43EC2ZLP71G5SpqbjqSBkO3kwqnWdWUHPZ3VO3J/g6639VM1H2
mfjpSf3Qe2LZTi1CaDZfDXmG1vqLyvb2T+HAvWmJ8z6qnLT18Env7NKNKa45kT41pvcK8O86UyE0
2E13fvWQy+FDTtMlSwgZ65a19ysSNLZhnFvqRJ6ef/qW9TIR9Lbn9gez68mxC+zakxmudW+u/42z
/y//gWf/b43U30pOdRLF7f/2t//1/yN3gqAyrv/n/4vAa58Un3/jz/w//R/0Cf/9//xvfYLr/0vX
XReNum/925LwP/UJ9r8wJ9h4E3zg+YbwkDX8D827+S+DHwVsW/R+rqlbyMSaf+sTTP1fput4vr4Q
931bYPb+f5B5YXL/3yQDuqcbvGx9XPLMvy2s8f/RD93yj19OXjs7sqdtDH/r4b8xdybLjSPXGn6V
Dq/uXUABJIYEFnbEFUmJGqi5SlJtEJTEwjzPePr7QUO1qOpud5t2WCuHW6wkmUxknvzPP1Q9xjcx
/q8g5l37DVsRMM6gU8+B5+x7r4oUTIM7AizDsDOI2JysaPeFH3u3GW7u3w0rcq9pOtjn+JTgsmpO
iZ1WpXPRek7xhGjOcscudaT2P0wnQMNTXG1eRcI616U/HGmEjs0hzGsYovbhqepNmaEZxJYF3hjN
cThFisopXJR4YNS+OtkHDwYquhJilCQjAPfZ4jGXlbWEqG+v1BJnHcfPipOqseRVnhFoCq/Kuqiz
MDlpp7jTIpHQquwWvbEJ8Xwe0bPfN+AFrDRTTU+hEyHQttFKzBoIlXAYyVYtaHCdY0ZkLmXbVkei
pmXrjV2zDp6DWcF388PG17oTeIjpgvwdeZP6IYaCbHWbCruv+WArym2okvmal02MWIC23JcpWGyF
hV5/5cPGXlSV1M/8xLe+KDopsqVVoi/wCcI8zZqE8GQ/CC8G6ZcnPY2aw2Tw5YE35dIGSYMBWumT
VptktO7llGAL3wRFDaTC4MCaEm6bUMUrUNOcy1zpke0NCh3iSlFvi8xU7+OkCqnC/C4+JohH1MtA
LUgQkhb6j0XdlNVhX7UmleuUvZuPWXgqZVod51MybxDbAU41na0vFTbkk7Ygw9dinrD29xyEBp53
ngwOyQNFYECgxN4vx+D1mmggudGE411Af/QXXjvU3HiH9sDsXP9cSH1YeKNqPmaFC/V3DACqdViM
5y409HsSoKON4ZlZNncMJ7jyNK1/0FoomgvVM4YDQy2UZRHnKdcDSzmsRVGve7CvA6vRMRZiXSPj
ZjVZJ16rGCpcFsi9SiWSu7q0fQRlQtFngE7i3kHYhdwUaQtGpPE5YCpdpwBfj562khFBVfQT5axL
/PKQMxMlE8FScqb2A2x7akeFqVdazHSRA1Eje/GyxcLiqKbzdjREWHTWSe1dG05CX74M2pGef9Wi
JhmUqD4KqYYni0O4Od5YWPvwB3HYsWFiobBM1qjyxCmopofyCsM9aO8lzmD7eTtxWaFJtZeEO9gn
KKQNEkd1ca0jOH2y6hi9RB2aV5ySoCthNK5ItwRXMuP6tETlu8zTiGZHjmVfjeK3BXpMMiPC9VEn
pHV/8OPhAC4w5lPwtlnG3Gl4xGk45rNSD4JJFTTCs8wGdWkm1gBloirbE0LalLnjAkHg1yL86zjE
Gi4rVBIa+lIHtVSapWGp0cqlo4VipM1luW/1JHzR3va4ezYtYiK2hvJBzUOISNlYEGZiWXdxL/Es
FxlU8A7990Lxc5KXug4hDGIN60qHmn1L16w9zFPTRlXSGddjy7VcWr1xnZejdYHXnQlp1eGqrBmh
f6uRe8tt0lbLWdloOMxkIPmlDM0DEUG5sAvRHljc3KuVlafewmKTXKp47ixESy2Tk4LE7RfxNHfs
qrKvtWosv2kIW+/geOB0BF2+ucaIMoEqzXqlN+nTYXKa9CIacU8fNZwiQDhq4IqRuq4YNGWdkIpz
hwudcm3qwps5DfZVnVvXqwL5bgQ9N6mPYach80O8fGFUtXOYWxElQQux/h7MvL3l4OEJlHlyFfR0
qjDtLGedAjMNj6BhEwMyLRrZILWLg+GIXhZ0cF2LA0T4eq5dijTqyadWTO5H6Njiw97RSPOj/3ZK
K89bsHz0Gz7weNgk0Il5+LgrWVWK+sSmTVII6cxMGbhnRpiaBzbvgaUpXq1z3UHTBRmT5RMq9oNT
u84qJuH+ovJ859ZXcvV70YMP0x6jGR8Id3zUrSQ9GNSsPoy18XujTonOmmg3Q+w3Cxnn8CQiMD06
s0SWp5DEuVgA45EjeIBjjfe1j3N8g4RTBA8Brt8F3aDQ/ma0fbRJapnis5ZXgw29sUouTUmdmoJ2
1rTpaCGAqVlXhcR3Ad8SI3pwnda77kODJBoa/QfCKLMTu+qjS9i8PqY0bHE4g/tWUR+As43HXZXz
fA5Zp15mbpLecqtuV3kCWNtMJGSwQFgSiCRNEMV5ElL2ovX3MBtMcxnHMx3/5bsYMyiyNBylXwb4
qB5Yvh1eBF0MoAhlEYlHlwSpv9K0ajLNk2PKGIAphzCWFUr5MCxROKgGYhhUZHoPJutXGErgC+yc
en464q6C9EIu8tEP7nU7iukzSC219zunMbgOeblOgyGCPqnwiGYzOajFrW7AbaxD8LDErml0Vrqh
r4IeOlbcaZDSPTLXUwywYKc4+TmMUIw+nbz3rtzaHQB0gnqOtyQldO7Z5UTTw6gklAplaoxnR4G7
R6wfCRgZ6X6VeslXp8GPLyOBqjloDY5aNM9KtM71IE2xnw9oSwy5RqCuHoINc6F/dF1BHyIOUER7
aY/mUOLbVjeiowumlNU8CozyGGZTcdN3UIgzfnQ6wbX61QrGCFYXSrgsAEGuohZdgdLHnKY6+yqf
EYspXSNJYzCy407tBSI414nPpet138SEP4s6xVVQgYXuz2xIMHelYnanMNPU7y3NiesiNTpYXBp2
OgnuBqABOcTT/QjNLBxaKPkcDyQONsR/nKQAJHi/OOgi4YZ5S4Qj3gkF39RXCYHHlQLeXN53AmcB
flCYg90xPx4+mFIjLyLycPyVoUy4qI+G+KJWhEKP8ADv2sDs7qrRgBMdKEjNTCO05CTNgNYrdATq
WLmZcm4ht5sJvJDw1R8SmuyRu2yI/5h1HCmXWYCXOCRdA5usDK9a0F7cxjKJM0hASXWGWxpisSDn
kI+V7iwtm+w4VKLsBNlDcuAX8Xgs4LXNcaAg+K9p4i84IhlnlTuGt/SUk1mqoXaiR6VvYiN0cCov
qguAmQQnhzQ7r8vBepIJHKuCo5iolDryv4yKw+mDBynUAj0x6ouBh/Omg3iwcOAxX/lhYZ+ZfWwf
6kHmbHIw9fsWChuexh4uemZRzJyqNJetoSjzHBXbEvBuirmgSVG1MK9jZg3BQEHuhkVFMHf0jEi7
BKFdMWDGR+pjcIX1cgjIU+vHmYfLepFPfl2VNyzj1shvfI8Jl005nBkoIL92UsVxNpIlO0rjqJt3
V5iLLAajSreifbUPlwHi0wRnoUXFJzWQ0+my8C5MLcjSzi8STzkENAS3Lnvbfoiz9ilQEALlZPaU
J7pmm3d+oAMX6cQqXLRpnF/YVUOwZltBofVEiGFkTU9wHqo0+SzdKKqJa4l3VVA50CGw11krXjhR
FF15Zte+tmkTAs6Cqa7ppwqHCrygl/Fc+GCnTBFUTfVQP1VG1VQjSXodR9FUN7H8JxMCgSQ/iajh
8nDIH2MTR5xZMxVe7VSCYRKhnD1P1V+6zy4XV4uPYdTch3/cf/9xS/R5vnkK1h9fNb3Nj5dxTX59
2/m6Xm/9n0VaB/Vw2WzK4WpTNXH9dtWbXvln//jL5nmUmyHf/P1v6ye2+HlQQf9+rN9n/uHxZOsQ
PfjJfz+2+mYTr1Nvna5/51++JgZqJAbqmq5pqm5qOKT+SK+Wck/ojmVg4K9ZQuNK/OPKqzl7jibJ
qXaEaUIpVH9NDNTMPZtTQnIbFoauWYb2V668Uv145bV4A82ydFUakmu3OuVbv1vlRKGZYW/1HsIV
1VupXlssyEnxn0RQsUOWsSInw0QUdyHwjTHPueaSP+QI9FsmBpWzvDUA7zIym3DMsQZnXy1jlZa6
ExMVSoONzkNs2fYilhlAIEhJeIitr1rwQGR4jvXY7SAroI08cwxZtiB3Jkx4FQ+EY6UJDLqfAeYM
ute551YYBBc0PpTzilqd6N64cKjiuqa4JLvKxKWURnsxw1MHRiHcFH+dSoE1UmBoxaORpGkAlolJ
YNAPlsRq3JNrLZXIlgi9I5U1hYK/xBOW+2ns9hg96b7tPGFQntOdqwLys9xiwD417J0GYwLXsoHZ
AwmDKJeF4DNnoQSSVTCCFbSMSPJJG+wLcqKHppQLQfytHvYDVg39gJOT3mPMSUfHzb5phWFvWjG0
dyjI6qVllOPdMA5UbPiuFs5+Z8bKmhZC+j2FPH1u9yLm0gYaURVCXw1SMYe5KrGoUqUaf6MDFZ+E
2Abc1mWe3OVFZlxHvdKh5/OzkPhv/tVxX8tgzpbWnOJeS9OvEYW8o70aX+mQQM/qiOYKaYqgvgD+
Fffe0jsEbkMqbACg1ws/TeE5y77P1hV6Z8Bzbj+As5miUD4M+YXQTPsk4zZ1BB0yXxQByTzEtfb6
qWu7kNq9JktviTSxiO0O1TThYmNHX6y+xJUgw4Zj2eReMAF/qY3tY63eK02RXFaUK/W+LPX6a2WJ
7kxTlWGZo4E/9mVKELBdxdqJ45cyYQGU9co1LLo72HJwTkQF2uxehsptDXv4AIEK9uGtTnCy0HVc
vCzYRwnYjqYeFYLtnX22J7evNuFuqV6Nfs+CGYpGD0Mb6hFEpPjP+XTej/MWNx/Mcl3CEIyOkVvj
AsMIWnkY2WLoMXDbQquj2+kKX2MyfWghsahaZ0g2CBcgjHhN/9SWbXWmc8OYY5HopYsoypin1oho
7SaeukFlFywxKzJPYqfFIaC2ymBtF0G+6HBwW1PLF8OS8o2ePmY6hMyZ4LEPtPIr9RgbF/sxNcr4
S2Vn1VFYeM7GFoHxpW4GLBAIIle++3AWj0i9QGlK3ZWfUpNXGLwNXriyOh3TdAx+mn6BWjV7hBxo
f8mdCAS86lBrKL5EhpDhCbzv5k11NgKIYBIXoOIhsUwgUR/05sTFpW7ljf2onqmijdxDSxXlQ2K6
CknlamBvirCiwYG67cjHzv2qCTUCL+I6UsgeqxyxShKCdfGDikC2S+TgyHCrNpw1DhLkfQuH64hb
iexWaljGpBU29H1aL9a/0xm2IQXW9JTLUdMOOsw+97m8eec4dKCxi5U6Oq+zkl6vYYjvMjRabpxF
aRy4jHLoY9R6VYlaJeiNaAQMXXJ3A30Kcb7VYuS11Icu+gLVucJaKYnuB6+sT/0emvhC5C2BCWFt
Q9Un6n7lqFisBpR/DUrGEMBQQ069GUiMf+oMlQ3AShrtoDarYwTkySrvc9I5NWmdAtfgUaO4iXOi
59T3s0rYcl0UFi1Rns7hzlT8eqm7Ql77eW0ixWyh4gjPKWZ+3WJARi3bsNQHC99mBSUHd/t0UNOF
VY/OQ5xb4V1qc0bMfVzKsBuvBxiJOWKIS8+quoshxI9nH2NjR5mZqkhIKqfFsKTfap1qwyhvFNVP
kcK6xcRgqyJ8JyiVRsvDgj3tTRdYUKemxeuguKQjCNPL55kS+31aQktRPD1B0hRH3W0ehMVVbcHX
2R9l3ENacopEwbFEd8/MWsedQB1Ro2Oipd2OkTLpiJLmtnSUfNXA9qnpvWBcOyM+QjtHT6Uhmmxz
DbsCFOHE92BfMHBHvo0zPn0dcz2eDa6rHI6xUdz6mVlelJ4aXzSQcaM5NunVpm2nlpwlMv/SVUyk
F4EZlGjYg3A4SJuK3SlWW2PlJ3rx6DUDiY9YEFToyFPj1AXBwYq6n/r0Od4NSuZ6F7ldtA+4OLkX
Q4Jbyn4Ihgj1qPW/WoLkEt30iRYgry15xKjQI66hq8kVkKhrvtuGyL9y18ZFA6h4sucL2tNG6zw0
SJUyHlVIpRZGFUeL0EnlErShuTa58xpAQ3kDh9yWBKnhpnTh4HmDYqpHXIb9R3I+epi92mEvj9Bd
T9Q6xUutfc1MjZUa+eFlyuXvBr0xfHUY4vRJUqs8ykI/+aLz8CxbHPi+jaMXrDn867PBHfEw6Osh
/mJoQjnvu945oI2P9flYWWufqwyWn2F9Db/bW4IRxpe9UmhE1VRJetNkWgAqrutA1nUr8SJIREev
1dQfkUK5Kvu1sAljk+zydtH3T8QK5RcqNoVnWZ0rC8tVlfOI2wG/shWfeabV06ZXS3Z/T4u0OX4v
OIs0rlUf22aiI0PyrHXXeu5hH0l8XsNxzAjTy6IDU4mVr2aRN7SW3Lo9TaxIO6rcxL7FxSV9SKIs
uo8AnM6wsFNP60HT0bkCaNR63oFuBaI/Kel84T7chsmDXTjmRq9C/3AcceDOEVHMOzyKbobM7ddj
0rXI7mvjSzTUCjxKsnnArJJouJQxwn5VmsGUnB7f1arVHWRDrB1CzbOOFAOLXMyHazM9wONSmAif
yVxA2oqLmFtmB3qeDmSjE1n4LVTYPPZjV9Aajzy3PY2qBpDGj3VxlNsa68p2DKoOJV50mJgf1QFi
ZxhbJOXyXF4kIY27zO14VFi5UPhriNdKkd760raP0TI65z1gYAHtgzR0HAC9e0O04dqOODgUYLDH
Uuu1e+ELDa5iY0BHimPEdzy4GaaARrZm5wugrwbdAbsjNjVhSdYPLMfc+6ZGdY7oDkVPIqoBGXfr
iQsTfedFQuDqfeSqpJbhefbAvVmcjk6Ka49f4SbsiOLMKQqMVIse00oIuDhA4C+ApIGdzYRTg5JQ
kuRZp9q8azKsIJsiPSDTKQK0UquZ6Uhnng25egzcJu9yy7G+GaZTwPPNg/SsiWFZzQ0Ff8pE2uWh
48J+SRRnOOPY9k5NAa47R53hYvrVod0jWxWvw7xBf5cJolqVIEXQWrvs0BxKhNWaYVUA4FjpCKlc
VVec1DqhZ8N4AMkwWLd5ADNJmko567um/ZrHHeeupCC8qR2MyVQjU2dh5+BHJoL8qCSL+SQVfnfr
ZOG0qSsqupe+s568XknuAzYFDvg6oKsQlrcpjNZVxPaJqWKqupSyGTLpUZm01EFz2YUB4FToBqey
0cRBDQ69Spm9Sxu748s0Bnj34ry58LUAVa4ZTiw8wk3mhkjNJVrgcN7lds6ntb0CVWTcHXi+CWgN
yds6a3xCiUvXjuFCjcnJ4OInhptWcVGghab6bvoLHNiIm6K8Jpwaw5BuDhLkf036hOq3qFJS7Kge
znHnqHD0T/WrxmmKJyK5KIHUvoQ96TQ+8UNBzMabdp1/WuVd/q1nGzHnnWZqxxiR2gjL85LMlMC/
90rLrQnPhY+SRmlwA9kL9X8XczzZiYt0sYeyflhpozIbS61awA0wryJiC276SorL0ZH9BXBkfRDC
nvqaxKl1T47WeDjmenqUQPe7lNLDpaGPleFYgYpJld4pGLRh2NgpswryLEI5h+5BppXmlW/SWQPx
srHT4ysjka6t9KqHap5jFJY00C/x+QC2drNin/QG5T5rmuhLi3XZ16ryEbYH2nDUpFV0wynan8Wu
Q9wLQA1paka/aPhFDuMmgrVsKoD1eG6XxR0JQeG3ErP2IxIAKWexzId6kdGTwLfX61ZGSidsv7UR
zVO5kGwVdAUebU6Wy1WdZeNNrFv9Y6bXBhsc3FkciBJVnjuDkp8K7qXRLPGpL/Y1hBMUcIYNthqn
SnwWKk50Vw4B0CDOR+j3W2rL2X8Au/gPNOvfoRw/YRcvXAFvk03IBoK7tL7J/rUXvYdIfh7oT4Ih
qgZiDM6wjYU8D/eMxvzRMPEa0KZ5AmwR6h7NUwEOglbAwQsVpAEhlff6Zyn2bEvXpaAFL0G9JX8G
e3k3TT9//p9hoH/tNX/0BV7woqOnv/8NUMiAZqBCCtgChf7qREBa0EwDwwqwHwMyhA64834inD2h
mqaEdGHyAtCZzzYREnmXJT4yQv7qNABkMYrJUjBMYClIytvTYOypOCA40EWY9v/ienjMmhRA/Grj
gfhuQX3aR3jwd6bgwwjvHgmxZzggg7YAZaZmnQbcXglSgGHDPTWE5KEAIPxcjwQeHxoBNDs+EJrY
M9kaTBinPGLSsFjx76bBYWeAeslEWYb6jJ9+rknQVduEkrTTniDkHs1BSE40G+AeTUSm91Ng23tI
ux3qTCkBpnlaPttKANlmG9tpDtgQJDufUFWaUz/vB0DiOnsBewYUMNoxn/Z82HktaHvCskzV1lT6
TxY9gO21IPZUtgNH55ikPSDtT7cWBA/xjmtBWHs68nhDt2wcpXjCrK05mLYEVsH0RNC1sEzrZQv6
RMWCPv2EO06Cpu2pmomKTsdlQfJdt+ZAsiewQpgfw6FV9An3BJqngt9tt03B2TPYDlWdBplhOEL7
MAnWnqbC/3Qs1XJ0qJuf7ojUdM61HSdBOHuaY5mSn5lnSzfND6USD4vBBkxVBht22juf3+8TPQ3U
/CpNxl0rZ2HvwXaUQvDgMxH2VBC9LxQMNg2eA43dUTif8Yhgw2Yz3+mBEOaeBZhGc1raBmXRdOy+
mwObP2scG44mfvyZ9/tca2G6Tu5aNHKLYuenew6RXNedj2tBWnucjNDIuWT9N28Pv08xeL5VT3e/
XZeDqRNYY093RqZD/XBQUktQKkhqZ4BbdoZPd1CyMUzLYdfbJFsDK8HhpvQmLdh6LOBaTBcMaQoc
lD7lLWK6VNO32HU5iD1JVwgFg2pCE3E+XKWktmdxSFhsxvbLrfuznRQ0AY2djwlrj31W1yaDSv4H
DGVrLdjqnskcmSqPzbSBTlKTT7ZFggntvD/qe3w39kc2weeLMwO+OyfYH/n6qsmNW2qf+DK18/6o
8z1Z8ei51edf+6fjcvqrptsO2XHUUJ9vf4QatuttSjP2KB15tPiS6KsmJuP2UphOh0lIpbNt8KpP
9zxY+KPtuDNqwM/TXdGwwBCEyf73cRJAdm2HO7XjIAL7fFjb81a16yRoQM8mNybuVFRFwtqGFsDg
wV80qlRbgEV9xqdhKut3nASh77G/qpwBkkv1dIfeXgn2HqgzTwpMH3uiXn6+K+VL6bjzPLArUBdS
DRggDBP8vDUPjr5n27RpNKAopusTAq/TrVJS8+2+HmC/2iorQVrWVBttzwNYk+B4eC2YpjbFJ6sW
XpbDztNg8fCDoVARgDlZEIy3p8EAghZgbjZ3rU/YnROggbvWTLQo2RzR+HI95TQAZ9+aApspAHA1
ecWzRPnzQdB0irQX8OdFiv6jf/wX+rSgjg4YvE5bzrAduHxbc4CCG4jJYDewzTc87nM9DgjFp99t
p1s14MJ0PBIBZpjMqSU/TIIJ9Iq/2CftQ7xsizsfD1wgDAvhPdPJUajb2w+Do/FnFaztk3ZjhEQe
seMyoAuBGz0tWnBVaqafbtOckDgSqLQ7pMqu8Pk6MdxstF27EJRLlAFSBV4Baeex4Lr87vZgyz3Y
1fSoTbYECRT/cg79KcDxT7zoBxWGQND46ZkEE2yqdyKgf/qCNwrMzwO80j6euR0AY1svnARCL0O/
EECm//+PLTDvGVN998c3jPX5fV7/+esX/Pmtt97r7Vu9/cdlsCnX5aM/PP9heP2YZ+sEFs3/pU9+
uf5No43nDuyvH+gnedOPHfEPxydvMXnPcnhp5u067H7gr8v3w74g4bsOu1yXw0cB1ku/ZeeR/4Sl
ye8ryf7UVB+vk6T5ZZ0+/XKyrvwkKH/5n6pe15v/fT9P2gsUtOvXOVmXKVyyaL019gu0sPPYrNb4
w8DP9/VdBz5dR5W/fuo2m3zrY0+Y3dt/mB60f22lr9ZP/vDbT9LLJXPXj39eBjxMbx902mVea9Rd
B75onppHf1OWw9bgL7Xf7oOn4fphe+DngmrXga/W4bqq0dxtjf1ySu869nUQRcHWtvVKytl14Jt1
EsS/nK2fmvef+rW5v+vgX+p6Xf7WVv4Kgu86/u2mqn/Z36BRjbc+/UtRsOvoqzVbOhtXXW6t8dem
/66jHzYho9fvP/ePDsnOY2dbn/gHnXHXcTmb18k6fd7Sz4LH7IFf96hCJPxUbX+PV9Lczu9XNunv
+279aLnv+jarYMzK7aLgV+Rl18Fv0KQ32yvodXDuL7sOPl8/UStNJ+zZ2uPHWK7bTRy8jftc9013
Jdqjb//tXz9OpneYfuq3kV5Hp7epUxHv+k1W63Sap7eB3g3+b5im1cbDvG09bD0VL33ZqT+962ef
b2L/46S/tnx3HvrH80Ygz9sn/XVyJs76rm8x48R6Clg9/ttY78b/N6wbEhvWdR1UP73DK9v83/D7
Pp8z62j6Ilvf4Vc++66TdMxR8Lvj/xuW0D+1WvjDUvy3bmE/KDE/383eVAW/9c+2L57TKx7jzbr8
x/8DAAD//w==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image" Target="../media/image4.sv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3.png"/><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2.svg"/><Relationship Id="rId5" Type="http://schemas.openxmlformats.org/officeDocument/2006/relationships/chart" Target="../charts/chart20.xml"/><Relationship Id="rId10" Type="http://schemas.openxmlformats.org/officeDocument/2006/relationships/image" Target="../media/image1.png"/><Relationship Id="rId4" Type="http://schemas.openxmlformats.org/officeDocument/2006/relationships/chart" Target="../charts/chart19.xml"/><Relationship Id="rId9"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27.xml"/><Relationship Id="rId7" Type="http://schemas.openxmlformats.org/officeDocument/2006/relationships/chart" Target="../charts/chart30.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29.xml"/><Relationship Id="rId11" Type="http://schemas.openxmlformats.org/officeDocument/2006/relationships/image" Target="../media/image4.svg"/><Relationship Id="rId5" Type="http://schemas.microsoft.com/office/2014/relationships/chartEx" Target="../charts/chartEx2.xml"/><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image" Target="../media/image2.svg"/></Relationships>
</file>

<file path=xl/drawings/_rels/drawing18.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561975</xdr:colOff>
      <xdr:row>4</xdr:row>
      <xdr:rowOff>14287</xdr:rowOff>
    </xdr:from>
    <xdr:to>
      <xdr:col>3</xdr:col>
      <xdr:colOff>904875</xdr:colOff>
      <xdr:row>18</xdr:row>
      <xdr:rowOff>90487</xdr:rowOff>
    </xdr:to>
    <xdr:graphicFrame macro="">
      <xdr:nvGraphicFramePr>
        <xdr:cNvPr id="2" name="Chart 1">
          <a:extLst>
            <a:ext uri="{FF2B5EF4-FFF2-40B4-BE49-F238E27FC236}">
              <a16:creationId xmlns:a16="http://schemas.microsoft.com/office/drawing/2014/main" id="{534925E8-1E8B-4C32-B13D-952710ED8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428625</xdr:colOff>
      <xdr:row>4</xdr:row>
      <xdr:rowOff>14287</xdr:rowOff>
    </xdr:from>
    <xdr:to>
      <xdr:col>3</xdr:col>
      <xdr:colOff>485775</xdr:colOff>
      <xdr:row>18</xdr:row>
      <xdr:rowOff>90487</xdr:rowOff>
    </xdr:to>
    <xdr:graphicFrame macro="">
      <xdr:nvGraphicFramePr>
        <xdr:cNvPr id="2" name="Chart 1">
          <a:extLst>
            <a:ext uri="{FF2B5EF4-FFF2-40B4-BE49-F238E27FC236}">
              <a16:creationId xmlns:a16="http://schemas.microsoft.com/office/drawing/2014/main" id="{39ADFA8E-1167-4A4D-8B4E-34DD4D743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333375</xdr:colOff>
      <xdr:row>4</xdr:row>
      <xdr:rowOff>14287</xdr:rowOff>
    </xdr:from>
    <xdr:to>
      <xdr:col>12</xdr:col>
      <xdr:colOff>28575</xdr:colOff>
      <xdr:row>18</xdr:row>
      <xdr:rowOff>90487</xdr:rowOff>
    </xdr:to>
    <xdr:graphicFrame macro="">
      <xdr:nvGraphicFramePr>
        <xdr:cNvPr id="3" name="Chart 2">
          <a:extLst>
            <a:ext uri="{FF2B5EF4-FFF2-40B4-BE49-F238E27FC236}">
              <a16:creationId xmlns:a16="http://schemas.microsoft.com/office/drawing/2014/main" id="{BE40AD67-FC49-4263-B854-266C9C769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333375</xdr:colOff>
      <xdr:row>19</xdr:row>
      <xdr:rowOff>14287</xdr:rowOff>
    </xdr:from>
    <xdr:to>
      <xdr:col>14</xdr:col>
      <xdr:colOff>28575</xdr:colOff>
      <xdr:row>33</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26B888-A0BD-4967-9124-816111A1D0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36337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581024</xdr:colOff>
      <xdr:row>2</xdr:row>
      <xdr:rowOff>71437</xdr:rowOff>
    </xdr:from>
    <xdr:to>
      <xdr:col>14</xdr:col>
      <xdr:colOff>552450</xdr:colOff>
      <xdr:row>16</xdr:row>
      <xdr:rowOff>147637</xdr:rowOff>
    </xdr:to>
    <xdr:graphicFrame macro="">
      <xdr:nvGraphicFramePr>
        <xdr:cNvPr id="3" name="Chart 2">
          <a:extLst>
            <a:ext uri="{FF2B5EF4-FFF2-40B4-BE49-F238E27FC236}">
              <a16:creationId xmlns:a16="http://schemas.microsoft.com/office/drawing/2014/main" id="{D420CE54-7C51-45E7-B1FF-D4D2BBFCE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266700</xdr:colOff>
      <xdr:row>19</xdr:row>
      <xdr:rowOff>28575</xdr:rowOff>
    </xdr:from>
    <xdr:to>
      <xdr:col>10</xdr:col>
      <xdr:colOff>571500</xdr:colOff>
      <xdr:row>33</xdr:row>
      <xdr:rowOff>104775</xdr:rowOff>
    </xdr:to>
    <xdr:graphicFrame macro="">
      <xdr:nvGraphicFramePr>
        <xdr:cNvPr id="2" name="Chart 1">
          <a:extLst>
            <a:ext uri="{FF2B5EF4-FFF2-40B4-BE49-F238E27FC236}">
              <a16:creationId xmlns:a16="http://schemas.microsoft.com/office/drawing/2014/main" id="{C0D40E53-20E0-4573-B70D-542656074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1238250</xdr:colOff>
      <xdr:row>17</xdr:row>
      <xdr:rowOff>133350</xdr:rowOff>
    </xdr:from>
    <xdr:to>
      <xdr:col>4</xdr:col>
      <xdr:colOff>2362200</xdr:colOff>
      <xdr:row>32</xdr:row>
      <xdr:rowOff>19050</xdr:rowOff>
    </xdr:to>
    <xdr:graphicFrame macro="">
      <xdr:nvGraphicFramePr>
        <xdr:cNvPr id="2" name="Chart 1">
          <a:extLst>
            <a:ext uri="{FF2B5EF4-FFF2-40B4-BE49-F238E27FC236}">
              <a16:creationId xmlns:a16="http://schemas.microsoft.com/office/drawing/2014/main" id="{59A29BA9-E1DF-4AEF-8AD3-9D9B51A68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1523999</xdr:colOff>
      <xdr:row>5</xdr:row>
      <xdr:rowOff>9525</xdr:rowOff>
    </xdr:from>
    <xdr:to>
      <xdr:col>4</xdr:col>
      <xdr:colOff>733424</xdr:colOff>
      <xdr:row>19</xdr:row>
      <xdr:rowOff>85725</xdr:rowOff>
    </xdr:to>
    <xdr:graphicFrame macro="">
      <xdr:nvGraphicFramePr>
        <xdr:cNvPr id="2" name="Chart 1">
          <a:extLst>
            <a:ext uri="{FF2B5EF4-FFF2-40B4-BE49-F238E27FC236}">
              <a16:creationId xmlns:a16="http://schemas.microsoft.com/office/drawing/2014/main" id="{A134C781-2E5D-48FD-AF47-32E1E2F57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xdr:colOff>
      <xdr:row>5</xdr:row>
      <xdr:rowOff>9525</xdr:rowOff>
    </xdr:from>
    <xdr:to>
      <xdr:col>9</xdr:col>
      <xdr:colOff>342900</xdr:colOff>
      <xdr:row>19</xdr:row>
      <xdr:rowOff>85725</xdr:rowOff>
    </xdr:to>
    <xdr:graphicFrame macro="">
      <xdr:nvGraphicFramePr>
        <xdr:cNvPr id="2" name="Chart 1">
          <a:extLst>
            <a:ext uri="{FF2B5EF4-FFF2-40B4-BE49-F238E27FC236}">
              <a16:creationId xmlns:a16="http://schemas.microsoft.com/office/drawing/2014/main" id="{5CDA8B5C-55D1-465D-8B7B-A07BC9E11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333375</xdr:colOff>
      <xdr:row>796</xdr:row>
      <xdr:rowOff>161925</xdr:rowOff>
    </xdr:from>
    <xdr:to>
      <xdr:col>13</xdr:col>
      <xdr:colOff>28575</xdr:colOff>
      <xdr:row>811</xdr:row>
      <xdr:rowOff>47625</xdr:rowOff>
    </xdr:to>
    <xdr:graphicFrame macro="">
      <xdr:nvGraphicFramePr>
        <xdr:cNvPr id="3" name="Chart 2">
          <a:extLst>
            <a:ext uri="{FF2B5EF4-FFF2-40B4-BE49-F238E27FC236}">
              <a16:creationId xmlns:a16="http://schemas.microsoft.com/office/drawing/2014/main" id="{102D89D5-6970-4F33-8751-02884D4AB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838200</xdr:colOff>
      <xdr:row>5</xdr:row>
      <xdr:rowOff>9525</xdr:rowOff>
    </xdr:from>
    <xdr:to>
      <xdr:col>7</xdr:col>
      <xdr:colOff>257175</xdr:colOff>
      <xdr:row>19</xdr:row>
      <xdr:rowOff>85725</xdr:rowOff>
    </xdr:to>
    <xdr:graphicFrame macro="">
      <xdr:nvGraphicFramePr>
        <xdr:cNvPr id="2" name="Chart 1">
          <a:extLst>
            <a:ext uri="{FF2B5EF4-FFF2-40B4-BE49-F238E27FC236}">
              <a16:creationId xmlns:a16="http://schemas.microsoft.com/office/drawing/2014/main" id="{13E8D8AE-C642-4F17-8DD1-18753833C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838200</xdr:colOff>
      <xdr:row>5</xdr:row>
      <xdr:rowOff>9525</xdr:rowOff>
    </xdr:from>
    <xdr:to>
      <xdr:col>8</xdr:col>
      <xdr:colOff>409575</xdr:colOff>
      <xdr:row>19</xdr:row>
      <xdr:rowOff>85725</xdr:rowOff>
    </xdr:to>
    <xdr:graphicFrame macro="">
      <xdr:nvGraphicFramePr>
        <xdr:cNvPr id="2" name="Chart 1">
          <a:extLst>
            <a:ext uri="{FF2B5EF4-FFF2-40B4-BE49-F238E27FC236}">
              <a16:creationId xmlns:a16="http://schemas.microsoft.com/office/drawing/2014/main" id="{F88A8F7F-1A71-48A0-A693-706408100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533400</xdr:colOff>
      <xdr:row>3</xdr:row>
      <xdr:rowOff>161925</xdr:rowOff>
    </xdr:from>
    <xdr:to>
      <xdr:col>11</xdr:col>
      <xdr:colOff>228600</xdr:colOff>
      <xdr:row>18</xdr:row>
      <xdr:rowOff>47625</xdr:rowOff>
    </xdr:to>
    <xdr:graphicFrame macro="">
      <xdr:nvGraphicFramePr>
        <xdr:cNvPr id="2" name="Chart 1">
          <a:extLst>
            <a:ext uri="{FF2B5EF4-FFF2-40B4-BE49-F238E27FC236}">
              <a16:creationId xmlns:a16="http://schemas.microsoft.com/office/drawing/2014/main" id="{1A279016-236D-4CA5-9B55-73A5F9455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838200</xdr:colOff>
      <xdr:row>5</xdr:row>
      <xdr:rowOff>9525</xdr:rowOff>
    </xdr:from>
    <xdr:to>
      <xdr:col>7</xdr:col>
      <xdr:colOff>123825</xdr:colOff>
      <xdr:row>19</xdr:row>
      <xdr:rowOff>85725</xdr:rowOff>
    </xdr:to>
    <xdr:graphicFrame macro="">
      <xdr:nvGraphicFramePr>
        <xdr:cNvPr id="2" name="Chart 1">
          <a:extLst>
            <a:ext uri="{FF2B5EF4-FFF2-40B4-BE49-F238E27FC236}">
              <a16:creationId xmlns:a16="http://schemas.microsoft.com/office/drawing/2014/main" id="{3D4FE2AC-198F-4D64-A1BB-208A54D7D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1809750</xdr:colOff>
      <xdr:row>5</xdr:row>
      <xdr:rowOff>19050</xdr:rowOff>
    </xdr:from>
    <xdr:to>
      <xdr:col>8</xdr:col>
      <xdr:colOff>85725</xdr:colOff>
      <xdr:row>19</xdr:row>
      <xdr:rowOff>95250</xdr:rowOff>
    </xdr:to>
    <xdr:graphicFrame macro="">
      <xdr:nvGraphicFramePr>
        <xdr:cNvPr id="2" name="Chart 1">
          <a:extLst>
            <a:ext uri="{FF2B5EF4-FFF2-40B4-BE49-F238E27FC236}">
              <a16:creationId xmlns:a16="http://schemas.microsoft.com/office/drawing/2014/main" id="{5250C84E-D582-4335-A99B-59926677A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257175</xdr:colOff>
      <xdr:row>2</xdr:row>
      <xdr:rowOff>76200</xdr:rowOff>
    </xdr:from>
    <xdr:to>
      <xdr:col>14</xdr:col>
      <xdr:colOff>561975</xdr:colOff>
      <xdr:row>16</xdr:row>
      <xdr:rowOff>152400</xdr:rowOff>
    </xdr:to>
    <xdr:graphicFrame macro="">
      <xdr:nvGraphicFramePr>
        <xdr:cNvPr id="2" name="Chart 1">
          <a:extLst>
            <a:ext uri="{FF2B5EF4-FFF2-40B4-BE49-F238E27FC236}">
              <a16:creationId xmlns:a16="http://schemas.microsoft.com/office/drawing/2014/main" id="{EDDE3B38-905A-42F5-BC0C-1FAE38B7E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xdr:colOff>
      <xdr:row>5</xdr:row>
      <xdr:rowOff>57150</xdr:rowOff>
    </xdr:from>
    <xdr:to>
      <xdr:col>17</xdr:col>
      <xdr:colOff>400050</xdr:colOff>
      <xdr:row>23</xdr:row>
      <xdr:rowOff>38100</xdr:rowOff>
    </xdr:to>
    <xdr:graphicFrame macro="">
      <xdr:nvGraphicFramePr>
        <xdr:cNvPr id="2" name="Chart 1">
          <a:extLst>
            <a:ext uri="{FF2B5EF4-FFF2-40B4-BE49-F238E27FC236}">
              <a16:creationId xmlns:a16="http://schemas.microsoft.com/office/drawing/2014/main" id="{08DBBD0A-869F-41CB-AC06-B92A99893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409575</xdr:colOff>
      <xdr:row>19</xdr:row>
      <xdr:rowOff>38100</xdr:rowOff>
    </xdr:from>
    <xdr:to>
      <xdr:col>20</xdr:col>
      <xdr:colOff>409575</xdr:colOff>
      <xdr:row>32</xdr:row>
      <xdr:rowOff>85725</xdr:rowOff>
    </xdr:to>
    <mc:AlternateContent xmlns:mc="http://schemas.openxmlformats.org/markup-compatibility/2006" xmlns:a14="http://schemas.microsoft.com/office/drawing/2010/main">
      <mc:Choice Requires="a14">
        <xdr:graphicFrame macro="">
          <xdr:nvGraphicFramePr>
            <xdr:cNvPr id="3" name="STATE/UT">
              <a:extLst>
                <a:ext uri="{FF2B5EF4-FFF2-40B4-BE49-F238E27FC236}">
                  <a16:creationId xmlns:a16="http://schemas.microsoft.com/office/drawing/2014/main" id="{BB50C2E8-4E45-4598-92B6-F866EC52C167}"/>
                </a:ext>
              </a:extLst>
            </xdr:cNvPr>
            <xdr:cNvGraphicFramePr/>
          </xdr:nvGraphicFramePr>
          <xdr:xfrm>
            <a:off x="0" y="0"/>
            <a:ext cx="0" cy="0"/>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10772775" y="3276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400050</xdr:colOff>
      <xdr:row>32</xdr:row>
      <xdr:rowOff>57150</xdr:rowOff>
    </xdr:from>
    <xdr:to>
      <xdr:col>20</xdr:col>
      <xdr:colOff>400050</xdr:colOff>
      <xdr:row>45</xdr:row>
      <xdr:rowOff>104775</xdr:rowOff>
    </xdr:to>
    <mc:AlternateContent xmlns:mc="http://schemas.openxmlformats.org/markup-compatibility/2006" xmlns:a14="http://schemas.microsoft.com/office/drawing/2010/main">
      <mc:Choice Requires="a14">
        <xdr:graphicFrame macro="">
          <xdr:nvGraphicFramePr>
            <xdr:cNvPr id="4" name="DISTRICT">
              <a:extLst>
                <a:ext uri="{FF2B5EF4-FFF2-40B4-BE49-F238E27FC236}">
                  <a16:creationId xmlns:a16="http://schemas.microsoft.com/office/drawing/2014/main" id="{773D9E61-79E9-4990-9C3C-D537FC1E457B}"/>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10763250" y="5772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400050</xdr:colOff>
      <xdr:row>5</xdr:row>
      <xdr:rowOff>57150</xdr:rowOff>
    </xdr:from>
    <xdr:to>
      <xdr:col>20</xdr:col>
      <xdr:colOff>400050</xdr:colOff>
      <xdr:row>19</xdr:row>
      <xdr:rowOff>19050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312F7E09-F0D9-4F5D-B710-216F363CBD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63250" y="1038225"/>
              <a:ext cx="1828800" cy="2628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23</xdr:row>
      <xdr:rowOff>57150</xdr:rowOff>
    </xdr:from>
    <xdr:to>
      <xdr:col>17</xdr:col>
      <xdr:colOff>400050</xdr:colOff>
      <xdr:row>38</xdr:row>
      <xdr:rowOff>76200</xdr:rowOff>
    </xdr:to>
    <xdr:graphicFrame macro="">
      <xdr:nvGraphicFramePr>
        <xdr:cNvPr id="6" name="Chart 5">
          <a:extLst>
            <a:ext uri="{FF2B5EF4-FFF2-40B4-BE49-F238E27FC236}">
              <a16:creationId xmlns:a16="http://schemas.microsoft.com/office/drawing/2014/main" id="{427C91AA-3FF2-4C6D-B9A7-7EAD382D0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38</xdr:row>
      <xdr:rowOff>76200</xdr:rowOff>
    </xdr:from>
    <xdr:to>
      <xdr:col>17</xdr:col>
      <xdr:colOff>390524</xdr:colOff>
      <xdr:row>59</xdr:row>
      <xdr:rowOff>161925</xdr:rowOff>
    </xdr:to>
    <xdr:graphicFrame macro="">
      <xdr:nvGraphicFramePr>
        <xdr:cNvPr id="8" name="Chart 7">
          <a:extLst>
            <a:ext uri="{FF2B5EF4-FFF2-40B4-BE49-F238E27FC236}">
              <a16:creationId xmlns:a16="http://schemas.microsoft.com/office/drawing/2014/main" id="{5F11570E-6A6C-4337-8780-D004268B0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59</xdr:row>
      <xdr:rowOff>171451</xdr:rowOff>
    </xdr:from>
    <xdr:to>
      <xdr:col>17</xdr:col>
      <xdr:colOff>400050</xdr:colOff>
      <xdr:row>79</xdr:row>
      <xdr:rowOff>104775</xdr:rowOff>
    </xdr:to>
    <xdr:graphicFrame macro="">
      <xdr:nvGraphicFramePr>
        <xdr:cNvPr id="9" name="Chart 8">
          <a:extLst>
            <a:ext uri="{FF2B5EF4-FFF2-40B4-BE49-F238E27FC236}">
              <a16:creationId xmlns:a16="http://schemas.microsoft.com/office/drawing/2014/main" id="{136A0F7D-63DC-451D-B96E-94C52919E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79</xdr:row>
      <xdr:rowOff>190499</xdr:rowOff>
    </xdr:from>
    <xdr:to>
      <xdr:col>17</xdr:col>
      <xdr:colOff>400050</xdr:colOff>
      <xdr:row>96</xdr:row>
      <xdr:rowOff>180975</xdr:rowOff>
    </xdr:to>
    <xdr:graphicFrame macro="">
      <xdr:nvGraphicFramePr>
        <xdr:cNvPr id="10" name="Chart 9">
          <a:extLst>
            <a:ext uri="{FF2B5EF4-FFF2-40B4-BE49-F238E27FC236}">
              <a16:creationId xmlns:a16="http://schemas.microsoft.com/office/drawing/2014/main" id="{7946DCC6-7417-4DB8-91FF-06CC736AA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97</xdr:row>
      <xdr:rowOff>19050</xdr:rowOff>
    </xdr:from>
    <xdr:to>
      <xdr:col>17</xdr:col>
      <xdr:colOff>371474</xdr:colOff>
      <xdr:row>116</xdr:row>
      <xdr:rowOff>9526</xdr:rowOff>
    </xdr:to>
    <xdr:graphicFrame macro="">
      <xdr:nvGraphicFramePr>
        <xdr:cNvPr id="11" name="Chart 10">
          <a:extLst>
            <a:ext uri="{FF2B5EF4-FFF2-40B4-BE49-F238E27FC236}">
              <a16:creationId xmlns:a16="http://schemas.microsoft.com/office/drawing/2014/main" id="{BA6ACD11-A36C-4B25-9637-89F7730BB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116</xdr:row>
      <xdr:rowOff>28574</xdr:rowOff>
    </xdr:from>
    <xdr:to>
      <xdr:col>17</xdr:col>
      <xdr:colOff>352424</xdr:colOff>
      <xdr:row>131</xdr:row>
      <xdr:rowOff>171449</xdr:rowOff>
    </xdr:to>
    <xdr:graphicFrame macro="">
      <xdr:nvGraphicFramePr>
        <xdr:cNvPr id="12" name="Chart 11">
          <a:extLst>
            <a:ext uri="{FF2B5EF4-FFF2-40B4-BE49-F238E27FC236}">
              <a16:creationId xmlns:a16="http://schemas.microsoft.com/office/drawing/2014/main" id="{B25B486D-E57C-4D73-AA25-CB4C95C9C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132</xdr:row>
      <xdr:rowOff>76199</xdr:rowOff>
    </xdr:from>
    <xdr:to>
      <xdr:col>17</xdr:col>
      <xdr:colOff>371474</xdr:colOff>
      <xdr:row>149</xdr:row>
      <xdr:rowOff>142874</xdr:rowOff>
    </xdr:to>
    <xdr:graphicFrame macro="">
      <xdr:nvGraphicFramePr>
        <xdr:cNvPr id="13" name="Chart 12">
          <a:extLst>
            <a:ext uri="{FF2B5EF4-FFF2-40B4-BE49-F238E27FC236}">
              <a16:creationId xmlns:a16="http://schemas.microsoft.com/office/drawing/2014/main" id="{877A8C56-422E-4F67-884A-FA14FF09B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150</xdr:row>
      <xdr:rowOff>0</xdr:rowOff>
    </xdr:from>
    <xdr:to>
      <xdr:col>17</xdr:col>
      <xdr:colOff>352425</xdr:colOff>
      <xdr:row>166</xdr:row>
      <xdr:rowOff>57150</xdr:rowOff>
    </xdr:to>
    <xdr:graphicFrame macro="">
      <xdr:nvGraphicFramePr>
        <xdr:cNvPr id="15" name="Chart 14">
          <a:extLst>
            <a:ext uri="{FF2B5EF4-FFF2-40B4-BE49-F238E27FC236}">
              <a16:creationId xmlns:a16="http://schemas.microsoft.com/office/drawing/2014/main" id="{EA943EA7-7E5B-4548-8393-BE9B23BA0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161925</xdr:colOff>
      <xdr:row>2</xdr:row>
      <xdr:rowOff>28575</xdr:rowOff>
    </xdr:from>
    <xdr:to>
      <xdr:col>0</xdr:col>
      <xdr:colOff>571500</xdr:colOff>
      <xdr:row>4</xdr:row>
      <xdr:rowOff>57150</xdr:rowOff>
    </xdr:to>
    <xdr:pic>
      <xdr:nvPicPr>
        <xdr:cNvPr id="14" name="Graphic 13" descr="Home">
          <a:extLst>
            <a:ext uri="{FF2B5EF4-FFF2-40B4-BE49-F238E27FC236}">
              <a16:creationId xmlns:a16="http://schemas.microsoft.com/office/drawing/2014/main" id="{A7214825-8851-457A-ACBC-1A2098FA6B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1925" y="409575"/>
          <a:ext cx="409575" cy="409575"/>
        </a:xfrm>
        <a:prstGeom prst="rect">
          <a:avLst/>
        </a:prstGeom>
      </xdr:spPr>
    </xdr:pic>
    <xdr:clientData/>
  </xdr:twoCellAnchor>
  <xdr:twoCellAnchor editAs="oneCell">
    <xdr:from>
      <xdr:col>19</xdr:col>
      <xdr:colOff>161925</xdr:colOff>
      <xdr:row>1</xdr:row>
      <xdr:rowOff>180975</xdr:rowOff>
    </xdr:from>
    <xdr:to>
      <xdr:col>20</xdr:col>
      <xdr:colOff>0</xdr:colOff>
      <xdr:row>4</xdr:row>
      <xdr:rowOff>57150</xdr:rowOff>
    </xdr:to>
    <xdr:pic>
      <xdr:nvPicPr>
        <xdr:cNvPr id="17" name="Graphic 16" descr="Document">
          <a:extLst>
            <a:ext uri="{FF2B5EF4-FFF2-40B4-BE49-F238E27FC236}">
              <a16:creationId xmlns:a16="http://schemas.microsoft.com/office/drawing/2014/main" id="{036E3A47-D66E-4C3E-A097-3E800889E0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744325" y="371475"/>
          <a:ext cx="447675" cy="4476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5</xdr:row>
      <xdr:rowOff>76199</xdr:rowOff>
    </xdr:from>
    <xdr:to>
      <xdr:col>20</xdr:col>
      <xdr:colOff>409574</xdr:colOff>
      <xdr:row>31</xdr:row>
      <xdr:rowOff>47624</xdr:rowOff>
    </xdr:to>
    <xdr:graphicFrame macro="">
      <xdr:nvGraphicFramePr>
        <xdr:cNvPr id="2" name="Chart 1">
          <a:extLst>
            <a:ext uri="{FF2B5EF4-FFF2-40B4-BE49-F238E27FC236}">
              <a16:creationId xmlns:a16="http://schemas.microsoft.com/office/drawing/2014/main" id="{D5BBD2D8-6F35-4F64-BDF6-57F54890F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428625</xdr:colOff>
      <xdr:row>32</xdr:row>
      <xdr:rowOff>0</xdr:rowOff>
    </xdr:from>
    <xdr:to>
      <xdr:col>20</xdr:col>
      <xdr:colOff>428625</xdr:colOff>
      <xdr:row>46</xdr:row>
      <xdr:rowOff>85725</xdr:rowOff>
    </xdr:to>
    <mc:AlternateContent xmlns:mc="http://schemas.openxmlformats.org/markup-compatibility/2006" xmlns:a14="http://schemas.microsoft.com/office/drawing/2010/main">
      <mc:Choice Requires="a14">
        <xdr:graphicFrame macro="">
          <xdr:nvGraphicFramePr>
            <xdr:cNvPr id="3" name="CRIME HEAD">
              <a:extLst>
                <a:ext uri="{FF2B5EF4-FFF2-40B4-BE49-F238E27FC236}">
                  <a16:creationId xmlns:a16="http://schemas.microsoft.com/office/drawing/2014/main" id="{8280FD43-FADD-4FDA-BB65-F91374EBC140}"/>
                </a:ext>
              </a:extLst>
            </xdr:cNvPr>
            <xdr:cNvGraphicFramePr/>
          </xdr:nvGraphicFramePr>
          <xdr:xfrm>
            <a:off x="0" y="0"/>
            <a:ext cx="0" cy="0"/>
          </xdr:xfrm>
          <a:graphic>
            <a:graphicData uri="http://schemas.microsoft.com/office/drawing/2010/slicer">
              <sle:slicer xmlns:sle="http://schemas.microsoft.com/office/drawing/2010/slicer" name="CRIME HEAD"/>
            </a:graphicData>
          </a:graphic>
        </xdr:graphicFrame>
      </mc:Choice>
      <mc:Fallback xmlns="">
        <xdr:sp macro="" textlink="">
          <xdr:nvSpPr>
            <xdr:cNvPr id="0" name=""/>
            <xdr:cNvSpPr>
              <a:spLocks noTextEdit="1"/>
            </xdr:cNvSpPr>
          </xdr:nvSpPr>
          <xdr:spPr>
            <a:xfrm>
              <a:off x="10791825" y="5905500"/>
              <a:ext cx="1828800" cy="2752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381000</xdr:colOff>
      <xdr:row>47</xdr:row>
      <xdr:rowOff>0</xdr:rowOff>
    </xdr:from>
    <xdr:to>
      <xdr:col>20</xdr:col>
      <xdr:colOff>381000</xdr:colOff>
      <xdr:row>61</xdr:row>
      <xdr:rowOff>57150</xdr:rowOff>
    </xdr:to>
    <mc:AlternateContent xmlns:mc="http://schemas.openxmlformats.org/markup-compatibility/2006" xmlns:a14="http://schemas.microsoft.com/office/drawing/2010/main">
      <mc:Choice Requires="a14">
        <xdr:graphicFrame macro="">
          <xdr:nvGraphicFramePr>
            <xdr:cNvPr id="4" name="STATE/UT-1">
              <a:extLst>
                <a:ext uri="{FF2B5EF4-FFF2-40B4-BE49-F238E27FC236}">
                  <a16:creationId xmlns:a16="http://schemas.microsoft.com/office/drawing/2014/main" id="{870ACD42-C3FB-42EA-9BC1-C0440ED29D36}"/>
                </a:ext>
              </a:extLst>
            </xdr:cNvPr>
            <xdr:cNvGraphicFramePr/>
          </xdr:nvGraphicFramePr>
          <xdr:xfrm>
            <a:off x="0" y="0"/>
            <a:ext cx="0" cy="0"/>
          </xdr:xfrm>
          <a:graphic>
            <a:graphicData uri="http://schemas.microsoft.com/office/drawing/2010/slicer">
              <sle:slicer xmlns:sle="http://schemas.microsoft.com/office/drawing/2010/slicer" name="STATE/UT-1"/>
            </a:graphicData>
          </a:graphic>
        </xdr:graphicFrame>
      </mc:Choice>
      <mc:Fallback xmlns="">
        <xdr:sp macro="" textlink="">
          <xdr:nvSpPr>
            <xdr:cNvPr id="0" name=""/>
            <xdr:cNvSpPr>
              <a:spLocks noTextEdit="1"/>
            </xdr:cNvSpPr>
          </xdr:nvSpPr>
          <xdr:spPr>
            <a:xfrm>
              <a:off x="10744200" y="8763000"/>
              <a:ext cx="1828800" cy="272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32</xdr:row>
      <xdr:rowOff>19050</xdr:rowOff>
    </xdr:from>
    <xdr:to>
      <xdr:col>9</xdr:col>
      <xdr:colOff>57150</xdr:colOff>
      <xdr:row>46</xdr:row>
      <xdr:rowOff>95250</xdr:rowOff>
    </xdr:to>
    <xdr:graphicFrame macro="">
      <xdr:nvGraphicFramePr>
        <xdr:cNvPr id="5" name="Chart 4">
          <a:extLst>
            <a:ext uri="{FF2B5EF4-FFF2-40B4-BE49-F238E27FC236}">
              <a16:creationId xmlns:a16="http://schemas.microsoft.com/office/drawing/2014/main" id="{B3F17900-89CC-47AF-A7E4-A0F05FAFB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142874</xdr:colOff>
      <xdr:row>32</xdr:row>
      <xdr:rowOff>0</xdr:rowOff>
    </xdr:from>
    <xdr:to>
      <xdr:col>17</xdr:col>
      <xdr:colOff>400049</xdr:colOff>
      <xdr:row>46</xdr:row>
      <xdr:rowOff>76200</xdr:rowOff>
    </xdr:to>
    <xdr:graphicFrame macro="">
      <xdr:nvGraphicFramePr>
        <xdr:cNvPr id="6" name="Chart 5">
          <a:extLst>
            <a:ext uri="{FF2B5EF4-FFF2-40B4-BE49-F238E27FC236}">
              <a16:creationId xmlns:a16="http://schemas.microsoft.com/office/drawing/2014/main" id="{991CD423-5CF9-4BE3-A48C-6E37246D4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47</xdr:row>
      <xdr:rowOff>0</xdr:rowOff>
    </xdr:from>
    <xdr:to>
      <xdr:col>9</xdr:col>
      <xdr:colOff>38100</xdr:colOff>
      <xdr:row>61</xdr:row>
      <xdr:rowOff>76200</xdr:rowOff>
    </xdr:to>
    <xdr:graphicFrame macro="">
      <xdr:nvGraphicFramePr>
        <xdr:cNvPr id="8" name="Chart 7">
          <a:extLst>
            <a:ext uri="{FF2B5EF4-FFF2-40B4-BE49-F238E27FC236}">
              <a16:creationId xmlns:a16="http://schemas.microsoft.com/office/drawing/2014/main" id="{602ED8D6-363D-4810-94AB-25BCB1AB5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142874</xdr:colOff>
      <xdr:row>46</xdr:row>
      <xdr:rowOff>180975</xdr:rowOff>
    </xdr:from>
    <xdr:to>
      <xdr:col>17</xdr:col>
      <xdr:colOff>380999</xdr:colOff>
      <xdr:row>61</xdr:row>
      <xdr:rowOff>66675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A9D67B0-46F9-437E-BC21-4C24AC1BF5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29274" y="8972550"/>
              <a:ext cx="51149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62</xdr:row>
      <xdr:rowOff>0</xdr:rowOff>
    </xdr:from>
    <xdr:to>
      <xdr:col>20</xdr:col>
      <xdr:colOff>390524</xdr:colOff>
      <xdr:row>80</xdr:row>
      <xdr:rowOff>57150</xdr:rowOff>
    </xdr:to>
    <xdr:graphicFrame macro="">
      <xdr:nvGraphicFramePr>
        <xdr:cNvPr id="10" name="Chart 9">
          <a:extLst>
            <a:ext uri="{FF2B5EF4-FFF2-40B4-BE49-F238E27FC236}">
              <a16:creationId xmlns:a16="http://schemas.microsoft.com/office/drawing/2014/main" id="{820F125D-13D8-4F35-A9F6-82016E69E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80</xdr:row>
      <xdr:rowOff>190499</xdr:rowOff>
    </xdr:from>
    <xdr:to>
      <xdr:col>20</xdr:col>
      <xdr:colOff>381000</xdr:colOff>
      <xdr:row>115</xdr:row>
      <xdr:rowOff>104775</xdr:rowOff>
    </xdr:to>
    <xdr:graphicFrame macro="">
      <xdr:nvGraphicFramePr>
        <xdr:cNvPr id="11" name="Chart 10">
          <a:extLst>
            <a:ext uri="{FF2B5EF4-FFF2-40B4-BE49-F238E27FC236}">
              <a16:creationId xmlns:a16="http://schemas.microsoft.com/office/drawing/2014/main" id="{90248159-FF43-4385-81E8-FA9AEAA13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2</xdr:row>
      <xdr:rowOff>0</xdr:rowOff>
    </xdr:from>
    <xdr:to>
      <xdr:col>0</xdr:col>
      <xdr:colOff>581025</xdr:colOff>
      <xdr:row>4</xdr:row>
      <xdr:rowOff>85725</xdr:rowOff>
    </xdr:to>
    <xdr:pic>
      <xdr:nvPicPr>
        <xdr:cNvPr id="12" name="Graphic 11" descr="Home">
          <a:extLst>
            <a:ext uri="{FF2B5EF4-FFF2-40B4-BE49-F238E27FC236}">
              <a16:creationId xmlns:a16="http://schemas.microsoft.com/office/drawing/2014/main" id="{5C8A6597-9CEF-4DF9-AD97-52603E5E06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4300" y="381000"/>
          <a:ext cx="466725" cy="466725"/>
        </a:xfrm>
        <a:prstGeom prst="rect">
          <a:avLst/>
        </a:prstGeom>
      </xdr:spPr>
    </xdr:pic>
    <xdr:clientData/>
  </xdr:twoCellAnchor>
  <xdr:twoCellAnchor editAs="oneCell">
    <xdr:from>
      <xdr:col>19</xdr:col>
      <xdr:colOff>190500</xdr:colOff>
      <xdr:row>1</xdr:row>
      <xdr:rowOff>161925</xdr:rowOff>
    </xdr:from>
    <xdr:to>
      <xdr:col>20</xdr:col>
      <xdr:colOff>47625</xdr:colOff>
      <xdr:row>4</xdr:row>
      <xdr:rowOff>57150</xdr:rowOff>
    </xdr:to>
    <xdr:pic>
      <xdr:nvPicPr>
        <xdr:cNvPr id="14" name="Graphic 13" descr="Document">
          <a:extLst>
            <a:ext uri="{FF2B5EF4-FFF2-40B4-BE49-F238E27FC236}">
              <a16:creationId xmlns:a16="http://schemas.microsoft.com/office/drawing/2014/main" id="{41C7BBAF-F589-43C3-A54D-9DA310E6F78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772900" y="352425"/>
          <a:ext cx="466725" cy="4667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161925</xdr:colOff>
      <xdr:row>0</xdr:row>
      <xdr:rowOff>1</xdr:rowOff>
    </xdr:from>
    <xdr:to>
      <xdr:col>0</xdr:col>
      <xdr:colOff>542925</xdr:colOff>
      <xdr:row>1</xdr:row>
      <xdr:rowOff>85725</xdr:rowOff>
    </xdr:to>
    <xdr:pic>
      <xdr:nvPicPr>
        <xdr:cNvPr id="3" name="Graphic 2" descr="Home">
          <a:extLst>
            <a:ext uri="{FF2B5EF4-FFF2-40B4-BE49-F238E27FC236}">
              <a16:creationId xmlns:a16="http://schemas.microsoft.com/office/drawing/2014/main" id="{0BC014C8-5EEC-4DA4-B572-6BDFF37735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1925" y="1"/>
          <a:ext cx="381000" cy="40957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THERS" refreshedDate="43791.637879513888" createdVersion="6" refreshedVersion="6" minRefreshableVersion="3" recordCount="9017" xr:uid="{C179BC7D-C434-4C2F-A7FC-ACEC6BFF7D60}">
  <cacheSource type="worksheet">
    <worksheetSource name="Table13"/>
  </cacheSource>
  <cacheFields count="10">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s v="LAKSHADWEEP"/>
        <s v="PUDUCHERRY"/>
      </sharedItems>
    </cacheField>
    <cacheField name="DISTRICT" numFmtId="0">
      <sharedItems count="808">
        <s v="ADILABAD"/>
        <s v="ANANTAPUR"/>
        <s v="CHITTOOR"/>
        <s v="CUDDAPAH"/>
        <s v="EAST GODAVARI"/>
        <s v="GUNTAKAL RLY."/>
        <s v="GUNTUR"/>
        <s v="HYDERABAD CITY"/>
        <s v="KARIMNAGAR"/>
        <s v="KHAMMAM"/>
        <s v="KRISHNA"/>
        <s v="KURNOOL"/>
        <s v="MAHABOOBNAGAR"/>
        <s v="MEDAK"/>
        <s v="NALGONDA"/>
        <s v="NELLORE"/>
        <s v="NIZAMABAD"/>
        <s v="PRAKASHAM"/>
        <s v="RANGA REDDY"/>
        <s v="SECUNDERABAD RLY."/>
        <s v="SRIKAKULAM"/>
        <s v="VIJAYAWADA"/>
        <s v="VIJAYAWADA RLY."/>
        <s v="VISAKHA RURAL"/>
        <s v="VISAKHAPATNAM"/>
        <s v="VIZIANAGARAM"/>
        <s v="WARANGAL"/>
        <s v="WEST GODAVARI"/>
        <s v="TOTAL"/>
        <s v="CHANGLANG"/>
        <s v="DIBANG VALLEY"/>
        <s v="KAMENG EAST"/>
        <s v="KAMENG WEST"/>
        <s v="LOHIT"/>
        <s v="PAPUM PARE"/>
        <s v="SIANG EAST"/>
        <s v="SIANG UPPER"/>
        <s v="SIANG WEST"/>
        <s v="SUBANSIRI LOWER"/>
        <s v="SUBANSIRI UPPER"/>
        <s v="TAWANG"/>
        <s v="TIRAP"/>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BALRAMPUR"/>
        <s v="BILASPUR"/>
        <s v="BIZAPUR"/>
        <s v="DANTEWARA"/>
        <s v="DHAMTARI"/>
        <s v="DURG"/>
        <s v="GRP RAIPUR"/>
        <s v="JAGDALPUR"/>
        <s v="JANJGIR"/>
        <s v="JASHPUR"/>
        <s v="KANKER"/>
        <s v="KAWARDHA"/>
        <s v="KORBA"/>
        <s v="KORIYA"/>
        <s v="MAHASAMUND"/>
        <s v="RAIGARH"/>
        <s v="RAIPUR"/>
        <s v="RAJNANDGAON"/>
        <s v="SARGUJA"/>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AMBALA"/>
        <s v="BHIWANI"/>
        <s v="FARIDABAD"/>
        <s v="FATEHABAD"/>
        <s v="GRP"/>
        <s v="GURGAON"/>
        <s v="HISSAR"/>
        <s v="JHAJJAR"/>
        <s v="JIND"/>
        <s v="KAITHAL"/>
        <s v="KARNAL"/>
        <s v="KURUKSHETRA"/>
        <s v="MAHENDRAGARH"/>
        <s v="PANCHKULA"/>
        <s v="PANIPAT"/>
        <s v="REWARI"/>
        <s v="ROHTAK"/>
        <s v="SIRSA"/>
        <s v="SONIPAT"/>
        <s v="YAMUNANAGAR"/>
        <s v="CHAMBA"/>
        <s v="HAMIRPUR"/>
        <s v="KANGRA"/>
        <s v="KINNAUR"/>
        <s v="KULLU"/>
        <s v="LAHAUL-SPITI"/>
        <s v="MANDI"/>
        <s v="SHIMLA"/>
        <s v="SIRMAUR"/>
        <s v="SOLAN"/>
        <s v="UNA"/>
        <s v="ANANTNAG"/>
        <s v="AWANTIPORA"/>
        <s v="BARAMULLA"/>
        <s v="BORDER"/>
        <s v="BUDGAM"/>
        <s v="CRIME JAMMU"/>
        <s v="CRIME SRINAGAR"/>
        <s v="DODA"/>
        <s v="GANDERBAL"/>
        <s v="JAMMU"/>
        <s v="KARGIL"/>
        <s v="KATHUA"/>
        <s v="KULGAM"/>
        <s v="KUPWARA"/>
        <s v="LEH"/>
        <s v="POONCH"/>
        <s v="PULWAMA"/>
        <s v="RAILWAYS"/>
        <s v="RAJOURI"/>
        <s v="RAMBAN"/>
        <s v="REASI"/>
        <s v="SRINAGAR"/>
        <s v="UDHAMPUR"/>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ALAPUZHA"/>
        <s v="CBCID"/>
        <s v="ERNAKULAM"/>
        <s v="IDUKKI"/>
        <s v="KANNUR"/>
        <s v="KASARGOD"/>
        <s v="KOLLAM"/>
        <s v="KOTTAYAM"/>
        <s v="KOZHIKODE"/>
        <s v="MALAPPURAM"/>
        <s v="PALAKKAD"/>
        <s v="PATHANAMTHITTA"/>
        <s v="THRISSUR"/>
        <s v="TRIVANDRUM"/>
        <s v="WAYANADU"/>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BISHNUPUR"/>
        <s v="CHANDEL"/>
        <s v="CHURACHANDPUR"/>
        <s v="IMPHAL(EAST)"/>
        <s v="IMPHAL(WEST)"/>
        <s v="SENAPATI"/>
        <s v="TAMENGLONG"/>
        <s v="THOUBAL"/>
        <s v="UKHRUL"/>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EAST"/>
        <s v="NORTH"/>
        <s v="SOUTH"/>
        <s v="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DHALA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PRATAPGARH"/>
        <s v="RAIBAREILLY"/>
        <s v="RAMPUR"/>
        <s v="SAHARANPUR"/>
        <s v="SANT KABIRNAGAR"/>
        <s v="SHAHJAHANPUR"/>
        <s v="SHRAWASTI"/>
        <s v="SIDHARTHNAGAR"/>
        <s v="SITAPUR"/>
        <s v="SONBHADRA"/>
        <s v="ST.RAVIDASNAGAR"/>
        <s v="SULTANPUR"/>
        <s v="UNNAO"/>
        <s v="VARANASI"/>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ANDAMAN"/>
        <s v="NICOBAR"/>
        <s v="CHANDIGARH"/>
        <s v="D and N HAVELI"/>
        <s v="DAMAN"/>
        <s v="DIU"/>
        <s v="CENTRAL"/>
        <s v="DELHI UT TOTAL"/>
        <s v="G.R.P.(RLY)"/>
        <s v="I.G.I. AIRPORT"/>
        <s v="NEW DELHI"/>
        <s v="NORTH EAST"/>
        <s v="NORTH WEST"/>
        <s v="S.T.F."/>
        <s v="SOUTH WEST"/>
        <s v="LAKSHADWEEP"/>
        <s v="PONDICHERRY"/>
        <s v="KABIRDHAM"/>
        <s v="HANDWARA"/>
        <s v="KHARAGPUR G.R.P."/>
        <s v="PASCHIM MIDNAPUR"/>
        <s v="PURAB MIDNAPUR"/>
        <s v="SPL CELL"/>
        <s v="CYBERABAD"/>
        <s v="K/KUMEY"/>
        <s v="UPPER DIBANG VALLEY"/>
        <s v="NARAYANPUR"/>
        <s v="ERNAKULAM COMMR."/>
        <s v="ERNAKULAM RURAL"/>
        <s v="KOZHIKODE COMMR."/>
        <s v="KOZHIKODE RURAL"/>
        <s v="TRIVANDRUM COMMR."/>
        <s v="TRIVANDRUM RURAL"/>
        <s v="ANUPPUR"/>
        <s v="ASHOK NAGAR"/>
        <s v="BURHANPUR"/>
        <s v="KRISHNAGIRI"/>
        <s v="BASKA"/>
        <s v="CHIRANG"/>
        <s v="UDALGURI"/>
        <s v="SURAJPUR"/>
        <s v="MEWAT"/>
        <s v="FEROZPUR"/>
        <s v="VILUPPURAM"/>
        <s v="IGI AIRPORT"/>
        <s v="NORTH-EAST"/>
        <s v="NORTH-WEST"/>
        <s v="SOUTH-WEST"/>
        <s v="VIJAYAWADA CITY"/>
        <s v="PALWAL"/>
        <s v="BORDER DISTRICT"/>
        <s v="MUMBAI COMMR."/>
        <s v="IMPHAL EAST"/>
        <s v="IMPHAL WEST"/>
        <s v="SAS NGR"/>
        <s v="JAIPUR EAST"/>
        <s v="JAIPUR NORTH"/>
        <s v="JAIPUR RURAL"/>
        <s v="JAIPUR SOUTH"/>
        <s v="JODHPUR CITY"/>
        <s v="JODHPUR RURAL"/>
        <s v="KOTA CITY"/>
        <s v="KOTA RURAL"/>
        <s v="GRP(RLY)"/>
        <s v="STF"/>
        <s v="KARAIKAL"/>
        <s v="KHUNTI"/>
        <s v="RAMGARH"/>
        <s v="LONGLENG"/>
        <s v="AMRITSAR RURAL"/>
        <s v="A and N ISLANDS"/>
        <s v="OUTER"/>
        <s v="TAPI"/>
        <s v="BANDIPORA"/>
        <s v="KISHTWAR"/>
        <s v="SAMBA"/>
        <s v="SHOPIAN"/>
        <s v="CBPURA"/>
        <s v="RAMANAGAR"/>
        <s v="ALIRAJPUR"/>
        <s v="SINGRAULI"/>
        <s v="CID"/>
        <s v="DCP BBSR"/>
        <s v="DCP CTC"/>
        <s v="LUDHIANA RURAL"/>
        <s v="SBS NAGAR"/>
        <s v="CHENNAISUBURBAN"/>
        <s v="KANSHIRAM NAGAR"/>
        <s v="CAW"/>
        <s v="CRIME BRANCH"/>
        <s v="EOW"/>
        <s v="SOUTH-EAST"/>
        <s v="PUDUCHERRY"/>
        <s v="ANJAW"/>
        <s v="BADDIPOLICEDIST"/>
        <s v="RAILWAYS KMR"/>
        <s v="TIRUPPUR"/>
        <s v="GUNTUR URBAN"/>
        <s v="RAJAHMUNDRY"/>
        <s v="TIRUPATHI URBAN"/>
        <s v="WARANGAL URBAN"/>
        <s v="RURAL"/>
        <s v="CID CRIME"/>
        <s v="CRIME KASHMIR"/>
        <s v="SOPORE"/>
        <s v="YADGIRI"/>
        <s v="CP AMRITSAR"/>
        <s v="CP JALANDHAR"/>
        <s v="CP LUDHIANA"/>
        <s v="JALANDHAR RURAL"/>
        <s v="G.R.P. AJMER"/>
        <s v="G.R.P. JODHPUR"/>
        <s v="CSM NAGAR"/>
        <s v="RAMABAI NAGAR"/>
        <s v="GARIYABAND"/>
        <s v="KUTCH (EAST(G))"/>
        <s v="KUTCH (WEST-BHUJ)"/>
        <s v="W.RLY AHMEDABAD"/>
        <s v="W.RLY VADODARA"/>
        <s v="RAILWAYS JAMMU"/>
        <s v="RAILWAYS KASHMIR"/>
        <s v="MANGALORE CITY"/>
        <s v="KOLLAM COMMR."/>
        <s v="KOLLAM RURAL"/>
        <s v="THRISSUR COMMR."/>
        <s v="THRISSUR RURAL"/>
        <s v="FAZILKA"/>
        <s v="PATHANKOT"/>
        <s v="G.R.P.AJMER"/>
        <s v="G.R.P.JODHPUR"/>
        <s v="JAIPUR WEST"/>
        <s v="BHIM NAGAR"/>
        <s v="PANCHSHIL NAGAR"/>
        <s v="PRABUDDH NAGAR"/>
        <s v="BAKSA"/>
        <s v="BIEO"/>
        <s v="HAMREN"/>
        <s v="BALOD"/>
        <s v="BALODA BAZAR"/>
        <s v="BEMETARA"/>
        <s v="KONDAGAON"/>
        <s v="MUNGELI"/>
        <s v="SUKMA"/>
        <s v="AMBALA RURAL"/>
        <s v="AMBALA URBAN"/>
        <s v="RAILWAYS KATRA"/>
        <s v="JODHPUR EAST"/>
        <s v="JODHPUR WEST"/>
        <s v="GOMATI"/>
        <s v="KHOWAI"/>
        <s v="SIPAHIJALA"/>
        <s v="UNAKOTI"/>
        <s v="BDN CP"/>
        <s v="BKP CP"/>
        <s v="JHARGRAM"/>
        <s v="SILIGURI_PC"/>
        <s v="CAR"/>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Rape" numFmtId="0">
      <sharedItems containsSemiMixedTypes="0" containsString="0" containsNumber="1" containsInteger="1" minValue="0" maxValue="3425" count="420">
        <n v="50"/>
        <n v="23"/>
        <n v="27"/>
        <n v="20"/>
        <n v="0"/>
        <n v="54"/>
        <n v="37"/>
        <n v="56"/>
        <n v="47"/>
        <n v="29"/>
        <n v="59"/>
        <n v="35"/>
        <n v="46"/>
        <n v="21"/>
        <n v="19"/>
        <n v="72"/>
        <n v="8"/>
        <n v="25"/>
        <n v="1"/>
        <n v="12"/>
        <n v="13"/>
        <n v="53"/>
        <n v="61"/>
        <n v="871"/>
        <n v="2"/>
        <n v="9"/>
        <n v="5"/>
        <n v="4"/>
        <n v="33"/>
        <n v="28"/>
        <n v="45"/>
        <n v="48"/>
        <n v="42"/>
        <n v="43"/>
        <n v="30"/>
        <n v="24"/>
        <n v="14"/>
        <n v="64"/>
        <n v="51"/>
        <n v="3"/>
        <n v="41"/>
        <n v="817"/>
        <n v="93"/>
        <n v="16"/>
        <n v="34"/>
        <n v="10"/>
        <n v="22"/>
        <n v="6"/>
        <n v="11"/>
        <n v="44"/>
        <n v="73"/>
        <n v="40"/>
        <n v="7"/>
        <n v="15"/>
        <n v="39"/>
        <n v="888"/>
        <n v="17"/>
        <n v="69"/>
        <n v="144"/>
        <n v="36"/>
        <n v="104"/>
        <n v="58"/>
        <n v="145"/>
        <n v="959"/>
        <n v="18"/>
        <n v="26"/>
        <n v="286"/>
        <n v="32"/>
        <n v="31"/>
        <n v="38"/>
        <n v="398"/>
        <n v="124"/>
        <n v="169"/>
        <n v="567"/>
        <n v="293"/>
        <n v="55"/>
        <n v="71"/>
        <n v="63"/>
        <n v="57"/>
        <n v="562"/>
        <n v="87"/>
        <n v="95"/>
        <n v="106"/>
        <n v="65"/>
        <n v="66"/>
        <n v="78"/>
        <n v="68"/>
        <n v="84"/>
        <n v="108"/>
        <n v="70"/>
        <n v="79"/>
        <n v="141"/>
        <n v="52"/>
        <n v="90"/>
        <n v="86"/>
        <n v="112"/>
        <n v="2851"/>
        <n v="127"/>
        <n v="81"/>
        <n v="1302"/>
        <n v="77"/>
        <n v="790"/>
        <n v="298"/>
        <n v="67"/>
        <n v="1049"/>
        <n v="423"/>
        <n v="102"/>
        <n v="83"/>
        <n v="62"/>
        <n v="85"/>
        <n v="1958"/>
        <n v="74"/>
        <n v="709"/>
        <n v="381"/>
        <n v="103"/>
        <n v="99"/>
        <n v="49"/>
        <n v="1002"/>
        <n v="60"/>
        <n v="970"/>
        <n v="101"/>
        <n v="1040"/>
        <n v="132"/>
        <n v="159"/>
        <n v="142"/>
        <n v="992"/>
        <n v="267"/>
        <n v="361"/>
        <n v="137"/>
        <n v="192"/>
        <n v="76"/>
        <n v="797"/>
        <n v="292"/>
        <n v="499"/>
        <n v="115"/>
        <n v="98"/>
        <n v="82"/>
        <n v="97"/>
        <n v="148"/>
        <n v="80"/>
        <n v="88"/>
        <n v="136"/>
        <n v="114"/>
        <n v="2891"/>
        <n v="128"/>
        <n v="1352"/>
        <n v="691"/>
        <n v="299"/>
        <n v="1051"/>
        <n v="534"/>
        <n v="1415"/>
        <n v="89"/>
        <n v="759"/>
        <n v="403"/>
        <n v="120"/>
        <n v="107"/>
        <n v="946"/>
        <n v="105"/>
        <n v="1095"/>
        <n v="92"/>
        <n v="985"/>
        <n v="117"/>
        <n v="126"/>
        <n v="119"/>
        <n v="898"/>
        <n v="236"/>
        <n v="353"/>
        <n v="211"/>
        <n v="712"/>
        <n v="321"/>
        <n v="394"/>
        <n v="75"/>
        <n v="121"/>
        <n v="94"/>
        <n v="2738"/>
        <n v="133"/>
        <n v="1268"/>
        <n v="725"/>
        <n v="380"/>
        <n v="1050"/>
        <n v="557"/>
        <n v="911"/>
        <n v="490"/>
        <n v="1016"/>
        <n v="91"/>
        <n v="1171"/>
        <n v="166"/>
        <n v="1390"/>
        <n v="143"/>
        <n v="123"/>
        <n v="969"/>
        <n v="339"/>
        <n v="386"/>
        <n v="153"/>
        <n v="218"/>
        <n v="291"/>
        <n v="480"/>
        <n v="110"/>
        <n v="109"/>
        <n v="100"/>
        <n v="2875"/>
        <n v="187"/>
        <n v="1388"/>
        <n v="770"/>
        <n v="390"/>
        <n v="1038"/>
        <n v="618"/>
        <n v="160"/>
        <n v="1397"/>
        <n v="176"/>
        <n v="122"/>
        <n v="197"/>
        <n v="1475"/>
        <n v="551"/>
        <n v="96"/>
        <n v="935"/>
        <n v="149"/>
        <n v="1238"/>
        <n v="1147"/>
        <n v="125"/>
        <n v="990"/>
        <n v="324"/>
        <n v="461"/>
        <n v="201"/>
        <n v="753"/>
        <n v="343"/>
        <n v="478"/>
        <n v="134"/>
        <n v="2921"/>
        <n v="1545"/>
        <n v="799"/>
        <n v="993"/>
        <n v="571"/>
        <n v="162"/>
        <n v="1217"/>
        <n v="217"/>
        <n v="113"/>
        <n v="1686"/>
        <n v="658"/>
        <n v="190"/>
        <n v="1244"/>
        <n v="1232"/>
        <n v="130"/>
        <n v="995"/>
        <n v="354"/>
        <n v="608"/>
        <n v="250"/>
        <n v="400"/>
        <n v="601"/>
        <n v="116"/>
        <n v="2900"/>
        <n v="165"/>
        <n v="1500"/>
        <n v="442"/>
        <n v="1085"/>
        <n v="457"/>
        <n v="189"/>
        <n v="1314"/>
        <n v="147"/>
        <n v="174"/>
        <n v="118"/>
        <n v="224"/>
        <n v="158"/>
        <n v="1731"/>
        <n v="623"/>
        <n v="1070"/>
        <n v="1437"/>
        <n v="219"/>
        <n v="1555"/>
        <n v="982"/>
        <n v="316"/>
        <n v="488"/>
        <n v="288"/>
        <n v="855"/>
        <n v="436"/>
        <n v="512"/>
        <n v="156"/>
        <n v="3010"/>
        <n v="1451"/>
        <n v="939"/>
        <n v="519"/>
        <n v="523"/>
        <n v="157"/>
        <n v="1648"/>
        <n v="231"/>
        <n v="205"/>
        <n v="139"/>
        <n v="235"/>
        <n v="369"/>
        <n v="183"/>
        <n v="2106"/>
        <n v="598"/>
        <n v="1257"/>
        <n v="1438"/>
        <n v="185"/>
        <n v="978"/>
        <n v="374"/>
        <n v="631"/>
        <n v="791"/>
        <n v="446"/>
        <n v="568"/>
        <n v="2937"/>
        <n v="1558"/>
        <n v="1113"/>
        <n v="517"/>
        <n v="1355"/>
        <n v="573"/>
        <n v="204"/>
        <n v="1871"/>
        <n v="308"/>
        <n v="334"/>
        <n v="178"/>
        <n v="2263"/>
        <n v="466"/>
        <n v="1188"/>
        <n v="150"/>
        <n v="1631"/>
        <n v="929"/>
        <n v="976"/>
        <n v="433"/>
        <n v="603"/>
        <n v="237"/>
        <n v="719"/>
        <n v="509"/>
        <n v="152"/>
        <n v="138"/>
        <n v="129"/>
        <n v="2998"/>
        <n v="182"/>
        <n v="1483"/>
        <n v="1023"/>
        <n v="511"/>
        <n v="1519"/>
        <n v="596"/>
        <n v="1759"/>
        <n v="111"/>
        <n v="280"/>
        <n v="193"/>
        <n v="175"/>
        <n v="2336"/>
        <n v="469"/>
        <n v="1362"/>
        <n v="181"/>
        <n v="1721"/>
        <n v="795"/>
        <n v="1012"/>
        <n v="408"/>
        <n v="720"/>
        <n v="245"/>
        <n v="773"/>
        <n v="586"/>
        <n v="634"/>
        <n v="3135"/>
        <n v="194"/>
        <n v="1599"/>
        <n v="1025"/>
        <n v="546"/>
        <n v="1571"/>
        <n v="686"/>
        <n v="238"/>
        <n v="1563"/>
        <n v="173"/>
        <n v="258"/>
        <n v="180"/>
        <n v="167"/>
        <n v="526"/>
        <n v="2311"/>
        <n v="507"/>
        <n v="1442"/>
        <n v="1700"/>
        <n v="934"/>
        <n v="1053"/>
        <n v="439"/>
        <n v="733"/>
        <n v="168"/>
        <n v="277"/>
        <n v="784"/>
        <n v="636"/>
        <n v="140"/>
        <n v="1132"/>
        <n v="146"/>
        <n v="131"/>
        <n v="3406"/>
        <n v="221"/>
        <n v="1701"/>
        <n v="1112"/>
        <n v="479"/>
        <n v="1800"/>
        <n v="677"/>
        <n v="2042"/>
        <n v="203"/>
        <n v="274"/>
        <n v="179"/>
        <n v="2363"/>
        <n v="572"/>
        <n v="1341"/>
        <n v="1716"/>
        <n v="927"/>
        <n v="1034"/>
        <n v="473"/>
        <n v="668"/>
        <n v="303"/>
        <n v="812"/>
        <n v="621"/>
        <n v="1019"/>
        <n v="3425"/>
        <n v="232"/>
        <n v="1839"/>
        <n v="164"/>
        <n v="1458"/>
        <n v="680"/>
        <n v="2049"/>
        <n v="737"/>
        <n v="229"/>
        <n v="1963"/>
        <n v="244"/>
        <n v="163"/>
        <n v="257"/>
        <n v="2046"/>
        <n v="706"/>
      </sharedItems>
    </cacheField>
    <cacheField name="Kidnapping and Abduction" numFmtId="0">
      <sharedItems containsSemiMixedTypes="0" containsString="0" containsNumber="1" containsInteger="1" minValue="0" maxValue="7910"/>
    </cacheField>
    <cacheField name="Dowry Deaths" numFmtId="0">
      <sharedItems containsSemiMixedTypes="0" containsString="0" containsNumber="1" containsInteger="1" minValue="0" maxValue="2322"/>
    </cacheField>
    <cacheField name="Assault on women with intent to outrage her modesty" numFmtId="0">
      <sharedItems containsSemiMixedTypes="0" containsString="0" containsNumber="1" containsInteger="1" minValue="0" maxValue="7118"/>
    </cacheField>
    <cacheField name="Insult to modesty of Women" numFmtId="0">
      <sharedItems containsSemiMixedTypes="0" containsString="0" containsNumber="1" containsInteger="1" minValue="0" maxValue="4970"/>
    </cacheField>
    <cacheField name="Cruelty by Husband or his Relatives" numFmtId="0">
      <sharedItems containsSemiMixedTypes="0" containsString="0" containsNumber="1" containsInteger="1" minValue="0" maxValue="19865"/>
    </cacheField>
    <cacheField name="Importation of Girls" numFmtId="0">
      <sharedItems containsSemiMixedTypes="0" containsString="0" containsNumber="1" containsInteger="1" minValue="0" maxValue="83"/>
    </cacheField>
  </cacheFields>
  <extLst>
    <ext xmlns:x14="http://schemas.microsoft.com/office/spreadsheetml/2009/9/main" uri="{725AE2AE-9491-48be-B2B4-4EB974FC3084}">
      <x14:pivotCacheDefinition pivotCacheId="16010590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THERS" refreshedDate="43792.630030092594" createdVersion="6" refreshedVersion="6" minRefreshableVersion="3" recordCount="457" xr:uid="{8AFBD4E2-7671-4544-B721-2BDDD75E6683}">
  <cacheSource type="worksheet">
    <worksheetSource name="Table1"/>
  </cacheSource>
  <cacheFields count="28">
    <cacheField name="CRIME HEAD" numFmtId="0">
      <sharedItems count="12">
        <s v="RAPE"/>
        <s v="KIDNAPPING AND ABDUCTION"/>
        <s v="DOWRY DEATHS"/>
        <s v="ASSAULT ON WOMEN WITH INTENT TO OUTRAGE HER MODESTY"/>
        <s v="INSULT TO THE MODESTY OF WOMEN"/>
        <s v="CRUELTY BY HUSBAND OR HIS RELATIVES"/>
        <s v="IMPORTATION OF GIRLS FROM FOREIGN COUNTRY"/>
        <s v="IMMORAL TRAFFIC"/>
        <s v="DOWRY PROHIBITION ACT"/>
        <s v="INDECENT REPRESENTATION OF WOMEN"/>
        <s v="COMMISSION OF SATI"/>
        <s v="TOTAL CRIMES AGAINST WOMEN"/>
      </sharedItems>
    </cacheField>
    <cacheField name="STATE/UT-1" numFmtId="0">
      <sharedItems count="38">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TOTAL (STATES)"/>
        <s v="A &amp; N ISLANDS"/>
        <s v="CHANDIGARH"/>
        <s v="D &amp; N HAVELI"/>
        <s v="DAMAN &amp; DIU"/>
        <s v="DELHI"/>
        <s v="LAKSHADWEEP"/>
        <s v="PUDUCHERRY"/>
        <s v="TOTAL (UTs)"/>
        <s v="TOTAL (ALL-INDIA)"/>
      </sharedItems>
    </cacheField>
    <cacheField name="2001" numFmtId="0">
      <sharedItems containsSemiMixedTypes="0" containsString="0" containsNumber="1" containsInteger="1" minValue="0" maxValue="243589"/>
    </cacheField>
    <cacheField name="2002" numFmtId="0">
      <sharedItems containsSemiMixedTypes="0" containsString="0" containsNumber="1" containsInteger="1" minValue="0" maxValue="247981"/>
    </cacheField>
    <cacheField name="2003" numFmtId="0">
      <sharedItems containsSemiMixedTypes="0" containsString="0" containsNumber="1" containsInteger="1" minValue="0" maxValue="239200"/>
    </cacheField>
    <cacheField name="2004" numFmtId="0">
      <sharedItems containsSemiMixedTypes="0" containsString="0" containsNumber="1" containsInteger="1" minValue="0" maxValue="261322"/>
    </cacheField>
    <cacheField name="2005" numFmtId="0">
      <sharedItems containsSemiMixedTypes="0" containsString="0" containsNumber="1" containsInteger="1" minValue="0" maxValue="266955"/>
    </cacheField>
    <cacheField name="2006" numFmtId="0">
      <sharedItems containsSemiMixedTypes="0" containsString="0" containsNumber="1" containsInteger="1" minValue="0" maxValue="279823"/>
    </cacheField>
    <cacheField name="2007" numFmtId="0">
      <sharedItems containsSemiMixedTypes="0" containsString="0" containsNumber="1" containsInteger="1" minValue="0" maxValue="310808"/>
    </cacheField>
    <cacheField name="2008" numFmtId="0">
      <sharedItems containsSemiMixedTypes="0" containsString="0" containsNumber="1" containsInteger="1" minValue="0" maxValue="323510"/>
    </cacheField>
    <cacheField name="2009" numFmtId="0">
      <sharedItems containsSemiMixedTypes="0" containsString="0" containsNumber="1" containsInteger="1" minValue="0" maxValue="335336"/>
    </cacheField>
    <cacheField name="2010" numFmtId="0">
      <sharedItems containsSemiMixedTypes="0" containsString="0" containsNumber="1" containsInteger="1" minValue="0" maxValue="345339"/>
    </cacheField>
    <cacheField name="2011" numFmtId="0">
      <sharedItems containsSemiMixedTypes="0" containsString="0" containsNumber="1" containsInteger="1" minValue="0" maxValue="363802"/>
    </cacheField>
    <cacheField name="2012" numFmtId="0">
      <sharedItems containsSemiMixedTypes="0" containsString="0" containsNumber="1" containsInteger="1" minValue="0" maxValue="394375"/>
    </cacheField>
    <cacheField name="Crime total" numFmtId="0">
      <sharedItems containsSemiMixedTypes="0" containsString="0" containsNumber="1" containsInteger="1" minValue="0" maxValue="3612040"/>
    </cacheField>
    <cacheField name="Male Below 18 Years" numFmtId="0">
      <sharedItems containsString="0" containsBlank="1" containsNumber="1" containsInteger="1" minValue="0" maxValue="3154"/>
    </cacheField>
    <cacheField name="Female Below 18 Years" numFmtId="0">
      <sharedItems containsString="0" containsBlank="1" containsNumber="1" containsInteger="1" minValue="0" maxValue="260"/>
    </cacheField>
    <cacheField name="Male Between 18-30 Years" numFmtId="0">
      <sharedItems containsString="0" containsBlank="1" containsNumber="1" containsInteger="1" minValue="0" maxValue="164011"/>
    </cacheField>
    <cacheField name="Female Between 18-30 Years" numFmtId="0">
      <sharedItems containsString="0" containsBlank="1" containsNumber="1" containsInteger="1" minValue="0" maxValue="18689"/>
    </cacheField>
    <cacheField name="Male Between 30-45 Years" numFmtId="0">
      <sharedItems containsString="0" containsBlank="1" containsNumber="1" containsInteger="1" minValue="0" maxValue="109393"/>
    </cacheField>
    <cacheField name="Female Between 30-45 Years" numFmtId="0">
      <sharedItems containsString="0" containsBlank="1" containsNumber="1" containsInteger="1" minValue="0" maxValue="25035"/>
    </cacheField>
    <cacheField name="Male Between 45-60 Years" numFmtId="0">
      <sharedItems containsString="0" containsBlank="1" containsNumber="1" containsInteger="1" minValue="0" maxValue="45509"/>
    </cacheField>
    <cacheField name="Female Between 45-60 Years" numFmtId="0">
      <sharedItems containsString="0" containsBlank="1" containsNumber="1" containsInteger="1" minValue="0" maxValue="17949"/>
    </cacheField>
    <cacheField name="Male Above 60 Years" numFmtId="0">
      <sharedItems containsString="0" containsBlank="1" containsNumber="1" containsInteger="1" minValue="0" maxValue="7481"/>
    </cacheField>
    <cacheField name="Female Above 60 Years" numFmtId="0">
      <sharedItems containsString="0" containsBlank="1" containsNumber="1" containsInteger="1" minValue="0" maxValue="2894"/>
    </cacheField>
    <cacheField name="Total Male" numFmtId="0">
      <sharedItems containsString="0" containsBlank="1" containsNumber="1" containsInteger="1" minValue="0" maxValue="329548"/>
    </cacheField>
    <cacheField name="Total Female" numFmtId="0">
      <sharedItems containsString="0" containsBlank="1" containsNumber="1" containsInteger="1" minValue="0" maxValue="64827"/>
    </cacheField>
    <cacheField name="Grand Total" numFmtId="0">
      <sharedItems containsString="0" containsBlank="1" containsNumber="1" containsInteger="1" minValue="0" maxValue="394375"/>
    </cacheField>
  </cacheFields>
  <extLst>
    <ext xmlns:x14="http://schemas.microsoft.com/office/spreadsheetml/2009/9/main" uri="{725AE2AE-9491-48be-B2B4-4EB974FC3084}">
      <x14:pivotCacheDefinition pivotCacheId="1560761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17">
  <r>
    <x v="0"/>
    <x v="0"/>
    <x v="0"/>
    <x v="0"/>
    <n v="30"/>
    <n v="16"/>
    <n v="149"/>
    <n v="34"/>
    <n v="175"/>
    <n v="0"/>
  </r>
  <r>
    <x v="0"/>
    <x v="1"/>
    <x v="0"/>
    <x v="1"/>
    <n v="30"/>
    <n v="7"/>
    <n v="118"/>
    <n v="24"/>
    <n v="154"/>
    <n v="0"/>
  </r>
  <r>
    <x v="0"/>
    <x v="2"/>
    <x v="0"/>
    <x v="2"/>
    <n v="34"/>
    <n v="14"/>
    <n v="112"/>
    <n v="83"/>
    <n v="186"/>
    <n v="0"/>
  </r>
  <r>
    <x v="0"/>
    <x v="3"/>
    <x v="0"/>
    <x v="3"/>
    <n v="20"/>
    <n v="17"/>
    <n v="126"/>
    <n v="38"/>
    <n v="57"/>
    <n v="0"/>
  </r>
  <r>
    <x v="0"/>
    <x v="4"/>
    <x v="0"/>
    <x v="1"/>
    <n v="26"/>
    <n v="12"/>
    <n v="109"/>
    <n v="58"/>
    <n v="247"/>
    <n v="0"/>
  </r>
  <r>
    <x v="0"/>
    <x v="5"/>
    <x v="0"/>
    <x v="4"/>
    <n v="0"/>
    <n v="0"/>
    <n v="1"/>
    <n v="0"/>
    <n v="0"/>
    <n v="0"/>
  </r>
  <r>
    <x v="0"/>
    <x v="6"/>
    <x v="0"/>
    <x v="5"/>
    <n v="51"/>
    <n v="7"/>
    <n v="139"/>
    <n v="129"/>
    <n v="378"/>
    <n v="0"/>
  </r>
  <r>
    <x v="0"/>
    <x v="7"/>
    <x v="0"/>
    <x v="6"/>
    <n v="39"/>
    <n v="24"/>
    <n v="118"/>
    <n v="27"/>
    <n v="746"/>
    <n v="0"/>
  </r>
  <r>
    <x v="0"/>
    <x v="8"/>
    <x v="0"/>
    <x v="7"/>
    <n v="49"/>
    <n v="62"/>
    <n v="414"/>
    <n v="81"/>
    <n v="224"/>
    <n v="0"/>
  </r>
  <r>
    <x v="0"/>
    <x v="9"/>
    <x v="0"/>
    <x v="8"/>
    <n v="30"/>
    <n v="17"/>
    <n v="180"/>
    <n v="336"/>
    <n v="172"/>
    <n v="0"/>
  </r>
  <r>
    <x v="0"/>
    <x v="10"/>
    <x v="0"/>
    <x v="6"/>
    <n v="21"/>
    <n v="10"/>
    <n v="208"/>
    <n v="72"/>
    <n v="265"/>
    <n v="0"/>
  </r>
  <r>
    <x v="0"/>
    <x v="11"/>
    <x v="0"/>
    <x v="9"/>
    <n v="47"/>
    <n v="13"/>
    <n v="141"/>
    <n v="107"/>
    <n v="92"/>
    <n v="0"/>
  </r>
  <r>
    <x v="0"/>
    <x v="12"/>
    <x v="0"/>
    <x v="10"/>
    <n v="27"/>
    <n v="14"/>
    <n v="176"/>
    <n v="41"/>
    <n v="69"/>
    <n v="0"/>
  </r>
  <r>
    <x v="0"/>
    <x v="13"/>
    <x v="0"/>
    <x v="11"/>
    <n v="20"/>
    <n v="26"/>
    <n v="100"/>
    <n v="25"/>
    <n v="192"/>
    <n v="0"/>
  </r>
  <r>
    <x v="0"/>
    <x v="14"/>
    <x v="0"/>
    <x v="11"/>
    <n v="19"/>
    <n v="31"/>
    <n v="188"/>
    <n v="59"/>
    <n v="214"/>
    <n v="0"/>
  </r>
  <r>
    <x v="0"/>
    <x v="15"/>
    <x v="0"/>
    <x v="12"/>
    <n v="80"/>
    <n v="10"/>
    <n v="207"/>
    <n v="228"/>
    <n v="287"/>
    <n v="0"/>
  </r>
  <r>
    <x v="0"/>
    <x v="16"/>
    <x v="0"/>
    <x v="13"/>
    <n v="21"/>
    <n v="19"/>
    <n v="55"/>
    <n v="15"/>
    <n v="228"/>
    <n v="0"/>
  </r>
  <r>
    <x v="0"/>
    <x v="17"/>
    <x v="0"/>
    <x v="14"/>
    <n v="12"/>
    <n v="5"/>
    <n v="140"/>
    <n v="100"/>
    <n v="119"/>
    <n v="0"/>
  </r>
  <r>
    <x v="0"/>
    <x v="18"/>
    <x v="0"/>
    <x v="15"/>
    <n v="83"/>
    <n v="37"/>
    <n v="113"/>
    <n v="55"/>
    <n v="421"/>
    <n v="7"/>
  </r>
  <r>
    <x v="0"/>
    <x v="19"/>
    <x v="0"/>
    <x v="4"/>
    <n v="0"/>
    <n v="1"/>
    <n v="0"/>
    <n v="1"/>
    <n v="0"/>
    <n v="0"/>
  </r>
  <r>
    <x v="0"/>
    <x v="20"/>
    <x v="0"/>
    <x v="16"/>
    <n v="12"/>
    <n v="6"/>
    <n v="38"/>
    <n v="47"/>
    <n v="108"/>
    <n v="0"/>
  </r>
  <r>
    <x v="0"/>
    <x v="21"/>
    <x v="0"/>
    <x v="17"/>
    <n v="48"/>
    <n v="2"/>
    <n v="84"/>
    <n v="122"/>
    <n v="520"/>
    <n v="0"/>
  </r>
  <r>
    <x v="0"/>
    <x v="22"/>
    <x v="0"/>
    <x v="18"/>
    <n v="0"/>
    <n v="0"/>
    <n v="1"/>
    <n v="1"/>
    <n v="0"/>
    <n v="0"/>
  </r>
  <r>
    <x v="0"/>
    <x v="23"/>
    <x v="0"/>
    <x v="19"/>
    <n v="12"/>
    <n v="3"/>
    <n v="67"/>
    <n v="48"/>
    <n v="99"/>
    <n v="0"/>
  </r>
  <r>
    <x v="0"/>
    <x v="24"/>
    <x v="0"/>
    <x v="20"/>
    <n v="6"/>
    <n v="0"/>
    <n v="33"/>
    <n v="462"/>
    <n v="204"/>
    <n v="0"/>
  </r>
  <r>
    <x v="0"/>
    <x v="25"/>
    <x v="0"/>
    <x v="16"/>
    <n v="2"/>
    <n v="0"/>
    <n v="40"/>
    <n v="22"/>
    <n v="121"/>
    <n v="0"/>
  </r>
  <r>
    <x v="0"/>
    <x v="26"/>
    <x v="0"/>
    <x v="21"/>
    <n v="25"/>
    <n v="52"/>
    <n v="241"/>
    <n v="0"/>
    <n v="165"/>
    <n v="0"/>
  </r>
  <r>
    <x v="0"/>
    <x v="27"/>
    <x v="0"/>
    <x v="22"/>
    <n v="21"/>
    <n v="15"/>
    <n v="246"/>
    <n v="56"/>
    <n v="348"/>
    <n v="0"/>
  </r>
  <r>
    <x v="0"/>
    <x v="28"/>
    <x v="0"/>
    <x v="23"/>
    <n v="765"/>
    <n v="420"/>
    <n v="3544"/>
    <n v="2271"/>
    <n v="5791"/>
    <n v="7"/>
  </r>
  <r>
    <x v="1"/>
    <x v="29"/>
    <x v="0"/>
    <x v="18"/>
    <n v="2"/>
    <n v="0"/>
    <n v="3"/>
    <n v="0"/>
    <n v="0"/>
    <n v="0"/>
  </r>
  <r>
    <x v="1"/>
    <x v="30"/>
    <x v="0"/>
    <x v="24"/>
    <n v="4"/>
    <n v="0"/>
    <n v="4"/>
    <n v="0"/>
    <n v="2"/>
    <n v="0"/>
  </r>
  <r>
    <x v="1"/>
    <x v="31"/>
    <x v="0"/>
    <x v="24"/>
    <n v="5"/>
    <n v="0"/>
    <n v="5"/>
    <n v="0"/>
    <n v="0"/>
    <n v="0"/>
  </r>
  <r>
    <x v="1"/>
    <x v="32"/>
    <x v="0"/>
    <x v="4"/>
    <n v="2"/>
    <n v="0"/>
    <n v="0"/>
    <n v="0"/>
    <n v="0"/>
    <n v="0"/>
  </r>
  <r>
    <x v="1"/>
    <x v="33"/>
    <x v="0"/>
    <x v="24"/>
    <n v="6"/>
    <n v="0"/>
    <n v="8"/>
    <n v="0"/>
    <n v="0"/>
    <n v="0"/>
  </r>
  <r>
    <x v="1"/>
    <x v="34"/>
    <x v="0"/>
    <x v="25"/>
    <n v="5"/>
    <n v="0"/>
    <n v="6"/>
    <n v="0"/>
    <n v="3"/>
    <n v="0"/>
  </r>
  <r>
    <x v="1"/>
    <x v="35"/>
    <x v="0"/>
    <x v="26"/>
    <n v="7"/>
    <n v="0"/>
    <n v="7"/>
    <n v="0"/>
    <n v="2"/>
    <n v="0"/>
  </r>
  <r>
    <x v="1"/>
    <x v="36"/>
    <x v="0"/>
    <x v="24"/>
    <n v="5"/>
    <n v="0"/>
    <n v="3"/>
    <n v="0"/>
    <n v="0"/>
    <n v="0"/>
  </r>
  <r>
    <x v="1"/>
    <x v="37"/>
    <x v="0"/>
    <x v="27"/>
    <n v="10"/>
    <n v="0"/>
    <n v="25"/>
    <n v="2"/>
    <n v="2"/>
    <n v="0"/>
  </r>
  <r>
    <x v="1"/>
    <x v="38"/>
    <x v="0"/>
    <x v="24"/>
    <n v="5"/>
    <n v="0"/>
    <n v="4"/>
    <n v="0"/>
    <n v="0"/>
    <n v="0"/>
  </r>
  <r>
    <x v="1"/>
    <x v="39"/>
    <x v="0"/>
    <x v="24"/>
    <n v="1"/>
    <n v="0"/>
    <n v="8"/>
    <n v="0"/>
    <n v="2"/>
    <n v="0"/>
  </r>
  <r>
    <x v="1"/>
    <x v="40"/>
    <x v="0"/>
    <x v="18"/>
    <n v="0"/>
    <n v="0"/>
    <n v="5"/>
    <n v="1"/>
    <n v="0"/>
    <n v="0"/>
  </r>
  <r>
    <x v="1"/>
    <x v="41"/>
    <x v="0"/>
    <x v="18"/>
    <n v="3"/>
    <n v="0"/>
    <n v="0"/>
    <n v="0"/>
    <n v="0"/>
    <n v="0"/>
  </r>
  <r>
    <x v="1"/>
    <x v="28"/>
    <x v="0"/>
    <x v="28"/>
    <n v="55"/>
    <n v="0"/>
    <n v="78"/>
    <n v="3"/>
    <n v="11"/>
    <n v="0"/>
  </r>
  <r>
    <x v="2"/>
    <x v="42"/>
    <x v="0"/>
    <x v="29"/>
    <n v="88"/>
    <n v="10"/>
    <n v="29"/>
    <n v="0"/>
    <n v="95"/>
    <n v="0"/>
  </r>
  <r>
    <x v="2"/>
    <x v="43"/>
    <x v="0"/>
    <x v="3"/>
    <n v="21"/>
    <n v="1"/>
    <n v="22"/>
    <n v="0"/>
    <n v="26"/>
    <n v="0"/>
  </r>
  <r>
    <x v="2"/>
    <x v="44"/>
    <x v="0"/>
    <x v="4"/>
    <n v="0"/>
    <n v="0"/>
    <n v="0"/>
    <n v="0"/>
    <n v="0"/>
    <n v="0"/>
  </r>
  <r>
    <x v="2"/>
    <x v="45"/>
    <x v="0"/>
    <x v="30"/>
    <n v="74"/>
    <n v="7"/>
    <n v="80"/>
    <n v="0"/>
    <n v="216"/>
    <n v="0"/>
  </r>
  <r>
    <x v="2"/>
    <x v="46"/>
    <x v="0"/>
    <x v="31"/>
    <n v="47"/>
    <n v="9"/>
    <n v="56"/>
    <n v="0"/>
    <n v="37"/>
    <n v="0"/>
  </r>
  <r>
    <x v="2"/>
    <x v="47"/>
    <x v="0"/>
    <x v="32"/>
    <n v="20"/>
    <n v="0"/>
    <n v="26"/>
    <n v="0"/>
    <n v="0"/>
    <n v="0"/>
  </r>
  <r>
    <x v="2"/>
    <x v="48"/>
    <x v="0"/>
    <x v="33"/>
    <n v="51"/>
    <n v="5"/>
    <n v="49"/>
    <n v="0"/>
    <n v="111"/>
    <n v="0"/>
  </r>
  <r>
    <x v="2"/>
    <x v="49"/>
    <x v="0"/>
    <x v="11"/>
    <n v="37"/>
    <n v="3"/>
    <n v="41"/>
    <n v="0"/>
    <n v="19"/>
    <n v="0"/>
  </r>
  <r>
    <x v="2"/>
    <x v="50"/>
    <x v="0"/>
    <x v="18"/>
    <n v="0"/>
    <n v="0"/>
    <n v="0"/>
    <n v="0"/>
    <n v="0"/>
    <n v="0"/>
  </r>
  <r>
    <x v="2"/>
    <x v="51"/>
    <x v="0"/>
    <x v="11"/>
    <n v="35"/>
    <n v="1"/>
    <n v="54"/>
    <n v="0"/>
    <n v="64"/>
    <n v="0"/>
  </r>
  <r>
    <x v="2"/>
    <x v="52"/>
    <x v="0"/>
    <x v="34"/>
    <n v="40"/>
    <n v="0"/>
    <n v="23"/>
    <n v="0"/>
    <n v="26"/>
    <n v="0"/>
  </r>
  <r>
    <x v="2"/>
    <x v="53"/>
    <x v="0"/>
    <x v="6"/>
    <n v="64"/>
    <n v="5"/>
    <n v="67"/>
    <n v="0"/>
    <n v="98"/>
    <n v="0"/>
  </r>
  <r>
    <x v="2"/>
    <x v="54"/>
    <x v="0"/>
    <x v="35"/>
    <n v="34"/>
    <n v="2"/>
    <n v="27"/>
    <n v="0"/>
    <n v="28"/>
    <n v="0"/>
  </r>
  <r>
    <x v="2"/>
    <x v="55"/>
    <x v="0"/>
    <x v="32"/>
    <n v="28"/>
    <n v="2"/>
    <n v="44"/>
    <n v="0"/>
    <n v="48"/>
    <n v="0"/>
  </r>
  <r>
    <x v="2"/>
    <x v="56"/>
    <x v="0"/>
    <x v="13"/>
    <n v="65"/>
    <n v="2"/>
    <n v="42"/>
    <n v="0"/>
    <n v="27"/>
    <n v="0"/>
  </r>
  <r>
    <x v="2"/>
    <x v="57"/>
    <x v="0"/>
    <x v="26"/>
    <n v="15"/>
    <n v="4"/>
    <n v="5"/>
    <n v="0"/>
    <n v="8"/>
    <n v="0"/>
  </r>
  <r>
    <x v="2"/>
    <x v="58"/>
    <x v="0"/>
    <x v="28"/>
    <n v="8"/>
    <n v="1"/>
    <n v="9"/>
    <n v="0"/>
    <n v="30"/>
    <n v="0"/>
  </r>
  <r>
    <x v="2"/>
    <x v="59"/>
    <x v="0"/>
    <x v="36"/>
    <n v="12"/>
    <n v="0"/>
    <n v="37"/>
    <n v="0"/>
    <n v="20"/>
    <n v="0"/>
  </r>
  <r>
    <x v="2"/>
    <x v="60"/>
    <x v="0"/>
    <x v="37"/>
    <n v="62"/>
    <n v="0"/>
    <n v="22"/>
    <n v="0"/>
    <n v="93"/>
    <n v="0"/>
  </r>
  <r>
    <x v="2"/>
    <x v="61"/>
    <x v="0"/>
    <x v="1"/>
    <n v="37"/>
    <n v="0"/>
    <n v="6"/>
    <n v="0"/>
    <n v="28"/>
    <n v="0"/>
  </r>
  <r>
    <x v="2"/>
    <x v="62"/>
    <x v="0"/>
    <x v="24"/>
    <n v="4"/>
    <n v="0"/>
    <n v="2"/>
    <n v="0"/>
    <n v="7"/>
    <n v="0"/>
  </r>
  <r>
    <x v="2"/>
    <x v="63"/>
    <x v="0"/>
    <x v="38"/>
    <n v="109"/>
    <n v="1"/>
    <n v="113"/>
    <n v="4"/>
    <n v="132"/>
    <n v="0"/>
  </r>
  <r>
    <x v="2"/>
    <x v="64"/>
    <x v="0"/>
    <x v="34"/>
    <n v="27"/>
    <n v="3"/>
    <n v="16"/>
    <n v="0"/>
    <n v="15"/>
    <n v="0"/>
  </r>
  <r>
    <x v="2"/>
    <x v="65"/>
    <x v="0"/>
    <x v="39"/>
    <n v="0"/>
    <n v="0"/>
    <n v="0"/>
    <n v="0"/>
    <n v="0"/>
    <n v="0"/>
  </r>
  <r>
    <x v="2"/>
    <x v="66"/>
    <x v="0"/>
    <x v="8"/>
    <n v="64"/>
    <n v="0"/>
    <n v="28"/>
    <n v="0"/>
    <n v="0"/>
    <n v="0"/>
  </r>
  <r>
    <x v="2"/>
    <x v="67"/>
    <x v="0"/>
    <x v="21"/>
    <n v="80"/>
    <n v="1"/>
    <n v="43"/>
    <n v="0"/>
    <n v="99"/>
    <n v="0"/>
  </r>
  <r>
    <x v="2"/>
    <x v="68"/>
    <x v="0"/>
    <x v="40"/>
    <n v="48"/>
    <n v="2"/>
    <n v="9"/>
    <n v="0"/>
    <n v="21"/>
    <n v="0"/>
  </r>
  <r>
    <x v="2"/>
    <x v="28"/>
    <x v="0"/>
    <x v="41"/>
    <n v="1070"/>
    <n v="59"/>
    <n v="850"/>
    <n v="4"/>
    <n v="1248"/>
    <n v="0"/>
  </r>
  <r>
    <x v="3"/>
    <x v="69"/>
    <x v="0"/>
    <x v="42"/>
    <n v="13"/>
    <n v="11"/>
    <n v="3"/>
    <n v="0"/>
    <n v="50"/>
    <n v="0"/>
  </r>
  <r>
    <x v="3"/>
    <x v="70"/>
    <x v="0"/>
    <x v="4"/>
    <n v="0"/>
    <n v="7"/>
    <n v="11"/>
    <n v="0"/>
    <n v="14"/>
    <n v="0"/>
  </r>
  <r>
    <x v="3"/>
    <x v="71"/>
    <x v="0"/>
    <x v="43"/>
    <n v="4"/>
    <n v="33"/>
    <n v="13"/>
    <n v="2"/>
    <n v="19"/>
    <n v="0"/>
  </r>
  <r>
    <x v="3"/>
    <x v="72"/>
    <x v="0"/>
    <x v="17"/>
    <n v="6"/>
    <n v="0"/>
    <n v="4"/>
    <n v="0"/>
    <n v="2"/>
    <n v="0"/>
  </r>
  <r>
    <x v="3"/>
    <x v="73"/>
    <x v="0"/>
    <x v="44"/>
    <n v="10"/>
    <n v="9"/>
    <n v="0"/>
    <n v="0"/>
    <n v="16"/>
    <n v="0"/>
  </r>
  <r>
    <x v="3"/>
    <x v="74"/>
    <x v="0"/>
    <x v="20"/>
    <n v="7"/>
    <n v="21"/>
    <n v="32"/>
    <n v="0"/>
    <n v="21"/>
    <n v="0"/>
  </r>
  <r>
    <x v="3"/>
    <x v="75"/>
    <x v="0"/>
    <x v="3"/>
    <n v="23"/>
    <n v="17"/>
    <n v="23"/>
    <n v="0"/>
    <n v="54"/>
    <n v="8"/>
  </r>
  <r>
    <x v="3"/>
    <x v="76"/>
    <x v="0"/>
    <x v="45"/>
    <n v="12"/>
    <n v="8"/>
    <n v="7"/>
    <n v="0"/>
    <n v="22"/>
    <n v="0"/>
  </r>
  <r>
    <x v="3"/>
    <x v="77"/>
    <x v="0"/>
    <x v="11"/>
    <n v="9"/>
    <n v="20"/>
    <n v="15"/>
    <n v="0"/>
    <n v="52"/>
    <n v="0"/>
  </r>
  <r>
    <x v="3"/>
    <x v="78"/>
    <x v="0"/>
    <x v="46"/>
    <n v="13"/>
    <n v="23"/>
    <n v="0"/>
    <n v="4"/>
    <n v="29"/>
    <n v="0"/>
  </r>
  <r>
    <x v="3"/>
    <x v="79"/>
    <x v="0"/>
    <x v="16"/>
    <n v="1"/>
    <n v="15"/>
    <n v="0"/>
    <n v="0"/>
    <n v="0"/>
    <n v="0"/>
  </r>
  <r>
    <x v="3"/>
    <x v="80"/>
    <x v="0"/>
    <x v="14"/>
    <n v="16"/>
    <n v="37"/>
    <n v="40"/>
    <n v="0"/>
    <n v="34"/>
    <n v="0"/>
  </r>
  <r>
    <x v="3"/>
    <x v="81"/>
    <x v="0"/>
    <x v="17"/>
    <n v="15"/>
    <n v="26"/>
    <n v="27"/>
    <n v="0"/>
    <n v="24"/>
    <n v="0"/>
  </r>
  <r>
    <x v="3"/>
    <x v="82"/>
    <x v="0"/>
    <x v="20"/>
    <n v="18"/>
    <n v="22"/>
    <n v="0"/>
    <n v="2"/>
    <n v="155"/>
    <n v="0"/>
  </r>
  <r>
    <x v="3"/>
    <x v="83"/>
    <x v="0"/>
    <x v="18"/>
    <n v="0"/>
    <n v="0"/>
    <n v="1"/>
    <n v="0"/>
    <n v="1"/>
    <n v="0"/>
  </r>
  <r>
    <x v="3"/>
    <x v="84"/>
    <x v="0"/>
    <x v="45"/>
    <n v="1"/>
    <n v="16"/>
    <n v="8"/>
    <n v="0"/>
    <n v="15"/>
    <n v="0"/>
  </r>
  <r>
    <x v="3"/>
    <x v="85"/>
    <x v="0"/>
    <x v="47"/>
    <n v="5"/>
    <n v="25"/>
    <n v="0"/>
    <n v="0"/>
    <n v="4"/>
    <n v="0"/>
  </r>
  <r>
    <x v="3"/>
    <x v="86"/>
    <x v="0"/>
    <x v="38"/>
    <n v="20"/>
    <n v="6"/>
    <n v="6"/>
    <n v="0"/>
    <n v="29"/>
    <n v="0"/>
  </r>
  <r>
    <x v="3"/>
    <x v="87"/>
    <x v="0"/>
    <x v="4"/>
    <n v="1"/>
    <n v="0"/>
    <n v="2"/>
    <n v="0"/>
    <n v="0"/>
    <n v="0"/>
  </r>
  <r>
    <x v="3"/>
    <x v="88"/>
    <x v="0"/>
    <x v="26"/>
    <n v="6"/>
    <n v="11"/>
    <n v="6"/>
    <n v="0"/>
    <n v="2"/>
    <n v="0"/>
  </r>
  <r>
    <x v="3"/>
    <x v="89"/>
    <x v="0"/>
    <x v="46"/>
    <n v="16"/>
    <n v="4"/>
    <n v="2"/>
    <n v="1"/>
    <n v="39"/>
    <n v="0"/>
  </r>
  <r>
    <x v="3"/>
    <x v="90"/>
    <x v="0"/>
    <x v="45"/>
    <n v="7"/>
    <n v="6"/>
    <n v="12"/>
    <n v="0"/>
    <n v="5"/>
    <n v="0"/>
  </r>
  <r>
    <x v="3"/>
    <x v="91"/>
    <x v="0"/>
    <x v="48"/>
    <n v="15"/>
    <n v="6"/>
    <n v="3"/>
    <n v="0"/>
    <n v="10"/>
    <n v="0"/>
  </r>
  <r>
    <x v="3"/>
    <x v="92"/>
    <x v="0"/>
    <x v="20"/>
    <n v="11"/>
    <n v="12"/>
    <n v="41"/>
    <n v="0"/>
    <n v="18"/>
    <n v="0"/>
  </r>
  <r>
    <x v="3"/>
    <x v="93"/>
    <x v="0"/>
    <x v="49"/>
    <n v="35"/>
    <n v="37"/>
    <n v="3"/>
    <n v="1"/>
    <n v="47"/>
    <n v="0"/>
  </r>
  <r>
    <x v="3"/>
    <x v="94"/>
    <x v="0"/>
    <x v="48"/>
    <n v="15"/>
    <n v="8"/>
    <n v="0"/>
    <n v="0"/>
    <n v="39"/>
    <n v="0"/>
  </r>
  <r>
    <x v="3"/>
    <x v="95"/>
    <x v="0"/>
    <x v="50"/>
    <n v="25"/>
    <n v="69"/>
    <n v="81"/>
    <n v="0"/>
    <n v="141"/>
    <n v="6"/>
  </r>
  <r>
    <x v="3"/>
    <x v="96"/>
    <x v="0"/>
    <x v="24"/>
    <n v="1"/>
    <n v="0"/>
    <n v="4"/>
    <n v="0"/>
    <n v="1"/>
    <n v="0"/>
  </r>
  <r>
    <x v="3"/>
    <x v="97"/>
    <x v="0"/>
    <x v="51"/>
    <n v="12"/>
    <n v="47"/>
    <n v="14"/>
    <n v="2"/>
    <n v="54"/>
    <n v="0"/>
  </r>
  <r>
    <x v="3"/>
    <x v="98"/>
    <x v="0"/>
    <x v="52"/>
    <n v="9"/>
    <n v="4"/>
    <n v="0"/>
    <n v="0"/>
    <n v="5"/>
    <n v="0"/>
  </r>
  <r>
    <x v="3"/>
    <x v="99"/>
    <x v="0"/>
    <x v="53"/>
    <n v="1"/>
    <n v="17"/>
    <n v="7"/>
    <n v="0"/>
    <n v="13"/>
    <n v="1"/>
  </r>
  <r>
    <x v="3"/>
    <x v="100"/>
    <x v="0"/>
    <x v="2"/>
    <n v="11"/>
    <n v="90"/>
    <n v="47"/>
    <n v="0"/>
    <n v="152"/>
    <n v="39"/>
  </r>
  <r>
    <x v="3"/>
    <x v="101"/>
    <x v="0"/>
    <x v="18"/>
    <n v="1"/>
    <n v="0"/>
    <n v="9"/>
    <n v="0"/>
    <n v="0"/>
    <n v="0"/>
  </r>
  <r>
    <x v="3"/>
    <x v="102"/>
    <x v="0"/>
    <x v="54"/>
    <n v="23"/>
    <n v="8"/>
    <n v="5"/>
    <n v="0"/>
    <n v="22"/>
    <n v="0"/>
  </r>
  <r>
    <x v="3"/>
    <x v="103"/>
    <x v="0"/>
    <x v="17"/>
    <n v="18"/>
    <n v="36"/>
    <n v="21"/>
    <n v="0"/>
    <n v="59"/>
    <n v="0"/>
  </r>
  <r>
    <x v="3"/>
    <x v="104"/>
    <x v="0"/>
    <x v="19"/>
    <n v="10"/>
    <n v="7"/>
    <n v="9"/>
    <n v="0"/>
    <n v="12"/>
    <n v="0"/>
  </r>
  <r>
    <x v="3"/>
    <x v="105"/>
    <x v="0"/>
    <x v="14"/>
    <n v="29"/>
    <n v="11"/>
    <n v="17"/>
    <n v="9"/>
    <n v="35"/>
    <n v="29"/>
  </r>
  <r>
    <x v="3"/>
    <x v="106"/>
    <x v="0"/>
    <x v="3"/>
    <n v="15"/>
    <n v="67"/>
    <n v="22"/>
    <n v="0"/>
    <n v="101"/>
    <n v="0"/>
  </r>
  <r>
    <x v="3"/>
    <x v="107"/>
    <x v="0"/>
    <x v="39"/>
    <n v="1"/>
    <n v="9"/>
    <n v="0"/>
    <n v="0"/>
    <n v="32"/>
    <n v="0"/>
  </r>
  <r>
    <x v="3"/>
    <x v="108"/>
    <x v="0"/>
    <x v="48"/>
    <n v="7"/>
    <n v="3"/>
    <n v="0"/>
    <n v="0"/>
    <n v="2"/>
    <n v="0"/>
  </r>
  <r>
    <x v="3"/>
    <x v="109"/>
    <x v="0"/>
    <x v="1"/>
    <n v="20"/>
    <n v="13"/>
    <n v="1"/>
    <n v="0"/>
    <n v="21"/>
    <n v="0"/>
  </r>
  <r>
    <x v="3"/>
    <x v="110"/>
    <x v="0"/>
    <x v="27"/>
    <n v="26"/>
    <n v="32"/>
    <n v="6"/>
    <n v="0"/>
    <n v="10"/>
    <n v="0"/>
  </r>
  <r>
    <x v="3"/>
    <x v="111"/>
    <x v="0"/>
    <x v="34"/>
    <n v="2"/>
    <n v="7"/>
    <n v="8"/>
    <n v="0"/>
    <n v="18"/>
    <n v="0"/>
  </r>
  <r>
    <x v="3"/>
    <x v="112"/>
    <x v="0"/>
    <x v="3"/>
    <n v="28"/>
    <n v="59"/>
    <n v="52"/>
    <n v="0"/>
    <n v="179"/>
    <n v="0"/>
  </r>
  <r>
    <x v="3"/>
    <x v="28"/>
    <x v="0"/>
    <x v="55"/>
    <n v="518"/>
    <n v="859"/>
    <n v="562"/>
    <n v="21"/>
    <n v="1558"/>
    <n v="83"/>
  </r>
  <r>
    <x v="4"/>
    <x v="113"/>
    <x v="0"/>
    <x v="56"/>
    <n v="1"/>
    <n v="1"/>
    <n v="18"/>
    <n v="0"/>
    <n v="7"/>
    <n v="0"/>
  </r>
  <r>
    <x v="4"/>
    <x v="114"/>
    <x v="0"/>
    <x v="57"/>
    <n v="20"/>
    <n v="7"/>
    <n v="180"/>
    <n v="10"/>
    <n v="94"/>
    <n v="0"/>
  </r>
  <r>
    <x v="4"/>
    <x v="115"/>
    <x v="0"/>
    <x v="27"/>
    <n v="0"/>
    <n v="0"/>
    <n v="1"/>
    <n v="0"/>
    <n v="0"/>
    <n v="0"/>
  </r>
  <r>
    <x v="4"/>
    <x v="116"/>
    <x v="0"/>
    <x v="14"/>
    <n v="8"/>
    <n v="1"/>
    <n v="18"/>
    <n v="1"/>
    <n v="3"/>
    <n v="0"/>
  </r>
  <r>
    <x v="4"/>
    <x v="117"/>
    <x v="0"/>
    <x v="46"/>
    <n v="4"/>
    <n v="1"/>
    <n v="41"/>
    <n v="5"/>
    <n v="6"/>
    <n v="0"/>
  </r>
  <r>
    <x v="4"/>
    <x v="118"/>
    <x v="0"/>
    <x v="58"/>
    <n v="42"/>
    <n v="12"/>
    <n v="287"/>
    <n v="38"/>
    <n v="231"/>
    <n v="0"/>
  </r>
  <r>
    <x v="4"/>
    <x v="119"/>
    <x v="0"/>
    <x v="4"/>
    <n v="0"/>
    <n v="0"/>
    <n v="4"/>
    <n v="0"/>
    <n v="1"/>
    <n v="0"/>
  </r>
  <r>
    <x v="4"/>
    <x v="120"/>
    <x v="0"/>
    <x v="10"/>
    <n v="4"/>
    <n v="3"/>
    <n v="49"/>
    <n v="2"/>
    <n v="14"/>
    <n v="0"/>
  </r>
  <r>
    <x v="4"/>
    <x v="121"/>
    <x v="0"/>
    <x v="9"/>
    <n v="6"/>
    <n v="9"/>
    <n v="110"/>
    <n v="13"/>
    <n v="116"/>
    <n v="0"/>
  </r>
  <r>
    <x v="4"/>
    <x v="122"/>
    <x v="0"/>
    <x v="59"/>
    <n v="2"/>
    <n v="2"/>
    <n v="41"/>
    <n v="1"/>
    <n v="4"/>
    <n v="0"/>
  </r>
  <r>
    <x v="4"/>
    <x v="123"/>
    <x v="0"/>
    <x v="32"/>
    <n v="4"/>
    <n v="1"/>
    <n v="36"/>
    <n v="3"/>
    <n v="10"/>
    <n v="0"/>
  </r>
  <r>
    <x v="4"/>
    <x v="124"/>
    <x v="0"/>
    <x v="11"/>
    <n v="0"/>
    <n v="1"/>
    <n v="45"/>
    <n v="4"/>
    <n v="15"/>
    <n v="0"/>
  </r>
  <r>
    <x v="4"/>
    <x v="125"/>
    <x v="0"/>
    <x v="12"/>
    <n v="13"/>
    <n v="1"/>
    <n v="90"/>
    <n v="7"/>
    <n v="31"/>
    <n v="0"/>
  </r>
  <r>
    <x v="4"/>
    <x v="126"/>
    <x v="0"/>
    <x v="44"/>
    <n v="7"/>
    <n v="3"/>
    <n v="102"/>
    <n v="2"/>
    <n v="31"/>
    <n v="0"/>
  </r>
  <r>
    <x v="4"/>
    <x v="127"/>
    <x v="0"/>
    <x v="33"/>
    <n v="7"/>
    <n v="6"/>
    <n v="69"/>
    <n v="6"/>
    <n v="21"/>
    <n v="0"/>
  </r>
  <r>
    <x v="4"/>
    <x v="128"/>
    <x v="0"/>
    <x v="21"/>
    <n v="6"/>
    <n v="2"/>
    <n v="104"/>
    <n v="5"/>
    <n v="22"/>
    <n v="0"/>
  </r>
  <r>
    <x v="4"/>
    <x v="129"/>
    <x v="0"/>
    <x v="60"/>
    <n v="28"/>
    <n v="16"/>
    <n v="253"/>
    <n v="42"/>
    <n v="121"/>
    <n v="0"/>
  </r>
  <r>
    <x v="4"/>
    <x v="130"/>
    <x v="0"/>
    <x v="61"/>
    <n v="3"/>
    <n v="3"/>
    <n v="92"/>
    <n v="12"/>
    <n v="51"/>
    <n v="0"/>
  </r>
  <r>
    <x v="4"/>
    <x v="131"/>
    <x v="0"/>
    <x v="62"/>
    <n v="16"/>
    <n v="1"/>
    <n v="223"/>
    <n v="10"/>
    <n v="62"/>
    <n v="0"/>
  </r>
  <r>
    <x v="4"/>
    <x v="28"/>
    <x v="0"/>
    <x v="63"/>
    <n v="171"/>
    <n v="70"/>
    <n v="1763"/>
    <n v="161"/>
    <n v="840"/>
    <n v="0"/>
  </r>
  <r>
    <x v="5"/>
    <x v="132"/>
    <x v="0"/>
    <x v="27"/>
    <n v="1"/>
    <n v="2"/>
    <n v="12"/>
    <n v="2"/>
    <n v="6"/>
    <n v="0"/>
  </r>
  <r>
    <x v="5"/>
    <x v="133"/>
    <x v="0"/>
    <x v="16"/>
    <n v="5"/>
    <n v="0"/>
    <n v="5"/>
    <n v="5"/>
    <n v="5"/>
    <n v="0"/>
  </r>
  <r>
    <x v="5"/>
    <x v="28"/>
    <x v="0"/>
    <x v="19"/>
    <n v="6"/>
    <n v="2"/>
    <n v="17"/>
    <n v="7"/>
    <n v="11"/>
    <n v="0"/>
  </r>
  <r>
    <x v="6"/>
    <x v="134"/>
    <x v="0"/>
    <x v="54"/>
    <n v="117"/>
    <n v="7"/>
    <n v="54"/>
    <n v="27"/>
    <n v="530"/>
    <n v="0"/>
  </r>
  <r>
    <x v="6"/>
    <x v="135"/>
    <x v="0"/>
    <x v="26"/>
    <n v="27"/>
    <n v="0"/>
    <n v="26"/>
    <n v="0"/>
    <n v="84"/>
    <n v="0"/>
  </r>
  <r>
    <x v="6"/>
    <x v="136"/>
    <x v="0"/>
    <x v="18"/>
    <n v="1"/>
    <n v="0"/>
    <n v="2"/>
    <n v="0"/>
    <n v="2"/>
    <n v="0"/>
  </r>
  <r>
    <x v="6"/>
    <x v="137"/>
    <x v="0"/>
    <x v="24"/>
    <n v="34"/>
    <n v="2"/>
    <n v="21"/>
    <n v="0"/>
    <n v="94"/>
    <n v="0"/>
  </r>
  <r>
    <x v="6"/>
    <x v="138"/>
    <x v="0"/>
    <x v="39"/>
    <n v="28"/>
    <n v="0"/>
    <n v="27"/>
    <n v="3"/>
    <n v="210"/>
    <n v="0"/>
  </r>
  <r>
    <x v="6"/>
    <x v="139"/>
    <x v="0"/>
    <x v="27"/>
    <n v="34"/>
    <n v="0"/>
    <n v="19"/>
    <n v="0"/>
    <n v="56"/>
    <n v="0"/>
  </r>
  <r>
    <x v="6"/>
    <x v="140"/>
    <x v="0"/>
    <x v="25"/>
    <n v="51"/>
    <n v="2"/>
    <n v="36"/>
    <n v="7"/>
    <n v="129"/>
    <n v="0"/>
  </r>
  <r>
    <x v="6"/>
    <x v="141"/>
    <x v="0"/>
    <x v="26"/>
    <n v="15"/>
    <n v="0"/>
    <n v="17"/>
    <n v="0"/>
    <n v="11"/>
    <n v="0"/>
  </r>
  <r>
    <x v="6"/>
    <x v="142"/>
    <x v="0"/>
    <x v="27"/>
    <n v="12"/>
    <n v="3"/>
    <n v="37"/>
    <n v="7"/>
    <n v="116"/>
    <n v="0"/>
  </r>
  <r>
    <x v="6"/>
    <x v="143"/>
    <x v="0"/>
    <x v="56"/>
    <n v="29"/>
    <n v="4"/>
    <n v="51"/>
    <n v="0"/>
    <n v="165"/>
    <n v="0"/>
  </r>
  <r>
    <x v="6"/>
    <x v="144"/>
    <x v="0"/>
    <x v="3"/>
    <n v="22"/>
    <n v="2"/>
    <n v="18"/>
    <n v="2"/>
    <n v="163"/>
    <n v="0"/>
  </r>
  <r>
    <x v="6"/>
    <x v="145"/>
    <x v="0"/>
    <x v="36"/>
    <n v="39"/>
    <n v="11"/>
    <n v="44"/>
    <n v="8"/>
    <n v="384"/>
    <n v="0"/>
  </r>
  <r>
    <x v="6"/>
    <x v="146"/>
    <x v="0"/>
    <x v="48"/>
    <n v="30"/>
    <n v="0"/>
    <n v="43"/>
    <n v="0"/>
    <n v="122"/>
    <n v="0"/>
  </r>
  <r>
    <x v="6"/>
    <x v="147"/>
    <x v="0"/>
    <x v="24"/>
    <n v="22"/>
    <n v="2"/>
    <n v="25"/>
    <n v="1"/>
    <n v="176"/>
    <n v="0"/>
  </r>
  <r>
    <x v="6"/>
    <x v="148"/>
    <x v="0"/>
    <x v="27"/>
    <n v="49"/>
    <n v="5"/>
    <n v="47"/>
    <n v="1"/>
    <n v="188"/>
    <n v="0"/>
  </r>
  <r>
    <x v="6"/>
    <x v="149"/>
    <x v="0"/>
    <x v="16"/>
    <n v="8"/>
    <n v="0"/>
    <n v="7"/>
    <n v="1"/>
    <n v="9"/>
    <n v="0"/>
  </r>
  <r>
    <x v="6"/>
    <x v="150"/>
    <x v="0"/>
    <x v="24"/>
    <n v="5"/>
    <n v="0"/>
    <n v="6"/>
    <n v="0"/>
    <n v="17"/>
    <n v="0"/>
  </r>
  <r>
    <x v="6"/>
    <x v="151"/>
    <x v="0"/>
    <x v="64"/>
    <n v="35"/>
    <n v="2"/>
    <n v="50"/>
    <n v="2"/>
    <n v="152"/>
    <n v="0"/>
  </r>
  <r>
    <x v="6"/>
    <x v="152"/>
    <x v="0"/>
    <x v="26"/>
    <n v="46"/>
    <n v="0"/>
    <n v="1"/>
    <n v="23"/>
    <n v="43"/>
    <n v="0"/>
  </r>
  <r>
    <x v="6"/>
    <x v="153"/>
    <x v="0"/>
    <x v="39"/>
    <n v="21"/>
    <n v="0"/>
    <n v="23"/>
    <n v="0"/>
    <n v="78"/>
    <n v="0"/>
  </r>
  <r>
    <x v="6"/>
    <x v="154"/>
    <x v="0"/>
    <x v="47"/>
    <n v="5"/>
    <n v="0"/>
    <n v="10"/>
    <n v="0"/>
    <n v="64"/>
    <n v="0"/>
  </r>
  <r>
    <x v="6"/>
    <x v="155"/>
    <x v="0"/>
    <x v="26"/>
    <n v="38"/>
    <n v="3"/>
    <n v="19"/>
    <n v="12"/>
    <n v="199"/>
    <n v="0"/>
  </r>
  <r>
    <x v="6"/>
    <x v="156"/>
    <x v="0"/>
    <x v="3"/>
    <n v="35"/>
    <n v="2"/>
    <n v="45"/>
    <n v="3"/>
    <n v="206"/>
    <n v="0"/>
  </r>
  <r>
    <x v="6"/>
    <x v="157"/>
    <x v="0"/>
    <x v="48"/>
    <n v="37"/>
    <n v="20"/>
    <n v="10"/>
    <n v="1"/>
    <n v="132"/>
    <n v="0"/>
  </r>
  <r>
    <x v="6"/>
    <x v="158"/>
    <x v="0"/>
    <x v="65"/>
    <n v="16"/>
    <n v="0"/>
    <n v="11"/>
    <n v="0"/>
    <n v="34"/>
    <n v="0"/>
  </r>
  <r>
    <x v="6"/>
    <x v="159"/>
    <x v="0"/>
    <x v="48"/>
    <n v="24"/>
    <n v="2"/>
    <n v="45"/>
    <n v="3"/>
    <n v="75"/>
    <n v="0"/>
  </r>
  <r>
    <x v="6"/>
    <x v="160"/>
    <x v="0"/>
    <x v="39"/>
    <n v="32"/>
    <n v="0"/>
    <n v="11"/>
    <n v="10"/>
    <n v="90"/>
    <n v="0"/>
  </r>
  <r>
    <x v="6"/>
    <x v="161"/>
    <x v="0"/>
    <x v="64"/>
    <n v="34"/>
    <n v="0"/>
    <n v="34"/>
    <n v="0"/>
    <n v="81"/>
    <n v="0"/>
  </r>
  <r>
    <x v="6"/>
    <x v="162"/>
    <x v="0"/>
    <x v="25"/>
    <n v="11"/>
    <n v="0"/>
    <n v="10"/>
    <n v="0"/>
    <n v="50"/>
    <n v="0"/>
  </r>
  <r>
    <x v="6"/>
    <x v="163"/>
    <x v="0"/>
    <x v="18"/>
    <n v="0"/>
    <n v="0"/>
    <n v="7"/>
    <n v="0"/>
    <n v="7"/>
    <n v="0"/>
  </r>
  <r>
    <x v="6"/>
    <x v="28"/>
    <x v="0"/>
    <x v="66"/>
    <n v="857"/>
    <n v="67"/>
    <n v="756"/>
    <n v="111"/>
    <n v="3667"/>
    <n v="0"/>
  </r>
  <r>
    <x v="7"/>
    <x v="164"/>
    <x v="0"/>
    <x v="48"/>
    <n v="32"/>
    <n v="11"/>
    <n v="27"/>
    <n v="0"/>
    <n v="132"/>
    <n v="0"/>
  </r>
  <r>
    <x v="7"/>
    <x v="165"/>
    <x v="0"/>
    <x v="45"/>
    <n v="7"/>
    <n v="33"/>
    <n v="17"/>
    <n v="0"/>
    <n v="43"/>
    <n v="0"/>
  </r>
  <r>
    <x v="7"/>
    <x v="166"/>
    <x v="0"/>
    <x v="6"/>
    <n v="53"/>
    <n v="19"/>
    <n v="47"/>
    <n v="242"/>
    <n v="108"/>
    <n v="0"/>
  </r>
  <r>
    <x v="7"/>
    <x v="167"/>
    <x v="0"/>
    <x v="56"/>
    <n v="13"/>
    <n v="17"/>
    <n v="17"/>
    <n v="0"/>
    <n v="93"/>
    <n v="0"/>
  </r>
  <r>
    <x v="7"/>
    <x v="168"/>
    <x v="0"/>
    <x v="4"/>
    <n v="2"/>
    <n v="5"/>
    <n v="1"/>
    <n v="26"/>
    <n v="0"/>
    <n v="0"/>
  </r>
  <r>
    <x v="7"/>
    <x v="169"/>
    <x v="0"/>
    <x v="67"/>
    <n v="32"/>
    <n v="17"/>
    <n v="21"/>
    <n v="21"/>
    <n v="136"/>
    <n v="0"/>
  </r>
  <r>
    <x v="7"/>
    <x v="170"/>
    <x v="0"/>
    <x v="45"/>
    <n v="18"/>
    <n v="24"/>
    <n v="33"/>
    <n v="0"/>
    <n v="117"/>
    <n v="0"/>
  </r>
  <r>
    <x v="7"/>
    <x v="171"/>
    <x v="0"/>
    <x v="13"/>
    <n v="8"/>
    <n v="20"/>
    <n v="42"/>
    <n v="13"/>
    <n v="122"/>
    <n v="0"/>
  </r>
  <r>
    <x v="7"/>
    <x v="172"/>
    <x v="0"/>
    <x v="13"/>
    <n v="8"/>
    <n v="11"/>
    <n v="22"/>
    <n v="29"/>
    <n v="67"/>
    <n v="0"/>
  </r>
  <r>
    <x v="7"/>
    <x v="173"/>
    <x v="0"/>
    <x v="43"/>
    <n v="8"/>
    <n v="9"/>
    <n v="19"/>
    <n v="0"/>
    <n v="105"/>
    <n v="0"/>
  </r>
  <r>
    <x v="7"/>
    <x v="174"/>
    <x v="0"/>
    <x v="49"/>
    <n v="10"/>
    <n v="18"/>
    <n v="28"/>
    <n v="2"/>
    <n v="97"/>
    <n v="0"/>
  </r>
  <r>
    <x v="7"/>
    <x v="175"/>
    <x v="0"/>
    <x v="68"/>
    <n v="14"/>
    <n v="10"/>
    <n v="28"/>
    <n v="8"/>
    <n v="68"/>
    <n v="0"/>
  </r>
  <r>
    <x v="7"/>
    <x v="176"/>
    <x v="0"/>
    <x v="48"/>
    <n v="8"/>
    <n v="8"/>
    <n v="19"/>
    <n v="0"/>
    <n v="23"/>
    <n v="0"/>
  </r>
  <r>
    <x v="7"/>
    <x v="177"/>
    <x v="0"/>
    <x v="47"/>
    <n v="15"/>
    <n v="4"/>
    <n v="23"/>
    <n v="10"/>
    <n v="43"/>
    <n v="0"/>
  </r>
  <r>
    <x v="7"/>
    <x v="178"/>
    <x v="0"/>
    <x v="69"/>
    <n v="10"/>
    <n v="11"/>
    <n v="16"/>
    <n v="11"/>
    <n v="92"/>
    <n v="0"/>
  </r>
  <r>
    <x v="7"/>
    <x v="179"/>
    <x v="0"/>
    <x v="48"/>
    <n v="11"/>
    <n v="12"/>
    <n v="17"/>
    <n v="0"/>
    <n v="14"/>
    <n v="0"/>
  </r>
  <r>
    <x v="7"/>
    <x v="180"/>
    <x v="0"/>
    <x v="29"/>
    <n v="6"/>
    <n v="17"/>
    <n v="26"/>
    <n v="20"/>
    <n v="41"/>
    <n v="0"/>
  </r>
  <r>
    <x v="7"/>
    <x v="181"/>
    <x v="0"/>
    <x v="56"/>
    <n v="7"/>
    <n v="12"/>
    <n v="23"/>
    <n v="0"/>
    <n v="98"/>
    <n v="0"/>
  </r>
  <r>
    <x v="7"/>
    <x v="182"/>
    <x v="0"/>
    <x v="53"/>
    <n v="12"/>
    <n v="18"/>
    <n v="22"/>
    <n v="14"/>
    <n v="51"/>
    <n v="0"/>
  </r>
  <r>
    <x v="7"/>
    <x v="183"/>
    <x v="0"/>
    <x v="46"/>
    <n v="23"/>
    <n v="9"/>
    <n v="30"/>
    <n v="5"/>
    <n v="63"/>
    <n v="0"/>
  </r>
  <r>
    <x v="7"/>
    <x v="28"/>
    <x v="0"/>
    <x v="70"/>
    <n v="297"/>
    <n v="285"/>
    <n v="478"/>
    <n v="401"/>
    <n v="1513"/>
    <n v="0"/>
  </r>
  <r>
    <x v="8"/>
    <x v="114"/>
    <x v="0"/>
    <x v="26"/>
    <n v="9"/>
    <n v="1"/>
    <n v="35"/>
    <n v="1"/>
    <n v="47"/>
    <n v="0"/>
  </r>
  <r>
    <x v="8"/>
    <x v="184"/>
    <x v="0"/>
    <x v="19"/>
    <n v="15"/>
    <n v="0"/>
    <n v="23"/>
    <n v="1"/>
    <n v="21"/>
    <n v="0"/>
  </r>
  <r>
    <x v="8"/>
    <x v="50"/>
    <x v="0"/>
    <x v="4"/>
    <n v="0"/>
    <n v="0"/>
    <n v="0"/>
    <n v="0"/>
    <n v="0"/>
    <n v="0"/>
  </r>
  <r>
    <x v="8"/>
    <x v="185"/>
    <x v="0"/>
    <x v="39"/>
    <n v="3"/>
    <n v="1"/>
    <n v="17"/>
    <n v="2"/>
    <n v="33"/>
    <n v="0"/>
  </r>
  <r>
    <x v="8"/>
    <x v="186"/>
    <x v="0"/>
    <x v="64"/>
    <n v="21"/>
    <n v="1"/>
    <n v="43"/>
    <n v="0"/>
    <n v="58"/>
    <n v="0"/>
  </r>
  <r>
    <x v="8"/>
    <x v="187"/>
    <x v="0"/>
    <x v="47"/>
    <n v="3"/>
    <n v="0"/>
    <n v="4"/>
    <n v="0"/>
    <n v="2"/>
    <n v="0"/>
  </r>
  <r>
    <x v="8"/>
    <x v="188"/>
    <x v="0"/>
    <x v="20"/>
    <n v="6"/>
    <n v="0"/>
    <n v="12"/>
    <n v="0"/>
    <n v="2"/>
    <n v="0"/>
  </r>
  <r>
    <x v="8"/>
    <x v="189"/>
    <x v="0"/>
    <x v="24"/>
    <n v="1"/>
    <n v="0"/>
    <n v="0"/>
    <n v="0"/>
    <n v="1"/>
    <n v="0"/>
  </r>
  <r>
    <x v="8"/>
    <x v="190"/>
    <x v="0"/>
    <x v="43"/>
    <n v="10"/>
    <n v="0"/>
    <n v="59"/>
    <n v="4"/>
    <n v="56"/>
    <n v="0"/>
  </r>
  <r>
    <x v="8"/>
    <x v="191"/>
    <x v="0"/>
    <x v="64"/>
    <n v="11"/>
    <n v="2"/>
    <n v="50"/>
    <n v="1"/>
    <n v="31"/>
    <n v="0"/>
  </r>
  <r>
    <x v="8"/>
    <x v="192"/>
    <x v="0"/>
    <x v="45"/>
    <n v="11"/>
    <n v="3"/>
    <n v="33"/>
    <n v="4"/>
    <n v="22"/>
    <n v="0"/>
  </r>
  <r>
    <x v="8"/>
    <x v="193"/>
    <x v="0"/>
    <x v="19"/>
    <n v="10"/>
    <n v="2"/>
    <n v="23"/>
    <n v="1"/>
    <n v="24"/>
    <n v="0"/>
  </r>
  <r>
    <x v="8"/>
    <x v="194"/>
    <x v="0"/>
    <x v="25"/>
    <n v="5"/>
    <n v="0"/>
    <n v="11"/>
    <n v="0"/>
    <n v="20"/>
    <n v="0"/>
  </r>
  <r>
    <x v="8"/>
    <x v="28"/>
    <x v="0"/>
    <x v="71"/>
    <n v="105"/>
    <n v="10"/>
    <n v="310"/>
    <n v="14"/>
    <n v="317"/>
    <n v="0"/>
  </r>
  <r>
    <x v="9"/>
    <x v="195"/>
    <x v="0"/>
    <x v="47"/>
    <n v="36"/>
    <n v="0"/>
    <n v="53"/>
    <n v="12"/>
    <n v="0"/>
    <n v="0"/>
  </r>
  <r>
    <x v="9"/>
    <x v="196"/>
    <x v="0"/>
    <x v="18"/>
    <n v="13"/>
    <n v="0"/>
    <n v="8"/>
    <n v="2"/>
    <n v="0"/>
    <n v="0"/>
  </r>
  <r>
    <x v="9"/>
    <x v="197"/>
    <x v="0"/>
    <x v="29"/>
    <n v="59"/>
    <n v="0"/>
    <n v="93"/>
    <n v="14"/>
    <n v="0"/>
    <n v="0"/>
  </r>
  <r>
    <x v="9"/>
    <x v="198"/>
    <x v="0"/>
    <x v="19"/>
    <n v="10"/>
    <n v="0"/>
    <n v="15"/>
    <n v="5"/>
    <n v="3"/>
    <n v="0"/>
  </r>
  <r>
    <x v="9"/>
    <x v="199"/>
    <x v="0"/>
    <x v="52"/>
    <n v="34"/>
    <n v="0"/>
    <n v="35"/>
    <n v="9"/>
    <n v="0"/>
    <n v="0"/>
  </r>
  <r>
    <x v="9"/>
    <x v="200"/>
    <x v="0"/>
    <x v="4"/>
    <n v="0"/>
    <n v="0"/>
    <n v="0"/>
    <n v="0"/>
    <n v="0"/>
    <n v="0"/>
  </r>
  <r>
    <x v="9"/>
    <x v="201"/>
    <x v="0"/>
    <x v="4"/>
    <n v="0"/>
    <n v="0"/>
    <n v="0"/>
    <n v="0"/>
    <n v="0"/>
    <n v="0"/>
  </r>
  <r>
    <x v="9"/>
    <x v="202"/>
    <x v="0"/>
    <x v="52"/>
    <n v="15"/>
    <n v="0"/>
    <n v="6"/>
    <n v="2"/>
    <n v="1"/>
    <n v="0"/>
  </r>
  <r>
    <x v="9"/>
    <x v="203"/>
    <x v="0"/>
    <x v="26"/>
    <n v="31"/>
    <n v="0"/>
    <n v="30"/>
    <n v="4"/>
    <n v="0"/>
    <n v="0"/>
  </r>
  <r>
    <x v="9"/>
    <x v="204"/>
    <x v="0"/>
    <x v="20"/>
    <n v="43"/>
    <n v="5"/>
    <n v="40"/>
    <n v="94"/>
    <n v="26"/>
    <n v="0"/>
  </r>
  <r>
    <x v="9"/>
    <x v="205"/>
    <x v="0"/>
    <x v="4"/>
    <n v="1"/>
    <n v="0"/>
    <n v="1"/>
    <n v="0"/>
    <n v="0"/>
    <n v="0"/>
  </r>
  <r>
    <x v="9"/>
    <x v="206"/>
    <x v="0"/>
    <x v="20"/>
    <n v="10"/>
    <n v="3"/>
    <n v="14"/>
    <n v="4"/>
    <n v="1"/>
    <n v="0"/>
  </r>
  <r>
    <x v="9"/>
    <x v="207"/>
    <x v="0"/>
    <x v="47"/>
    <n v="31"/>
    <n v="0"/>
    <n v="7"/>
    <n v="11"/>
    <n v="0"/>
    <n v="0"/>
  </r>
  <r>
    <x v="9"/>
    <x v="208"/>
    <x v="0"/>
    <x v="47"/>
    <n v="29"/>
    <n v="0"/>
    <n v="62"/>
    <n v="2"/>
    <n v="0"/>
    <n v="0"/>
  </r>
  <r>
    <x v="9"/>
    <x v="209"/>
    <x v="0"/>
    <x v="4"/>
    <n v="1"/>
    <n v="0"/>
    <n v="1"/>
    <n v="0"/>
    <n v="0"/>
    <n v="0"/>
  </r>
  <r>
    <x v="9"/>
    <x v="210"/>
    <x v="0"/>
    <x v="20"/>
    <n v="10"/>
    <n v="0"/>
    <n v="4"/>
    <n v="6"/>
    <n v="2"/>
    <n v="0"/>
  </r>
  <r>
    <x v="9"/>
    <x v="211"/>
    <x v="0"/>
    <x v="52"/>
    <n v="33"/>
    <n v="0"/>
    <n v="19"/>
    <n v="12"/>
    <n v="0"/>
    <n v="0"/>
  </r>
  <r>
    <x v="9"/>
    <x v="212"/>
    <x v="0"/>
    <x v="4"/>
    <n v="0"/>
    <n v="0"/>
    <n v="0"/>
    <n v="0"/>
    <n v="0"/>
    <n v="0"/>
  </r>
  <r>
    <x v="9"/>
    <x v="213"/>
    <x v="0"/>
    <x v="56"/>
    <n v="20"/>
    <n v="3"/>
    <n v="7"/>
    <n v="6"/>
    <n v="6"/>
    <n v="0"/>
  </r>
  <r>
    <x v="9"/>
    <x v="214"/>
    <x v="0"/>
    <x v="39"/>
    <n v="3"/>
    <n v="0"/>
    <n v="3"/>
    <n v="2"/>
    <n v="0"/>
    <n v="0"/>
  </r>
  <r>
    <x v="9"/>
    <x v="215"/>
    <x v="0"/>
    <x v="52"/>
    <n v="9"/>
    <n v="0"/>
    <n v="5"/>
    <n v="4"/>
    <n v="0"/>
    <n v="0"/>
  </r>
  <r>
    <x v="9"/>
    <x v="216"/>
    <x v="0"/>
    <x v="16"/>
    <n v="102"/>
    <n v="0"/>
    <n v="207"/>
    <n v="88"/>
    <n v="2"/>
    <n v="0"/>
  </r>
  <r>
    <x v="9"/>
    <x v="217"/>
    <x v="0"/>
    <x v="45"/>
    <n v="14"/>
    <n v="2"/>
    <n v="12"/>
    <n v="11"/>
    <n v="9"/>
    <n v="0"/>
  </r>
  <r>
    <x v="9"/>
    <x v="28"/>
    <x v="0"/>
    <x v="72"/>
    <n v="504"/>
    <n v="13"/>
    <n v="622"/>
    <n v="288"/>
    <n v="50"/>
    <n v="0"/>
  </r>
  <r>
    <x v="10"/>
    <x v="218"/>
    <x v="0"/>
    <x v="65"/>
    <n v="32"/>
    <n v="25"/>
    <n v="24"/>
    <n v="2"/>
    <n v="45"/>
    <n v="0"/>
  </r>
  <r>
    <x v="10"/>
    <x v="219"/>
    <x v="0"/>
    <x v="67"/>
    <n v="10"/>
    <n v="0"/>
    <n v="6"/>
    <n v="0"/>
    <n v="0"/>
    <n v="0"/>
  </r>
  <r>
    <x v="10"/>
    <x v="220"/>
    <x v="0"/>
    <x v="47"/>
    <n v="3"/>
    <n v="7"/>
    <n v="0"/>
    <n v="0"/>
    <n v="6"/>
    <n v="0"/>
  </r>
  <r>
    <x v="10"/>
    <x v="221"/>
    <x v="0"/>
    <x v="46"/>
    <n v="0"/>
    <n v="10"/>
    <n v="13"/>
    <n v="1"/>
    <n v="10"/>
    <n v="0"/>
  </r>
  <r>
    <x v="10"/>
    <x v="222"/>
    <x v="0"/>
    <x v="67"/>
    <n v="45"/>
    <n v="30"/>
    <n v="47"/>
    <n v="0"/>
    <n v="18"/>
    <n v="0"/>
  </r>
  <r>
    <x v="10"/>
    <x v="223"/>
    <x v="0"/>
    <x v="24"/>
    <n v="0"/>
    <n v="0"/>
    <n v="0"/>
    <n v="0"/>
    <n v="0"/>
    <n v="0"/>
  </r>
  <r>
    <x v="10"/>
    <x v="224"/>
    <x v="0"/>
    <x v="2"/>
    <n v="0"/>
    <n v="3"/>
    <n v="20"/>
    <n v="0"/>
    <n v="23"/>
    <n v="0"/>
  </r>
  <r>
    <x v="10"/>
    <x v="225"/>
    <x v="0"/>
    <x v="48"/>
    <n v="2"/>
    <n v="15"/>
    <n v="0"/>
    <n v="0"/>
    <n v="5"/>
    <n v="0"/>
  </r>
  <r>
    <x v="10"/>
    <x v="226"/>
    <x v="0"/>
    <x v="32"/>
    <n v="10"/>
    <n v="30"/>
    <n v="13"/>
    <n v="0"/>
    <n v="57"/>
    <n v="0"/>
  </r>
  <r>
    <x v="10"/>
    <x v="227"/>
    <x v="0"/>
    <x v="6"/>
    <n v="26"/>
    <n v="1"/>
    <n v="0"/>
    <n v="0"/>
    <n v="0"/>
    <n v="0"/>
  </r>
  <r>
    <x v="10"/>
    <x v="228"/>
    <x v="0"/>
    <x v="9"/>
    <n v="11"/>
    <n v="0"/>
    <n v="2"/>
    <n v="0"/>
    <n v="10"/>
    <n v="1"/>
  </r>
  <r>
    <x v="10"/>
    <x v="229"/>
    <x v="0"/>
    <x v="40"/>
    <n v="31"/>
    <n v="31"/>
    <n v="15"/>
    <n v="0"/>
    <n v="18"/>
    <n v="0"/>
  </r>
  <r>
    <x v="10"/>
    <x v="230"/>
    <x v="0"/>
    <x v="0"/>
    <n v="51"/>
    <n v="6"/>
    <n v="58"/>
    <n v="0"/>
    <n v="88"/>
    <n v="0"/>
  </r>
  <r>
    <x v="10"/>
    <x v="231"/>
    <x v="0"/>
    <x v="18"/>
    <n v="0"/>
    <n v="0"/>
    <n v="1"/>
    <n v="0"/>
    <n v="0"/>
    <n v="0"/>
  </r>
  <r>
    <x v="10"/>
    <x v="232"/>
    <x v="0"/>
    <x v="64"/>
    <n v="11"/>
    <n v="5"/>
    <n v="13"/>
    <n v="0"/>
    <n v="20"/>
    <n v="0"/>
  </r>
  <r>
    <x v="10"/>
    <x v="233"/>
    <x v="0"/>
    <x v="24"/>
    <n v="2"/>
    <n v="11"/>
    <n v="8"/>
    <n v="1"/>
    <n v="29"/>
    <n v="0"/>
  </r>
  <r>
    <x v="10"/>
    <x v="234"/>
    <x v="0"/>
    <x v="19"/>
    <n v="2"/>
    <n v="6"/>
    <n v="0"/>
    <n v="0"/>
    <n v="0"/>
    <n v="0"/>
  </r>
  <r>
    <x v="10"/>
    <x v="235"/>
    <x v="0"/>
    <x v="19"/>
    <n v="8"/>
    <n v="0"/>
    <n v="4"/>
    <n v="0"/>
    <n v="10"/>
    <n v="0"/>
  </r>
  <r>
    <x v="10"/>
    <x v="236"/>
    <x v="0"/>
    <x v="1"/>
    <n v="0"/>
    <n v="7"/>
    <n v="0"/>
    <n v="0"/>
    <n v="18"/>
    <n v="0"/>
  </r>
  <r>
    <x v="10"/>
    <x v="237"/>
    <x v="0"/>
    <x v="53"/>
    <n v="2"/>
    <n v="18"/>
    <n v="8"/>
    <n v="0"/>
    <n v="28"/>
    <n v="1"/>
  </r>
  <r>
    <x v="10"/>
    <x v="238"/>
    <x v="0"/>
    <x v="50"/>
    <n v="1"/>
    <n v="4"/>
    <n v="24"/>
    <n v="1"/>
    <n v="78"/>
    <n v="0"/>
  </r>
  <r>
    <x v="10"/>
    <x v="239"/>
    <x v="0"/>
    <x v="3"/>
    <n v="5"/>
    <n v="3"/>
    <n v="23"/>
    <n v="0"/>
    <n v="21"/>
    <n v="0"/>
  </r>
  <r>
    <x v="10"/>
    <x v="240"/>
    <x v="0"/>
    <x v="56"/>
    <n v="15"/>
    <n v="4"/>
    <n v="18"/>
    <n v="0"/>
    <n v="0"/>
    <n v="0"/>
  </r>
  <r>
    <x v="10"/>
    <x v="241"/>
    <x v="0"/>
    <x v="56"/>
    <n v="12"/>
    <n v="1"/>
    <n v="0"/>
    <n v="0"/>
    <n v="0"/>
    <n v="0"/>
  </r>
  <r>
    <x v="10"/>
    <x v="28"/>
    <x v="0"/>
    <x v="73"/>
    <n v="279"/>
    <n v="217"/>
    <n v="297"/>
    <n v="5"/>
    <n v="484"/>
    <n v="2"/>
  </r>
  <r>
    <x v="11"/>
    <x v="242"/>
    <x v="0"/>
    <x v="24"/>
    <n v="7"/>
    <n v="1"/>
    <n v="39"/>
    <n v="0"/>
    <n v="50"/>
    <n v="0"/>
  </r>
  <r>
    <x v="11"/>
    <x v="243"/>
    <x v="0"/>
    <x v="51"/>
    <n v="56"/>
    <n v="40"/>
    <n v="223"/>
    <n v="51"/>
    <n v="229"/>
    <n v="0"/>
  </r>
  <r>
    <x v="11"/>
    <x v="244"/>
    <x v="0"/>
    <x v="20"/>
    <n v="10"/>
    <n v="30"/>
    <n v="90"/>
    <n v="0"/>
    <n v="123"/>
    <n v="0"/>
  </r>
  <r>
    <x v="11"/>
    <x v="245"/>
    <x v="0"/>
    <x v="16"/>
    <n v="12"/>
    <n v="4"/>
    <n v="62"/>
    <n v="0"/>
    <n v="125"/>
    <n v="0"/>
  </r>
  <r>
    <x v="11"/>
    <x v="246"/>
    <x v="0"/>
    <x v="43"/>
    <n v="11"/>
    <n v="5"/>
    <n v="82"/>
    <n v="0"/>
    <n v="49"/>
    <n v="0"/>
  </r>
  <r>
    <x v="11"/>
    <x v="247"/>
    <x v="0"/>
    <x v="52"/>
    <n v="10"/>
    <n v="2"/>
    <n v="90"/>
    <n v="3"/>
    <n v="51"/>
    <n v="0"/>
  </r>
  <r>
    <x v="11"/>
    <x v="248"/>
    <x v="0"/>
    <x v="47"/>
    <n v="19"/>
    <n v="1"/>
    <n v="65"/>
    <n v="0"/>
    <n v="92"/>
    <n v="0"/>
  </r>
  <r>
    <x v="11"/>
    <x v="249"/>
    <x v="0"/>
    <x v="27"/>
    <n v="5"/>
    <n v="7"/>
    <n v="43"/>
    <n v="0"/>
    <n v="15"/>
    <n v="0"/>
  </r>
  <r>
    <x v="11"/>
    <x v="250"/>
    <x v="0"/>
    <x v="16"/>
    <n v="7"/>
    <n v="4"/>
    <n v="57"/>
    <n v="8"/>
    <n v="83"/>
    <n v="0"/>
  </r>
  <r>
    <x v="11"/>
    <x v="251"/>
    <x v="0"/>
    <x v="64"/>
    <n v="0"/>
    <n v="2"/>
    <n v="48"/>
    <n v="0"/>
    <n v="35"/>
    <n v="0"/>
  </r>
  <r>
    <x v="11"/>
    <x v="252"/>
    <x v="0"/>
    <x v="39"/>
    <n v="6"/>
    <n v="1"/>
    <n v="24"/>
    <n v="0"/>
    <n v="25"/>
    <n v="0"/>
  </r>
  <r>
    <x v="11"/>
    <x v="253"/>
    <x v="0"/>
    <x v="46"/>
    <n v="13"/>
    <n v="8"/>
    <n v="84"/>
    <n v="5"/>
    <n v="77"/>
    <n v="0"/>
  </r>
  <r>
    <x v="11"/>
    <x v="254"/>
    <x v="0"/>
    <x v="27"/>
    <n v="4"/>
    <n v="2"/>
    <n v="3"/>
    <n v="0"/>
    <n v="24"/>
    <n v="0"/>
  </r>
  <r>
    <x v="11"/>
    <x v="255"/>
    <x v="0"/>
    <x v="39"/>
    <n v="2"/>
    <n v="3"/>
    <n v="8"/>
    <n v="0"/>
    <n v="8"/>
    <n v="0"/>
  </r>
  <r>
    <x v="11"/>
    <x v="256"/>
    <x v="0"/>
    <x v="24"/>
    <n v="2"/>
    <n v="3"/>
    <n v="10"/>
    <n v="0"/>
    <n v="18"/>
    <n v="0"/>
  </r>
  <r>
    <x v="11"/>
    <x v="257"/>
    <x v="0"/>
    <x v="3"/>
    <n v="21"/>
    <n v="6"/>
    <n v="143"/>
    <n v="1"/>
    <n v="104"/>
    <n v="0"/>
  </r>
  <r>
    <x v="11"/>
    <x v="258"/>
    <x v="0"/>
    <x v="3"/>
    <n v="0"/>
    <n v="4"/>
    <n v="75"/>
    <n v="1"/>
    <n v="68"/>
    <n v="0"/>
  </r>
  <r>
    <x v="11"/>
    <x v="259"/>
    <x v="0"/>
    <x v="39"/>
    <n v="11"/>
    <n v="5"/>
    <n v="42"/>
    <n v="0"/>
    <n v="32"/>
    <n v="0"/>
  </r>
  <r>
    <x v="11"/>
    <x v="260"/>
    <x v="0"/>
    <x v="18"/>
    <n v="7"/>
    <n v="4"/>
    <n v="12"/>
    <n v="0"/>
    <n v="20"/>
    <n v="0"/>
  </r>
  <r>
    <x v="11"/>
    <x v="261"/>
    <x v="0"/>
    <x v="27"/>
    <n v="4"/>
    <n v="4"/>
    <n v="22"/>
    <n v="0"/>
    <n v="14"/>
    <n v="0"/>
  </r>
  <r>
    <x v="11"/>
    <x v="262"/>
    <x v="0"/>
    <x v="56"/>
    <n v="18"/>
    <n v="18"/>
    <n v="42"/>
    <n v="0"/>
    <n v="39"/>
    <n v="0"/>
  </r>
  <r>
    <x v="11"/>
    <x v="263"/>
    <x v="0"/>
    <x v="47"/>
    <n v="12"/>
    <n v="5"/>
    <n v="40"/>
    <n v="1"/>
    <n v="23"/>
    <n v="0"/>
  </r>
  <r>
    <x v="11"/>
    <x v="264"/>
    <x v="0"/>
    <x v="53"/>
    <n v="1"/>
    <n v="7"/>
    <n v="50"/>
    <n v="0"/>
    <n v="72"/>
    <n v="0"/>
  </r>
  <r>
    <x v="11"/>
    <x v="265"/>
    <x v="0"/>
    <x v="24"/>
    <n v="7"/>
    <n v="9"/>
    <n v="8"/>
    <n v="1"/>
    <n v="48"/>
    <n v="0"/>
  </r>
  <r>
    <x v="11"/>
    <x v="266"/>
    <x v="0"/>
    <x v="19"/>
    <n v="4"/>
    <n v="6"/>
    <n v="79"/>
    <n v="2"/>
    <n v="51"/>
    <n v="0"/>
  </r>
  <r>
    <x v="11"/>
    <x v="267"/>
    <x v="0"/>
    <x v="19"/>
    <n v="5"/>
    <n v="1"/>
    <n v="63"/>
    <n v="4"/>
    <n v="52"/>
    <n v="0"/>
  </r>
  <r>
    <x v="11"/>
    <x v="212"/>
    <x v="0"/>
    <x v="18"/>
    <n v="0"/>
    <n v="1"/>
    <n v="0"/>
    <n v="0"/>
    <n v="0"/>
    <n v="0"/>
  </r>
  <r>
    <x v="11"/>
    <x v="268"/>
    <x v="0"/>
    <x v="19"/>
    <n v="10"/>
    <n v="6"/>
    <n v="65"/>
    <n v="0"/>
    <n v="134"/>
    <n v="0"/>
  </r>
  <r>
    <x v="11"/>
    <x v="269"/>
    <x v="0"/>
    <x v="47"/>
    <n v="4"/>
    <n v="28"/>
    <n v="53"/>
    <n v="0"/>
    <n v="44"/>
    <n v="0"/>
  </r>
  <r>
    <x v="11"/>
    <x v="270"/>
    <x v="0"/>
    <x v="24"/>
    <n v="0"/>
    <n v="0"/>
    <n v="16"/>
    <n v="2"/>
    <n v="16"/>
    <n v="0"/>
  </r>
  <r>
    <x v="11"/>
    <x v="271"/>
    <x v="0"/>
    <x v="27"/>
    <n v="3"/>
    <n v="3"/>
    <n v="27"/>
    <n v="2"/>
    <n v="34"/>
    <n v="0"/>
  </r>
  <r>
    <x v="11"/>
    <x v="28"/>
    <x v="0"/>
    <x v="74"/>
    <n v="271"/>
    <n v="220"/>
    <n v="1665"/>
    <n v="81"/>
    <n v="1755"/>
    <n v="0"/>
  </r>
  <r>
    <x v="12"/>
    <x v="272"/>
    <x v="0"/>
    <x v="13"/>
    <n v="6"/>
    <n v="1"/>
    <n v="162"/>
    <n v="2"/>
    <n v="105"/>
    <n v="0"/>
  </r>
  <r>
    <x v="12"/>
    <x v="273"/>
    <x v="0"/>
    <x v="24"/>
    <n v="0"/>
    <n v="0"/>
    <n v="0"/>
    <n v="0"/>
    <n v="4"/>
    <n v="0"/>
  </r>
  <r>
    <x v="12"/>
    <x v="274"/>
    <x v="0"/>
    <x v="69"/>
    <n v="7"/>
    <n v="3"/>
    <n v="162"/>
    <n v="3"/>
    <n v="161"/>
    <n v="0"/>
  </r>
  <r>
    <x v="12"/>
    <x v="275"/>
    <x v="0"/>
    <x v="44"/>
    <n v="0"/>
    <n v="0"/>
    <n v="145"/>
    <n v="16"/>
    <n v="127"/>
    <n v="0"/>
  </r>
  <r>
    <x v="12"/>
    <x v="276"/>
    <x v="0"/>
    <x v="32"/>
    <n v="7"/>
    <n v="0"/>
    <n v="77"/>
    <n v="7"/>
    <n v="157"/>
    <n v="0"/>
  </r>
  <r>
    <x v="12"/>
    <x v="277"/>
    <x v="0"/>
    <x v="29"/>
    <n v="1"/>
    <n v="0"/>
    <n v="0"/>
    <n v="0"/>
    <n v="66"/>
    <n v="0"/>
  </r>
  <r>
    <x v="12"/>
    <x v="278"/>
    <x v="0"/>
    <x v="75"/>
    <n v="9"/>
    <n v="3"/>
    <n v="235"/>
    <n v="0"/>
    <n v="315"/>
    <n v="0"/>
  </r>
  <r>
    <x v="12"/>
    <x v="279"/>
    <x v="0"/>
    <x v="46"/>
    <n v="12"/>
    <n v="2"/>
    <n v="125"/>
    <n v="8"/>
    <n v="82"/>
    <n v="0"/>
  </r>
  <r>
    <x v="12"/>
    <x v="280"/>
    <x v="0"/>
    <x v="54"/>
    <n v="10"/>
    <n v="2"/>
    <n v="118"/>
    <n v="8"/>
    <n v="319"/>
    <n v="0"/>
  </r>
  <r>
    <x v="12"/>
    <x v="281"/>
    <x v="0"/>
    <x v="76"/>
    <n v="4"/>
    <n v="3"/>
    <n v="92"/>
    <n v="3"/>
    <n v="448"/>
    <n v="0"/>
  </r>
  <r>
    <x v="12"/>
    <x v="282"/>
    <x v="0"/>
    <x v="77"/>
    <n v="10"/>
    <n v="5"/>
    <n v="112"/>
    <n v="10"/>
    <n v="215"/>
    <n v="0"/>
  </r>
  <r>
    <x v="12"/>
    <x v="283"/>
    <x v="0"/>
    <x v="19"/>
    <n v="0"/>
    <n v="0"/>
    <n v="90"/>
    <n v="3"/>
    <n v="95"/>
    <n v="0"/>
  </r>
  <r>
    <x v="12"/>
    <x v="212"/>
    <x v="0"/>
    <x v="18"/>
    <n v="0"/>
    <n v="0"/>
    <n v="0"/>
    <n v="0"/>
    <n v="0"/>
    <n v="0"/>
  </r>
  <r>
    <x v="12"/>
    <x v="284"/>
    <x v="0"/>
    <x v="32"/>
    <n v="9"/>
    <n v="2"/>
    <n v="223"/>
    <n v="16"/>
    <n v="198"/>
    <n v="0"/>
  </r>
  <r>
    <x v="12"/>
    <x v="285"/>
    <x v="0"/>
    <x v="78"/>
    <n v="21"/>
    <n v="6"/>
    <n v="345"/>
    <n v="2"/>
    <n v="210"/>
    <n v="0"/>
  </r>
  <r>
    <x v="12"/>
    <x v="286"/>
    <x v="0"/>
    <x v="11"/>
    <n v="1"/>
    <n v="0"/>
    <n v="56"/>
    <n v="3"/>
    <n v="59"/>
    <n v="0"/>
  </r>
  <r>
    <x v="12"/>
    <x v="28"/>
    <x v="0"/>
    <x v="79"/>
    <n v="97"/>
    <n v="27"/>
    <n v="1942"/>
    <n v="81"/>
    <n v="2561"/>
    <n v="0"/>
  </r>
  <r>
    <x v="13"/>
    <x v="287"/>
    <x v="0"/>
    <x v="80"/>
    <n v="11"/>
    <n v="3"/>
    <n v="157"/>
    <n v="12"/>
    <n v="72"/>
    <n v="0"/>
  </r>
  <r>
    <x v="13"/>
    <x v="288"/>
    <x v="0"/>
    <x v="44"/>
    <n v="2"/>
    <n v="5"/>
    <n v="81"/>
    <n v="9"/>
    <n v="18"/>
    <n v="0"/>
  </r>
  <r>
    <x v="13"/>
    <x v="289"/>
    <x v="0"/>
    <x v="81"/>
    <n v="16"/>
    <n v="7"/>
    <n v="135"/>
    <n v="4"/>
    <n v="71"/>
    <n v="0"/>
  </r>
  <r>
    <x v="13"/>
    <x v="290"/>
    <x v="0"/>
    <x v="68"/>
    <n v="20"/>
    <n v="34"/>
    <n v="80"/>
    <n v="2"/>
    <n v="54"/>
    <n v="0"/>
  </r>
  <r>
    <x v="13"/>
    <x v="291"/>
    <x v="0"/>
    <x v="82"/>
    <n v="48"/>
    <n v="15"/>
    <n v="252"/>
    <n v="56"/>
    <n v="132"/>
    <n v="0"/>
  </r>
  <r>
    <x v="13"/>
    <x v="292"/>
    <x v="0"/>
    <x v="18"/>
    <n v="2"/>
    <n v="0"/>
    <n v="10"/>
    <n v="3"/>
    <n v="0"/>
    <n v="0"/>
  </r>
  <r>
    <x v="13"/>
    <x v="293"/>
    <x v="0"/>
    <x v="83"/>
    <n v="23"/>
    <n v="20"/>
    <n v="193"/>
    <n v="10"/>
    <n v="46"/>
    <n v="0"/>
  </r>
  <r>
    <x v="13"/>
    <x v="294"/>
    <x v="0"/>
    <x v="42"/>
    <n v="16"/>
    <n v="10"/>
    <n v="203"/>
    <n v="32"/>
    <n v="109"/>
    <n v="0"/>
  </r>
  <r>
    <x v="13"/>
    <x v="295"/>
    <x v="0"/>
    <x v="84"/>
    <n v="10"/>
    <n v="28"/>
    <n v="189"/>
    <n v="0"/>
    <n v="58"/>
    <n v="0"/>
  </r>
  <r>
    <x v="13"/>
    <x v="296"/>
    <x v="0"/>
    <x v="19"/>
    <n v="8"/>
    <n v="8"/>
    <n v="57"/>
    <n v="0"/>
    <n v="18"/>
    <n v="0"/>
  </r>
  <r>
    <x v="13"/>
    <x v="297"/>
    <x v="0"/>
    <x v="85"/>
    <n v="11"/>
    <n v="15"/>
    <n v="279"/>
    <n v="80"/>
    <n v="96"/>
    <n v="0"/>
  </r>
  <r>
    <x v="13"/>
    <x v="298"/>
    <x v="0"/>
    <x v="86"/>
    <n v="18"/>
    <n v="41"/>
    <n v="168"/>
    <n v="21"/>
    <n v="88"/>
    <n v="0"/>
  </r>
  <r>
    <x v="13"/>
    <x v="299"/>
    <x v="0"/>
    <x v="3"/>
    <n v="2"/>
    <n v="0"/>
    <n v="53"/>
    <n v="6"/>
    <n v="4"/>
    <n v="0"/>
  </r>
  <r>
    <x v="13"/>
    <x v="300"/>
    <x v="0"/>
    <x v="71"/>
    <n v="15"/>
    <n v="7"/>
    <n v="317"/>
    <n v="22"/>
    <n v="95"/>
    <n v="0"/>
  </r>
  <r>
    <x v="13"/>
    <x v="301"/>
    <x v="0"/>
    <x v="10"/>
    <n v="22"/>
    <n v="20"/>
    <n v="139"/>
    <n v="8"/>
    <n v="49"/>
    <n v="0"/>
  </r>
  <r>
    <x v="13"/>
    <x v="302"/>
    <x v="0"/>
    <x v="29"/>
    <n v="2"/>
    <n v="9"/>
    <n v="35"/>
    <n v="0"/>
    <n v="27"/>
    <n v="0"/>
  </r>
  <r>
    <x v="13"/>
    <x v="303"/>
    <x v="0"/>
    <x v="83"/>
    <n v="13"/>
    <n v="9"/>
    <n v="109"/>
    <n v="6"/>
    <n v="31"/>
    <n v="0"/>
  </r>
  <r>
    <x v="13"/>
    <x v="304"/>
    <x v="0"/>
    <x v="87"/>
    <n v="35"/>
    <n v="25"/>
    <n v="215"/>
    <n v="63"/>
    <n v="161"/>
    <n v="0"/>
  </r>
  <r>
    <x v="13"/>
    <x v="305"/>
    <x v="0"/>
    <x v="24"/>
    <n v="0"/>
    <n v="0"/>
    <n v="5"/>
    <n v="1"/>
    <n v="0"/>
    <n v="0"/>
  </r>
  <r>
    <x v="13"/>
    <x v="306"/>
    <x v="0"/>
    <x v="88"/>
    <n v="20"/>
    <n v="28"/>
    <n v="264"/>
    <n v="50"/>
    <n v="81"/>
    <n v="0"/>
  </r>
  <r>
    <x v="13"/>
    <x v="307"/>
    <x v="0"/>
    <x v="4"/>
    <n v="0"/>
    <n v="1"/>
    <n v="4"/>
    <n v="0"/>
    <n v="0"/>
    <n v="0"/>
  </r>
  <r>
    <x v="13"/>
    <x v="308"/>
    <x v="0"/>
    <x v="49"/>
    <n v="80"/>
    <n v="5"/>
    <n v="127"/>
    <n v="4"/>
    <n v="24"/>
    <n v="0"/>
  </r>
  <r>
    <x v="13"/>
    <x v="309"/>
    <x v="0"/>
    <x v="17"/>
    <n v="3"/>
    <n v="11"/>
    <n v="106"/>
    <n v="12"/>
    <n v="59"/>
    <n v="0"/>
  </r>
  <r>
    <x v="13"/>
    <x v="310"/>
    <x v="0"/>
    <x v="77"/>
    <n v="12"/>
    <n v="11"/>
    <n v="184"/>
    <n v="15"/>
    <n v="49"/>
    <n v="0"/>
  </r>
  <r>
    <x v="13"/>
    <x v="311"/>
    <x v="0"/>
    <x v="8"/>
    <n v="14"/>
    <n v="5"/>
    <n v="164"/>
    <n v="29"/>
    <n v="21"/>
    <n v="0"/>
  </r>
  <r>
    <x v="13"/>
    <x v="312"/>
    <x v="0"/>
    <x v="37"/>
    <n v="9"/>
    <n v="4"/>
    <n v="151"/>
    <n v="19"/>
    <n v="46"/>
    <n v="0"/>
  </r>
  <r>
    <x v="13"/>
    <x v="313"/>
    <x v="0"/>
    <x v="40"/>
    <n v="8"/>
    <n v="4"/>
    <n v="102"/>
    <n v="11"/>
    <n v="30"/>
    <n v="0"/>
  </r>
  <r>
    <x v="13"/>
    <x v="314"/>
    <x v="0"/>
    <x v="11"/>
    <n v="18"/>
    <n v="29"/>
    <n v="77"/>
    <n v="2"/>
    <n v="34"/>
    <n v="0"/>
  </r>
  <r>
    <x v="13"/>
    <x v="315"/>
    <x v="0"/>
    <x v="89"/>
    <n v="4"/>
    <n v="22"/>
    <n v="156"/>
    <n v="16"/>
    <n v="40"/>
    <n v="0"/>
  </r>
  <r>
    <x v="13"/>
    <x v="316"/>
    <x v="0"/>
    <x v="6"/>
    <n v="7"/>
    <n v="1"/>
    <n v="83"/>
    <n v="18"/>
    <n v="62"/>
    <n v="0"/>
  </r>
  <r>
    <x v="13"/>
    <x v="317"/>
    <x v="0"/>
    <x v="49"/>
    <n v="10"/>
    <n v="19"/>
    <n v="104"/>
    <n v="2"/>
    <n v="31"/>
    <n v="0"/>
  </r>
  <r>
    <x v="13"/>
    <x v="318"/>
    <x v="0"/>
    <x v="90"/>
    <n v="9"/>
    <n v="20"/>
    <n v="194"/>
    <n v="31"/>
    <n v="50"/>
    <n v="0"/>
  </r>
  <r>
    <x v="13"/>
    <x v="319"/>
    <x v="0"/>
    <x v="81"/>
    <n v="9"/>
    <n v="7"/>
    <n v="196"/>
    <n v="26"/>
    <n v="49"/>
    <n v="0"/>
  </r>
  <r>
    <x v="13"/>
    <x v="320"/>
    <x v="0"/>
    <x v="89"/>
    <n v="13"/>
    <n v="4"/>
    <n v="125"/>
    <n v="28"/>
    <n v="53"/>
    <n v="0"/>
  </r>
  <r>
    <x v="13"/>
    <x v="321"/>
    <x v="0"/>
    <x v="68"/>
    <n v="18"/>
    <n v="18"/>
    <n v="105"/>
    <n v="2"/>
    <n v="56"/>
    <n v="0"/>
  </r>
  <r>
    <x v="13"/>
    <x v="322"/>
    <x v="0"/>
    <x v="91"/>
    <n v="16"/>
    <n v="29"/>
    <n v="509"/>
    <n v="0"/>
    <n v="142"/>
    <n v="0"/>
  </r>
  <r>
    <x v="13"/>
    <x v="323"/>
    <x v="0"/>
    <x v="61"/>
    <n v="5"/>
    <n v="19"/>
    <n v="157"/>
    <n v="6"/>
    <n v="65"/>
    <n v="0"/>
  </r>
  <r>
    <x v="13"/>
    <x v="324"/>
    <x v="0"/>
    <x v="92"/>
    <n v="2"/>
    <n v="10"/>
    <n v="106"/>
    <n v="23"/>
    <n v="25"/>
    <n v="0"/>
  </r>
  <r>
    <x v="13"/>
    <x v="325"/>
    <x v="0"/>
    <x v="77"/>
    <n v="13"/>
    <n v="9"/>
    <n v="216"/>
    <n v="3"/>
    <n v="87"/>
    <n v="0"/>
  </r>
  <r>
    <x v="13"/>
    <x v="326"/>
    <x v="0"/>
    <x v="93"/>
    <n v="8"/>
    <n v="8"/>
    <n v="153"/>
    <n v="36"/>
    <n v="65"/>
    <n v="0"/>
  </r>
  <r>
    <x v="13"/>
    <x v="327"/>
    <x v="0"/>
    <x v="13"/>
    <n v="3"/>
    <n v="6"/>
    <n v="52"/>
    <n v="0"/>
    <n v="14"/>
    <n v="0"/>
  </r>
  <r>
    <x v="13"/>
    <x v="328"/>
    <x v="0"/>
    <x v="15"/>
    <n v="11"/>
    <n v="14"/>
    <n v="172"/>
    <n v="2"/>
    <n v="26"/>
    <n v="0"/>
  </r>
  <r>
    <x v="13"/>
    <x v="329"/>
    <x v="0"/>
    <x v="32"/>
    <n v="30"/>
    <n v="27"/>
    <n v="105"/>
    <n v="2"/>
    <n v="66"/>
    <n v="0"/>
  </r>
  <r>
    <x v="13"/>
    <x v="330"/>
    <x v="0"/>
    <x v="10"/>
    <n v="27"/>
    <n v="5"/>
    <n v="130"/>
    <n v="17"/>
    <n v="45"/>
    <n v="0"/>
  </r>
  <r>
    <x v="13"/>
    <x v="331"/>
    <x v="0"/>
    <x v="94"/>
    <n v="4"/>
    <n v="15"/>
    <n v="177"/>
    <n v="2"/>
    <n v="27"/>
    <n v="0"/>
  </r>
  <r>
    <x v="13"/>
    <x v="332"/>
    <x v="0"/>
    <x v="10"/>
    <n v="33"/>
    <n v="7"/>
    <n v="161"/>
    <n v="33"/>
    <n v="109"/>
    <n v="0"/>
  </r>
  <r>
    <x v="13"/>
    <x v="333"/>
    <x v="0"/>
    <x v="17"/>
    <n v="2"/>
    <n v="2"/>
    <n v="61"/>
    <n v="5"/>
    <n v="21"/>
    <n v="0"/>
  </r>
  <r>
    <x v="13"/>
    <x v="334"/>
    <x v="0"/>
    <x v="95"/>
    <n v="6"/>
    <n v="13"/>
    <n v="245"/>
    <n v="22"/>
    <n v="56"/>
    <n v="0"/>
  </r>
  <r>
    <x v="13"/>
    <x v="28"/>
    <x v="0"/>
    <x v="96"/>
    <n v="668"/>
    <n v="609"/>
    <n v="7063"/>
    <n v="751"/>
    <n v="2562"/>
    <n v="0"/>
  </r>
  <r>
    <x v="14"/>
    <x v="335"/>
    <x v="0"/>
    <x v="49"/>
    <n v="25"/>
    <n v="0"/>
    <n v="74"/>
    <n v="2"/>
    <n v="496"/>
    <n v="0"/>
  </r>
  <r>
    <x v="14"/>
    <x v="336"/>
    <x v="0"/>
    <x v="53"/>
    <n v="14"/>
    <n v="2"/>
    <n v="109"/>
    <n v="7"/>
    <n v="189"/>
    <n v="0"/>
  </r>
  <r>
    <x v="14"/>
    <x v="337"/>
    <x v="0"/>
    <x v="1"/>
    <n v="23"/>
    <n v="10"/>
    <n v="43"/>
    <n v="26"/>
    <n v="55"/>
    <n v="0"/>
  </r>
  <r>
    <x v="14"/>
    <x v="338"/>
    <x v="0"/>
    <x v="32"/>
    <n v="25"/>
    <n v="4"/>
    <n v="99"/>
    <n v="38"/>
    <n v="92"/>
    <n v="0"/>
  </r>
  <r>
    <x v="14"/>
    <x v="339"/>
    <x v="0"/>
    <x v="36"/>
    <n v="14"/>
    <n v="4"/>
    <n v="33"/>
    <n v="12"/>
    <n v="102"/>
    <n v="0"/>
  </r>
  <r>
    <x v="14"/>
    <x v="340"/>
    <x v="0"/>
    <x v="29"/>
    <n v="6"/>
    <n v="6"/>
    <n v="53"/>
    <n v="12"/>
    <n v="247"/>
    <n v="0"/>
  </r>
  <r>
    <x v="14"/>
    <x v="341"/>
    <x v="0"/>
    <x v="46"/>
    <n v="15"/>
    <n v="2"/>
    <n v="78"/>
    <n v="15"/>
    <n v="177"/>
    <n v="0"/>
  </r>
  <r>
    <x v="14"/>
    <x v="342"/>
    <x v="0"/>
    <x v="54"/>
    <n v="1"/>
    <n v="5"/>
    <n v="71"/>
    <n v="37"/>
    <n v="60"/>
    <n v="0"/>
  </r>
  <r>
    <x v="14"/>
    <x v="343"/>
    <x v="0"/>
    <x v="46"/>
    <n v="18"/>
    <n v="35"/>
    <n v="118"/>
    <n v="21"/>
    <n v="223"/>
    <n v="0"/>
  </r>
  <r>
    <x v="14"/>
    <x v="344"/>
    <x v="0"/>
    <x v="33"/>
    <n v="7"/>
    <n v="2"/>
    <n v="102"/>
    <n v="28"/>
    <n v="144"/>
    <n v="0"/>
  </r>
  <r>
    <x v="14"/>
    <x v="345"/>
    <x v="0"/>
    <x v="43"/>
    <n v="6"/>
    <n v="6"/>
    <n v="17"/>
    <n v="8"/>
    <n v="127"/>
    <n v="0"/>
  </r>
  <r>
    <x v="14"/>
    <x v="346"/>
    <x v="0"/>
    <x v="2"/>
    <n v="6"/>
    <n v="0"/>
    <n v="55"/>
    <n v="17"/>
    <n v="57"/>
    <n v="0"/>
  </r>
  <r>
    <x v="14"/>
    <x v="347"/>
    <x v="0"/>
    <x v="1"/>
    <n v="17"/>
    <n v="4"/>
    <n v="85"/>
    <n v="22"/>
    <n v="80"/>
    <n v="0"/>
  </r>
  <r>
    <x v="14"/>
    <x v="348"/>
    <x v="0"/>
    <x v="3"/>
    <n v="8"/>
    <n v="2"/>
    <n v="44"/>
    <n v="4"/>
    <n v="134"/>
    <n v="0"/>
  </r>
  <r>
    <x v="14"/>
    <x v="349"/>
    <x v="0"/>
    <x v="14"/>
    <n v="12"/>
    <n v="5"/>
    <n v="76"/>
    <n v="31"/>
    <n v="389"/>
    <n v="0"/>
  </r>
  <r>
    <x v="14"/>
    <x v="350"/>
    <x v="0"/>
    <x v="43"/>
    <n v="8"/>
    <n v="5"/>
    <n v="56"/>
    <n v="7"/>
    <n v="172"/>
    <n v="0"/>
  </r>
  <r>
    <x v="14"/>
    <x v="351"/>
    <x v="0"/>
    <x v="65"/>
    <n v="13"/>
    <n v="19"/>
    <n v="46"/>
    <n v="7"/>
    <n v="80"/>
    <n v="0"/>
  </r>
  <r>
    <x v="14"/>
    <x v="352"/>
    <x v="0"/>
    <x v="52"/>
    <n v="22"/>
    <n v="38"/>
    <n v="50"/>
    <n v="7"/>
    <n v="150"/>
    <n v="0"/>
  </r>
  <r>
    <x v="14"/>
    <x v="353"/>
    <x v="0"/>
    <x v="97"/>
    <n v="12"/>
    <n v="18"/>
    <n v="274"/>
    <n v="44"/>
    <n v="198"/>
    <n v="0"/>
  </r>
  <r>
    <x v="14"/>
    <x v="354"/>
    <x v="0"/>
    <x v="24"/>
    <n v="0"/>
    <n v="0"/>
    <n v="5"/>
    <n v="0"/>
    <n v="0"/>
    <n v="0"/>
  </r>
  <r>
    <x v="14"/>
    <x v="355"/>
    <x v="0"/>
    <x v="54"/>
    <n v="51"/>
    <n v="7"/>
    <n v="75"/>
    <n v="56"/>
    <n v="218"/>
    <n v="0"/>
  </r>
  <r>
    <x v="14"/>
    <x v="356"/>
    <x v="0"/>
    <x v="24"/>
    <n v="0"/>
    <n v="2"/>
    <n v="4"/>
    <n v="0"/>
    <n v="0"/>
    <n v="0"/>
  </r>
  <r>
    <x v="14"/>
    <x v="357"/>
    <x v="0"/>
    <x v="98"/>
    <n v="16"/>
    <n v="3"/>
    <n v="131"/>
    <n v="294"/>
    <n v="141"/>
    <n v="0"/>
  </r>
  <r>
    <x v="14"/>
    <x v="358"/>
    <x v="0"/>
    <x v="1"/>
    <n v="36"/>
    <n v="21"/>
    <n v="85"/>
    <n v="22"/>
    <n v="202"/>
    <n v="0"/>
  </r>
  <r>
    <x v="14"/>
    <x v="359"/>
    <x v="0"/>
    <x v="43"/>
    <n v="6"/>
    <n v="2"/>
    <n v="27"/>
    <n v="1"/>
    <n v="78"/>
    <n v="0"/>
  </r>
  <r>
    <x v="14"/>
    <x v="360"/>
    <x v="0"/>
    <x v="25"/>
    <n v="9"/>
    <n v="3"/>
    <n v="19"/>
    <n v="2"/>
    <n v="99"/>
    <n v="0"/>
  </r>
  <r>
    <x v="14"/>
    <x v="361"/>
    <x v="0"/>
    <x v="54"/>
    <n v="10"/>
    <n v="7"/>
    <n v="74"/>
    <n v="37"/>
    <n v="339"/>
    <n v="0"/>
  </r>
  <r>
    <x v="14"/>
    <x v="362"/>
    <x v="0"/>
    <x v="56"/>
    <n v="7"/>
    <n v="5"/>
    <n v="23"/>
    <n v="5"/>
    <n v="57"/>
    <n v="0"/>
  </r>
  <r>
    <x v="14"/>
    <x v="363"/>
    <x v="0"/>
    <x v="43"/>
    <n v="7"/>
    <n v="2"/>
    <n v="52"/>
    <n v="6"/>
    <n v="102"/>
    <n v="0"/>
  </r>
  <r>
    <x v="14"/>
    <x v="364"/>
    <x v="0"/>
    <x v="17"/>
    <n v="16"/>
    <n v="1"/>
    <n v="57"/>
    <n v="10"/>
    <n v="120"/>
    <n v="0"/>
  </r>
  <r>
    <x v="14"/>
    <x v="365"/>
    <x v="0"/>
    <x v="7"/>
    <n v="28"/>
    <n v="2"/>
    <n v="54"/>
    <n v="105"/>
    <n v="147"/>
    <n v="1"/>
  </r>
  <r>
    <x v="14"/>
    <x v="366"/>
    <x v="0"/>
    <x v="4"/>
    <n v="0"/>
    <n v="0"/>
    <n v="3"/>
    <n v="0"/>
    <n v="0"/>
    <n v="0"/>
  </r>
  <r>
    <x v="14"/>
    <x v="367"/>
    <x v="0"/>
    <x v="32"/>
    <n v="17"/>
    <n v="5"/>
    <n v="64"/>
    <n v="11"/>
    <n v="165"/>
    <n v="0"/>
  </r>
  <r>
    <x v="14"/>
    <x v="368"/>
    <x v="0"/>
    <x v="3"/>
    <n v="1"/>
    <n v="1"/>
    <n v="29"/>
    <n v="7"/>
    <n v="55"/>
    <n v="0"/>
  </r>
  <r>
    <x v="14"/>
    <x v="369"/>
    <x v="0"/>
    <x v="45"/>
    <n v="4"/>
    <n v="0"/>
    <n v="32"/>
    <n v="19"/>
    <n v="62"/>
    <n v="0"/>
  </r>
  <r>
    <x v="14"/>
    <x v="370"/>
    <x v="0"/>
    <x v="67"/>
    <n v="8"/>
    <n v="12"/>
    <n v="54"/>
    <n v="22"/>
    <n v="96"/>
    <n v="0"/>
  </r>
  <r>
    <x v="14"/>
    <x v="371"/>
    <x v="0"/>
    <x v="67"/>
    <n v="7"/>
    <n v="13"/>
    <n v="49"/>
    <n v="9"/>
    <n v="179"/>
    <n v="0"/>
  </r>
  <r>
    <x v="14"/>
    <x v="372"/>
    <x v="0"/>
    <x v="52"/>
    <n v="2"/>
    <n v="0"/>
    <n v="20"/>
    <n v="13"/>
    <n v="8"/>
    <n v="0"/>
  </r>
  <r>
    <x v="14"/>
    <x v="373"/>
    <x v="0"/>
    <x v="43"/>
    <n v="11"/>
    <n v="6"/>
    <n v="15"/>
    <n v="4"/>
    <n v="62"/>
    <n v="0"/>
  </r>
  <r>
    <x v="14"/>
    <x v="374"/>
    <x v="0"/>
    <x v="11"/>
    <n v="14"/>
    <n v="6"/>
    <n v="40"/>
    <n v="12"/>
    <n v="90"/>
    <n v="0"/>
  </r>
  <r>
    <x v="14"/>
    <x v="375"/>
    <x v="0"/>
    <x v="54"/>
    <n v="37"/>
    <n v="6"/>
    <n v="69"/>
    <n v="43"/>
    <n v="212"/>
    <n v="0"/>
  </r>
  <r>
    <x v="14"/>
    <x v="376"/>
    <x v="0"/>
    <x v="83"/>
    <n v="16"/>
    <n v="6"/>
    <n v="76"/>
    <n v="25"/>
    <n v="104"/>
    <n v="0"/>
  </r>
  <r>
    <x v="14"/>
    <x v="377"/>
    <x v="0"/>
    <x v="11"/>
    <n v="12"/>
    <n v="9"/>
    <n v="98"/>
    <n v="35"/>
    <n v="89"/>
    <n v="0"/>
  </r>
  <r>
    <x v="14"/>
    <x v="378"/>
    <x v="0"/>
    <x v="53"/>
    <n v="13"/>
    <n v="10"/>
    <n v="60"/>
    <n v="10"/>
    <n v="116"/>
    <n v="0"/>
  </r>
  <r>
    <x v="14"/>
    <x v="379"/>
    <x v="0"/>
    <x v="7"/>
    <n v="31"/>
    <n v="12"/>
    <n v="125"/>
    <n v="27"/>
    <n v="177"/>
    <n v="0"/>
  </r>
  <r>
    <x v="14"/>
    <x v="28"/>
    <x v="0"/>
    <x v="99"/>
    <n v="611"/>
    <n v="308"/>
    <n v="2823"/>
    <n v="1120"/>
    <n v="6090"/>
    <n v="1"/>
  </r>
  <r>
    <x v="15"/>
    <x v="380"/>
    <x v="0"/>
    <x v="18"/>
    <n v="3"/>
    <n v="0"/>
    <n v="0"/>
    <n v="0"/>
    <n v="1"/>
    <n v="0"/>
  </r>
  <r>
    <x v="15"/>
    <x v="381"/>
    <x v="0"/>
    <x v="4"/>
    <n v="1"/>
    <n v="0"/>
    <n v="0"/>
    <n v="0"/>
    <n v="0"/>
    <n v="0"/>
  </r>
  <r>
    <x v="15"/>
    <x v="382"/>
    <x v="0"/>
    <x v="18"/>
    <n v="0"/>
    <n v="0"/>
    <n v="0"/>
    <n v="0"/>
    <n v="0"/>
    <n v="0"/>
  </r>
  <r>
    <x v="15"/>
    <x v="383"/>
    <x v="0"/>
    <x v="52"/>
    <n v="6"/>
    <n v="0"/>
    <n v="2"/>
    <n v="0"/>
    <n v="1"/>
    <n v="0"/>
  </r>
  <r>
    <x v="15"/>
    <x v="384"/>
    <x v="0"/>
    <x v="52"/>
    <n v="37"/>
    <n v="0"/>
    <n v="17"/>
    <n v="0"/>
    <n v="3"/>
    <n v="0"/>
  </r>
  <r>
    <x v="15"/>
    <x v="385"/>
    <x v="0"/>
    <x v="4"/>
    <n v="0"/>
    <n v="0"/>
    <n v="0"/>
    <n v="0"/>
    <n v="0"/>
    <n v="0"/>
  </r>
  <r>
    <x v="15"/>
    <x v="386"/>
    <x v="0"/>
    <x v="4"/>
    <n v="0"/>
    <n v="0"/>
    <n v="0"/>
    <n v="0"/>
    <n v="0"/>
    <n v="0"/>
  </r>
  <r>
    <x v="15"/>
    <x v="387"/>
    <x v="0"/>
    <x v="27"/>
    <n v="14"/>
    <n v="0"/>
    <n v="1"/>
    <n v="0"/>
    <n v="0"/>
    <n v="0"/>
  </r>
  <r>
    <x v="15"/>
    <x v="388"/>
    <x v="0"/>
    <x v="4"/>
    <n v="1"/>
    <n v="0"/>
    <n v="1"/>
    <n v="0"/>
    <n v="0"/>
    <n v="0"/>
  </r>
  <r>
    <x v="15"/>
    <x v="28"/>
    <x v="0"/>
    <x v="3"/>
    <n v="62"/>
    <n v="0"/>
    <n v="21"/>
    <n v="0"/>
    <n v="5"/>
    <n v="0"/>
  </r>
  <r>
    <x v="16"/>
    <x v="389"/>
    <x v="0"/>
    <x v="24"/>
    <n v="0"/>
    <n v="0"/>
    <n v="2"/>
    <n v="0"/>
    <n v="0"/>
    <n v="0"/>
  </r>
  <r>
    <x v="16"/>
    <x v="390"/>
    <x v="0"/>
    <x v="18"/>
    <n v="0"/>
    <n v="0"/>
    <n v="0"/>
    <n v="0"/>
    <n v="1"/>
    <n v="0"/>
  </r>
  <r>
    <x v="16"/>
    <x v="391"/>
    <x v="0"/>
    <x v="26"/>
    <n v="0"/>
    <n v="0"/>
    <n v="8"/>
    <n v="0"/>
    <n v="0"/>
    <n v="0"/>
  </r>
  <r>
    <x v="16"/>
    <x v="392"/>
    <x v="0"/>
    <x v="52"/>
    <n v="4"/>
    <n v="0"/>
    <n v="3"/>
    <n v="0"/>
    <n v="0"/>
    <n v="0"/>
  </r>
  <r>
    <x v="16"/>
    <x v="393"/>
    <x v="0"/>
    <x v="26"/>
    <n v="5"/>
    <n v="0"/>
    <n v="8"/>
    <n v="0"/>
    <n v="3"/>
    <n v="0"/>
  </r>
  <r>
    <x v="16"/>
    <x v="394"/>
    <x v="0"/>
    <x v="27"/>
    <n v="0"/>
    <n v="0"/>
    <n v="2"/>
    <n v="0"/>
    <n v="0"/>
    <n v="0"/>
  </r>
  <r>
    <x v="16"/>
    <x v="395"/>
    <x v="0"/>
    <x v="24"/>
    <n v="2"/>
    <n v="0"/>
    <n v="2"/>
    <n v="0"/>
    <n v="0"/>
    <n v="0"/>
  </r>
  <r>
    <x v="16"/>
    <x v="28"/>
    <x v="0"/>
    <x v="65"/>
    <n v="11"/>
    <n v="0"/>
    <n v="25"/>
    <n v="0"/>
    <n v="4"/>
    <n v="0"/>
  </r>
  <r>
    <x v="17"/>
    <x v="396"/>
    <x v="0"/>
    <x v="65"/>
    <n v="0"/>
    <n v="0"/>
    <n v="13"/>
    <n v="0"/>
    <n v="1"/>
    <n v="0"/>
  </r>
  <r>
    <x v="17"/>
    <x v="397"/>
    <x v="0"/>
    <x v="52"/>
    <n v="0"/>
    <n v="0"/>
    <n v="7"/>
    <n v="0"/>
    <n v="0"/>
    <n v="0"/>
  </r>
  <r>
    <x v="17"/>
    <x v="398"/>
    <x v="0"/>
    <x v="47"/>
    <n v="0"/>
    <n v="0"/>
    <n v="15"/>
    <n v="0"/>
    <n v="0"/>
    <n v="0"/>
  </r>
  <r>
    <x v="17"/>
    <x v="399"/>
    <x v="0"/>
    <x v="24"/>
    <n v="0"/>
    <n v="0"/>
    <n v="0"/>
    <n v="0"/>
    <n v="0"/>
    <n v="0"/>
  </r>
  <r>
    <x v="17"/>
    <x v="400"/>
    <x v="0"/>
    <x v="39"/>
    <n v="0"/>
    <n v="0"/>
    <n v="11"/>
    <n v="0"/>
    <n v="0"/>
    <n v="0"/>
  </r>
  <r>
    <x v="17"/>
    <x v="401"/>
    <x v="0"/>
    <x v="4"/>
    <n v="0"/>
    <n v="0"/>
    <n v="0"/>
    <n v="0"/>
    <n v="15"/>
    <n v="2"/>
  </r>
  <r>
    <x v="17"/>
    <x v="402"/>
    <x v="0"/>
    <x v="39"/>
    <n v="0"/>
    <n v="0"/>
    <n v="6"/>
    <n v="0"/>
    <n v="0"/>
    <n v="0"/>
  </r>
  <r>
    <x v="17"/>
    <x v="403"/>
    <x v="0"/>
    <x v="26"/>
    <n v="1"/>
    <n v="0"/>
    <n v="0"/>
    <n v="0"/>
    <n v="0"/>
    <n v="1"/>
  </r>
  <r>
    <x v="17"/>
    <x v="28"/>
    <x v="0"/>
    <x v="92"/>
    <n v="1"/>
    <n v="0"/>
    <n v="52"/>
    <n v="0"/>
    <n v="16"/>
    <n v="3"/>
  </r>
  <r>
    <x v="18"/>
    <x v="404"/>
    <x v="0"/>
    <x v="27"/>
    <n v="4"/>
    <n v="0"/>
    <n v="0"/>
    <n v="0"/>
    <n v="0"/>
    <n v="0"/>
  </r>
  <r>
    <x v="18"/>
    <x v="405"/>
    <x v="0"/>
    <x v="4"/>
    <n v="0"/>
    <n v="0"/>
    <n v="0"/>
    <n v="0"/>
    <n v="0"/>
    <n v="0"/>
  </r>
  <r>
    <x v="18"/>
    <x v="406"/>
    <x v="0"/>
    <x v="47"/>
    <n v="0"/>
    <n v="0"/>
    <n v="6"/>
    <n v="0"/>
    <n v="0"/>
    <n v="0"/>
  </r>
  <r>
    <x v="18"/>
    <x v="407"/>
    <x v="0"/>
    <x v="18"/>
    <n v="0"/>
    <n v="0"/>
    <n v="0"/>
    <n v="0"/>
    <n v="0"/>
    <n v="0"/>
  </r>
  <r>
    <x v="18"/>
    <x v="408"/>
    <x v="0"/>
    <x v="24"/>
    <n v="2"/>
    <n v="0"/>
    <n v="0"/>
    <n v="0"/>
    <n v="0"/>
    <n v="0"/>
  </r>
  <r>
    <x v="18"/>
    <x v="409"/>
    <x v="0"/>
    <x v="4"/>
    <n v="0"/>
    <n v="0"/>
    <n v="0"/>
    <n v="0"/>
    <n v="0"/>
    <n v="0"/>
  </r>
  <r>
    <x v="18"/>
    <x v="410"/>
    <x v="0"/>
    <x v="18"/>
    <n v="0"/>
    <n v="0"/>
    <n v="0"/>
    <n v="0"/>
    <n v="0"/>
    <n v="0"/>
  </r>
  <r>
    <x v="18"/>
    <x v="411"/>
    <x v="0"/>
    <x v="4"/>
    <n v="0"/>
    <n v="0"/>
    <n v="0"/>
    <n v="0"/>
    <n v="0"/>
    <n v="0"/>
  </r>
  <r>
    <x v="18"/>
    <x v="412"/>
    <x v="0"/>
    <x v="18"/>
    <n v="0"/>
    <n v="0"/>
    <n v="0"/>
    <n v="0"/>
    <n v="0"/>
    <n v="0"/>
  </r>
  <r>
    <x v="18"/>
    <x v="413"/>
    <x v="0"/>
    <x v="24"/>
    <n v="0"/>
    <n v="0"/>
    <n v="0"/>
    <n v="0"/>
    <n v="0"/>
    <n v="0"/>
  </r>
  <r>
    <x v="18"/>
    <x v="28"/>
    <x v="0"/>
    <x v="56"/>
    <n v="6"/>
    <n v="0"/>
    <n v="6"/>
    <n v="0"/>
    <n v="0"/>
    <n v="0"/>
  </r>
  <r>
    <x v="19"/>
    <x v="414"/>
    <x v="0"/>
    <x v="28"/>
    <n v="5"/>
    <n v="8"/>
    <n v="90"/>
    <n v="0"/>
    <n v="53"/>
    <n v="0"/>
  </r>
  <r>
    <x v="19"/>
    <x v="415"/>
    <x v="0"/>
    <x v="61"/>
    <n v="32"/>
    <n v="36"/>
    <n v="92"/>
    <n v="9"/>
    <n v="68"/>
    <n v="0"/>
  </r>
  <r>
    <x v="19"/>
    <x v="416"/>
    <x v="0"/>
    <x v="14"/>
    <n v="8"/>
    <n v="0"/>
    <n v="41"/>
    <n v="2"/>
    <n v="30"/>
    <n v="0"/>
  </r>
  <r>
    <x v="19"/>
    <x v="417"/>
    <x v="0"/>
    <x v="45"/>
    <n v="10"/>
    <n v="4"/>
    <n v="41"/>
    <n v="6"/>
    <n v="29"/>
    <n v="0"/>
  </r>
  <r>
    <x v="19"/>
    <x v="418"/>
    <x v="0"/>
    <x v="11"/>
    <n v="18"/>
    <n v="23"/>
    <n v="29"/>
    <n v="5"/>
    <n v="79"/>
    <n v="0"/>
  </r>
  <r>
    <x v="19"/>
    <x v="419"/>
    <x v="0"/>
    <x v="14"/>
    <n v="16"/>
    <n v="4"/>
    <n v="91"/>
    <n v="11"/>
    <n v="61"/>
    <n v="0"/>
  </r>
  <r>
    <x v="19"/>
    <x v="420"/>
    <x v="0"/>
    <x v="47"/>
    <n v="5"/>
    <n v="1"/>
    <n v="21"/>
    <n v="3"/>
    <n v="6"/>
    <n v="0"/>
  </r>
  <r>
    <x v="19"/>
    <x v="421"/>
    <x v="0"/>
    <x v="44"/>
    <n v="33"/>
    <n v="39"/>
    <n v="42"/>
    <n v="1"/>
    <n v="125"/>
    <n v="0"/>
  </r>
  <r>
    <x v="19"/>
    <x v="422"/>
    <x v="0"/>
    <x v="16"/>
    <n v="4"/>
    <n v="2"/>
    <n v="33"/>
    <n v="0"/>
    <n v="8"/>
    <n v="0"/>
  </r>
  <r>
    <x v="19"/>
    <x v="423"/>
    <x v="0"/>
    <x v="53"/>
    <n v="7"/>
    <n v="14"/>
    <n v="82"/>
    <n v="5"/>
    <n v="31"/>
    <n v="0"/>
  </r>
  <r>
    <x v="19"/>
    <x v="424"/>
    <x v="0"/>
    <x v="45"/>
    <n v="3"/>
    <n v="1"/>
    <n v="13"/>
    <n v="2"/>
    <n v="7"/>
    <n v="0"/>
  </r>
  <r>
    <x v="19"/>
    <x v="425"/>
    <x v="0"/>
    <x v="46"/>
    <n v="10"/>
    <n v="1"/>
    <n v="102"/>
    <n v="6"/>
    <n v="9"/>
    <n v="0"/>
  </r>
  <r>
    <x v="19"/>
    <x v="426"/>
    <x v="0"/>
    <x v="19"/>
    <n v="16"/>
    <n v="16"/>
    <n v="13"/>
    <n v="2"/>
    <n v="30"/>
    <n v="0"/>
  </r>
  <r>
    <x v="19"/>
    <x v="427"/>
    <x v="0"/>
    <x v="35"/>
    <n v="14"/>
    <n v="16"/>
    <n v="16"/>
    <n v="3"/>
    <n v="42"/>
    <n v="0"/>
  </r>
  <r>
    <x v="19"/>
    <x v="428"/>
    <x v="0"/>
    <x v="19"/>
    <n v="5"/>
    <n v="4"/>
    <n v="39"/>
    <n v="1"/>
    <n v="13"/>
    <n v="0"/>
  </r>
  <r>
    <x v="19"/>
    <x v="429"/>
    <x v="0"/>
    <x v="34"/>
    <n v="17"/>
    <n v="0"/>
    <n v="22"/>
    <n v="5"/>
    <n v="9"/>
    <n v="0"/>
  </r>
  <r>
    <x v="19"/>
    <x v="430"/>
    <x v="0"/>
    <x v="44"/>
    <n v="25"/>
    <n v="4"/>
    <n v="95"/>
    <n v="15"/>
    <n v="29"/>
    <n v="0"/>
  </r>
  <r>
    <x v="19"/>
    <x v="431"/>
    <x v="0"/>
    <x v="48"/>
    <n v="15"/>
    <n v="24"/>
    <n v="66"/>
    <n v="176"/>
    <n v="57"/>
    <n v="0"/>
  </r>
  <r>
    <x v="19"/>
    <x v="432"/>
    <x v="0"/>
    <x v="69"/>
    <n v="19"/>
    <n v="4"/>
    <n v="127"/>
    <n v="16"/>
    <n v="41"/>
    <n v="0"/>
  </r>
  <r>
    <x v="19"/>
    <x v="433"/>
    <x v="0"/>
    <x v="83"/>
    <n v="32"/>
    <n v="11"/>
    <n v="28"/>
    <n v="9"/>
    <n v="171"/>
    <n v="0"/>
  </r>
  <r>
    <x v="19"/>
    <x v="434"/>
    <x v="0"/>
    <x v="69"/>
    <n v="13"/>
    <n v="7"/>
    <n v="56"/>
    <n v="124"/>
    <n v="132"/>
    <n v="0"/>
  </r>
  <r>
    <x v="19"/>
    <x v="435"/>
    <x v="0"/>
    <x v="36"/>
    <n v="5"/>
    <n v="0"/>
    <n v="27"/>
    <n v="0"/>
    <n v="12"/>
    <n v="0"/>
  </r>
  <r>
    <x v="19"/>
    <x v="436"/>
    <x v="0"/>
    <x v="100"/>
    <n v="31"/>
    <n v="19"/>
    <n v="141"/>
    <n v="0"/>
    <n v="74"/>
    <n v="0"/>
  </r>
  <r>
    <x v="19"/>
    <x v="437"/>
    <x v="0"/>
    <x v="56"/>
    <n v="18"/>
    <n v="14"/>
    <n v="11"/>
    <n v="3"/>
    <n v="9"/>
    <n v="0"/>
  </r>
  <r>
    <x v="19"/>
    <x v="438"/>
    <x v="0"/>
    <x v="20"/>
    <n v="3"/>
    <n v="0"/>
    <n v="41"/>
    <n v="7"/>
    <n v="13"/>
    <n v="0"/>
  </r>
  <r>
    <x v="19"/>
    <x v="439"/>
    <x v="0"/>
    <x v="25"/>
    <n v="2"/>
    <n v="0"/>
    <n v="16"/>
    <n v="5"/>
    <n v="17"/>
    <n v="0"/>
  </r>
  <r>
    <x v="19"/>
    <x v="440"/>
    <x v="0"/>
    <x v="40"/>
    <n v="24"/>
    <n v="29"/>
    <n v="13"/>
    <n v="0"/>
    <n v="32"/>
    <n v="0"/>
  </r>
  <r>
    <x v="19"/>
    <x v="441"/>
    <x v="0"/>
    <x v="25"/>
    <n v="0"/>
    <n v="1"/>
    <n v="33"/>
    <n v="2"/>
    <n v="26"/>
    <n v="0"/>
  </r>
  <r>
    <x v="19"/>
    <x v="442"/>
    <x v="0"/>
    <x v="19"/>
    <n v="6"/>
    <n v="2"/>
    <n v="35"/>
    <n v="13"/>
    <n v="17"/>
    <n v="0"/>
  </r>
  <r>
    <x v="19"/>
    <x v="443"/>
    <x v="0"/>
    <x v="64"/>
    <n v="9"/>
    <n v="0"/>
    <n v="82"/>
    <n v="9"/>
    <n v="18"/>
    <n v="0"/>
  </r>
  <r>
    <x v="19"/>
    <x v="444"/>
    <x v="0"/>
    <x v="16"/>
    <n v="4"/>
    <n v="6"/>
    <n v="28"/>
    <n v="4"/>
    <n v="11"/>
    <n v="0"/>
  </r>
  <r>
    <x v="19"/>
    <x v="445"/>
    <x v="0"/>
    <x v="18"/>
    <n v="3"/>
    <n v="0"/>
    <n v="5"/>
    <n v="4"/>
    <n v="0"/>
    <n v="0"/>
  </r>
  <r>
    <x v="19"/>
    <x v="446"/>
    <x v="0"/>
    <x v="24"/>
    <n v="3"/>
    <n v="0"/>
    <n v="2"/>
    <n v="0"/>
    <n v="0"/>
    <n v="0"/>
  </r>
  <r>
    <x v="19"/>
    <x v="447"/>
    <x v="0"/>
    <x v="59"/>
    <n v="19"/>
    <n v="4"/>
    <n v="82"/>
    <n v="10"/>
    <n v="7"/>
    <n v="0"/>
  </r>
  <r>
    <x v="19"/>
    <x v="28"/>
    <x v="0"/>
    <x v="101"/>
    <n v="434"/>
    <n v="294"/>
    <n v="1655"/>
    <n v="458"/>
    <n v="1266"/>
    <n v="0"/>
  </r>
  <r>
    <x v="20"/>
    <x v="448"/>
    <x v="0"/>
    <x v="25"/>
    <n v="26"/>
    <n v="7"/>
    <n v="9"/>
    <n v="0"/>
    <n v="77"/>
    <n v="0"/>
  </r>
  <r>
    <x v="20"/>
    <x v="449"/>
    <x v="0"/>
    <x v="19"/>
    <n v="13"/>
    <n v="6"/>
    <n v="13"/>
    <n v="0"/>
    <n v="24"/>
    <n v="0"/>
  </r>
  <r>
    <x v="20"/>
    <x v="450"/>
    <x v="0"/>
    <x v="16"/>
    <n v="4"/>
    <n v="6"/>
    <n v="1"/>
    <n v="0"/>
    <n v="19"/>
    <n v="0"/>
  </r>
  <r>
    <x v="20"/>
    <x v="451"/>
    <x v="0"/>
    <x v="20"/>
    <n v="9"/>
    <n v="4"/>
    <n v="15"/>
    <n v="0"/>
    <n v="57"/>
    <n v="0"/>
  </r>
  <r>
    <x v="20"/>
    <x v="452"/>
    <x v="0"/>
    <x v="47"/>
    <n v="7"/>
    <n v="4"/>
    <n v="11"/>
    <n v="0"/>
    <n v="20"/>
    <n v="0"/>
  </r>
  <r>
    <x v="20"/>
    <x v="453"/>
    <x v="0"/>
    <x v="48"/>
    <n v="6"/>
    <n v="4"/>
    <n v="4"/>
    <n v="1"/>
    <n v="7"/>
    <n v="0"/>
  </r>
  <r>
    <x v="20"/>
    <x v="454"/>
    <x v="0"/>
    <x v="46"/>
    <n v="7"/>
    <n v="11"/>
    <n v="17"/>
    <n v="0"/>
    <n v="22"/>
    <n v="0"/>
  </r>
  <r>
    <x v="20"/>
    <x v="455"/>
    <x v="0"/>
    <x v="4"/>
    <n v="0"/>
    <n v="3"/>
    <n v="1"/>
    <n v="0"/>
    <n v="0"/>
    <n v="0"/>
  </r>
  <r>
    <x v="20"/>
    <x v="456"/>
    <x v="0"/>
    <x v="19"/>
    <n v="14"/>
    <n v="6"/>
    <n v="4"/>
    <n v="0"/>
    <n v="21"/>
    <n v="0"/>
  </r>
  <r>
    <x v="20"/>
    <x v="457"/>
    <x v="0"/>
    <x v="14"/>
    <n v="13"/>
    <n v="12"/>
    <n v="13"/>
    <n v="0"/>
    <n v="46"/>
    <n v="0"/>
  </r>
  <r>
    <x v="20"/>
    <x v="458"/>
    <x v="0"/>
    <x v="14"/>
    <n v="11"/>
    <n v="7"/>
    <n v="3"/>
    <n v="2"/>
    <n v="27"/>
    <n v="0"/>
  </r>
  <r>
    <x v="20"/>
    <x v="459"/>
    <x v="0"/>
    <x v="13"/>
    <n v="49"/>
    <n v="17"/>
    <n v="16"/>
    <n v="2"/>
    <n v="104"/>
    <n v="0"/>
  </r>
  <r>
    <x v="20"/>
    <x v="460"/>
    <x v="0"/>
    <x v="16"/>
    <n v="9"/>
    <n v="2"/>
    <n v="20"/>
    <n v="0"/>
    <n v="34"/>
    <n v="0"/>
  </r>
  <r>
    <x v="20"/>
    <x v="461"/>
    <x v="0"/>
    <x v="47"/>
    <n v="1"/>
    <n v="4"/>
    <n v="0"/>
    <n v="0"/>
    <n v="15"/>
    <n v="0"/>
  </r>
  <r>
    <x v="20"/>
    <x v="462"/>
    <x v="0"/>
    <x v="69"/>
    <n v="46"/>
    <n v="11"/>
    <n v="46"/>
    <n v="13"/>
    <n v="249"/>
    <n v="0"/>
  </r>
  <r>
    <x v="20"/>
    <x v="463"/>
    <x v="0"/>
    <x v="25"/>
    <n v="6"/>
    <n v="9"/>
    <n v="8"/>
    <n v="0"/>
    <n v="20"/>
    <n v="0"/>
  </r>
  <r>
    <x v="20"/>
    <x v="464"/>
    <x v="0"/>
    <x v="47"/>
    <n v="4"/>
    <n v="2"/>
    <n v="3"/>
    <n v="0"/>
    <n v="3"/>
    <n v="0"/>
  </r>
  <r>
    <x v="20"/>
    <x v="465"/>
    <x v="0"/>
    <x v="48"/>
    <n v="9"/>
    <n v="6"/>
    <n v="8"/>
    <n v="2"/>
    <n v="25"/>
    <n v="0"/>
  </r>
  <r>
    <x v="20"/>
    <x v="466"/>
    <x v="0"/>
    <x v="39"/>
    <n v="2"/>
    <n v="1"/>
    <n v="2"/>
    <n v="0"/>
    <n v="16"/>
    <n v="0"/>
  </r>
  <r>
    <x v="20"/>
    <x v="467"/>
    <x v="0"/>
    <x v="48"/>
    <n v="8"/>
    <n v="4"/>
    <n v="8"/>
    <n v="0"/>
    <n v="14"/>
    <n v="0"/>
  </r>
  <r>
    <x v="20"/>
    <x v="468"/>
    <x v="0"/>
    <x v="1"/>
    <n v="46"/>
    <n v="10"/>
    <n v="128"/>
    <n v="19"/>
    <n v="232"/>
    <n v="0"/>
  </r>
  <r>
    <x v="20"/>
    <x v="469"/>
    <x v="0"/>
    <x v="47"/>
    <n v="6"/>
    <n v="5"/>
    <n v="13"/>
    <n v="4"/>
    <n v="33"/>
    <n v="0"/>
  </r>
  <r>
    <x v="20"/>
    <x v="470"/>
    <x v="0"/>
    <x v="53"/>
    <n v="18"/>
    <n v="10"/>
    <n v="18"/>
    <n v="4"/>
    <n v="36"/>
    <n v="0"/>
  </r>
  <r>
    <x v="20"/>
    <x v="471"/>
    <x v="0"/>
    <x v="45"/>
    <n v="10"/>
    <n v="8"/>
    <n v="11"/>
    <n v="0"/>
    <n v="27"/>
    <n v="0"/>
  </r>
  <r>
    <x v="20"/>
    <x v="28"/>
    <x v="0"/>
    <x v="102"/>
    <n v="324"/>
    <n v="159"/>
    <n v="372"/>
    <n v="47"/>
    <n v="1128"/>
    <n v="0"/>
  </r>
  <r>
    <x v="21"/>
    <x v="472"/>
    <x v="0"/>
    <x v="43"/>
    <n v="125"/>
    <n v="12"/>
    <n v="95"/>
    <n v="0"/>
    <n v="236"/>
    <n v="0"/>
  </r>
  <r>
    <x v="21"/>
    <x v="473"/>
    <x v="0"/>
    <x v="44"/>
    <n v="87"/>
    <n v="43"/>
    <n v="124"/>
    <n v="0"/>
    <n v="235"/>
    <n v="0"/>
  </r>
  <r>
    <x v="21"/>
    <x v="474"/>
    <x v="0"/>
    <x v="93"/>
    <n v="59"/>
    <n v="10"/>
    <n v="112"/>
    <n v="1"/>
    <n v="151"/>
    <n v="0"/>
  </r>
  <r>
    <x v="21"/>
    <x v="475"/>
    <x v="0"/>
    <x v="98"/>
    <n v="94"/>
    <n v="3"/>
    <n v="219"/>
    <n v="5"/>
    <n v="124"/>
    <n v="0"/>
  </r>
  <r>
    <x v="21"/>
    <x v="476"/>
    <x v="0"/>
    <x v="20"/>
    <n v="14"/>
    <n v="13"/>
    <n v="71"/>
    <n v="0"/>
    <n v="45"/>
    <n v="0"/>
  </r>
  <r>
    <x v="21"/>
    <x v="477"/>
    <x v="0"/>
    <x v="31"/>
    <n v="103"/>
    <n v="24"/>
    <n v="77"/>
    <n v="0"/>
    <n v="209"/>
    <n v="0"/>
  </r>
  <r>
    <x v="21"/>
    <x v="478"/>
    <x v="0"/>
    <x v="32"/>
    <n v="223"/>
    <n v="5"/>
    <n v="126"/>
    <n v="3"/>
    <n v="312"/>
    <n v="0"/>
  </r>
  <r>
    <x v="21"/>
    <x v="479"/>
    <x v="0"/>
    <x v="11"/>
    <n v="34"/>
    <n v="13"/>
    <n v="53"/>
    <n v="0"/>
    <n v="153"/>
    <n v="0"/>
  </r>
  <r>
    <x v="21"/>
    <x v="480"/>
    <x v="0"/>
    <x v="59"/>
    <n v="103"/>
    <n v="2"/>
    <n v="164"/>
    <n v="6"/>
    <n v="157"/>
    <n v="0"/>
  </r>
  <r>
    <x v="21"/>
    <x v="481"/>
    <x v="0"/>
    <x v="103"/>
    <n v="169"/>
    <n v="7"/>
    <n v="112"/>
    <n v="5"/>
    <n v="384"/>
    <n v="0"/>
  </r>
  <r>
    <x v="21"/>
    <x v="482"/>
    <x v="0"/>
    <x v="35"/>
    <n v="14"/>
    <n v="8"/>
    <n v="73"/>
    <n v="3"/>
    <n v="174"/>
    <n v="0"/>
  </r>
  <r>
    <x v="21"/>
    <x v="483"/>
    <x v="0"/>
    <x v="25"/>
    <n v="26"/>
    <n v="8"/>
    <n v="31"/>
    <n v="0"/>
    <n v="60"/>
    <n v="0"/>
  </r>
  <r>
    <x v="21"/>
    <x v="484"/>
    <x v="0"/>
    <x v="35"/>
    <n v="33"/>
    <n v="21"/>
    <n v="34"/>
    <n v="0"/>
    <n v="93"/>
    <n v="0"/>
  </r>
  <r>
    <x v="21"/>
    <x v="485"/>
    <x v="0"/>
    <x v="56"/>
    <n v="50"/>
    <n v="3"/>
    <n v="56"/>
    <n v="0"/>
    <n v="60"/>
    <n v="0"/>
  </r>
  <r>
    <x v="21"/>
    <x v="50"/>
    <x v="0"/>
    <x v="18"/>
    <n v="4"/>
    <n v="0"/>
    <n v="14"/>
    <n v="0"/>
    <n v="0"/>
    <n v="0"/>
  </r>
  <r>
    <x v="21"/>
    <x v="486"/>
    <x v="0"/>
    <x v="75"/>
    <n v="65"/>
    <n v="13"/>
    <n v="118"/>
    <n v="2"/>
    <n v="375"/>
    <n v="0"/>
  </r>
  <r>
    <x v="21"/>
    <x v="487"/>
    <x v="0"/>
    <x v="11"/>
    <n v="22"/>
    <n v="20"/>
    <n v="98"/>
    <n v="0"/>
    <n v="241"/>
    <n v="0"/>
  </r>
  <r>
    <x v="21"/>
    <x v="488"/>
    <x v="0"/>
    <x v="22"/>
    <n v="203"/>
    <n v="29"/>
    <n v="179"/>
    <n v="1"/>
    <n v="453"/>
    <n v="0"/>
  </r>
  <r>
    <x v="21"/>
    <x v="489"/>
    <x v="0"/>
    <x v="24"/>
    <n v="7"/>
    <n v="3"/>
    <n v="21"/>
    <n v="0"/>
    <n v="16"/>
    <n v="0"/>
  </r>
  <r>
    <x v="21"/>
    <x v="490"/>
    <x v="0"/>
    <x v="45"/>
    <n v="20"/>
    <n v="12"/>
    <n v="61"/>
    <n v="0"/>
    <n v="96"/>
    <n v="0"/>
  </r>
  <r>
    <x v="21"/>
    <x v="491"/>
    <x v="0"/>
    <x v="83"/>
    <n v="57"/>
    <n v="8"/>
    <n v="144"/>
    <n v="10"/>
    <n v="224"/>
    <n v="0"/>
  </r>
  <r>
    <x v="21"/>
    <x v="492"/>
    <x v="0"/>
    <x v="14"/>
    <n v="25"/>
    <n v="0"/>
    <n v="50"/>
    <n v="0"/>
    <n v="125"/>
    <n v="0"/>
  </r>
  <r>
    <x v="21"/>
    <x v="493"/>
    <x v="0"/>
    <x v="3"/>
    <n v="53"/>
    <n v="12"/>
    <n v="128"/>
    <n v="3"/>
    <n v="263"/>
    <n v="1"/>
  </r>
  <r>
    <x v="21"/>
    <x v="494"/>
    <x v="0"/>
    <x v="13"/>
    <n v="50"/>
    <n v="10"/>
    <n v="37"/>
    <n v="0"/>
    <n v="66"/>
    <n v="0"/>
  </r>
  <r>
    <x v="21"/>
    <x v="495"/>
    <x v="0"/>
    <x v="0"/>
    <n v="116"/>
    <n v="17"/>
    <n v="203"/>
    <n v="6"/>
    <n v="319"/>
    <n v="0"/>
  </r>
  <r>
    <x v="21"/>
    <x v="496"/>
    <x v="0"/>
    <x v="46"/>
    <n v="34"/>
    <n v="14"/>
    <n v="65"/>
    <n v="0"/>
    <n v="102"/>
    <n v="0"/>
  </r>
  <r>
    <x v="21"/>
    <x v="497"/>
    <x v="0"/>
    <x v="17"/>
    <n v="61"/>
    <n v="15"/>
    <n v="115"/>
    <n v="2"/>
    <n v="196"/>
    <n v="0"/>
  </r>
  <r>
    <x v="21"/>
    <x v="498"/>
    <x v="0"/>
    <x v="20"/>
    <n v="63"/>
    <n v="6"/>
    <n v="40"/>
    <n v="1"/>
    <n v="104"/>
    <n v="0"/>
  </r>
  <r>
    <x v="21"/>
    <x v="499"/>
    <x v="0"/>
    <x v="14"/>
    <n v="42"/>
    <n v="6"/>
    <n v="49"/>
    <n v="0"/>
    <n v="97"/>
    <n v="0"/>
  </r>
  <r>
    <x v="21"/>
    <x v="500"/>
    <x v="0"/>
    <x v="20"/>
    <n v="22"/>
    <n v="15"/>
    <n v="28"/>
    <n v="0"/>
    <n v="114"/>
    <n v="0"/>
  </r>
  <r>
    <x v="21"/>
    <x v="501"/>
    <x v="0"/>
    <x v="46"/>
    <n v="19"/>
    <n v="8"/>
    <n v="29"/>
    <n v="0"/>
    <n v="79"/>
    <n v="0"/>
  </r>
  <r>
    <x v="21"/>
    <x v="502"/>
    <x v="0"/>
    <x v="56"/>
    <n v="50"/>
    <n v="7"/>
    <n v="84"/>
    <n v="6"/>
    <n v="142"/>
    <n v="0"/>
  </r>
  <r>
    <x v="21"/>
    <x v="503"/>
    <x v="0"/>
    <x v="33"/>
    <n v="118"/>
    <n v="9"/>
    <n v="68"/>
    <n v="2"/>
    <n v="127"/>
    <n v="0"/>
  </r>
  <r>
    <x v="21"/>
    <x v="28"/>
    <x v="0"/>
    <x v="104"/>
    <n v="2165"/>
    <n v="376"/>
    <n v="2878"/>
    <n v="56"/>
    <n v="5532"/>
    <n v="1"/>
  </r>
  <r>
    <x v="22"/>
    <x v="504"/>
    <x v="0"/>
    <x v="52"/>
    <n v="1"/>
    <n v="0"/>
    <n v="0"/>
    <n v="8"/>
    <n v="0"/>
    <n v="0"/>
  </r>
  <r>
    <x v="22"/>
    <x v="505"/>
    <x v="0"/>
    <x v="4"/>
    <n v="0"/>
    <n v="0"/>
    <n v="0"/>
    <n v="0"/>
    <n v="0"/>
    <n v="0"/>
  </r>
  <r>
    <x v="22"/>
    <x v="506"/>
    <x v="0"/>
    <x v="18"/>
    <n v="0"/>
    <n v="0"/>
    <n v="0"/>
    <n v="4"/>
    <n v="0"/>
    <n v="0"/>
  </r>
  <r>
    <x v="22"/>
    <x v="507"/>
    <x v="0"/>
    <x v="4"/>
    <n v="1"/>
    <n v="0"/>
    <n v="0"/>
    <n v="2"/>
    <n v="0"/>
    <n v="0"/>
  </r>
  <r>
    <x v="22"/>
    <x v="28"/>
    <x v="0"/>
    <x v="16"/>
    <n v="2"/>
    <n v="0"/>
    <n v="0"/>
    <n v="14"/>
    <n v="0"/>
    <n v="0"/>
  </r>
  <r>
    <x v="23"/>
    <x v="508"/>
    <x v="0"/>
    <x v="47"/>
    <n v="14"/>
    <n v="3"/>
    <n v="38"/>
    <n v="4"/>
    <n v="8"/>
    <n v="0"/>
  </r>
  <r>
    <x v="23"/>
    <x v="509"/>
    <x v="0"/>
    <x v="3"/>
    <n v="8"/>
    <n v="16"/>
    <n v="58"/>
    <n v="8"/>
    <n v="57"/>
    <n v="0"/>
  </r>
  <r>
    <x v="23"/>
    <x v="510"/>
    <x v="0"/>
    <x v="29"/>
    <n v="0"/>
    <n v="13"/>
    <n v="70"/>
    <n v="209"/>
    <n v="111"/>
    <n v="0"/>
  </r>
  <r>
    <x v="23"/>
    <x v="511"/>
    <x v="0"/>
    <x v="4"/>
    <n v="0"/>
    <n v="0"/>
    <n v="5"/>
    <n v="0"/>
    <n v="2"/>
    <n v="0"/>
  </r>
  <r>
    <x v="23"/>
    <x v="512"/>
    <x v="0"/>
    <x v="64"/>
    <n v="27"/>
    <n v="16"/>
    <n v="75"/>
    <n v="25"/>
    <n v="49"/>
    <n v="0"/>
  </r>
  <r>
    <x v="23"/>
    <x v="513"/>
    <x v="0"/>
    <x v="27"/>
    <n v="10"/>
    <n v="5"/>
    <n v="19"/>
    <n v="38"/>
    <n v="28"/>
    <n v="0"/>
  </r>
  <r>
    <x v="23"/>
    <x v="514"/>
    <x v="0"/>
    <x v="43"/>
    <n v="2"/>
    <n v="9"/>
    <n v="137"/>
    <n v="50"/>
    <n v="21"/>
    <n v="0"/>
  </r>
  <r>
    <x v="23"/>
    <x v="515"/>
    <x v="0"/>
    <x v="56"/>
    <n v="30"/>
    <n v="6"/>
    <n v="65"/>
    <n v="8"/>
    <n v="18"/>
    <n v="0"/>
  </r>
  <r>
    <x v="23"/>
    <x v="516"/>
    <x v="0"/>
    <x v="36"/>
    <n v="35"/>
    <n v="8"/>
    <n v="48"/>
    <n v="11"/>
    <n v="8"/>
    <n v="5"/>
  </r>
  <r>
    <x v="23"/>
    <x v="517"/>
    <x v="0"/>
    <x v="25"/>
    <n v="14"/>
    <n v="4"/>
    <n v="72"/>
    <n v="16"/>
    <n v="25"/>
    <n v="0"/>
  </r>
  <r>
    <x v="23"/>
    <x v="518"/>
    <x v="0"/>
    <x v="13"/>
    <n v="9"/>
    <n v="6"/>
    <n v="30"/>
    <n v="9"/>
    <n v="12"/>
    <n v="9"/>
  </r>
  <r>
    <x v="23"/>
    <x v="519"/>
    <x v="0"/>
    <x v="47"/>
    <n v="9"/>
    <n v="5"/>
    <n v="27"/>
    <n v="170"/>
    <n v="29"/>
    <n v="0"/>
  </r>
  <r>
    <x v="23"/>
    <x v="520"/>
    <x v="0"/>
    <x v="27"/>
    <n v="8"/>
    <n v="2"/>
    <n v="21"/>
    <n v="2"/>
    <n v="14"/>
    <n v="0"/>
  </r>
  <r>
    <x v="23"/>
    <x v="521"/>
    <x v="0"/>
    <x v="20"/>
    <n v="23"/>
    <n v="5"/>
    <n v="52"/>
    <n v="8"/>
    <n v="69"/>
    <n v="0"/>
  </r>
  <r>
    <x v="23"/>
    <x v="522"/>
    <x v="0"/>
    <x v="24"/>
    <n v="18"/>
    <n v="12"/>
    <n v="20"/>
    <n v="52"/>
    <n v="24"/>
    <n v="0"/>
  </r>
  <r>
    <x v="23"/>
    <x v="523"/>
    <x v="0"/>
    <x v="19"/>
    <n v="25"/>
    <n v="4"/>
    <n v="55"/>
    <n v="13"/>
    <n v="8"/>
    <n v="0"/>
  </r>
  <r>
    <x v="23"/>
    <x v="524"/>
    <x v="0"/>
    <x v="52"/>
    <n v="16"/>
    <n v="4"/>
    <n v="39"/>
    <n v="13"/>
    <n v="18"/>
    <n v="0"/>
  </r>
  <r>
    <x v="23"/>
    <x v="525"/>
    <x v="0"/>
    <x v="16"/>
    <n v="5"/>
    <n v="2"/>
    <n v="6"/>
    <n v="5"/>
    <n v="16"/>
    <n v="0"/>
  </r>
  <r>
    <x v="23"/>
    <x v="526"/>
    <x v="0"/>
    <x v="39"/>
    <n v="11"/>
    <n v="0"/>
    <n v="18"/>
    <n v="0"/>
    <n v="12"/>
    <n v="0"/>
  </r>
  <r>
    <x v="23"/>
    <x v="527"/>
    <x v="0"/>
    <x v="26"/>
    <n v="24"/>
    <n v="2"/>
    <n v="32"/>
    <n v="4"/>
    <n v="25"/>
    <n v="0"/>
  </r>
  <r>
    <x v="23"/>
    <x v="528"/>
    <x v="0"/>
    <x v="20"/>
    <n v="17"/>
    <n v="4"/>
    <n v="59"/>
    <n v="12"/>
    <n v="16"/>
    <n v="0"/>
  </r>
  <r>
    <x v="23"/>
    <x v="529"/>
    <x v="0"/>
    <x v="16"/>
    <n v="29"/>
    <n v="8"/>
    <n v="53"/>
    <n v="7"/>
    <n v="7"/>
    <n v="0"/>
  </r>
  <r>
    <x v="23"/>
    <x v="530"/>
    <x v="0"/>
    <x v="24"/>
    <n v="10"/>
    <n v="3"/>
    <n v="7"/>
    <n v="13"/>
    <n v="11"/>
    <n v="0"/>
  </r>
  <r>
    <x v="23"/>
    <x v="531"/>
    <x v="0"/>
    <x v="26"/>
    <n v="10"/>
    <n v="4"/>
    <n v="17"/>
    <n v="2"/>
    <n v="9"/>
    <n v="0"/>
  </r>
  <r>
    <x v="23"/>
    <x v="532"/>
    <x v="0"/>
    <x v="4"/>
    <n v="34"/>
    <n v="0"/>
    <n v="53"/>
    <n v="46"/>
    <n v="31"/>
    <n v="0"/>
  </r>
  <r>
    <x v="23"/>
    <x v="533"/>
    <x v="0"/>
    <x v="27"/>
    <n v="7"/>
    <n v="4"/>
    <n v="29"/>
    <n v="8"/>
    <n v="9"/>
    <n v="0"/>
  </r>
  <r>
    <x v="23"/>
    <x v="534"/>
    <x v="0"/>
    <x v="78"/>
    <n v="53"/>
    <n v="3"/>
    <n v="155"/>
    <n v="62"/>
    <n v="13"/>
    <n v="0"/>
  </r>
  <r>
    <x v="23"/>
    <x v="535"/>
    <x v="0"/>
    <x v="39"/>
    <n v="10"/>
    <n v="0"/>
    <n v="2"/>
    <n v="21"/>
    <n v="6"/>
    <n v="0"/>
  </r>
  <r>
    <x v="23"/>
    <x v="536"/>
    <x v="0"/>
    <x v="43"/>
    <n v="11"/>
    <n v="6"/>
    <n v="70"/>
    <n v="17"/>
    <n v="16"/>
    <n v="0"/>
  </r>
  <r>
    <x v="23"/>
    <x v="537"/>
    <x v="0"/>
    <x v="26"/>
    <n v="33"/>
    <n v="1"/>
    <n v="53"/>
    <n v="9"/>
    <n v="18"/>
    <n v="0"/>
  </r>
  <r>
    <x v="23"/>
    <x v="538"/>
    <x v="0"/>
    <x v="52"/>
    <n v="26"/>
    <n v="4"/>
    <n v="50"/>
    <n v="18"/>
    <n v="2"/>
    <n v="0"/>
  </r>
  <r>
    <x v="23"/>
    <x v="539"/>
    <x v="0"/>
    <x v="19"/>
    <n v="0"/>
    <n v="1"/>
    <n v="94"/>
    <n v="47"/>
    <n v="36"/>
    <n v="0"/>
  </r>
  <r>
    <x v="23"/>
    <x v="540"/>
    <x v="0"/>
    <x v="4"/>
    <n v="0"/>
    <n v="0"/>
    <n v="0"/>
    <n v="3"/>
    <n v="0"/>
    <n v="0"/>
  </r>
  <r>
    <x v="23"/>
    <x v="541"/>
    <x v="0"/>
    <x v="47"/>
    <n v="17"/>
    <n v="3"/>
    <n v="22"/>
    <n v="5"/>
    <n v="2"/>
    <n v="0"/>
  </r>
  <r>
    <x v="23"/>
    <x v="542"/>
    <x v="0"/>
    <x v="26"/>
    <n v="6"/>
    <n v="4"/>
    <n v="9"/>
    <n v="51"/>
    <n v="18"/>
    <n v="0"/>
  </r>
  <r>
    <x v="23"/>
    <x v="543"/>
    <x v="0"/>
    <x v="20"/>
    <n v="0"/>
    <n v="8"/>
    <n v="54"/>
    <n v="16"/>
    <n v="5"/>
    <n v="0"/>
  </r>
  <r>
    <x v="23"/>
    <x v="544"/>
    <x v="0"/>
    <x v="6"/>
    <n v="37"/>
    <n v="14"/>
    <n v="78"/>
    <n v="20"/>
    <n v="42"/>
    <n v="0"/>
  </r>
  <r>
    <x v="23"/>
    <x v="545"/>
    <x v="0"/>
    <x v="56"/>
    <n v="19"/>
    <n v="2"/>
    <n v="81"/>
    <n v="10"/>
    <n v="20"/>
    <n v="0"/>
  </r>
  <r>
    <x v="23"/>
    <x v="28"/>
    <x v="0"/>
    <x v="105"/>
    <n v="607"/>
    <n v="191"/>
    <n v="1773"/>
    <n v="1012"/>
    <n v="815"/>
    <n v="14"/>
  </r>
  <r>
    <x v="24"/>
    <x v="546"/>
    <x v="0"/>
    <x v="48"/>
    <n v="0"/>
    <n v="2"/>
    <n v="4"/>
    <n v="0"/>
    <n v="11"/>
    <n v="0"/>
  </r>
  <r>
    <x v="24"/>
    <x v="505"/>
    <x v="0"/>
    <x v="9"/>
    <n v="11"/>
    <n v="3"/>
    <n v="16"/>
    <n v="0"/>
    <n v="60"/>
    <n v="0"/>
  </r>
  <r>
    <x v="24"/>
    <x v="506"/>
    <x v="0"/>
    <x v="9"/>
    <n v="7"/>
    <n v="5"/>
    <n v="18"/>
    <n v="0"/>
    <n v="59"/>
    <n v="0"/>
  </r>
  <r>
    <x v="24"/>
    <x v="507"/>
    <x v="0"/>
    <x v="28"/>
    <n v="17"/>
    <n v="6"/>
    <n v="20"/>
    <n v="0"/>
    <n v="97"/>
    <n v="0"/>
  </r>
  <r>
    <x v="24"/>
    <x v="28"/>
    <x v="0"/>
    <x v="106"/>
    <n v="35"/>
    <n v="16"/>
    <n v="58"/>
    <n v="0"/>
    <n v="227"/>
    <n v="0"/>
  </r>
  <r>
    <x v="25"/>
    <x v="547"/>
    <x v="0"/>
    <x v="84"/>
    <n v="132"/>
    <n v="63"/>
    <n v="110"/>
    <n v="114"/>
    <n v="327"/>
    <n v="0"/>
  </r>
  <r>
    <x v="25"/>
    <x v="548"/>
    <x v="0"/>
    <x v="0"/>
    <n v="78"/>
    <n v="44"/>
    <n v="90"/>
    <n v="54"/>
    <n v="258"/>
    <n v="0"/>
  </r>
  <r>
    <x v="25"/>
    <x v="549"/>
    <x v="0"/>
    <x v="32"/>
    <n v="75"/>
    <n v="56"/>
    <n v="85"/>
    <n v="105"/>
    <n v="226"/>
    <n v="0"/>
  </r>
  <r>
    <x v="25"/>
    <x v="550"/>
    <x v="0"/>
    <x v="14"/>
    <n v="29"/>
    <n v="14"/>
    <n v="15"/>
    <n v="9"/>
    <n v="87"/>
    <n v="0"/>
  </r>
  <r>
    <x v="25"/>
    <x v="551"/>
    <x v="0"/>
    <x v="48"/>
    <n v="25"/>
    <n v="21"/>
    <n v="13"/>
    <n v="7"/>
    <n v="26"/>
    <n v="0"/>
  </r>
  <r>
    <x v="25"/>
    <x v="552"/>
    <x v="0"/>
    <x v="48"/>
    <n v="41"/>
    <n v="32"/>
    <n v="14"/>
    <n v="15"/>
    <n v="81"/>
    <n v="0"/>
  </r>
  <r>
    <x v="25"/>
    <x v="553"/>
    <x v="0"/>
    <x v="8"/>
    <n v="41"/>
    <n v="62"/>
    <n v="51"/>
    <n v="14"/>
    <n v="76"/>
    <n v="0"/>
  </r>
  <r>
    <x v="25"/>
    <x v="554"/>
    <x v="0"/>
    <x v="53"/>
    <n v="17"/>
    <n v="20"/>
    <n v="18"/>
    <n v="12"/>
    <n v="64"/>
    <n v="0"/>
  </r>
  <r>
    <x v="25"/>
    <x v="555"/>
    <x v="0"/>
    <x v="36"/>
    <n v="19"/>
    <n v="19"/>
    <n v="15"/>
    <n v="17"/>
    <n v="62"/>
    <n v="0"/>
  </r>
  <r>
    <x v="25"/>
    <x v="556"/>
    <x v="0"/>
    <x v="64"/>
    <n v="17"/>
    <n v="19"/>
    <n v="7"/>
    <n v="22"/>
    <n v="35"/>
    <n v="0"/>
  </r>
  <r>
    <x v="25"/>
    <x v="113"/>
    <x v="0"/>
    <x v="16"/>
    <n v="19"/>
    <n v="12"/>
    <n v="23"/>
    <n v="11"/>
    <n v="30"/>
    <n v="0"/>
  </r>
  <r>
    <x v="25"/>
    <x v="557"/>
    <x v="0"/>
    <x v="2"/>
    <n v="18"/>
    <n v="21"/>
    <n v="51"/>
    <n v="18"/>
    <n v="50"/>
    <n v="0"/>
  </r>
  <r>
    <x v="25"/>
    <x v="558"/>
    <x v="0"/>
    <x v="40"/>
    <n v="55"/>
    <n v="35"/>
    <n v="37"/>
    <n v="21"/>
    <n v="188"/>
    <n v="0"/>
  </r>
  <r>
    <x v="25"/>
    <x v="559"/>
    <x v="0"/>
    <x v="42"/>
    <n v="98"/>
    <n v="57"/>
    <n v="110"/>
    <n v="40"/>
    <n v="421"/>
    <n v="0"/>
  </r>
  <r>
    <x v="25"/>
    <x v="560"/>
    <x v="0"/>
    <x v="64"/>
    <n v="23"/>
    <n v="22"/>
    <n v="28"/>
    <n v="12"/>
    <n v="48"/>
    <n v="0"/>
  </r>
  <r>
    <x v="25"/>
    <x v="561"/>
    <x v="0"/>
    <x v="69"/>
    <n v="59"/>
    <n v="31"/>
    <n v="67"/>
    <n v="38"/>
    <n v="230"/>
    <n v="0"/>
  </r>
  <r>
    <x v="25"/>
    <x v="562"/>
    <x v="0"/>
    <x v="68"/>
    <n v="64"/>
    <n v="45"/>
    <n v="71"/>
    <n v="219"/>
    <n v="227"/>
    <n v="0"/>
  </r>
  <r>
    <x v="25"/>
    <x v="563"/>
    <x v="0"/>
    <x v="27"/>
    <n v="11"/>
    <n v="16"/>
    <n v="13"/>
    <n v="0"/>
    <n v="22"/>
    <n v="0"/>
  </r>
  <r>
    <x v="25"/>
    <x v="564"/>
    <x v="0"/>
    <x v="16"/>
    <n v="3"/>
    <n v="8"/>
    <n v="16"/>
    <n v="4"/>
    <n v="2"/>
    <n v="0"/>
  </r>
  <r>
    <x v="25"/>
    <x v="565"/>
    <x v="0"/>
    <x v="52"/>
    <n v="33"/>
    <n v="27"/>
    <n v="15"/>
    <n v="15"/>
    <n v="44"/>
    <n v="0"/>
  </r>
  <r>
    <x v="25"/>
    <x v="566"/>
    <x v="0"/>
    <x v="78"/>
    <n v="59"/>
    <n v="68"/>
    <n v="68"/>
    <n v="24"/>
    <n v="156"/>
    <n v="0"/>
  </r>
  <r>
    <x v="25"/>
    <x v="567"/>
    <x v="0"/>
    <x v="3"/>
    <n v="22"/>
    <n v="29"/>
    <n v="25"/>
    <n v="26"/>
    <n v="52"/>
    <n v="0"/>
  </r>
  <r>
    <x v="25"/>
    <x v="568"/>
    <x v="0"/>
    <x v="46"/>
    <n v="26"/>
    <n v="17"/>
    <n v="24"/>
    <n v="18"/>
    <n v="49"/>
    <n v="0"/>
  </r>
  <r>
    <x v="25"/>
    <x v="569"/>
    <x v="0"/>
    <x v="25"/>
    <n v="38"/>
    <n v="22"/>
    <n v="23"/>
    <n v="28"/>
    <n v="93"/>
    <n v="0"/>
  </r>
  <r>
    <x v="25"/>
    <x v="570"/>
    <x v="0"/>
    <x v="29"/>
    <n v="27"/>
    <n v="46"/>
    <n v="25"/>
    <n v="15"/>
    <n v="59"/>
    <n v="0"/>
  </r>
  <r>
    <x v="25"/>
    <x v="571"/>
    <x v="0"/>
    <x v="46"/>
    <n v="59"/>
    <n v="48"/>
    <n v="33"/>
    <n v="69"/>
    <n v="89"/>
    <n v="0"/>
  </r>
  <r>
    <x v="25"/>
    <x v="50"/>
    <x v="0"/>
    <x v="24"/>
    <n v="2"/>
    <n v="1"/>
    <n v="18"/>
    <n v="71"/>
    <n v="1"/>
    <n v="0"/>
  </r>
  <r>
    <x v="25"/>
    <x v="572"/>
    <x v="0"/>
    <x v="43"/>
    <n v="30"/>
    <n v="17"/>
    <n v="39"/>
    <n v="40"/>
    <n v="54"/>
    <n v="0"/>
  </r>
  <r>
    <x v="25"/>
    <x v="573"/>
    <x v="0"/>
    <x v="68"/>
    <n v="79"/>
    <n v="33"/>
    <n v="54"/>
    <n v="138"/>
    <n v="140"/>
    <n v="0"/>
  </r>
  <r>
    <x v="25"/>
    <x v="574"/>
    <x v="0"/>
    <x v="47"/>
    <n v="19"/>
    <n v="22"/>
    <n v="18"/>
    <n v="29"/>
    <n v="56"/>
    <n v="0"/>
  </r>
  <r>
    <x v="25"/>
    <x v="575"/>
    <x v="0"/>
    <x v="64"/>
    <n v="21"/>
    <n v="26"/>
    <n v="19"/>
    <n v="13"/>
    <n v="46"/>
    <n v="0"/>
  </r>
  <r>
    <x v="25"/>
    <x v="576"/>
    <x v="0"/>
    <x v="20"/>
    <n v="52"/>
    <n v="16"/>
    <n v="25"/>
    <n v="36"/>
    <n v="52"/>
    <n v="0"/>
  </r>
  <r>
    <x v="25"/>
    <x v="185"/>
    <x v="0"/>
    <x v="36"/>
    <n v="16"/>
    <n v="22"/>
    <n v="32"/>
    <n v="7"/>
    <n v="25"/>
    <n v="0"/>
  </r>
  <r>
    <x v="25"/>
    <x v="577"/>
    <x v="0"/>
    <x v="89"/>
    <n v="60"/>
    <n v="63"/>
    <n v="86"/>
    <n v="21"/>
    <n v="136"/>
    <n v="0"/>
  </r>
  <r>
    <x v="25"/>
    <x v="578"/>
    <x v="0"/>
    <x v="43"/>
    <n v="26"/>
    <n v="31"/>
    <n v="63"/>
    <n v="26"/>
    <n v="93"/>
    <n v="0"/>
  </r>
  <r>
    <x v="25"/>
    <x v="579"/>
    <x v="0"/>
    <x v="1"/>
    <n v="36"/>
    <n v="14"/>
    <n v="35"/>
    <n v="22"/>
    <n v="98"/>
    <n v="0"/>
  </r>
  <r>
    <x v="25"/>
    <x v="580"/>
    <x v="0"/>
    <x v="47"/>
    <n v="14"/>
    <n v="29"/>
    <n v="40"/>
    <n v="21"/>
    <n v="65"/>
    <n v="0"/>
  </r>
  <r>
    <x v="25"/>
    <x v="581"/>
    <x v="0"/>
    <x v="48"/>
    <n v="15"/>
    <n v="43"/>
    <n v="21"/>
    <n v="19"/>
    <n v="85"/>
    <n v="0"/>
  </r>
  <r>
    <x v="25"/>
    <x v="582"/>
    <x v="0"/>
    <x v="64"/>
    <n v="20"/>
    <n v="31"/>
    <n v="32"/>
    <n v="30"/>
    <n v="69"/>
    <n v="0"/>
  </r>
  <r>
    <x v="25"/>
    <x v="583"/>
    <x v="0"/>
    <x v="16"/>
    <n v="19"/>
    <n v="22"/>
    <n v="18"/>
    <n v="7"/>
    <n v="63"/>
    <n v="0"/>
  </r>
  <r>
    <x v="25"/>
    <x v="584"/>
    <x v="0"/>
    <x v="13"/>
    <n v="34"/>
    <n v="39"/>
    <n v="45"/>
    <n v="7"/>
    <n v="79"/>
    <n v="0"/>
  </r>
  <r>
    <x v="25"/>
    <x v="585"/>
    <x v="0"/>
    <x v="8"/>
    <n v="176"/>
    <n v="64"/>
    <n v="106"/>
    <n v="213"/>
    <n v="356"/>
    <n v="0"/>
  </r>
  <r>
    <x v="25"/>
    <x v="586"/>
    <x v="0"/>
    <x v="65"/>
    <n v="23"/>
    <n v="28"/>
    <n v="44"/>
    <n v="9"/>
    <n v="72"/>
    <n v="0"/>
  </r>
  <r>
    <x v="25"/>
    <x v="587"/>
    <x v="0"/>
    <x v="107"/>
    <n v="90"/>
    <n v="88"/>
    <n v="99"/>
    <n v="24"/>
    <n v="138"/>
    <n v="0"/>
  </r>
  <r>
    <x v="25"/>
    <x v="588"/>
    <x v="0"/>
    <x v="52"/>
    <n v="20"/>
    <n v="18"/>
    <n v="19"/>
    <n v="35"/>
    <n v="14"/>
    <n v="0"/>
  </r>
  <r>
    <x v="25"/>
    <x v="589"/>
    <x v="0"/>
    <x v="3"/>
    <n v="5"/>
    <n v="10"/>
    <n v="26"/>
    <n v="9"/>
    <n v="31"/>
    <n v="0"/>
  </r>
  <r>
    <x v="25"/>
    <x v="590"/>
    <x v="0"/>
    <x v="108"/>
    <n v="138"/>
    <n v="47"/>
    <n v="103"/>
    <n v="148"/>
    <n v="337"/>
    <n v="0"/>
  </r>
  <r>
    <x v="25"/>
    <x v="591"/>
    <x v="0"/>
    <x v="20"/>
    <n v="13"/>
    <n v="7"/>
    <n v="13"/>
    <n v="37"/>
    <n v="10"/>
    <n v="0"/>
  </r>
  <r>
    <x v="25"/>
    <x v="592"/>
    <x v="0"/>
    <x v="19"/>
    <n v="7"/>
    <n v="11"/>
    <n v="22"/>
    <n v="3"/>
    <n v="4"/>
    <n v="0"/>
  </r>
  <r>
    <x v="25"/>
    <x v="593"/>
    <x v="0"/>
    <x v="20"/>
    <n v="31"/>
    <n v="42"/>
    <n v="32"/>
    <n v="3"/>
    <n v="63"/>
    <n v="0"/>
  </r>
  <r>
    <x v="25"/>
    <x v="594"/>
    <x v="0"/>
    <x v="17"/>
    <n v="33"/>
    <n v="21"/>
    <n v="48"/>
    <n v="50"/>
    <n v="77"/>
    <n v="0"/>
  </r>
  <r>
    <x v="25"/>
    <x v="595"/>
    <x v="0"/>
    <x v="56"/>
    <n v="25"/>
    <n v="16"/>
    <n v="33"/>
    <n v="27"/>
    <n v="39"/>
    <n v="0"/>
  </r>
  <r>
    <x v="25"/>
    <x v="596"/>
    <x v="0"/>
    <x v="29"/>
    <n v="96"/>
    <n v="34"/>
    <n v="59"/>
    <n v="123"/>
    <n v="236"/>
    <n v="0"/>
  </r>
  <r>
    <x v="25"/>
    <x v="597"/>
    <x v="0"/>
    <x v="43"/>
    <n v="6"/>
    <n v="23"/>
    <n v="16"/>
    <n v="21"/>
    <n v="39"/>
    <n v="0"/>
  </r>
  <r>
    <x v="25"/>
    <x v="598"/>
    <x v="0"/>
    <x v="49"/>
    <n v="72"/>
    <n v="45"/>
    <n v="79"/>
    <n v="85"/>
    <n v="207"/>
    <n v="0"/>
  </r>
  <r>
    <x v="25"/>
    <x v="599"/>
    <x v="0"/>
    <x v="5"/>
    <n v="67"/>
    <n v="24"/>
    <n v="51"/>
    <n v="33"/>
    <n v="265"/>
    <n v="0"/>
  </r>
  <r>
    <x v="25"/>
    <x v="600"/>
    <x v="0"/>
    <x v="37"/>
    <n v="47"/>
    <n v="44"/>
    <n v="50"/>
    <n v="20"/>
    <n v="195"/>
    <n v="0"/>
  </r>
  <r>
    <x v="25"/>
    <x v="601"/>
    <x v="0"/>
    <x v="64"/>
    <n v="35"/>
    <n v="33"/>
    <n v="21"/>
    <n v="9"/>
    <n v="44"/>
    <n v="0"/>
  </r>
  <r>
    <x v="25"/>
    <x v="602"/>
    <x v="0"/>
    <x v="61"/>
    <n v="50"/>
    <n v="29"/>
    <n v="57"/>
    <n v="17"/>
    <n v="137"/>
    <n v="0"/>
  </r>
  <r>
    <x v="25"/>
    <x v="603"/>
    <x v="0"/>
    <x v="46"/>
    <n v="27"/>
    <n v="18"/>
    <n v="11"/>
    <n v="0"/>
    <n v="49"/>
    <n v="0"/>
  </r>
  <r>
    <x v="25"/>
    <x v="604"/>
    <x v="0"/>
    <x v="40"/>
    <n v="52"/>
    <n v="21"/>
    <n v="45"/>
    <n v="96"/>
    <n v="196"/>
    <n v="0"/>
  </r>
  <r>
    <x v="25"/>
    <x v="605"/>
    <x v="0"/>
    <x v="25"/>
    <n v="16"/>
    <n v="7"/>
    <n v="11"/>
    <n v="6"/>
    <n v="26"/>
    <n v="0"/>
  </r>
  <r>
    <x v="25"/>
    <x v="606"/>
    <x v="0"/>
    <x v="75"/>
    <n v="68"/>
    <n v="66"/>
    <n v="61"/>
    <n v="21"/>
    <n v="146"/>
    <n v="0"/>
  </r>
  <r>
    <x v="25"/>
    <x v="607"/>
    <x v="0"/>
    <x v="20"/>
    <n v="18"/>
    <n v="4"/>
    <n v="16"/>
    <n v="8"/>
    <n v="18"/>
    <n v="0"/>
  </r>
  <r>
    <x v="25"/>
    <x v="608"/>
    <x v="0"/>
    <x v="19"/>
    <n v="24"/>
    <n v="13"/>
    <n v="20"/>
    <n v="3"/>
    <n v="28"/>
    <n v="0"/>
  </r>
  <r>
    <x v="25"/>
    <x v="609"/>
    <x v="0"/>
    <x v="109"/>
    <n v="47"/>
    <n v="82"/>
    <n v="71"/>
    <n v="35"/>
    <n v="106"/>
    <n v="0"/>
  </r>
  <r>
    <x v="25"/>
    <x v="610"/>
    <x v="0"/>
    <x v="26"/>
    <n v="6"/>
    <n v="12"/>
    <n v="9"/>
    <n v="4"/>
    <n v="5"/>
    <n v="0"/>
  </r>
  <r>
    <x v="25"/>
    <x v="611"/>
    <x v="0"/>
    <x v="18"/>
    <n v="7"/>
    <n v="9"/>
    <n v="3"/>
    <n v="3"/>
    <n v="23"/>
    <n v="0"/>
  </r>
  <r>
    <x v="25"/>
    <x v="612"/>
    <x v="0"/>
    <x v="9"/>
    <n v="35"/>
    <n v="38"/>
    <n v="34"/>
    <n v="17"/>
    <n v="153"/>
    <n v="0"/>
  </r>
  <r>
    <x v="25"/>
    <x v="613"/>
    <x v="0"/>
    <x v="21"/>
    <n v="79"/>
    <n v="63"/>
    <n v="100"/>
    <n v="12"/>
    <n v="168"/>
    <n v="0"/>
  </r>
  <r>
    <x v="25"/>
    <x v="614"/>
    <x v="0"/>
    <x v="2"/>
    <n v="35"/>
    <n v="31"/>
    <n v="19"/>
    <n v="90"/>
    <n v="119"/>
    <n v="0"/>
  </r>
  <r>
    <x v="25"/>
    <x v="28"/>
    <x v="0"/>
    <x v="110"/>
    <n v="2879"/>
    <n v="2211"/>
    <n v="2870"/>
    <n v="2575"/>
    <n v="7365"/>
    <n v="0"/>
  </r>
  <r>
    <x v="26"/>
    <x v="615"/>
    <x v="0"/>
    <x v="27"/>
    <n v="1"/>
    <n v="3"/>
    <n v="5"/>
    <n v="0"/>
    <n v="5"/>
    <n v="0"/>
  </r>
  <r>
    <x v="26"/>
    <x v="616"/>
    <x v="0"/>
    <x v="18"/>
    <n v="4"/>
    <n v="8"/>
    <n v="1"/>
    <n v="0"/>
    <n v="0"/>
    <n v="0"/>
  </r>
  <r>
    <x v="26"/>
    <x v="617"/>
    <x v="0"/>
    <x v="39"/>
    <n v="3"/>
    <n v="3"/>
    <n v="10"/>
    <n v="0"/>
    <n v="1"/>
    <n v="0"/>
  </r>
  <r>
    <x v="26"/>
    <x v="618"/>
    <x v="0"/>
    <x v="4"/>
    <n v="3"/>
    <n v="0"/>
    <n v="7"/>
    <n v="0"/>
    <n v="5"/>
    <n v="0"/>
  </r>
  <r>
    <x v="26"/>
    <x v="619"/>
    <x v="0"/>
    <x v="19"/>
    <n v="48"/>
    <n v="4"/>
    <n v="13"/>
    <n v="19"/>
    <n v="85"/>
    <n v="0"/>
  </r>
  <r>
    <x v="26"/>
    <x v="620"/>
    <x v="0"/>
    <x v="20"/>
    <n v="23"/>
    <n v="10"/>
    <n v="21"/>
    <n v="33"/>
    <n v="105"/>
    <n v="0"/>
  </r>
  <r>
    <x v="26"/>
    <x v="621"/>
    <x v="0"/>
    <x v="26"/>
    <n v="0"/>
    <n v="5"/>
    <n v="11"/>
    <n v="3"/>
    <n v="29"/>
    <n v="0"/>
  </r>
  <r>
    <x v="26"/>
    <x v="622"/>
    <x v="0"/>
    <x v="52"/>
    <n v="7"/>
    <n v="5"/>
    <n v="4"/>
    <n v="1"/>
    <n v="7"/>
    <n v="0"/>
  </r>
  <r>
    <x v="26"/>
    <x v="623"/>
    <x v="0"/>
    <x v="52"/>
    <n v="0"/>
    <n v="2"/>
    <n v="6"/>
    <n v="4"/>
    <n v="10"/>
    <n v="0"/>
  </r>
  <r>
    <x v="26"/>
    <x v="624"/>
    <x v="0"/>
    <x v="24"/>
    <n v="0"/>
    <n v="3"/>
    <n v="3"/>
    <n v="1"/>
    <n v="2"/>
    <n v="0"/>
  </r>
  <r>
    <x v="26"/>
    <x v="625"/>
    <x v="0"/>
    <x v="24"/>
    <n v="5"/>
    <n v="2"/>
    <n v="3"/>
    <n v="0"/>
    <n v="8"/>
    <n v="0"/>
  </r>
  <r>
    <x v="26"/>
    <x v="626"/>
    <x v="0"/>
    <x v="45"/>
    <n v="29"/>
    <n v="10"/>
    <n v="7"/>
    <n v="22"/>
    <n v="31"/>
    <n v="0"/>
  </r>
  <r>
    <x v="26"/>
    <x v="627"/>
    <x v="0"/>
    <x v="16"/>
    <n v="3"/>
    <n v="1"/>
    <n v="12"/>
    <n v="1"/>
    <n v="13"/>
    <n v="0"/>
  </r>
  <r>
    <x v="26"/>
    <x v="28"/>
    <x v="0"/>
    <x v="111"/>
    <n v="126"/>
    <n v="56"/>
    <n v="103"/>
    <n v="84"/>
    <n v="301"/>
    <n v="0"/>
  </r>
  <r>
    <x v="27"/>
    <x v="628"/>
    <x v="0"/>
    <x v="21"/>
    <n v="63"/>
    <n v="23"/>
    <n v="63"/>
    <n v="0"/>
    <n v="447"/>
    <n v="0"/>
  </r>
  <r>
    <x v="27"/>
    <x v="629"/>
    <x v="0"/>
    <x v="8"/>
    <n v="52"/>
    <n v="48"/>
    <n v="54"/>
    <n v="0"/>
    <n v="480"/>
    <n v="0"/>
  </r>
  <r>
    <x v="27"/>
    <x v="630"/>
    <x v="0"/>
    <x v="4"/>
    <n v="0"/>
    <n v="1"/>
    <n v="0"/>
    <n v="0"/>
    <n v="32"/>
    <n v="0"/>
  </r>
  <r>
    <x v="27"/>
    <x v="631"/>
    <x v="0"/>
    <x v="65"/>
    <n v="5"/>
    <n v="22"/>
    <n v="28"/>
    <n v="0"/>
    <n v="78"/>
    <n v="0"/>
  </r>
  <r>
    <x v="27"/>
    <x v="632"/>
    <x v="0"/>
    <x v="33"/>
    <n v="28"/>
    <n v="4"/>
    <n v="43"/>
    <n v="0"/>
    <n v="151"/>
    <n v="0"/>
  </r>
  <r>
    <x v="27"/>
    <x v="633"/>
    <x v="0"/>
    <x v="12"/>
    <n v="32"/>
    <n v="32"/>
    <n v="85"/>
    <n v="0"/>
    <n v="296"/>
    <n v="0"/>
  </r>
  <r>
    <x v="27"/>
    <x v="634"/>
    <x v="0"/>
    <x v="59"/>
    <n v="41"/>
    <n v="6"/>
    <n v="44"/>
    <n v="0"/>
    <n v="146"/>
    <n v="0"/>
  </r>
  <r>
    <x v="27"/>
    <x v="635"/>
    <x v="0"/>
    <x v="45"/>
    <n v="28"/>
    <n v="4"/>
    <n v="37"/>
    <n v="0"/>
    <n v="101"/>
    <n v="0"/>
  </r>
  <r>
    <x v="27"/>
    <x v="636"/>
    <x v="0"/>
    <x v="3"/>
    <n v="20"/>
    <n v="2"/>
    <n v="26"/>
    <n v="0"/>
    <n v="56"/>
    <n v="1"/>
  </r>
  <r>
    <x v="27"/>
    <x v="637"/>
    <x v="0"/>
    <x v="9"/>
    <n v="38"/>
    <n v="10"/>
    <n v="39"/>
    <n v="0"/>
    <n v="372"/>
    <n v="0"/>
  </r>
  <r>
    <x v="27"/>
    <x v="638"/>
    <x v="0"/>
    <x v="24"/>
    <n v="5"/>
    <n v="8"/>
    <n v="13"/>
    <n v="0"/>
    <n v="43"/>
    <n v="0"/>
  </r>
  <r>
    <x v="27"/>
    <x v="639"/>
    <x v="0"/>
    <x v="52"/>
    <n v="10"/>
    <n v="5"/>
    <n v="6"/>
    <n v="0"/>
    <n v="84"/>
    <n v="0"/>
  </r>
  <r>
    <x v="27"/>
    <x v="640"/>
    <x v="0"/>
    <x v="18"/>
    <n v="4"/>
    <n v="0"/>
    <n v="9"/>
    <n v="1"/>
    <n v="0"/>
    <n v="0"/>
  </r>
  <r>
    <x v="27"/>
    <x v="641"/>
    <x v="0"/>
    <x v="5"/>
    <n v="24"/>
    <n v="2"/>
    <n v="47"/>
    <n v="0"/>
    <n v="150"/>
    <n v="0"/>
  </r>
  <r>
    <x v="27"/>
    <x v="642"/>
    <x v="0"/>
    <x v="14"/>
    <n v="78"/>
    <n v="6"/>
    <n v="165"/>
    <n v="37"/>
    <n v="207"/>
    <n v="2"/>
  </r>
  <r>
    <x v="27"/>
    <x v="643"/>
    <x v="0"/>
    <x v="51"/>
    <n v="23"/>
    <n v="5"/>
    <n v="48"/>
    <n v="0"/>
    <n v="92"/>
    <n v="0"/>
  </r>
  <r>
    <x v="27"/>
    <x v="644"/>
    <x v="0"/>
    <x v="87"/>
    <n v="74"/>
    <n v="58"/>
    <n v="54"/>
    <n v="1"/>
    <n v="470"/>
    <n v="0"/>
  </r>
  <r>
    <x v="27"/>
    <x v="645"/>
    <x v="0"/>
    <x v="84"/>
    <n v="46"/>
    <n v="12"/>
    <n v="36"/>
    <n v="2"/>
    <n v="240"/>
    <n v="0"/>
  </r>
  <r>
    <x v="27"/>
    <x v="646"/>
    <x v="0"/>
    <x v="76"/>
    <n v="90"/>
    <n v="10"/>
    <n v="77"/>
    <n v="7"/>
    <n v="252"/>
    <n v="0"/>
  </r>
  <r>
    <x v="27"/>
    <x v="647"/>
    <x v="0"/>
    <x v="1"/>
    <n v="15"/>
    <n v="3"/>
    <n v="48"/>
    <n v="0"/>
    <n v="86"/>
    <n v="0"/>
  </r>
  <r>
    <x v="27"/>
    <x v="648"/>
    <x v="0"/>
    <x v="18"/>
    <n v="1"/>
    <n v="0"/>
    <n v="0"/>
    <n v="0"/>
    <n v="2"/>
    <n v="0"/>
  </r>
  <r>
    <x v="27"/>
    <x v="649"/>
    <x v="0"/>
    <x v="4"/>
    <n v="0"/>
    <n v="0"/>
    <n v="1"/>
    <n v="0"/>
    <n v="0"/>
    <n v="0"/>
  </r>
  <r>
    <x v="27"/>
    <x v="650"/>
    <x v="0"/>
    <x v="68"/>
    <n v="18"/>
    <n v="4"/>
    <n v="31"/>
    <n v="0"/>
    <n v="74"/>
    <n v="0"/>
  </r>
  <r>
    <x v="27"/>
    <x v="28"/>
    <x v="0"/>
    <x v="112"/>
    <n v="695"/>
    <n v="265"/>
    <n v="954"/>
    <n v="48"/>
    <n v="3859"/>
    <n v="3"/>
  </r>
  <r>
    <x v="28"/>
    <x v="651"/>
    <x v="0"/>
    <x v="39"/>
    <n v="2"/>
    <n v="0"/>
    <n v="18"/>
    <n v="1"/>
    <n v="9"/>
    <n v="0"/>
  </r>
  <r>
    <x v="28"/>
    <x v="652"/>
    <x v="0"/>
    <x v="4"/>
    <n v="0"/>
    <n v="0"/>
    <n v="1"/>
    <n v="0"/>
    <n v="0"/>
    <n v="0"/>
  </r>
  <r>
    <x v="28"/>
    <x v="28"/>
    <x v="0"/>
    <x v="39"/>
    <n v="2"/>
    <n v="0"/>
    <n v="19"/>
    <n v="1"/>
    <n v="9"/>
    <n v="0"/>
  </r>
  <r>
    <x v="29"/>
    <x v="653"/>
    <x v="0"/>
    <x v="64"/>
    <n v="50"/>
    <n v="3"/>
    <n v="24"/>
    <n v="15"/>
    <n v="36"/>
    <n v="0"/>
  </r>
  <r>
    <x v="29"/>
    <x v="28"/>
    <x v="0"/>
    <x v="64"/>
    <n v="50"/>
    <n v="3"/>
    <n v="24"/>
    <n v="15"/>
    <n v="36"/>
    <n v="0"/>
  </r>
  <r>
    <x v="30"/>
    <x v="654"/>
    <x v="0"/>
    <x v="47"/>
    <n v="2"/>
    <n v="0"/>
    <n v="7"/>
    <n v="0"/>
    <n v="4"/>
    <n v="0"/>
  </r>
  <r>
    <x v="30"/>
    <x v="28"/>
    <x v="0"/>
    <x v="47"/>
    <n v="2"/>
    <n v="0"/>
    <n v="7"/>
    <n v="0"/>
    <n v="4"/>
    <n v="0"/>
  </r>
  <r>
    <x v="31"/>
    <x v="655"/>
    <x v="0"/>
    <x v="4"/>
    <n v="3"/>
    <n v="0"/>
    <n v="0"/>
    <n v="0"/>
    <n v="4"/>
    <n v="0"/>
  </r>
  <r>
    <x v="31"/>
    <x v="656"/>
    <x v="0"/>
    <x v="4"/>
    <n v="0"/>
    <n v="0"/>
    <n v="0"/>
    <n v="0"/>
    <n v="0"/>
    <n v="0"/>
  </r>
  <r>
    <x v="31"/>
    <x v="28"/>
    <x v="0"/>
    <x v="4"/>
    <n v="3"/>
    <n v="0"/>
    <n v="0"/>
    <n v="0"/>
    <n v="4"/>
    <n v="0"/>
  </r>
  <r>
    <x v="32"/>
    <x v="657"/>
    <x v="0"/>
    <x v="29"/>
    <n v="42"/>
    <n v="4"/>
    <n v="30"/>
    <n v="7"/>
    <n v="2"/>
    <n v="0"/>
  </r>
  <r>
    <x v="32"/>
    <x v="658"/>
    <x v="0"/>
    <x v="113"/>
    <n v="964"/>
    <n v="113"/>
    <n v="502"/>
    <n v="90"/>
    <n v="138"/>
    <n v="0"/>
  </r>
  <r>
    <x v="32"/>
    <x v="504"/>
    <x v="0"/>
    <x v="35"/>
    <n v="39"/>
    <n v="11"/>
    <n v="56"/>
    <n v="11"/>
    <n v="27"/>
    <n v="0"/>
  </r>
  <r>
    <x v="32"/>
    <x v="659"/>
    <x v="0"/>
    <x v="18"/>
    <n v="7"/>
    <n v="0"/>
    <n v="4"/>
    <n v="0"/>
    <n v="0"/>
    <n v="0"/>
  </r>
  <r>
    <x v="32"/>
    <x v="660"/>
    <x v="0"/>
    <x v="4"/>
    <n v="1"/>
    <n v="0"/>
    <n v="0"/>
    <n v="2"/>
    <n v="0"/>
    <n v="0"/>
  </r>
  <r>
    <x v="32"/>
    <x v="661"/>
    <x v="0"/>
    <x v="25"/>
    <n v="19"/>
    <n v="0"/>
    <n v="20"/>
    <n v="6"/>
    <n v="2"/>
    <n v="0"/>
  </r>
  <r>
    <x v="32"/>
    <x v="505"/>
    <x v="0"/>
    <x v="29"/>
    <n v="53"/>
    <n v="4"/>
    <n v="26"/>
    <n v="6"/>
    <n v="9"/>
    <n v="0"/>
  </r>
  <r>
    <x v="32"/>
    <x v="662"/>
    <x v="0"/>
    <x v="59"/>
    <n v="123"/>
    <n v="20"/>
    <n v="34"/>
    <n v="1"/>
    <n v="8"/>
    <n v="0"/>
  </r>
  <r>
    <x v="32"/>
    <x v="663"/>
    <x v="0"/>
    <x v="114"/>
    <n v="298"/>
    <n v="25"/>
    <n v="102"/>
    <n v="18"/>
    <n v="22"/>
    <n v="0"/>
  </r>
  <r>
    <x v="32"/>
    <x v="664"/>
    <x v="0"/>
    <x v="4"/>
    <n v="0"/>
    <n v="0"/>
    <n v="0"/>
    <n v="0"/>
    <n v="0"/>
    <n v="0"/>
  </r>
  <r>
    <x v="32"/>
    <x v="506"/>
    <x v="0"/>
    <x v="83"/>
    <n v="170"/>
    <n v="15"/>
    <n v="96"/>
    <n v="24"/>
    <n v="22"/>
    <n v="0"/>
  </r>
  <r>
    <x v="32"/>
    <x v="665"/>
    <x v="0"/>
    <x v="32"/>
    <n v="113"/>
    <n v="16"/>
    <n v="69"/>
    <n v="13"/>
    <n v="24"/>
    <n v="0"/>
  </r>
  <r>
    <x v="32"/>
    <x v="507"/>
    <x v="0"/>
    <x v="30"/>
    <n v="99"/>
    <n v="18"/>
    <n v="65"/>
    <n v="2"/>
    <n v="22"/>
    <n v="0"/>
  </r>
  <r>
    <x v="33"/>
    <x v="666"/>
    <x v="0"/>
    <x v="4"/>
    <n v="0"/>
    <n v="0"/>
    <n v="0"/>
    <n v="0"/>
    <n v="0"/>
    <n v="0"/>
  </r>
  <r>
    <x v="33"/>
    <x v="28"/>
    <x v="0"/>
    <x v="4"/>
    <n v="0"/>
    <n v="0"/>
    <n v="0"/>
    <n v="0"/>
    <n v="0"/>
    <n v="0"/>
  </r>
  <r>
    <x v="34"/>
    <x v="667"/>
    <x v="0"/>
    <x v="25"/>
    <n v="3"/>
    <n v="1"/>
    <n v="35"/>
    <n v="27"/>
    <n v="3"/>
    <n v="0"/>
  </r>
  <r>
    <x v="34"/>
    <x v="28"/>
    <x v="0"/>
    <x v="25"/>
    <n v="3"/>
    <n v="1"/>
    <n v="35"/>
    <n v="27"/>
    <n v="3"/>
    <n v="0"/>
  </r>
  <r>
    <x v="0"/>
    <x v="0"/>
    <x v="1"/>
    <x v="6"/>
    <n v="32"/>
    <n v="20"/>
    <n v="174"/>
    <n v="63"/>
    <n v="240"/>
    <n v="0"/>
  </r>
  <r>
    <x v="0"/>
    <x v="1"/>
    <x v="1"/>
    <x v="29"/>
    <n v="49"/>
    <n v="9"/>
    <n v="179"/>
    <n v="37"/>
    <n v="151"/>
    <n v="0"/>
  </r>
  <r>
    <x v="0"/>
    <x v="2"/>
    <x v="1"/>
    <x v="29"/>
    <n v="39"/>
    <n v="16"/>
    <n v="126"/>
    <n v="40"/>
    <n v="188"/>
    <n v="0"/>
  </r>
  <r>
    <x v="0"/>
    <x v="3"/>
    <x v="1"/>
    <x v="43"/>
    <n v="22"/>
    <n v="21"/>
    <n v="100"/>
    <n v="36"/>
    <n v="63"/>
    <n v="0"/>
  </r>
  <r>
    <x v="0"/>
    <x v="4"/>
    <x v="1"/>
    <x v="17"/>
    <n v="5"/>
    <n v="11"/>
    <n v="108"/>
    <n v="73"/>
    <n v="276"/>
    <n v="0"/>
  </r>
  <r>
    <x v="0"/>
    <x v="5"/>
    <x v="1"/>
    <x v="18"/>
    <n v="0"/>
    <n v="0"/>
    <n v="3"/>
    <n v="0"/>
    <n v="0"/>
    <n v="0"/>
  </r>
  <r>
    <x v="0"/>
    <x v="6"/>
    <x v="1"/>
    <x v="12"/>
    <n v="71"/>
    <n v="13"/>
    <n v="186"/>
    <n v="85"/>
    <n v="434"/>
    <n v="0"/>
  </r>
  <r>
    <x v="0"/>
    <x v="7"/>
    <x v="1"/>
    <x v="78"/>
    <n v="61"/>
    <n v="24"/>
    <n v="138"/>
    <n v="123"/>
    <n v="590"/>
    <n v="0"/>
  </r>
  <r>
    <x v="0"/>
    <x v="8"/>
    <x v="1"/>
    <x v="115"/>
    <n v="42"/>
    <n v="45"/>
    <n v="357"/>
    <n v="125"/>
    <n v="209"/>
    <n v="0"/>
  </r>
  <r>
    <x v="0"/>
    <x v="9"/>
    <x v="1"/>
    <x v="31"/>
    <n v="55"/>
    <n v="13"/>
    <n v="191"/>
    <n v="375"/>
    <n v="324"/>
    <n v="0"/>
  </r>
  <r>
    <x v="0"/>
    <x v="10"/>
    <x v="1"/>
    <x v="40"/>
    <n v="21"/>
    <n v="14"/>
    <n v="211"/>
    <n v="110"/>
    <n v="374"/>
    <n v="0"/>
  </r>
  <r>
    <x v="0"/>
    <x v="11"/>
    <x v="1"/>
    <x v="30"/>
    <n v="24"/>
    <n v="11"/>
    <n v="166"/>
    <n v="115"/>
    <n v="167"/>
    <n v="0"/>
  </r>
  <r>
    <x v="0"/>
    <x v="12"/>
    <x v="1"/>
    <x v="109"/>
    <n v="36"/>
    <n v="31"/>
    <n v="202"/>
    <n v="42"/>
    <n v="225"/>
    <n v="0"/>
  </r>
  <r>
    <x v="0"/>
    <x v="13"/>
    <x v="1"/>
    <x v="86"/>
    <n v="38"/>
    <n v="25"/>
    <n v="103"/>
    <n v="28"/>
    <n v="251"/>
    <n v="0"/>
  </r>
  <r>
    <x v="0"/>
    <x v="14"/>
    <x v="1"/>
    <x v="40"/>
    <n v="37"/>
    <n v="37"/>
    <n v="232"/>
    <n v="67"/>
    <n v="210"/>
    <n v="0"/>
  </r>
  <r>
    <x v="0"/>
    <x v="15"/>
    <x v="1"/>
    <x v="12"/>
    <n v="54"/>
    <n v="10"/>
    <n v="206"/>
    <n v="226"/>
    <n v="289"/>
    <n v="0"/>
  </r>
  <r>
    <x v="0"/>
    <x v="16"/>
    <x v="1"/>
    <x v="11"/>
    <n v="21"/>
    <n v="17"/>
    <n v="71"/>
    <n v="24"/>
    <n v="278"/>
    <n v="0"/>
  </r>
  <r>
    <x v="0"/>
    <x v="17"/>
    <x v="1"/>
    <x v="13"/>
    <n v="25"/>
    <n v="5"/>
    <n v="156"/>
    <n v="18"/>
    <n v="142"/>
    <n v="0"/>
  </r>
  <r>
    <x v="0"/>
    <x v="18"/>
    <x v="1"/>
    <x v="116"/>
    <n v="70"/>
    <n v="51"/>
    <n v="143"/>
    <n v="93"/>
    <n v="508"/>
    <n v="0"/>
  </r>
  <r>
    <x v="0"/>
    <x v="19"/>
    <x v="1"/>
    <x v="4"/>
    <n v="0"/>
    <n v="0"/>
    <n v="0"/>
    <n v="0"/>
    <n v="0"/>
    <n v="0"/>
  </r>
  <r>
    <x v="0"/>
    <x v="20"/>
    <x v="1"/>
    <x v="36"/>
    <n v="9"/>
    <n v="4"/>
    <n v="60"/>
    <n v="16"/>
    <n v="114"/>
    <n v="0"/>
  </r>
  <r>
    <x v="0"/>
    <x v="21"/>
    <x v="1"/>
    <x v="68"/>
    <n v="43"/>
    <n v="9"/>
    <n v="119"/>
    <n v="171"/>
    <n v="869"/>
    <n v="0"/>
  </r>
  <r>
    <x v="0"/>
    <x v="22"/>
    <x v="1"/>
    <x v="18"/>
    <n v="0"/>
    <n v="0"/>
    <n v="2"/>
    <n v="0"/>
    <n v="2"/>
    <n v="0"/>
  </r>
  <r>
    <x v="0"/>
    <x v="23"/>
    <x v="1"/>
    <x v="36"/>
    <n v="0"/>
    <n v="2"/>
    <n v="65"/>
    <n v="41"/>
    <n v="85"/>
    <n v="0"/>
  </r>
  <r>
    <x v="0"/>
    <x v="24"/>
    <x v="1"/>
    <x v="16"/>
    <n v="10"/>
    <n v="3"/>
    <n v="28"/>
    <n v="18"/>
    <n v="235"/>
    <n v="0"/>
  </r>
  <r>
    <x v="0"/>
    <x v="25"/>
    <x v="1"/>
    <x v="19"/>
    <n v="0"/>
    <n v="1"/>
    <n v="38"/>
    <n v="25"/>
    <n v="190"/>
    <n v="0"/>
  </r>
  <r>
    <x v="0"/>
    <x v="26"/>
    <x v="1"/>
    <x v="92"/>
    <n v="58"/>
    <n v="45"/>
    <n v="212"/>
    <n v="0"/>
    <n v="157"/>
    <n v="0"/>
  </r>
  <r>
    <x v="0"/>
    <x v="27"/>
    <x v="1"/>
    <x v="5"/>
    <n v="32"/>
    <n v="12"/>
    <n v="223"/>
    <n v="73"/>
    <n v="447"/>
    <n v="0"/>
  </r>
  <r>
    <x v="0"/>
    <x v="28"/>
    <x v="1"/>
    <x v="117"/>
    <n v="854"/>
    <n v="449"/>
    <n v="3799"/>
    <n v="2024"/>
    <n v="7018"/>
    <n v="0"/>
  </r>
  <r>
    <x v="1"/>
    <x v="29"/>
    <x v="1"/>
    <x v="39"/>
    <n v="2"/>
    <n v="0"/>
    <n v="0"/>
    <n v="0"/>
    <n v="2"/>
    <n v="0"/>
  </r>
  <r>
    <x v="1"/>
    <x v="30"/>
    <x v="1"/>
    <x v="26"/>
    <n v="5"/>
    <n v="0"/>
    <n v="4"/>
    <n v="0"/>
    <n v="5"/>
    <n v="0"/>
  </r>
  <r>
    <x v="1"/>
    <x v="31"/>
    <x v="1"/>
    <x v="18"/>
    <n v="3"/>
    <n v="0"/>
    <n v="6"/>
    <n v="0"/>
    <n v="0"/>
    <n v="0"/>
  </r>
  <r>
    <x v="1"/>
    <x v="32"/>
    <x v="1"/>
    <x v="4"/>
    <n v="1"/>
    <n v="0"/>
    <n v="0"/>
    <n v="0"/>
    <n v="0"/>
    <n v="0"/>
  </r>
  <r>
    <x v="1"/>
    <x v="33"/>
    <x v="1"/>
    <x v="39"/>
    <n v="3"/>
    <n v="0"/>
    <n v="8"/>
    <n v="0"/>
    <n v="0"/>
    <n v="0"/>
  </r>
  <r>
    <x v="1"/>
    <x v="34"/>
    <x v="1"/>
    <x v="39"/>
    <n v="6"/>
    <n v="0"/>
    <n v="9"/>
    <n v="1"/>
    <n v="1"/>
    <n v="0"/>
  </r>
  <r>
    <x v="1"/>
    <x v="35"/>
    <x v="1"/>
    <x v="48"/>
    <n v="8"/>
    <n v="0"/>
    <n v="14"/>
    <n v="0"/>
    <n v="1"/>
    <n v="0"/>
  </r>
  <r>
    <x v="1"/>
    <x v="36"/>
    <x v="1"/>
    <x v="39"/>
    <n v="0"/>
    <n v="0"/>
    <n v="0"/>
    <n v="0"/>
    <n v="0"/>
    <n v="0"/>
  </r>
  <r>
    <x v="1"/>
    <x v="37"/>
    <x v="1"/>
    <x v="27"/>
    <n v="6"/>
    <n v="0"/>
    <n v="18"/>
    <n v="0"/>
    <n v="2"/>
    <n v="0"/>
  </r>
  <r>
    <x v="1"/>
    <x v="38"/>
    <x v="1"/>
    <x v="18"/>
    <n v="3"/>
    <n v="0"/>
    <n v="4"/>
    <n v="0"/>
    <n v="0"/>
    <n v="0"/>
  </r>
  <r>
    <x v="1"/>
    <x v="39"/>
    <x v="1"/>
    <x v="24"/>
    <n v="1"/>
    <n v="0"/>
    <n v="4"/>
    <n v="0"/>
    <n v="0"/>
    <n v="0"/>
  </r>
  <r>
    <x v="1"/>
    <x v="40"/>
    <x v="1"/>
    <x v="18"/>
    <n v="0"/>
    <n v="0"/>
    <n v="0"/>
    <n v="1"/>
    <n v="1"/>
    <n v="0"/>
  </r>
  <r>
    <x v="1"/>
    <x v="41"/>
    <x v="1"/>
    <x v="18"/>
    <n v="0"/>
    <n v="0"/>
    <n v="1"/>
    <n v="0"/>
    <n v="1"/>
    <n v="0"/>
  </r>
  <r>
    <x v="1"/>
    <x v="28"/>
    <x v="1"/>
    <x v="69"/>
    <n v="38"/>
    <n v="0"/>
    <n v="68"/>
    <n v="2"/>
    <n v="13"/>
    <n v="0"/>
  </r>
  <r>
    <x v="2"/>
    <x v="42"/>
    <x v="1"/>
    <x v="75"/>
    <n v="59"/>
    <n v="4"/>
    <n v="18"/>
    <n v="0"/>
    <n v="97"/>
    <n v="0"/>
  </r>
  <r>
    <x v="2"/>
    <x v="43"/>
    <x v="1"/>
    <x v="13"/>
    <n v="40"/>
    <n v="3"/>
    <n v="2"/>
    <n v="0"/>
    <n v="32"/>
    <n v="0"/>
  </r>
  <r>
    <x v="2"/>
    <x v="44"/>
    <x v="1"/>
    <x v="4"/>
    <n v="2"/>
    <n v="0"/>
    <n v="0"/>
    <n v="0"/>
    <n v="0"/>
    <n v="0"/>
  </r>
  <r>
    <x v="2"/>
    <x v="45"/>
    <x v="1"/>
    <x v="76"/>
    <n v="80"/>
    <n v="7"/>
    <n v="156"/>
    <n v="0"/>
    <n v="219"/>
    <n v="0"/>
  </r>
  <r>
    <x v="2"/>
    <x v="46"/>
    <x v="1"/>
    <x v="28"/>
    <n v="41"/>
    <n v="4"/>
    <n v="68"/>
    <n v="0"/>
    <n v="37"/>
    <n v="0"/>
  </r>
  <r>
    <x v="2"/>
    <x v="47"/>
    <x v="1"/>
    <x v="31"/>
    <n v="25"/>
    <n v="1"/>
    <n v="23"/>
    <n v="0"/>
    <n v="57"/>
    <n v="0"/>
  </r>
  <r>
    <x v="2"/>
    <x v="48"/>
    <x v="1"/>
    <x v="12"/>
    <n v="51"/>
    <n v="4"/>
    <n v="67"/>
    <n v="2"/>
    <n v="167"/>
    <n v="0"/>
  </r>
  <r>
    <x v="2"/>
    <x v="49"/>
    <x v="1"/>
    <x v="30"/>
    <n v="58"/>
    <n v="1"/>
    <n v="27"/>
    <n v="0"/>
    <n v="43"/>
    <n v="0"/>
  </r>
  <r>
    <x v="2"/>
    <x v="50"/>
    <x v="1"/>
    <x v="4"/>
    <n v="0"/>
    <n v="0"/>
    <n v="0"/>
    <n v="0"/>
    <n v="0"/>
    <n v="0"/>
  </r>
  <r>
    <x v="2"/>
    <x v="51"/>
    <x v="1"/>
    <x v="51"/>
    <n v="29"/>
    <n v="2"/>
    <n v="67"/>
    <n v="0"/>
    <n v="93"/>
    <n v="0"/>
  </r>
  <r>
    <x v="2"/>
    <x v="52"/>
    <x v="1"/>
    <x v="32"/>
    <n v="60"/>
    <n v="0"/>
    <n v="36"/>
    <n v="0"/>
    <n v="36"/>
    <n v="0"/>
  </r>
  <r>
    <x v="2"/>
    <x v="53"/>
    <x v="1"/>
    <x v="118"/>
    <n v="144"/>
    <n v="6"/>
    <n v="41"/>
    <n v="0"/>
    <n v="69"/>
    <n v="0"/>
  </r>
  <r>
    <x v="2"/>
    <x v="54"/>
    <x v="1"/>
    <x v="35"/>
    <n v="42"/>
    <n v="1"/>
    <n v="30"/>
    <n v="0"/>
    <n v="34"/>
    <n v="0"/>
  </r>
  <r>
    <x v="2"/>
    <x v="55"/>
    <x v="1"/>
    <x v="59"/>
    <n v="32"/>
    <n v="0"/>
    <n v="39"/>
    <n v="0"/>
    <n v="42"/>
    <n v="0"/>
  </r>
  <r>
    <x v="2"/>
    <x v="56"/>
    <x v="1"/>
    <x v="40"/>
    <n v="104"/>
    <n v="2"/>
    <n v="23"/>
    <n v="0"/>
    <n v="20"/>
    <n v="0"/>
  </r>
  <r>
    <x v="2"/>
    <x v="57"/>
    <x v="1"/>
    <x v="26"/>
    <n v="9"/>
    <n v="2"/>
    <n v="6"/>
    <n v="0"/>
    <n v="6"/>
    <n v="0"/>
  </r>
  <r>
    <x v="2"/>
    <x v="58"/>
    <x v="1"/>
    <x v="1"/>
    <n v="7"/>
    <n v="6"/>
    <n v="11"/>
    <n v="0"/>
    <n v="69"/>
    <n v="0"/>
  </r>
  <r>
    <x v="2"/>
    <x v="59"/>
    <x v="1"/>
    <x v="53"/>
    <n v="18"/>
    <n v="3"/>
    <n v="51"/>
    <n v="0"/>
    <n v="38"/>
    <n v="0"/>
  </r>
  <r>
    <x v="2"/>
    <x v="60"/>
    <x v="1"/>
    <x v="57"/>
    <n v="74"/>
    <n v="0"/>
    <n v="63"/>
    <n v="0"/>
    <n v="175"/>
    <n v="0"/>
  </r>
  <r>
    <x v="2"/>
    <x v="61"/>
    <x v="1"/>
    <x v="51"/>
    <n v="34"/>
    <n v="1"/>
    <n v="39"/>
    <n v="0"/>
    <n v="28"/>
    <n v="0"/>
  </r>
  <r>
    <x v="2"/>
    <x v="62"/>
    <x v="1"/>
    <x v="24"/>
    <n v="6"/>
    <n v="0"/>
    <n v="5"/>
    <n v="0"/>
    <n v="9"/>
    <n v="0"/>
  </r>
  <r>
    <x v="2"/>
    <x v="63"/>
    <x v="1"/>
    <x v="22"/>
    <n v="124"/>
    <n v="7"/>
    <n v="115"/>
    <n v="5"/>
    <n v="158"/>
    <n v="0"/>
  </r>
  <r>
    <x v="2"/>
    <x v="64"/>
    <x v="1"/>
    <x v="2"/>
    <n v="31"/>
    <n v="0"/>
    <n v="11"/>
    <n v="0"/>
    <n v="24"/>
    <n v="0"/>
  </r>
  <r>
    <x v="2"/>
    <x v="65"/>
    <x v="1"/>
    <x v="18"/>
    <n v="1"/>
    <n v="0"/>
    <n v="0"/>
    <n v="0"/>
    <n v="0"/>
    <n v="0"/>
  </r>
  <r>
    <x v="2"/>
    <x v="66"/>
    <x v="1"/>
    <x v="78"/>
    <n v="57"/>
    <n v="6"/>
    <n v="28"/>
    <n v="0"/>
    <n v="71"/>
    <n v="0"/>
  </r>
  <r>
    <x v="2"/>
    <x v="67"/>
    <x v="1"/>
    <x v="103"/>
    <n v="109"/>
    <n v="9"/>
    <n v="53"/>
    <n v="0"/>
    <n v="146"/>
    <n v="0"/>
  </r>
  <r>
    <x v="2"/>
    <x v="68"/>
    <x v="1"/>
    <x v="40"/>
    <n v="39"/>
    <n v="1"/>
    <n v="5"/>
    <n v="0"/>
    <n v="24"/>
    <n v="0"/>
  </r>
  <r>
    <x v="2"/>
    <x v="28"/>
    <x v="1"/>
    <x v="119"/>
    <n v="1276"/>
    <n v="70"/>
    <n v="984"/>
    <n v="7"/>
    <n v="1694"/>
    <n v="0"/>
  </r>
  <r>
    <x v="3"/>
    <x v="69"/>
    <x v="1"/>
    <x v="120"/>
    <n v="79"/>
    <n v="5"/>
    <n v="2"/>
    <n v="0"/>
    <n v="30"/>
    <n v="0"/>
  </r>
  <r>
    <x v="3"/>
    <x v="70"/>
    <x v="1"/>
    <x v="4"/>
    <n v="0"/>
    <n v="8"/>
    <n v="12"/>
    <n v="0"/>
    <n v="2"/>
    <n v="0"/>
  </r>
  <r>
    <x v="3"/>
    <x v="71"/>
    <x v="1"/>
    <x v="19"/>
    <n v="3"/>
    <n v="33"/>
    <n v="4"/>
    <n v="0"/>
    <n v="6"/>
    <n v="0"/>
  </r>
  <r>
    <x v="3"/>
    <x v="72"/>
    <x v="1"/>
    <x v="1"/>
    <n v="3"/>
    <n v="0"/>
    <n v="6"/>
    <n v="0"/>
    <n v="3"/>
    <n v="0"/>
  </r>
  <r>
    <x v="3"/>
    <x v="73"/>
    <x v="1"/>
    <x v="2"/>
    <n v="9"/>
    <n v="10"/>
    <n v="4"/>
    <n v="0"/>
    <n v="14"/>
    <n v="0"/>
  </r>
  <r>
    <x v="3"/>
    <x v="74"/>
    <x v="1"/>
    <x v="3"/>
    <n v="15"/>
    <n v="23"/>
    <n v="23"/>
    <n v="0"/>
    <n v="40"/>
    <n v="0"/>
  </r>
  <r>
    <x v="3"/>
    <x v="75"/>
    <x v="1"/>
    <x v="75"/>
    <n v="10"/>
    <n v="31"/>
    <n v="66"/>
    <n v="0"/>
    <n v="58"/>
    <n v="0"/>
  </r>
  <r>
    <x v="3"/>
    <x v="76"/>
    <x v="1"/>
    <x v="56"/>
    <n v="7"/>
    <n v="17"/>
    <n v="0"/>
    <n v="0"/>
    <n v="18"/>
    <n v="0"/>
  </r>
  <r>
    <x v="3"/>
    <x v="77"/>
    <x v="1"/>
    <x v="51"/>
    <n v="51"/>
    <n v="19"/>
    <n v="10"/>
    <n v="0"/>
    <n v="26"/>
    <n v="0"/>
  </r>
  <r>
    <x v="3"/>
    <x v="78"/>
    <x v="1"/>
    <x v="56"/>
    <n v="17"/>
    <n v="51"/>
    <n v="4"/>
    <n v="0"/>
    <n v="79"/>
    <n v="1"/>
  </r>
  <r>
    <x v="3"/>
    <x v="79"/>
    <x v="1"/>
    <x v="56"/>
    <n v="0"/>
    <n v="16"/>
    <n v="0"/>
    <n v="0"/>
    <n v="16"/>
    <n v="0"/>
  </r>
  <r>
    <x v="3"/>
    <x v="80"/>
    <x v="1"/>
    <x v="92"/>
    <n v="31"/>
    <n v="26"/>
    <n v="38"/>
    <n v="0"/>
    <n v="73"/>
    <n v="0"/>
  </r>
  <r>
    <x v="3"/>
    <x v="81"/>
    <x v="1"/>
    <x v="68"/>
    <n v="18"/>
    <n v="26"/>
    <n v="27"/>
    <n v="0"/>
    <n v="44"/>
    <n v="0"/>
  </r>
  <r>
    <x v="3"/>
    <x v="82"/>
    <x v="1"/>
    <x v="43"/>
    <n v="16"/>
    <n v="23"/>
    <n v="0"/>
    <n v="0"/>
    <n v="51"/>
    <n v="0"/>
  </r>
  <r>
    <x v="3"/>
    <x v="83"/>
    <x v="1"/>
    <x v="4"/>
    <n v="1"/>
    <n v="1"/>
    <n v="2"/>
    <n v="0"/>
    <n v="0"/>
    <n v="0"/>
  </r>
  <r>
    <x v="3"/>
    <x v="84"/>
    <x v="1"/>
    <x v="53"/>
    <n v="13"/>
    <n v="21"/>
    <n v="0"/>
    <n v="0"/>
    <n v="19"/>
    <n v="0"/>
  </r>
  <r>
    <x v="3"/>
    <x v="85"/>
    <x v="1"/>
    <x v="52"/>
    <n v="9"/>
    <n v="21"/>
    <n v="0"/>
    <n v="0"/>
    <n v="5"/>
    <n v="0"/>
  </r>
  <r>
    <x v="3"/>
    <x v="86"/>
    <x v="1"/>
    <x v="100"/>
    <n v="69"/>
    <n v="5"/>
    <n v="5"/>
    <n v="0"/>
    <n v="32"/>
    <n v="0"/>
  </r>
  <r>
    <x v="3"/>
    <x v="87"/>
    <x v="1"/>
    <x v="24"/>
    <n v="1"/>
    <n v="1"/>
    <n v="2"/>
    <n v="0"/>
    <n v="0"/>
    <n v="0"/>
  </r>
  <r>
    <x v="3"/>
    <x v="88"/>
    <x v="1"/>
    <x v="53"/>
    <n v="14"/>
    <n v="9"/>
    <n v="8"/>
    <n v="0"/>
    <n v="17"/>
    <n v="0"/>
  </r>
  <r>
    <x v="3"/>
    <x v="89"/>
    <x v="1"/>
    <x v="3"/>
    <n v="26"/>
    <n v="5"/>
    <n v="4"/>
    <n v="0"/>
    <n v="37"/>
    <n v="0"/>
  </r>
  <r>
    <x v="3"/>
    <x v="90"/>
    <x v="1"/>
    <x v="24"/>
    <n v="6"/>
    <n v="4"/>
    <n v="10"/>
    <n v="0"/>
    <n v="6"/>
    <n v="0"/>
  </r>
  <r>
    <x v="3"/>
    <x v="91"/>
    <x v="1"/>
    <x v="45"/>
    <n v="7"/>
    <n v="4"/>
    <n v="7"/>
    <n v="0"/>
    <n v="9"/>
    <n v="0"/>
  </r>
  <r>
    <x v="3"/>
    <x v="92"/>
    <x v="1"/>
    <x v="68"/>
    <n v="15"/>
    <n v="58"/>
    <n v="165"/>
    <n v="0"/>
    <n v="111"/>
    <n v="0"/>
  </r>
  <r>
    <x v="3"/>
    <x v="93"/>
    <x v="1"/>
    <x v="40"/>
    <n v="37"/>
    <n v="48"/>
    <n v="12"/>
    <n v="0"/>
    <n v="94"/>
    <n v="0"/>
  </r>
  <r>
    <x v="3"/>
    <x v="94"/>
    <x v="1"/>
    <x v="48"/>
    <n v="27"/>
    <n v="8"/>
    <n v="0"/>
    <n v="0"/>
    <n v="0"/>
    <n v="0"/>
  </r>
  <r>
    <x v="3"/>
    <x v="95"/>
    <x v="1"/>
    <x v="118"/>
    <n v="22"/>
    <n v="42"/>
    <n v="26"/>
    <n v="0"/>
    <n v="178"/>
    <n v="1"/>
  </r>
  <r>
    <x v="3"/>
    <x v="96"/>
    <x v="1"/>
    <x v="24"/>
    <n v="3"/>
    <n v="0"/>
    <n v="5"/>
    <n v="0"/>
    <n v="1"/>
    <n v="0"/>
  </r>
  <r>
    <x v="3"/>
    <x v="97"/>
    <x v="1"/>
    <x v="67"/>
    <n v="22"/>
    <n v="45"/>
    <n v="23"/>
    <n v="0"/>
    <n v="44"/>
    <n v="1"/>
  </r>
  <r>
    <x v="3"/>
    <x v="98"/>
    <x v="1"/>
    <x v="48"/>
    <n v="6"/>
    <n v="7"/>
    <n v="3"/>
    <n v="0"/>
    <n v="15"/>
    <n v="0"/>
  </r>
  <r>
    <x v="3"/>
    <x v="99"/>
    <x v="1"/>
    <x v="44"/>
    <n v="8"/>
    <n v="12"/>
    <n v="3"/>
    <n v="2"/>
    <n v="30"/>
    <n v="4"/>
  </r>
  <r>
    <x v="3"/>
    <x v="100"/>
    <x v="1"/>
    <x v="6"/>
    <n v="36"/>
    <n v="76"/>
    <n v="42"/>
    <n v="0"/>
    <n v="148"/>
    <n v="0"/>
  </r>
  <r>
    <x v="3"/>
    <x v="101"/>
    <x v="1"/>
    <x v="24"/>
    <n v="0"/>
    <n v="1"/>
    <n v="9"/>
    <n v="0"/>
    <n v="3"/>
    <n v="0"/>
  </r>
  <r>
    <x v="3"/>
    <x v="102"/>
    <x v="1"/>
    <x v="12"/>
    <n v="17"/>
    <n v="6"/>
    <n v="6"/>
    <n v="0"/>
    <n v="17"/>
    <n v="0"/>
  </r>
  <r>
    <x v="3"/>
    <x v="103"/>
    <x v="1"/>
    <x v="53"/>
    <n v="10"/>
    <n v="52"/>
    <n v="4"/>
    <n v="0"/>
    <n v="82"/>
    <n v="0"/>
  </r>
  <r>
    <x v="3"/>
    <x v="104"/>
    <x v="1"/>
    <x v="48"/>
    <n v="10"/>
    <n v="10"/>
    <n v="16"/>
    <n v="2"/>
    <n v="8"/>
    <n v="0"/>
  </r>
  <r>
    <x v="3"/>
    <x v="105"/>
    <x v="1"/>
    <x v="46"/>
    <n v="21"/>
    <n v="12"/>
    <n v="4"/>
    <n v="2"/>
    <n v="10"/>
    <n v="21"/>
  </r>
  <r>
    <x v="3"/>
    <x v="106"/>
    <x v="1"/>
    <x v="19"/>
    <n v="10"/>
    <n v="69"/>
    <n v="0"/>
    <n v="0"/>
    <n v="85"/>
    <n v="0"/>
  </r>
  <r>
    <x v="3"/>
    <x v="107"/>
    <x v="1"/>
    <x v="47"/>
    <n v="0"/>
    <n v="5"/>
    <n v="8"/>
    <n v="0"/>
    <n v="16"/>
    <n v="1"/>
  </r>
  <r>
    <x v="3"/>
    <x v="108"/>
    <x v="1"/>
    <x v="36"/>
    <n v="6"/>
    <n v="7"/>
    <n v="1"/>
    <n v="0"/>
    <n v="0"/>
    <n v="0"/>
  </r>
  <r>
    <x v="3"/>
    <x v="109"/>
    <x v="1"/>
    <x v="68"/>
    <n v="22"/>
    <n v="14"/>
    <n v="26"/>
    <n v="0"/>
    <n v="28"/>
    <n v="1"/>
  </r>
  <r>
    <x v="3"/>
    <x v="110"/>
    <x v="1"/>
    <x v="16"/>
    <n v="26"/>
    <n v="24"/>
    <n v="8"/>
    <n v="0"/>
    <n v="50"/>
    <n v="0"/>
  </r>
  <r>
    <x v="3"/>
    <x v="111"/>
    <x v="1"/>
    <x v="46"/>
    <n v="0"/>
    <n v="7"/>
    <n v="5"/>
    <n v="0"/>
    <n v="12"/>
    <n v="8"/>
  </r>
  <r>
    <x v="3"/>
    <x v="112"/>
    <x v="1"/>
    <x v="43"/>
    <n v="41"/>
    <n v="65"/>
    <n v="21"/>
    <n v="0"/>
    <n v="60"/>
    <n v="0"/>
  </r>
  <r>
    <x v="3"/>
    <x v="28"/>
    <x v="1"/>
    <x v="121"/>
    <n v="744"/>
    <n v="927"/>
    <n v="621"/>
    <n v="6"/>
    <n v="1577"/>
    <n v="38"/>
  </r>
  <r>
    <x v="4"/>
    <x v="113"/>
    <x v="1"/>
    <x v="34"/>
    <n v="2"/>
    <n v="2"/>
    <n v="33"/>
    <n v="3"/>
    <n v="19"/>
    <n v="0"/>
  </r>
  <r>
    <x v="4"/>
    <x v="114"/>
    <x v="1"/>
    <x v="15"/>
    <n v="15"/>
    <n v="13"/>
    <n v="160"/>
    <n v="10"/>
    <n v="86"/>
    <n v="0"/>
  </r>
  <r>
    <x v="4"/>
    <x v="115"/>
    <x v="1"/>
    <x v="52"/>
    <n v="2"/>
    <n v="0"/>
    <n v="1"/>
    <n v="0"/>
    <n v="0"/>
    <n v="0"/>
  </r>
  <r>
    <x v="4"/>
    <x v="116"/>
    <x v="1"/>
    <x v="25"/>
    <n v="4"/>
    <n v="1"/>
    <n v="19"/>
    <n v="0"/>
    <n v="5"/>
    <n v="0"/>
  </r>
  <r>
    <x v="4"/>
    <x v="117"/>
    <x v="1"/>
    <x v="65"/>
    <n v="0"/>
    <n v="1"/>
    <n v="40"/>
    <n v="9"/>
    <n v="9"/>
    <n v="0"/>
  </r>
  <r>
    <x v="4"/>
    <x v="118"/>
    <x v="1"/>
    <x v="122"/>
    <n v="23"/>
    <n v="11"/>
    <n v="230"/>
    <n v="33"/>
    <n v="116"/>
    <n v="0"/>
  </r>
  <r>
    <x v="4"/>
    <x v="119"/>
    <x v="1"/>
    <x v="26"/>
    <n v="0"/>
    <n v="0"/>
    <n v="1"/>
    <n v="0"/>
    <n v="0"/>
    <n v="0"/>
  </r>
  <r>
    <x v="4"/>
    <x v="120"/>
    <x v="1"/>
    <x v="12"/>
    <n v="16"/>
    <n v="0"/>
    <n v="46"/>
    <n v="4"/>
    <n v="16"/>
    <n v="0"/>
  </r>
  <r>
    <x v="4"/>
    <x v="121"/>
    <x v="1"/>
    <x v="32"/>
    <n v="6"/>
    <n v="13"/>
    <n v="99"/>
    <n v="8"/>
    <n v="64"/>
    <n v="0"/>
  </r>
  <r>
    <x v="4"/>
    <x v="122"/>
    <x v="1"/>
    <x v="11"/>
    <n v="0"/>
    <n v="2"/>
    <n v="16"/>
    <n v="2"/>
    <n v="4"/>
    <n v="0"/>
  </r>
  <r>
    <x v="4"/>
    <x v="668"/>
    <x v="1"/>
    <x v="3"/>
    <n v="0"/>
    <n v="0"/>
    <n v="42"/>
    <n v="3"/>
    <n v="25"/>
    <n v="0"/>
  </r>
  <r>
    <x v="4"/>
    <x v="123"/>
    <x v="1"/>
    <x v="6"/>
    <n v="6"/>
    <n v="1"/>
    <n v="33"/>
    <n v="4"/>
    <n v="22"/>
    <n v="0"/>
  </r>
  <r>
    <x v="4"/>
    <x v="125"/>
    <x v="1"/>
    <x v="69"/>
    <n v="3"/>
    <n v="9"/>
    <n v="82"/>
    <n v="10"/>
    <n v="33"/>
    <n v="0"/>
  </r>
  <r>
    <x v="4"/>
    <x v="126"/>
    <x v="1"/>
    <x v="61"/>
    <n v="6"/>
    <n v="1"/>
    <n v="72"/>
    <n v="0"/>
    <n v="21"/>
    <n v="0"/>
  </r>
  <r>
    <x v="4"/>
    <x v="127"/>
    <x v="1"/>
    <x v="28"/>
    <n v="5"/>
    <n v="0"/>
    <n v="56"/>
    <n v="3"/>
    <n v="14"/>
    <n v="0"/>
  </r>
  <r>
    <x v="4"/>
    <x v="128"/>
    <x v="1"/>
    <x v="54"/>
    <n v="5"/>
    <n v="4"/>
    <n v="103"/>
    <n v="15"/>
    <n v="30"/>
    <n v="0"/>
  </r>
  <r>
    <x v="4"/>
    <x v="129"/>
    <x v="1"/>
    <x v="123"/>
    <n v="35"/>
    <n v="20"/>
    <n v="184"/>
    <n v="34"/>
    <n v="106"/>
    <n v="0"/>
  </r>
  <r>
    <x v="4"/>
    <x v="130"/>
    <x v="1"/>
    <x v="108"/>
    <n v="7"/>
    <n v="6"/>
    <n v="86"/>
    <n v="7"/>
    <n v="41"/>
    <n v="0"/>
  </r>
  <r>
    <x v="4"/>
    <x v="131"/>
    <x v="1"/>
    <x v="124"/>
    <n v="19"/>
    <n v="1"/>
    <n v="180"/>
    <n v="2"/>
    <n v="42"/>
    <n v="0"/>
  </r>
  <r>
    <x v="4"/>
    <x v="28"/>
    <x v="1"/>
    <x v="125"/>
    <n v="154"/>
    <n v="85"/>
    <n v="1483"/>
    <n v="147"/>
    <n v="653"/>
    <n v="0"/>
  </r>
  <r>
    <x v="5"/>
    <x v="132"/>
    <x v="1"/>
    <x v="25"/>
    <n v="3"/>
    <n v="1"/>
    <n v="9"/>
    <n v="4"/>
    <n v="6"/>
    <n v="0"/>
  </r>
  <r>
    <x v="5"/>
    <x v="133"/>
    <x v="1"/>
    <x v="39"/>
    <n v="2"/>
    <n v="1"/>
    <n v="9"/>
    <n v="2"/>
    <n v="2"/>
    <n v="0"/>
  </r>
  <r>
    <x v="5"/>
    <x v="28"/>
    <x v="1"/>
    <x v="19"/>
    <n v="5"/>
    <n v="2"/>
    <n v="18"/>
    <n v="6"/>
    <n v="8"/>
    <n v="0"/>
  </r>
  <r>
    <x v="6"/>
    <x v="134"/>
    <x v="1"/>
    <x v="19"/>
    <n v="92"/>
    <n v="6"/>
    <n v="36"/>
    <n v="18"/>
    <n v="433"/>
    <n v="0"/>
  </r>
  <r>
    <x v="6"/>
    <x v="135"/>
    <x v="1"/>
    <x v="52"/>
    <n v="11"/>
    <n v="7"/>
    <n v="17"/>
    <n v="1"/>
    <n v="66"/>
    <n v="0"/>
  </r>
  <r>
    <x v="6"/>
    <x v="136"/>
    <x v="1"/>
    <x v="27"/>
    <n v="1"/>
    <n v="0"/>
    <n v="0"/>
    <n v="0"/>
    <n v="7"/>
    <n v="0"/>
  </r>
  <r>
    <x v="6"/>
    <x v="137"/>
    <x v="1"/>
    <x v="27"/>
    <n v="23"/>
    <n v="0"/>
    <n v="18"/>
    <n v="1"/>
    <n v="95"/>
    <n v="0"/>
  </r>
  <r>
    <x v="6"/>
    <x v="138"/>
    <x v="1"/>
    <x v="16"/>
    <n v="33"/>
    <n v="0"/>
    <n v="22"/>
    <n v="2"/>
    <n v="183"/>
    <n v="0"/>
  </r>
  <r>
    <x v="6"/>
    <x v="139"/>
    <x v="1"/>
    <x v="52"/>
    <n v="23"/>
    <n v="0"/>
    <n v="26"/>
    <n v="0"/>
    <n v="52"/>
    <n v="0"/>
  </r>
  <r>
    <x v="6"/>
    <x v="140"/>
    <x v="1"/>
    <x v="25"/>
    <n v="39"/>
    <n v="4"/>
    <n v="57"/>
    <n v="7"/>
    <n v="125"/>
    <n v="0"/>
  </r>
  <r>
    <x v="6"/>
    <x v="141"/>
    <x v="1"/>
    <x v="36"/>
    <n v="9"/>
    <n v="0"/>
    <n v="19"/>
    <n v="0"/>
    <n v="18"/>
    <n v="0"/>
  </r>
  <r>
    <x v="6"/>
    <x v="142"/>
    <x v="1"/>
    <x v="52"/>
    <n v="19"/>
    <n v="1"/>
    <n v="15"/>
    <n v="5"/>
    <n v="126"/>
    <n v="0"/>
  </r>
  <r>
    <x v="6"/>
    <x v="143"/>
    <x v="1"/>
    <x v="48"/>
    <n v="37"/>
    <n v="1"/>
    <n v="55"/>
    <n v="0"/>
    <n v="138"/>
    <n v="0"/>
  </r>
  <r>
    <x v="6"/>
    <x v="144"/>
    <x v="1"/>
    <x v="17"/>
    <n v="30"/>
    <n v="5"/>
    <n v="19"/>
    <n v="4"/>
    <n v="176"/>
    <n v="0"/>
  </r>
  <r>
    <x v="6"/>
    <x v="145"/>
    <x v="1"/>
    <x v="45"/>
    <n v="41"/>
    <n v="2"/>
    <n v="38"/>
    <n v="13"/>
    <n v="368"/>
    <n v="0"/>
  </r>
  <r>
    <x v="6"/>
    <x v="146"/>
    <x v="1"/>
    <x v="25"/>
    <n v="29"/>
    <n v="0"/>
    <n v="41"/>
    <n v="0"/>
    <n v="104"/>
    <n v="0"/>
  </r>
  <r>
    <x v="6"/>
    <x v="147"/>
    <x v="1"/>
    <x v="39"/>
    <n v="35"/>
    <n v="2"/>
    <n v="29"/>
    <n v="1"/>
    <n v="174"/>
    <n v="0"/>
  </r>
  <r>
    <x v="6"/>
    <x v="148"/>
    <x v="1"/>
    <x v="20"/>
    <n v="36"/>
    <n v="0"/>
    <n v="40"/>
    <n v="4"/>
    <n v="170"/>
    <n v="0"/>
  </r>
  <r>
    <x v="6"/>
    <x v="149"/>
    <x v="1"/>
    <x v="52"/>
    <n v="2"/>
    <n v="0"/>
    <n v="6"/>
    <n v="4"/>
    <n v="9"/>
    <n v="0"/>
  </r>
  <r>
    <x v="6"/>
    <x v="150"/>
    <x v="1"/>
    <x v="26"/>
    <n v="11"/>
    <n v="0"/>
    <n v="2"/>
    <n v="0"/>
    <n v="23"/>
    <n v="0"/>
  </r>
  <r>
    <x v="6"/>
    <x v="151"/>
    <x v="1"/>
    <x v="43"/>
    <n v="39"/>
    <n v="0"/>
    <n v="58"/>
    <n v="1"/>
    <n v="122"/>
    <n v="0"/>
  </r>
  <r>
    <x v="6"/>
    <x v="152"/>
    <x v="1"/>
    <x v="27"/>
    <n v="22"/>
    <n v="0"/>
    <n v="11"/>
    <n v="1"/>
    <n v="22"/>
    <n v="0"/>
  </r>
  <r>
    <x v="6"/>
    <x v="153"/>
    <x v="1"/>
    <x v="39"/>
    <n v="28"/>
    <n v="0"/>
    <n v="25"/>
    <n v="0"/>
    <n v="88"/>
    <n v="0"/>
  </r>
  <r>
    <x v="6"/>
    <x v="154"/>
    <x v="1"/>
    <x v="27"/>
    <n v="8"/>
    <n v="3"/>
    <n v="16"/>
    <n v="0"/>
    <n v="53"/>
    <n v="0"/>
  </r>
  <r>
    <x v="6"/>
    <x v="155"/>
    <x v="1"/>
    <x v="47"/>
    <n v="29"/>
    <n v="5"/>
    <n v="28"/>
    <n v="12"/>
    <n v="173"/>
    <n v="0"/>
  </r>
  <r>
    <x v="6"/>
    <x v="156"/>
    <x v="1"/>
    <x v="53"/>
    <n v="37"/>
    <n v="2"/>
    <n v="44"/>
    <n v="8"/>
    <n v="180"/>
    <n v="0"/>
  </r>
  <r>
    <x v="6"/>
    <x v="157"/>
    <x v="1"/>
    <x v="64"/>
    <n v="36"/>
    <n v="20"/>
    <n v="18"/>
    <n v="12"/>
    <n v="112"/>
    <n v="0"/>
  </r>
  <r>
    <x v="6"/>
    <x v="158"/>
    <x v="1"/>
    <x v="45"/>
    <n v="15"/>
    <n v="0"/>
    <n v="18"/>
    <n v="1"/>
    <n v="43"/>
    <n v="0"/>
  </r>
  <r>
    <x v="6"/>
    <x v="159"/>
    <x v="1"/>
    <x v="20"/>
    <n v="29"/>
    <n v="4"/>
    <n v="40"/>
    <n v="2"/>
    <n v="83"/>
    <n v="0"/>
  </r>
  <r>
    <x v="6"/>
    <x v="160"/>
    <x v="1"/>
    <x v="26"/>
    <n v="28"/>
    <n v="0"/>
    <n v="9"/>
    <n v="7"/>
    <n v="80"/>
    <n v="0"/>
  </r>
  <r>
    <x v="6"/>
    <x v="161"/>
    <x v="1"/>
    <x v="19"/>
    <n v="42"/>
    <n v="0"/>
    <n v="27"/>
    <n v="0"/>
    <n v="61"/>
    <n v="0"/>
  </r>
  <r>
    <x v="6"/>
    <x v="162"/>
    <x v="1"/>
    <x v="39"/>
    <n v="16"/>
    <n v="0"/>
    <n v="12"/>
    <n v="0"/>
    <n v="32"/>
    <n v="0"/>
  </r>
  <r>
    <x v="6"/>
    <x v="163"/>
    <x v="1"/>
    <x v="39"/>
    <n v="7"/>
    <n v="0"/>
    <n v="4"/>
    <n v="0"/>
    <n v="5"/>
    <n v="0"/>
  </r>
  <r>
    <x v="6"/>
    <x v="28"/>
    <x v="1"/>
    <x v="126"/>
    <n v="807"/>
    <n v="62"/>
    <n v="750"/>
    <n v="104"/>
    <n v="3321"/>
    <n v="0"/>
  </r>
  <r>
    <x v="7"/>
    <x v="164"/>
    <x v="1"/>
    <x v="53"/>
    <n v="18"/>
    <n v="7"/>
    <n v="17"/>
    <n v="0"/>
    <n v="122"/>
    <n v="0"/>
  </r>
  <r>
    <x v="7"/>
    <x v="165"/>
    <x v="1"/>
    <x v="56"/>
    <n v="13"/>
    <n v="35"/>
    <n v="29"/>
    <n v="0"/>
    <n v="54"/>
    <n v="0"/>
  </r>
  <r>
    <x v="7"/>
    <x v="166"/>
    <x v="1"/>
    <x v="6"/>
    <n v="39"/>
    <n v="19"/>
    <n v="56"/>
    <n v="1122"/>
    <n v="92"/>
    <n v="0"/>
  </r>
  <r>
    <x v="7"/>
    <x v="167"/>
    <x v="1"/>
    <x v="52"/>
    <n v="15"/>
    <n v="9"/>
    <n v="22"/>
    <n v="5"/>
    <n v="54"/>
    <n v="0"/>
  </r>
  <r>
    <x v="7"/>
    <x v="168"/>
    <x v="1"/>
    <x v="18"/>
    <n v="0"/>
    <n v="14"/>
    <n v="1"/>
    <n v="58"/>
    <n v="0"/>
    <n v="0"/>
  </r>
  <r>
    <x v="7"/>
    <x v="169"/>
    <x v="1"/>
    <x v="2"/>
    <n v="36"/>
    <n v="11"/>
    <n v="35"/>
    <n v="57"/>
    <n v="128"/>
    <n v="0"/>
  </r>
  <r>
    <x v="7"/>
    <x v="170"/>
    <x v="1"/>
    <x v="53"/>
    <n v="21"/>
    <n v="28"/>
    <n v="31"/>
    <n v="4"/>
    <n v="96"/>
    <n v="0"/>
  </r>
  <r>
    <x v="7"/>
    <x v="171"/>
    <x v="1"/>
    <x v="64"/>
    <n v="12"/>
    <n v="14"/>
    <n v="39"/>
    <n v="37"/>
    <n v="115"/>
    <n v="0"/>
  </r>
  <r>
    <x v="7"/>
    <x v="172"/>
    <x v="1"/>
    <x v="14"/>
    <n v="9"/>
    <n v="11"/>
    <n v="10"/>
    <n v="12"/>
    <n v="57"/>
    <n v="0"/>
  </r>
  <r>
    <x v="7"/>
    <x v="173"/>
    <x v="1"/>
    <x v="52"/>
    <n v="4"/>
    <n v="6"/>
    <n v="11"/>
    <n v="0"/>
    <n v="98"/>
    <n v="0"/>
  </r>
  <r>
    <x v="7"/>
    <x v="174"/>
    <x v="1"/>
    <x v="6"/>
    <n v="8"/>
    <n v="11"/>
    <n v="25"/>
    <n v="0"/>
    <n v="115"/>
    <n v="0"/>
  </r>
  <r>
    <x v="7"/>
    <x v="175"/>
    <x v="1"/>
    <x v="53"/>
    <n v="14"/>
    <n v="7"/>
    <n v="20"/>
    <n v="14"/>
    <n v="88"/>
    <n v="0"/>
  </r>
  <r>
    <x v="7"/>
    <x v="176"/>
    <x v="1"/>
    <x v="43"/>
    <n v="9"/>
    <n v="3"/>
    <n v="22"/>
    <n v="0"/>
    <n v="19"/>
    <n v="0"/>
  </r>
  <r>
    <x v="7"/>
    <x v="177"/>
    <x v="1"/>
    <x v="20"/>
    <n v="17"/>
    <n v="5"/>
    <n v="29"/>
    <n v="45"/>
    <n v="60"/>
    <n v="0"/>
  </r>
  <r>
    <x v="7"/>
    <x v="178"/>
    <x v="1"/>
    <x v="33"/>
    <n v="21"/>
    <n v="9"/>
    <n v="22"/>
    <n v="20"/>
    <n v="193"/>
    <n v="0"/>
  </r>
  <r>
    <x v="7"/>
    <x v="179"/>
    <x v="1"/>
    <x v="45"/>
    <n v="7"/>
    <n v="14"/>
    <n v="15"/>
    <n v="0"/>
    <n v="23"/>
    <n v="0"/>
  </r>
  <r>
    <x v="7"/>
    <x v="180"/>
    <x v="1"/>
    <x v="56"/>
    <n v="10"/>
    <n v="17"/>
    <n v="14"/>
    <n v="40"/>
    <n v="30"/>
    <n v="0"/>
  </r>
  <r>
    <x v="7"/>
    <x v="181"/>
    <x v="1"/>
    <x v="3"/>
    <n v="3"/>
    <n v="7"/>
    <n v="30"/>
    <n v="0"/>
    <n v="103"/>
    <n v="0"/>
  </r>
  <r>
    <x v="7"/>
    <x v="182"/>
    <x v="1"/>
    <x v="36"/>
    <n v="16"/>
    <n v="20"/>
    <n v="15"/>
    <n v="10"/>
    <n v="63"/>
    <n v="0"/>
  </r>
  <r>
    <x v="7"/>
    <x v="183"/>
    <x v="1"/>
    <x v="20"/>
    <n v="18"/>
    <n v="9"/>
    <n v="11"/>
    <n v="0"/>
    <n v="55"/>
    <n v="0"/>
  </r>
  <r>
    <x v="7"/>
    <x v="28"/>
    <x v="1"/>
    <x v="127"/>
    <n v="290"/>
    <n v="256"/>
    <n v="454"/>
    <n v="1424"/>
    <n v="1565"/>
    <n v="0"/>
  </r>
  <r>
    <x v="8"/>
    <x v="114"/>
    <x v="1"/>
    <x v="25"/>
    <n v="3"/>
    <n v="0"/>
    <n v="36"/>
    <n v="1"/>
    <n v="22"/>
    <n v="0"/>
  </r>
  <r>
    <x v="8"/>
    <x v="184"/>
    <x v="1"/>
    <x v="43"/>
    <n v="10"/>
    <n v="2"/>
    <n v="21"/>
    <n v="1"/>
    <n v="12"/>
    <n v="0"/>
  </r>
  <r>
    <x v="8"/>
    <x v="50"/>
    <x v="1"/>
    <x v="4"/>
    <n v="0"/>
    <n v="0"/>
    <n v="0"/>
    <n v="0"/>
    <n v="0"/>
    <n v="0"/>
  </r>
  <r>
    <x v="8"/>
    <x v="185"/>
    <x v="1"/>
    <x v="39"/>
    <n v="14"/>
    <n v="0"/>
    <n v="17"/>
    <n v="1"/>
    <n v="24"/>
    <n v="0"/>
  </r>
  <r>
    <x v="8"/>
    <x v="186"/>
    <x v="1"/>
    <x v="36"/>
    <n v="17"/>
    <n v="2"/>
    <n v="50"/>
    <n v="1"/>
    <n v="32"/>
    <n v="0"/>
  </r>
  <r>
    <x v="8"/>
    <x v="187"/>
    <x v="1"/>
    <x v="27"/>
    <n v="3"/>
    <n v="0"/>
    <n v="6"/>
    <n v="1"/>
    <n v="7"/>
    <n v="0"/>
  </r>
  <r>
    <x v="8"/>
    <x v="188"/>
    <x v="1"/>
    <x v="36"/>
    <n v="11"/>
    <n v="0"/>
    <n v="20"/>
    <n v="0"/>
    <n v="11"/>
    <n v="0"/>
  </r>
  <r>
    <x v="8"/>
    <x v="189"/>
    <x v="1"/>
    <x v="4"/>
    <n v="0"/>
    <n v="0"/>
    <n v="2"/>
    <n v="0"/>
    <n v="0"/>
    <n v="0"/>
  </r>
  <r>
    <x v="8"/>
    <x v="190"/>
    <x v="1"/>
    <x v="35"/>
    <n v="8"/>
    <n v="2"/>
    <n v="51"/>
    <n v="6"/>
    <n v="47"/>
    <n v="0"/>
  </r>
  <r>
    <x v="8"/>
    <x v="191"/>
    <x v="1"/>
    <x v="2"/>
    <n v="18"/>
    <n v="0"/>
    <n v="49"/>
    <n v="0"/>
    <n v="22"/>
    <n v="0"/>
  </r>
  <r>
    <x v="8"/>
    <x v="192"/>
    <x v="1"/>
    <x v="48"/>
    <n v="10"/>
    <n v="0"/>
    <n v="34"/>
    <n v="0"/>
    <n v="15"/>
    <n v="0"/>
  </r>
  <r>
    <x v="8"/>
    <x v="193"/>
    <x v="1"/>
    <x v="25"/>
    <n v="16"/>
    <n v="0"/>
    <n v="28"/>
    <n v="1"/>
    <n v="31"/>
    <n v="0"/>
  </r>
  <r>
    <x v="8"/>
    <x v="194"/>
    <x v="1"/>
    <x v="47"/>
    <n v="6"/>
    <n v="0"/>
    <n v="12"/>
    <n v="0"/>
    <n v="11"/>
    <n v="0"/>
  </r>
  <r>
    <x v="8"/>
    <x v="28"/>
    <x v="1"/>
    <x v="128"/>
    <n v="116"/>
    <n v="6"/>
    <n v="326"/>
    <n v="12"/>
    <n v="234"/>
    <n v="0"/>
  </r>
  <r>
    <x v="9"/>
    <x v="195"/>
    <x v="1"/>
    <x v="43"/>
    <n v="58"/>
    <n v="0"/>
    <n v="67"/>
    <n v="54"/>
    <n v="0"/>
    <n v="0"/>
  </r>
  <r>
    <x v="9"/>
    <x v="196"/>
    <x v="1"/>
    <x v="18"/>
    <n v="15"/>
    <n v="0"/>
    <n v="12"/>
    <n v="3"/>
    <n v="0"/>
    <n v="0"/>
  </r>
  <r>
    <x v="9"/>
    <x v="197"/>
    <x v="1"/>
    <x v="36"/>
    <n v="78"/>
    <n v="0"/>
    <n v="94"/>
    <n v="31"/>
    <n v="0"/>
    <n v="0"/>
  </r>
  <r>
    <x v="9"/>
    <x v="198"/>
    <x v="1"/>
    <x v="26"/>
    <n v="13"/>
    <n v="0"/>
    <n v="8"/>
    <n v="23"/>
    <n v="0"/>
    <n v="0"/>
  </r>
  <r>
    <x v="9"/>
    <x v="199"/>
    <x v="1"/>
    <x v="19"/>
    <n v="33"/>
    <n v="0"/>
    <n v="80"/>
    <n v="13"/>
    <n v="0"/>
    <n v="0"/>
  </r>
  <r>
    <x v="9"/>
    <x v="200"/>
    <x v="1"/>
    <x v="4"/>
    <n v="0"/>
    <n v="0"/>
    <n v="0"/>
    <n v="0"/>
    <n v="0"/>
    <n v="0"/>
  </r>
  <r>
    <x v="9"/>
    <x v="201"/>
    <x v="1"/>
    <x v="4"/>
    <n v="0"/>
    <n v="0"/>
    <n v="0"/>
    <n v="0"/>
    <n v="0"/>
    <n v="0"/>
  </r>
  <r>
    <x v="9"/>
    <x v="202"/>
    <x v="1"/>
    <x v="53"/>
    <n v="19"/>
    <n v="0"/>
    <n v="6"/>
    <n v="4"/>
    <n v="0"/>
    <n v="0"/>
  </r>
  <r>
    <x v="9"/>
    <x v="203"/>
    <x v="1"/>
    <x v="52"/>
    <n v="39"/>
    <n v="0"/>
    <n v="61"/>
    <n v="6"/>
    <n v="0"/>
    <n v="0"/>
  </r>
  <r>
    <x v="9"/>
    <x v="669"/>
    <x v="1"/>
    <x v="4"/>
    <n v="15"/>
    <n v="0"/>
    <n v="25"/>
    <n v="0"/>
    <n v="1"/>
    <n v="0"/>
  </r>
  <r>
    <x v="9"/>
    <x v="204"/>
    <x v="1"/>
    <x v="52"/>
    <n v="56"/>
    <n v="10"/>
    <n v="20"/>
    <n v="74"/>
    <n v="17"/>
    <n v="0"/>
  </r>
  <r>
    <x v="9"/>
    <x v="205"/>
    <x v="1"/>
    <x v="18"/>
    <n v="2"/>
    <n v="0"/>
    <n v="0"/>
    <n v="0"/>
    <n v="0"/>
    <n v="0"/>
  </r>
  <r>
    <x v="9"/>
    <x v="206"/>
    <x v="1"/>
    <x v="48"/>
    <n v="13"/>
    <n v="3"/>
    <n v="11"/>
    <n v="13"/>
    <n v="4"/>
    <n v="0"/>
  </r>
  <r>
    <x v="9"/>
    <x v="207"/>
    <x v="1"/>
    <x v="52"/>
    <n v="39"/>
    <n v="0"/>
    <n v="10"/>
    <n v="4"/>
    <n v="0"/>
    <n v="0"/>
  </r>
  <r>
    <x v="9"/>
    <x v="208"/>
    <x v="1"/>
    <x v="26"/>
    <n v="24"/>
    <n v="0"/>
    <n v="38"/>
    <n v="4"/>
    <n v="0"/>
    <n v="0"/>
  </r>
  <r>
    <x v="9"/>
    <x v="209"/>
    <x v="1"/>
    <x v="39"/>
    <n v="1"/>
    <n v="0"/>
    <n v="1"/>
    <n v="1"/>
    <n v="0"/>
    <n v="0"/>
  </r>
  <r>
    <x v="9"/>
    <x v="210"/>
    <x v="1"/>
    <x v="25"/>
    <n v="7"/>
    <n v="0"/>
    <n v="4"/>
    <n v="0"/>
    <n v="0"/>
    <n v="0"/>
  </r>
  <r>
    <x v="9"/>
    <x v="211"/>
    <x v="1"/>
    <x v="19"/>
    <n v="41"/>
    <n v="0"/>
    <n v="51"/>
    <n v="15"/>
    <n v="0"/>
    <n v="0"/>
  </r>
  <r>
    <x v="9"/>
    <x v="212"/>
    <x v="1"/>
    <x v="4"/>
    <n v="0"/>
    <n v="0"/>
    <n v="0"/>
    <n v="3"/>
    <n v="0"/>
    <n v="0"/>
  </r>
  <r>
    <x v="9"/>
    <x v="213"/>
    <x v="1"/>
    <x v="20"/>
    <n v="13"/>
    <n v="1"/>
    <n v="11"/>
    <n v="5"/>
    <n v="9"/>
    <n v="0"/>
  </r>
  <r>
    <x v="9"/>
    <x v="214"/>
    <x v="1"/>
    <x v="52"/>
    <n v="6"/>
    <n v="0"/>
    <n v="3"/>
    <n v="3"/>
    <n v="0"/>
    <n v="0"/>
  </r>
  <r>
    <x v="9"/>
    <x v="215"/>
    <x v="1"/>
    <x v="16"/>
    <n v="11"/>
    <n v="0"/>
    <n v="3"/>
    <n v="1"/>
    <n v="2"/>
    <n v="0"/>
  </r>
  <r>
    <x v="9"/>
    <x v="216"/>
    <x v="1"/>
    <x v="35"/>
    <n v="106"/>
    <n v="0"/>
    <n v="270"/>
    <n v="86"/>
    <n v="12"/>
    <n v="0"/>
  </r>
  <r>
    <x v="9"/>
    <x v="217"/>
    <x v="1"/>
    <x v="53"/>
    <n v="7"/>
    <n v="4"/>
    <n v="10"/>
    <n v="25"/>
    <n v="9"/>
    <n v="0"/>
  </r>
  <r>
    <x v="9"/>
    <x v="28"/>
    <x v="1"/>
    <x v="129"/>
    <n v="596"/>
    <n v="18"/>
    <n v="785"/>
    <n v="368"/>
    <n v="54"/>
    <n v="0"/>
  </r>
  <r>
    <x v="10"/>
    <x v="218"/>
    <x v="1"/>
    <x v="31"/>
    <n v="26"/>
    <n v="29"/>
    <n v="32"/>
    <n v="0"/>
    <n v="16"/>
    <n v="0"/>
  </r>
  <r>
    <x v="10"/>
    <x v="219"/>
    <x v="1"/>
    <x v="6"/>
    <n v="9"/>
    <n v="0"/>
    <n v="17"/>
    <n v="0"/>
    <n v="8"/>
    <n v="0"/>
  </r>
  <r>
    <x v="10"/>
    <x v="220"/>
    <x v="1"/>
    <x v="64"/>
    <n v="1"/>
    <n v="15"/>
    <n v="0"/>
    <n v="0"/>
    <n v="4"/>
    <n v="0"/>
  </r>
  <r>
    <x v="10"/>
    <x v="221"/>
    <x v="1"/>
    <x v="6"/>
    <n v="2"/>
    <n v="16"/>
    <n v="7"/>
    <n v="0"/>
    <n v="17"/>
    <n v="0"/>
  </r>
  <r>
    <x v="10"/>
    <x v="222"/>
    <x v="1"/>
    <x v="69"/>
    <n v="25"/>
    <n v="36"/>
    <n v="53"/>
    <n v="3"/>
    <n v="19"/>
    <n v="0"/>
  </r>
  <r>
    <x v="10"/>
    <x v="223"/>
    <x v="1"/>
    <x v="24"/>
    <n v="1"/>
    <n v="0"/>
    <n v="2"/>
    <n v="0"/>
    <n v="0"/>
    <n v="0"/>
  </r>
  <r>
    <x v="10"/>
    <x v="224"/>
    <x v="1"/>
    <x v="0"/>
    <n v="3"/>
    <n v="8"/>
    <n v="31"/>
    <n v="0"/>
    <n v="37"/>
    <n v="0"/>
  </r>
  <r>
    <x v="10"/>
    <x v="225"/>
    <x v="1"/>
    <x v="67"/>
    <n v="2"/>
    <n v="14"/>
    <n v="2"/>
    <n v="0"/>
    <n v="19"/>
    <n v="2"/>
  </r>
  <r>
    <x v="10"/>
    <x v="226"/>
    <x v="1"/>
    <x v="54"/>
    <n v="8"/>
    <n v="52"/>
    <n v="48"/>
    <n v="0"/>
    <n v="36"/>
    <n v="0"/>
  </r>
  <r>
    <x v="10"/>
    <x v="227"/>
    <x v="1"/>
    <x v="94"/>
    <n v="6"/>
    <n v="4"/>
    <n v="0"/>
    <n v="0"/>
    <n v="56"/>
    <n v="0"/>
  </r>
  <r>
    <x v="10"/>
    <x v="228"/>
    <x v="1"/>
    <x v="68"/>
    <n v="8"/>
    <n v="1"/>
    <n v="4"/>
    <n v="0"/>
    <n v="14"/>
    <n v="0"/>
  </r>
  <r>
    <x v="10"/>
    <x v="229"/>
    <x v="1"/>
    <x v="76"/>
    <n v="18"/>
    <n v="31"/>
    <n v="27"/>
    <n v="0"/>
    <n v="90"/>
    <n v="0"/>
  </r>
  <r>
    <x v="10"/>
    <x v="230"/>
    <x v="1"/>
    <x v="130"/>
    <n v="18"/>
    <n v="12"/>
    <n v="40"/>
    <n v="0"/>
    <n v="72"/>
    <n v="0"/>
  </r>
  <r>
    <x v="10"/>
    <x v="231"/>
    <x v="1"/>
    <x v="18"/>
    <n v="1"/>
    <n v="0"/>
    <n v="5"/>
    <n v="0"/>
    <n v="0"/>
    <n v="0"/>
  </r>
  <r>
    <x v="10"/>
    <x v="232"/>
    <x v="1"/>
    <x v="17"/>
    <n v="2"/>
    <n v="3"/>
    <n v="14"/>
    <n v="0"/>
    <n v="18"/>
    <n v="0"/>
  </r>
  <r>
    <x v="10"/>
    <x v="233"/>
    <x v="1"/>
    <x v="47"/>
    <n v="4"/>
    <n v="7"/>
    <n v="8"/>
    <n v="0"/>
    <n v="37"/>
    <n v="0"/>
  </r>
  <r>
    <x v="10"/>
    <x v="234"/>
    <x v="1"/>
    <x v="19"/>
    <n v="2"/>
    <n v="3"/>
    <n v="4"/>
    <n v="0"/>
    <n v="3"/>
    <n v="0"/>
  </r>
  <r>
    <x v="10"/>
    <x v="235"/>
    <x v="1"/>
    <x v="36"/>
    <n v="1"/>
    <n v="0"/>
    <n v="4"/>
    <n v="0"/>
    <n v="12"/>
    <n v="0"/>
  </r>
  <r>
    <x v="10"/>
    <x v="236"/>
    <x v="1"/>
    <x v="6"/>
    <n v="1"/>
    <n v="2"/>
    <n v="3"/>
    <n v="0"/>
    <n v="5"/>
    <n v="0"/>
  </r>
  <r>
    <x v="10"/>
    <x v="237"/>
    <x v="1"/>
    <x v="36"/>
    <n v="8"/>
    <n v="24"/>
    <n v="11"/>
    <n v="0"/>
    <n v="18"/>
    <n v="34"/>
  </r>
  <r>
    <x v="10"/>
    <x v="238"/>
    <x v="1"/>
    <x v="75"/>
    <n v="22"/>
    <n v="9"/>
    <n v="73"/>
    <n v="0"/>
    <n v="62"/>
    <n v="0"/>
  </r>
  <r>
    <x v="10"/>
    <x v="239"/>
    <x v="1"/>
    <x v="65"/>
    <n v="5"/>
    <n v="5"/>
    <n v="22"/>
    <n v="0"/>
    <n v="19"/>
    <n v="0"/>
  </r>
  <r>
    <x v="10"/>
    <x v="240"/>
    <x v="1"/>
    <x v="65"/>
    <n v="4"/>
    <n v="3"/>
    <n v="4"/>
    <n v="0"/>
    <n v="25"/>
    <n v="0"/>
  </r>
  <r>
    <x v="10"/>
    <x v="241"/>
    <x v="1"/>
    <x v="43"/>
    <n v="1"/>
    <n v="1"/>
    <n v="0"/>
    <n v="0"/>
    <n v="1"/>
    <n v="0"/>
  </r>
  <r>
    <x v="10"/>
    <x v="28"/>
    <x v="1"/>
    <x v="131"/>
    <n v="178"/>
    <n v="275"/>
    <n v="411"/>
    <n v="3"/>
    <n v="588"/>
    <n v="36"/>
  </r>
  <r>
    <x v="11"/>
    <x v="242"/>
    <x v="1"/>
    <x v="27"/>
    <n v="7"/>
    <n v="2"/>
    <n v="53"/>
    <n v="1"/>
    <n v="63"/>
    <n v="0"/>
  </r>
  <r>
    <x v="11"/>
    <x v="243"/>
    <x v="1"/>
    <x v="67"/>
    <n v="58"/>
    <n v="33"/>
    <n v="237"/>
    <n v="62"/>
    <n v="242"/>
    <n v="0"/>
  </r>
  <r>
    <x v="11"/>
    <x v="244"/>
    <x v="1"/>
    <x v="46"/>
    <n v="0"/>
    <n v="35"/>
    <n v="114"/>
    <n v="0"/>
    <n v="129"/>
    <n v="0"/>
  </r>
  <r>
    <x v="11"/>
    <x v="245"/>
    <x v="1"/>
    <x v="47"/>
    <n v="16"/>
    <n v="7"/>
    <n v="55"/>
    <n v="0"/>
    <n v="102"/>
    <n v="0"/>
  </r>
  <r>
    <x v="11"/>
    <x v="246"/>
    <x v="1"/>
    <x v="48"/>
    <n v="8"/>
    <n v="8"/>
    <n v="68"/>
    <n v="0"/>
    <n v="52"/>
    <n v="0"/>
  </r>
  <r>
    <x v="11"/>
    <x v="247"/>
    <x v="1"/>
    <x v="16"/>
    <n v="13"/>
    <n v="10"/>
    <n v="85"/>
    <n v="2"/>
    <n v="64"/>
    <n v="0"/>
  </r>
  <r>
    <x v="11"/>
    <x v="248"/>
    <x v="1"/>
    <x v="39"/>
    <n v="24"/>
    <n v="5"/>
    <n v="71"/>
    <n v="0"/>
    <n v="90"/>
    <n v="0"/>
  </r>
  <r>
    <x v="11"/>
    <x v="249"/>
    <x v="1"/>
    <x v="27"/>
    <n v="3"/>
    <n v="1"/>
    <n v="26"/>
    <n v="0"/>
    <n v="13"/>
    <n v="0"/>
  </r>
  <r>
    <x v="11"/>
    <x v="250"/>
    <x v="1"/>
    <x v="64"/>
    <n v="9"/>
    <n v="3"/>
    <n v="62"/>
    <n v="6"/>
    <n v="64"/>
    <n v="0"/>
  </r>
  <r>
    <x v="11"/>
    <x v="251"/>
    <x v="1"/>
    <x v="19"/>
    <n v="4"/>
    <n v="7"/>
    <n v="46"/>
    <n v="0"/>
    <n v="32"/>
    <n v="0"/>
  </r>
  <r>
    <x v="11"/>
    <x v="252"/>
    <x v="1"/>
    <x v="25"/>
    <n v="0"/>
    <n v="0"/>
    <n v="22"/>
    <n v="5"/>
    <n v="28"/>
    <n v="0"/>
  </r>
  <r>
    <x v="11"/>
    <x v="253"/>
    <x v="1"/>
    <x v="36"/>
    <n v="15"/>
    <n v="8"/>
    <n v="74"/>
    <n v="2"/>
    <n v="73"/>
    <n v="0"/>
  </r>
  <r>
    <x v="11"/>
    <x v="254"/>
    <x v="1"/>
    <x v="18"/>
    <n v="7"/>
    <n v="5"/>
    <n v="14"/>
    <n v="4"/>
    <n v="24"/>
    <n v="0"/>
  </r>
  <r>
    <x v="11"/>
    <x v="255"/>
    <x v="1"/>
    <x v="4"/>
    <n v="0"/>
    <n v="4"/>
    <n v="26"/>
    <n v="0"/>
    <n v="17"/>
    <n v="0"/>
  </r>
  <r>
    <x v="11"/>
    <x v="256"/>
    <x v="1"/>
    <x v="39"/>
    <n v="3"/>
    <n v="3"/>
    <n v="12"/>
    <n v="0"/>
    <n v="12"/>
    <n v="0"/>
  </r>
  <r>
    <x v="11"/>
    <x v="257"/>
    <x v="1"/>
    <x v="35"/>
    <n v="32"/>
    <n v="4"/>
    <n v="119"/>
    <n v="6"/>
    <n v="73"/>
    <n v="0"/>
  </r>
  <r>
    <x v="11"/>
    <x v="258"/>
    <x v="1"/>
    <x v="48"/>
    <n v="0"/>
    <n v="7"/>
    <n v="64"/>
    <n v="0"/>
    <n v="62"/>
    <n v="0"/>
  </r>
  <r>
    <x v="11"/>
    <x v="259"/>
    <x v="1"/>
    <x v="24"/>
    <n v="7"/>
    <n v="4"/>
    <n v="27"/>
    <n v="0"/>
    <n v="18"/>
    <n v="0"/>
  </r>
  <r>
    <x v="11"/>
    <x v="260"/>
    <x v="1"/>
    <x v="47"/>
    <n v="0"/>
    <n v="3"/>
    <n v="6"/>
    <n v="0"/>
    <n v="21"/>
    <n v="0"/>
  </r>
  <r>
    <x v="11"/>
    <x v="261"/>
    <x v="1"/>
    <x v="27"/>
    <n v="1"/>
    <n v="2"/>
    <n v="27"/>
    <n v="0"/>
    <n v="18"/>
    <n v="0"/>
  </r>
  <r>
    <x v="11"/>
    <x v="262"/>
    <x v="1"/>
    <x v="64"/>
    <n v="12"/>
    <n v="16"/>
    <n v="34"/>
    <n v="0"/>
    <n v="46"/>
    <n v="0"/>
  </r>
  <r>
    <x v="11"/>
    <x v="263"/>
    <x v="1"/>
    <x v="47"/>
    <n v="26"/>
    <n v="3"/>
    <n v="29"/>
    <n v="0"/>
    <n v="49"/>
    <n v="0"/>
  </r>
  <r>
    <x v="11"/>
    <x v="264"/>
    <x v="1"/>
    <x v="34"/>
    <n v="0"/>
    <n v="14"/>
    <n v="45"/>
    <n v="0"/>
    <n v="102"/>
    <n v="0"/>
  </r>
  <r>
    <x v="11"/>
    <x v="265"/>
    <x v="1"/>
    <x v="52"/>
    <n v="5"/>
    <n v="10"/>
    <n v="17"/>
    <n v="0"/>
    <n v="58"/>
    <n v="0"/>
  </r>
  <r>
    <x v="11"/>
    <x v="266"/>
    <x v="1"/>
    <x v="26"/>
    <n v="7"/>
    <n v="5"/>
    <n v="63"/>
    <n v="0"/>
    <n v="73"/>
    <n v="0"/>
  </r>
  <r>
    <x v="11"/>
    <x v="267"/>
    <x v="1"/>
    <x v="47"/>
    <n v="16"/>
    <n v="10"/>
    <n v="72"/>
    <n v="6"/>
    <n v="56"/>
    <n v="0"/>
  </r>
  <r>
    <x v="11"/>
    <x v="212"/>
    <x v="1"/>
    <x v="4"/>
    <n v="0"/>
    <n v="1"/>
    <n v="2"/>
    <n v="0"/>
    <n v="1"/>
    <n v="0"/>
  </r>
  <r>
    <x v="11"/>
    <x v="268"/>
    <x v="1"/>
    <x v="48"/>
    <n v="12"/>
    <n v="4"/>
    <n v="59"/>
    <n v="1"/>
    <n v="159"/>
    <n v="0"/>
  </r>
  <r>
    <x v="11"/>
    <x v="269"/>
    <x v="1"/>
    <x v="25"/>
    <n v="10"/>
    <n v="16"/>
    <n v="60"/>
    <n v="0"/>
    <n v="30"/>
    <n v="0"/>
  </r>
  <r>
    <x v="11"/>
    <x v="270"/>
    <x v="1"/>
    <x v="18"/>
    <n v="4"/>
    <n v="2"/>
    <n v="21"/>
    <n v="0"/>
    <n v="22"/>
    <n v="0"/>
  </r>
  <r>
    <x v="11"/>
    <x v="271"/>
    <x v="1"/>
    <x v="26"/>
    <n v="1"/>
    <n v="1"/>
    <n v="38"/>
    <n v="5"/>
    <n v="33"/>
    <n v="0"/>
  </r>
  <r>
    <x v="11"/>
    <x v="28"/>
    <x v="1"/>
    <x v="132"/>
    <n v="300"/>
    <n v="233"/>
    <n v="1648"/>
    <n v="100"/>
    <n v="1826"/>
    <n v="0"/>
  </r>
  <r>
    <x v="12"/>
    <x v="272"/>
    <x v="1"/>
    <x v="20"/>
    <n v="5"/>
    <n v="2"/>
    <n v="149"/>
    <n v="2"/>
    <n v="165"/>
    <n v="0"/>
  </r>
  <r>
    <x v="12"/>
    <x v="273"/>
    <x v="1"/>
    <x v="4"/>
    <n v="0"/>
    <n v="0"/>
    <n v="0"/>
    <n v="0"/>
    <n v="2"/>
    <n v="0"/>
  </r>
  <r>
    <x v="12"/>
    <x v="274"/>
    <x v="1"/>
    <x v="2"/>
    <n v="9"/>
    <n v="1"/>
    <n v="170"/>
    <n v="6"/>
    <n v="179"/>
    <n v="0"/>
  </r>
  <r>
    <x v="12"/>
    <x v="275"/>
    <x v="1"/>
    <x v="65"/>
    <n v="0"/>
    <n v="0"/>
    <n v="120"/>
    <n v="10"/>
    <n v="108"/>
    <n v="0"/>
  </r>
  <r>
    <x v="12"/>
    <x v="276"/>
    <x v="1"/>
    <x v="13"/>
    <n v="8"/>
    <n v="0"/>
    <n v="89"/>
    <n v="7"/>
    <n v="203"/>
    <n v="0"/>
  </r>
  <r>
    <x v="12"/>
    <x v="277"/>
    <x v="1"/>
    <x v="17"/>
    <n v="7"/>
    <n v="0"/>
    <n v="0"/>
    <n v="0"/>
    <n v="87"/>
    <n v="0"/>
  </r>
  <r>
    <x v="12"/>
    <x v="278"/>
    <x v="1"/>
    <x v="118"/>
    <n v="12"/>
    <n v="2"/>
    <n v="307"/>
    <n v="1"/>
    <n v="312"/>
    <n v="0"/>
  </r>
  <r>
    <x v="12"/>
    <x v="279"/>
    <x v="1"/>
    <x v="29"/>
    <n v="7"/>
    <n v="0"/>
    <n v="156"/>
    <n v="19"/>
    <n v="132"/>
    <n v="0"/>
  </r>
  <r>
    <x v="12"/>
    <x v="280"/>
    <x v="1"/>
    <x v="21"/>
    <n v="1"/>
    <n v="0"/>
    <n v="135"/>
    <n v="12"/>
    <n v="343"/>
    <n v="0"/>
  </r>
  <r>
    <x v="12"/>
    <x v="281"/>
    <x v="1"/>
    <x v="89"/>
    <n v="4"/>
    <n v="3"/>
    <n v="90"/>
    <n v="5"/>
    <n v="431"/>
    <n v="0"/>
  </r>
  <r>
    <x v="12"/>
    <x v="282"/>
    <x v="1"/>
    <x v="31"/>
    <n v="7"/>
    <n v="0"/>
    <n v="122"/>
    <n v="5"/>
    <n v="196"/>
    <n v="0"/>
  </r>
  <r>
    <x v="12"/>
    <x v="283"/>
    <x v="1"/>
    <x v="19"/>
    <n v="0"/>
    <n v="0"/>
    <n v="139"/>
    <n v="4"/>
    <n v="116"/>
    <n v="0"/>
  </r>
  <r>
    <x v="12"/>
    <x v="212"/>
    <x v="1"/>
    <x v="4"/>
    <n v="0"/>
    <n v="0"/>
    <n v="1"/>
    <n v="0"/>
    <n v="0"/>
    <n v="0"/>
  </r>
  <r>
    <x v="12"/>
    <x v="284"/>
    <x v="1"/>
    <x v="34"/>
    <n v="7"/>
    <n v="4"/>
    <n v="195"/>
    <n v="14"/>
    <n v="189"/>
    <n v="0"/>
  </r>
  <r>
    <x v="12"/>
    <x v="285"/>
    <x v="1"/>
    <x v="7"/>
    <n v="24"/>
    <n v="2"/>
    <n v="404"/>
    <n v="16"/>
    <n v="314"/>
    <n v="0"/>
  </r>
  <r>
    <x v="12"/>
    <x v="286"/>
    <x v="1"/>
    <x v="34"/>
    <n v="0"/>
    <n v="3"/>
    <n v="46"/>
    <n v="1"/>
    <n v="59"/>
    <n v="0"/>
  </r>
  <r>
    <x v="12"/>
    <x v="28"/>
    <x v="1"/>
    <x v="133"/>
    <n v="91"/>
    <n v="17"/>
    <n v="2123"/>
    <n v="102"/>
    <n v="2836"/>
    <n v="0"/>
  </r>
  <r>
    <x v="13"/>
    <x v="287"/>
    <x v="1"/>
    <x v="80"/>
    <n v="8"/>
    <n v="5"/>
    <n v="186"/>
    <n v="14"/>
    <n v="78"/>
    <n v="0"/>
  </r>
  <r>
    <x v="13"/>
    <x v="288"/>
    <x v="1"/>
    <x v="34"/>
    <n v="4"/>
    <n v="3"/>
    <n v="71"/>
    <n v="9"/>
    <n v="15"/>
    <n v="0"/>
  </r>
  <r>
    <x v="13"/>
    <x v="289"/>
    <x v="1"/>
    <x v="134"/>
    <n v="20"/>
    <n v="13"/>
    <n v="152"/>
    <n v="11"/>
    <n v="50"/>
    <n v="0"/>
  </r>
  <r>
    <x v="13"/>
    <x v="290"/>
    <x v="1"/>
    <x v="28"/>
    <n v="16"/>
    <n v="36"/>
    <n v="91"/>
    <n v="6"/>
    <n v="65"/>
    <n v="0"/>
  </r>
  <r>
    <x v="13"/>
    <x v="291"/>
    <x v="1"/>
    <x v="135"/>
    <n v="21"/>
    <n v="16"/>
    <n v="244"/>
    <n v="51"/>
    <n v="131"/>
    <n v="0"/>
  </r>
  <r>
    <x v="13"/>
    <x v="292"/>
    <x v="1"/>
    <x v="18"/>
    <n v="0"/>
    <n v="0"/>
    <n v="18"/>
    <n v="2"/>
    <n v="0"/>
    <n v="0"/>
  </r>
  <r>
    <x v="13"/>
    <x v="293"/>
    <x v="1"/>
    <x v="130"/>
    <n v="14"/>
    <n v="20"/>
    <n v="188"/>
    <n v="16"/>
    <n v="58"/>
    <n v="0"/>
  </r>
  <r>
    <x v="13"/>
    <x v="294"/>
    <x v="1"/>
    <x v="136"/>
    <n v="9"/>
    <n v="11"/>
    <n v="189"/>
    <n v="36"/>
    <n v="117"/>
    <n v="0"/>
  </r>
  <r>
    <x v="13"/>
    <x v="295"/>
    <x v="1"/>
    <x v="78"/>
    <n v="7"/>
    <n v="31"/>
    <n v="136"/>
    <n v="0"/>
    <n v="52"/>
    <n v="0"/>
  </r>
  <r>
    <x v="13"/>
    <x v="296"/>
    <x v="1"/>
    <x v="46"/>
    <n v="3"/>
    <n v="14"/>
    <n v="53"/>
    <n v="0"/>
    <n v="16"/>
    <n v="0"/>
  </r>
  <r>
    <x v="13"/>
    <x v="297"/>
    <x v="1"/>
    <x v="137"/>
    <n v="13"/>
    <n v="14"/>
    <n v="191"/>
    <n v="54"/>
    <n v="135"/>
    <n v="0"/>
  </r>
  <r>
    <x v="13"/>
    <x v="298"/>
    <x v="1"/>
    <x v="111"/>
    <n v="24"/>
    <n v="53"/>
    <n v="220"/>
    <n v="51"/>
    <n v="91"/>
    <n v="0"/>
  </r>
  <r>
    <x v="13"/>
    <x v="299"/>
    <x v="1"/>
    <x v="65"/>
    <n v="1"/>
    <n v="1"/>
    <n v="57"/>
    <n v="4"/>
    <n v="15"/>
    <n v="0"/>
  </r>
  <r>
    <x v="13"/>
    <x v="300"/>
    <x v="1"/>
    <x v="138"/>
    <n v="4"/>
    <n v="12"/>
    <n v="339"/>
    <n v="35"/>
    <n v="99"/>
    <n v="0"/>
  </r>
  <r>
    <x v="13"/>
    <x v="301"/>
    <x v="1"/>
    <x v="57"/>
    <n v="48"/>
    <n v="18"/>
    <n v="150"/>
    <n v="12"/>
    <n v="133"/>
    <n v="0"/>
  </r>
  <r>
    <x v="13"/>
    <x v="302"/>
    <x v="1"/>
    <x v="29"/>
    <n v="3"/>
    <n v="7"/>
    <n v="42"/>
    <n v="8"/>
    <n v="16"/>
    <n v="0"/>
  </r>
  <r>
    <x v="13"/>
    <x v="303"/>
    <x v="1"/>
    <x v="108"/>
    <n v="20"/>
    <n v="9"/>
    <n v="122"/>
    <n v="13"/>
    <n v="45"/>
    <n v="0"/>
  </r>
  <r>
    <x v="13"/>
    <x v="304"/>
    <x v="1"/>
    <x v="42"/>
    <n v="28"/>
    <n v="23"/>
    <n v="217"/>
    <n v="54"/>
    <n v="249"/>
    <n v="0"/>
  </r>
  <r>
    <x v="13"/>
    <x v="305"/>
    <x v="1"/>
    <x v="18"/>
    <n v="1"/>
    <n v="0"/>
    <n v="7"/>
    <n v="0"/>
    <n v="0"/>
    <n v="0"/>
  </r>
  <r>
    <x v="13"/>
    <x v="306"/>
    <x v="1"/>
    <x v="139"/>
    <n v="14"/>
    <n v="49"/>
    <n v="250"/>
    <n v="64"/>
    <n v="125"/>
    <n v="0"/>
  </r>
  <r>
    <x v="13"/>
    <x v="307"/>
    <x v="1"/>
    <x v="4"/>
    <n v="0"/>
    <n v="0"/>
    <n v="3"/>
    <n v="0"/>
    <n v="0"/>
    <n v="0"/>
  </r>
  <r>
    <x v="13"/>
    <x v="308"/>
    <x v="1"/>
    <x v="9"/>
    <n v="62"/>
    <n v="3"/>
    <n v="119"/>
    <n v="0"/>
    <n v="8"/>
    <n v="0"/>
  </r>
  <r>
    <x v="13"/>
    <x v="309"/>
    <x v="1"/>
    <x v="6"/>
    <n v="2"/>
    <n v="5"/>
    <n v="133"/>
    <n v="9"/>
    <n v="65"/>
    <n v="0"/>
  </r>
  <r>
    <x v="13"/>
    <x v="310"/>
    <x v="1"/>
    <x v="76"/>
    <n v="16"/>
    <n v="11"/>
    <n v="214"/>
    <n v="14"/>
    <n v="59"/>
    <n v="0"/>
  </r>
  <r>
    <x v="13"/>
    <x v="311"/>
    <x v="1"/>
    <x v="0"/>
    <n v="27"/>
    <n v="7"/>
    <n v="162"/>
    <n v="30"/>
    <n v="65"/>
    <n v="0"/>
  </r>
  <r>
    <x v="13"/>
    <x v="312"/>
    <x v="1"/>
    <x v="33"/>
    <n v="5"/>
    <n v="0"/>
    <n v="107"/>
    <n v="11"/>
    <n v="44"/>
    <n v="0"/>
  </r>
  <r>
    <x v="13"/>
    <x v="313"/>
    <x v="1"/>
    <x v="30"/>
    <n v="10"/>
    <n v="7"/>
    <n v="129"/>
    <n v="15"/>
    <n v="49"/>
    <n v="0"/>
  </r>
  <r>
    <x v="13"/>
    <x v="314"/>
    <x v="1"/>
    <x v="12"/>
    <n v="17"/>
    <n v="28"/>
    <n v="73"/>
    <n v="2"/>
    <n v="41"/>
    <n v="0"/>
  </r>
  <r>
    <x v="13"/>
    <x v="315"/>
    <x v="1"/>
    <x v="140"/>
    <n v="6"/>
    <n v="23"/>
    <n v="174"/>
    <n v="16"/>
    <n v="46"/>
    <n v="0"/>
  </r>
  <r>
    <x v="13"/>
    <x v="316"/>
    <x v="1"/>
    <x v="65"/>
    <n v="9"/>
    <n v="3"/>
    <n v="75"/>
    <n v="23"/>
    <n v="90"/>
    <n v="0"/>
  </r>
  <r>
    <x v="13"/>
    <x v="317"/>
    <x v="1"/>
    <x v="11"/>
    <n v="7"/>
    <n v="17"/>
    <n v="74"/>
    <n v="6"/>
    <n v="31"/>
    <n v="0"/>
  </r>
  <r>
    <x v="13"/>
    <x v="318"/>
    <x v="1"/>
    <x v="135"/>
    <n v="8"/>
    <n v="16"/>
    <n v="296"/>
    <n v="16"/>
    <n v="58"/>
    <n v="0"/>
  </r>
  <r>
    <x v="13"/>
    <x v="319"/>
    <x v="1"/>
    <x v="139"/>
    <n v="8"/>
    <n v="4"/>
    <n v="179"/>
    <n v="27"/>
    <n v="68"/>
    <n v="0"/>
  </r>
  <r>
    <x v="13"/>
    <x v="320"/>
    <x v="1"/>
    <x v="103"/>
    <n v="6"/>
    <n v="7"/>
    <n v="138"/>
    <n v="17"/>
    <n v="79"/>
    <n v="0"/>
  </r>
  <r>
    <x v="13"/>
    <x v="321"/>
    <x v="1"/>
    <x v="67"/>
    <n v="15"/>
    <n v="26"/>
    <n v="95"/>
    <n v="3"/>
    <n v="54"/>
    <n v="0"/>
  </r>
  <r>
    <x v="13"/>
    <x v="322"/>
    <x v="1"/>
    <x v="141"/>
    <n v="24"/>
    <n v="26"/>
    <n v="425"/>
    <n v="22"/>
    <n v="164"/>
    <n v="0"/>
  </r>
  <r>
    <x v="13"/>
    <x v="323"/>
    <x v="1"/>
    <x v="84"/>
    <n v="5"/>
    <n v="37"/>
    <n v="173"/>
    <n v="3"/>
    <n v="47"/>
    <n v="0"/>
  </r>
  <r>
    <x v="13"/>
    <x v="324"/>
    <x v="1"/>
    <x v="49"/>
    <n v="4"/>
    <n v="3"/>
    <n v="116"/>
    <n v="12"/>
    <n v="24"/>
    <n v="0"/>
  </r>
  <r>
    <x v="13"/>
    <x v="325"/>
    <x v="1"/>
    <x v="15"/>
    <n v="10"/>
    <n v="11"/>
    <n v="259"/>
    <n v="24"/>
    <n v="133"/>
    <n v="0"/>
  </r>
  <r>
    <x v="13"/>
    <x v="326"/>
    <x v="1"/>
    <x v="87"/>
    <n v="15"/>
    <n v="9"/>
    <n v="144"/>
    <n v="18"/>
    <n v="84"/>
    <n v="0"/>
  </r>
  <r>
    <x v="13"/>
    <x v="327"/>
    <x v="1"/>
    <x v="29"/>
    <n v="5"/>
    <n v="5"/>
    <n v="68"/>
    <n v="2"/>
    <n v="21"/>
    <n v="0"/>
  </r>
  <r>
    <x v="13"/>
    <x v="328"/>
    <x v="1"/>
    <x v="50"/>
    <n v="6"/>
    <n v="6"/>
    <n v="180"/>
    <n v="0"/>
    <n v="41"/>
    <n v="0"/>
  </r>
  <r>
    <x v="13"/>
    <x v="329"/>
    <x v="1"/>
    <x v="12"/>
    <n v="16"/>
    <n v="36"/>
    <n v="131"/>
    <n v="3"/>
    <n v="42"/>
    <n v="0"/>
  </r>
  <r>
    <x v="13"/>
    <x v="330"/>
    <x v="1"/>
    <x v="77"/>
    <n v="47"/>
    <n v="5"/>
    <n v="115"/>
    <n v="13"/>
    <n v="49"/>
    <n v="0"/>
  </r>
  <r>
    <x v="13"/>
    <x v="331"/>
    <x v="1"/>
    <x v="38"/>
    <n v="7"/>
    <n v="20"/>
    <n v="161"/>
    <n v="5"/>
    <n v="40"/>
    <n v="0"/>
  </r>
  <r>
    <x v="13"/>
    <x v="332"/>
    <x v="1"/>
    <x v="86"/>
    <n v="27"/>
    <n v="9"/>
    <n v="156"/>
    <n v="28"/>
    <n v="140"/>
    <n v="0"/>
  </r>
  <r>
    <x v="13"/>
    <x v="333"/>
    <x v="1"/>
    <x v="3"/>
    <n v="1"/>
    <n v="7"/>
    <n v="65"/>
    <n v="5"/>
    <n v="31"/>
    <n v="0"/>
  </r>
  <r>
    <x v="13"/>
    <x v="334"/>
    <x v="1"/>
    <x v="142"/>
    <n v="16"/>
    <n v="8"/>
    <n v="231"/>
    <n v="19"/>
    <n v="54"/>
    <n v="0"/>
  </r>
  <r>
    <x v="13"/>
    <x v="28"/>
    <x v="1"/>
    <x v="143"/>
    <n v="639"/>
    <n v="674"/>
    <n v="7118"/>
    <n v="783"/>
    <n v="3117"/>
    <n v="0"/>
  </r>
  <r>
    <x v="14"/>
    <x v="335"/>
    <x v="1"/>
    <x v="30"/>
    <n v="20"/>
    <n v="8"/>
    <n v="75"/>
    <n v="0"/>
    <n v="280"/>
    <n v="0"/>
  </r>
  <r>
    <x v="14"/>
    <x v="336"/>
    <x v="1"/>
    <x v="29"/>
    <n v="16"/>
    <n v="4"/>
    <n v="70"/>
    <n v="11"/>
    <n v="156"/>
    <n v="0"/>
  </r>
  <r>
    <x v="14"/>
    <x v="337"/>
    <x v="1"/>
    <x v="64"/>
    <n v="10"/>
    <n v="4"/>
    <n v="35"/>
    <n v="32"/>
    <n v="68"/>
    <n v="0"/>
  </r>
  <r>
    <x v="14"/>
    <x v="338"/>
    <x v="1"/>
    <x v="84"/>
    <n v="21"/>
    <n v="5"/>
    <n v="130"/>
    <n v="19"/>
    <n v="95"/>
    <n v="0"/>
  </r>
  <r>
    <x v="14"/>
    <x v="339"/>
    <x v="1"/>
    <x v="16"/>
    <n v="12"/>
    <n v="7"/>
    <n v="30"/>
    <n v="13"/>
    <n v="110"/>
    <n v="0"/>
  </r>
  <r>
    <x v="14"/>
    <x v="340"/>
    <x v="1"/>
    <x v="19"/>
    <n v="8"/>
    <n v="24"/>
    <n v="36"/>
    <n v="12"/>
    <n v="208"/>
    <n v="0"/>
  </r>
  <r>
    <x v="14"/>
    <x v="341"/>
    <x v="1"/>
    <x v="17"/>
    <n v="10"/>
    <n v="2"/>
    <n v="51"/>
    <n v="7"/>
    <n v="158"/>
    <n v="0"/>
  </r>
  <r>
    <x v="14"/>
    <x v="342"/>
    <x v="1"/>
    <x v="67"/>
    <n v="15"/>
    <n v="3"/>
    <n v="57"/>
    <n v="37"/>
    <n v="70"/>
    <n v="0"/>
  </r>
  <r>
    <x v="14"/>
    <x v="343"/>
    <x v="1"/>
    <x v="34"/>
    <n v="14"/>
    <n v="17"/>
    <n v="107"/>
    <n v="21"/>
    <n v="162"/>
    <n v="0"/>
  </r>
  <r>
    <x v="14"/>
    <x v="344"/>
    <x v="1"/>
    <x v="9"/>
    <n v="21"/>
    <n v="3"/>
    <n v="89"/>
    <n v="9"/>
    <n v="116"/>
    <n v="0"/>
  </r>
  <r>
    <x v="14"/>
    <x v="345"/>
    <x v="1"/>
    <x v="43"/>
    <n v="8"/>
    <n v="7"/>
    <n v="20"/>
    <n v="6"/>
    <n v="124"/>
    <n v="0"/>
  </r>
  <r>
    <x v="14"/>
    <x v="346"/>
    <x v="1"/>
    <x v="46"/>
    <n v="8"/>
    <n v="0"/>
    <n v="59"/>
    <n v="15"/>
    <n v="65"/>
    <n v="0"/>
  </r>
  <r>
    <x v="14"/>
    <x v="347"/>
    <x v="1"/>
    <x v="17"/>
    <n v="20"/>
    <n v="4"/>
    <n v="74"/>
    <n v="15"/>
    <n v="70"/>
    <n v="0"/>
  </r>
  <r>
    <x v="14"/>
    <x v="348"/>
    <x v="1"/>
    <x v="56"/>
    <n v="7"/>
    <n v="6"/>
    <n v="36"/>
    <n v="4"/>
    <n v="98"/>
    <n v="0"/>
  </r>
  <r>
    <x v="14"/>
    <x v="349"/>
    <x v="1"/>
    <x v="46"/>
    <n v="19"/>
    <n v="10"/>
    <n v="78"/>
    <n v="29"/>
    <n v="219"/>
    <n v="0"/>
  </r>
  <r>
    <x v="14"/>
    <x v="350"/>
    <x v="1"/>
    <x v="36"/>
    <n v="8"/>
    <n v="5"/>
    <n v="25"/>
    <n v="8"/>
    <n v="199"/>
    <n v="0"/>
  </r>
  <r>
    <x v="14"/>
    <x v="351"/>
    <x v="1"/>
    <x v="56"/>
    <n v="7"/>
    <n v="20"/>
    <n v="46"/>
    <n v="8"/>
    <n v="70"/>
    <n v="0"/>
  </r>
  <r>
    <x v="14"/>
    <x v="352"/>
    <x v="1"/>
    <x v="27"/>
    <n v="19"/>
    <n v="5"/>
    <n v="53"/>
    <n v="5"/>
    <n v="125"/>
    <n v="0"/>
  </r>
  <r>
    <x v="14"/>
    <x v="353"/>
    <x v="1"/>
    <x v="144"/>
    <n v="61"/>
    <n v="18"/>
    <n v="254"/>
    <n v="40"/>
    <n v="214"/>
    <n v="0"/>
  </r>
  <r>
    <x v="14"/>
    <x v="354"/>
    <x v="1"/>
    <x v="24"/>
    <n v="3"/>
    <n v="0"/>
    <n v="4"/>
    <n v="2"/>
    <n v="0"/>
    <n v="0"/>
  </r>
  <r>
    <x v="14"/>
    <x v="355"/>
    <x v="1"/>
    <x v="116"/>
    <n v="41"/>
    <n v="4"/>
    <n v="63"/>
    <n v="38"/>
    <n v="210"/>
    <n v="0"/>
  </r>
  <r>
    <x v="14"/>
    <x v="356"/>
    <x v="1"/>
    <x v="4"/>
    <n v="0"/>
    <n v="0"/>
    <n v="2"/>
    <n v="1"/>
    <n v="0"/>
    <n v="0"/>
  </r>
  <r>
    <x v="14"/>
    <x v="357"/>
    <x v="1"/>
    <x v="84"/>
    <n v="19"/>
    <n v="7"/>
    <n v="114"/>
    <n v="61"/>
    <n v="98"/>
    <n v="0"/>
  </r>
  <r>
    <x v="14"/>
    <x v="358"/>
    <x v="1"/>
    <x v="9"/>
    <n v="34"/>
    <n v="24"/>
    <n v="83"/>
    <n v="6"/>
    <n v="241"/>
    <n v="0"/>
  </r>
  <r>
    <x v="14"/>
    <x v="359"/>
    <x v="1"/>
    <x v="29"/>
    <n v="5"/>
    <n v="2"/>
    <n v="41"/>
    <n v="5"/>
    <n v="75"/>
    <n v="0"/>
  </r>
  <r>
    <x v="14"/>
    <x v="360"/>
    <x v="1"/>
    <x v="19"/>
    <n v="8"/>
    <n v="3"/>
    <n v="20"/>
    <n v="11"/>
    <n v="136"/>
    <n v="0"/>
  </r>
  <r>
    <x v="14"/>
    <x v="361"/>
    <x v="1"/>
    <x v="69"/>
    <n v="10"/>
    <n v="8"/>
    <n v="101"/>
    <n v="57"/>
    <n v="375"/>
    <n v="0"/>
  </r>
  <r>
    <x v="14"/>
    <x v="362"/>
    <x v="1"/>
    <x v="35"/>
    <n v="9"/>
    <n v="6"/>
    <n v="28"/>
    <n v="7"/>
    <n v="34"/>
    <n v="0"/>
  </r>
  <r>
    <x v="14"/>
    <x v="363"/>
    <x v="1"/>
    <x v="29"/>
    <n v="8"/>
    <n v="0"/>
    <n v="53"/>
    <n v="10"/>
    <n v="115"/>
    <n v="0"/>
  </r>
  <r>
    <x v="14"/>
    <x v="364"/>
    <x v="1"/>
    <x v="14"/>
    <n v="7"/>
    <n v="5"/>
    <n v="55"/>
    <n v="4"/>
    <n v="137"/>
    <n v="0"/>
  </r>
  <r>
    <x v="14"/>
    <x v="365"/>
    <x v="1"/>
    <x v="38"/>
    <n v="22"/>
    <n v="5"/>
    <n v="59"/>
    <n v="97"/>
    <n v="131"/>
    <n v="0"/>
  </r>
  <r>
    <x v="14"/>
    <x v="366"/>
    <x v="1"/>
    <x v="24"/>
    <n v="1"/>
    <n v="0"/>
    <n v="0"/>
    <n v="0"/>
    <n v="0"/>
    <n v="0"/>
  </r>
  <r>
    <x v="14"/>
    <x v="367"/>
    <x v="1"/>
    <x v="32"/>
    <n v="9"/>
    <n v="4"/>
    <n v="60"/>
    <n v="14"/>
    <n v="175"/>
    <n v="0"/>
  </r>
  <r>
    <x v="14"/>
    <x v="368"/>
    <x v="1"/>
    <x v="9"/>
    <n v="10"/>
    <n v="13"/>
    <n v="40"/>
    <n v="11"/>
    <n v="54"/>
    <n v="0"/>
  </r>
  <r>
    <x v="14"/>
    <x v="369"/>
    <x v="1"/>
    <x v="20"/>
    <n v="5"/>
    <n v="0"/>
    <n v="41"/>
    <n v="16"/>
    <n v="23"/>
    <n v="0"/>
  </r>
  <r>
    <x v="14"/>
    <x v="370"/>
    <x v="1"/>
    <x v="28"/>
    <n v="14"/>
    <n v="4"/>
    <n v="38"/>
    <n v="8"/>
    <n v="63"/>
    <n v="0"/>
  </r>
  <r>
    <x v="14"/>
    <x v="371"/>
    <x v="1"/>
    <x v="68"/>
    <n v="9"/>
    <n v="13"/>
    <n v="51"/>
    <n v="2"/>
    <n v="156"/>
    <n v="0"/>
  </r>
  <r>
    <x v="14"/>
    <x v="372"/>
    <x v="1"/>
    <x v="48"/>
    <n v="2"/>
    <n v="1"/>
    <n v="14"/>
    <n v="1"/>
    <n v="11"/>
    <n v="0"/>
  </r>
  <r>
    <x v="14"/>
    <x v="373"/>
    <x v="1"/>
    <x v="34"/>
    <n v="8"/>
    <n v="4"/>
    <n v="10"/>
    <n v="5"/>
    <n v="62"/>
    <n v="0"/>
  </r>
  <r>
    <x v="14"/>
    <x v="374"/>
    <x v="1"/>
    <x v="28"/>
    <n v="23"/>
    <n v="1"/>
    <n v="34"/>
    <n v="0"/>
    <n v="74"/>
    <n v="0"/>
  </r>
  <r>
    <x v="14"/>
    <x v="375"/>
    <x v="1"/>
    <x v="32"/>
    <n v="41"/>
    <n v="3"/>
    <n v="91"/>
    <n v="40"/>
    <n v="175"/>
    <n v="0"/>
  </r>
  <r>
    <x v="14"/>
    <x v="376"/>
    <x v="1"/>
    <x v="38"/>
    <n v="0"/>
    <n v="16"/>
    <n v="100"/>
    <n v="26"/>
    <n v="81"/>
    <n v="0"/>
  </r>
  <r>
    <x v="14"/>
    <x v="377"/>
    <x v="1"/>
    <x v="6"/>
    <n v="19"/>
    <n v="2"/>
    <n v="110"/>
    <n v="30"/>
    <n v="79"/>
    <n v="0"/>
  </r>
  <r>
    <x v="14"/>
    <x v="378"/>
    <x v="1"/>
    <x v="9"/>
    <n v="8"/>
    <n v="9"/>
    <n v="45"/>
    <n v="9"/>
    <n v="99"/>
    <n v="0"/>
  </r>
  <r>
    <x v="14"/>
    <x v="379"/>
    <x v="1"/>
    <x v="83"/>
    <n v="31"/>
    <n v="17"/>
    <n v="104"/>
    <n v="17"/>
    <n v="142"/>
    <n v="0"/>
  </r>
  <r>
    <x v="14"/>
    <x v="28"/>
    <x v="1"/>
    <x v="145"/>
    <n v="650"/>
    <n v="303"/>
    <n v="2686"/>
    <n v="769"/>
    <n v="5353"/>
    <n v="0"/>
  </r>
  <r>
    <x v="15"/>
    <x v="380"/>
    <x v="1"/>
    <x v="24"/>
    <n v="7"/>
    <n v="0"/>
    <n v="9"/>
    <n v="0"/>
    <n v="1"/>
    <n v="0"/>
  </r>
  <r>
    <x v="15"/>
    <x v="381"/>
    <x v="1"/>
    <x v="4"/>
    <n v="0"/>
    <n v="0"/>
    <n v="0"/>
    <n v="0"/>
    <n v="0"/>
    <n v="0"/>
  </r>
  <r>
    <x v="15"/>
    <x v="382"/>
    <x v="1"/>
    <x v="4"/>
    <n v="1"/>
    <n v="0"/>
    <n v="1"/>
    <n v="0"/>
    <n v="0"/>
    <n v="0"/>
  </r>
  <r>
    <x v="15"/>
    <x v="383"/>
    <x v="1"/>
    <x v="27"/>
    <n v="20"/>
    <n v="0"/>
    <n v="9"/>
    <n v="0"/>
    <n v="0"/>
    <n v="0"/>
  </r>
  <r>
    <x v="15"/>
    <x v="384"/>
    <x v="1"/>
    <x v="39"/>
    <n v="36"/>
    <n v="0"/>
    <n v="31"/>
    <n v="0"/>
    <n v="5"/>
    <n v="0"/>
  </r>
  <r>
    <x v="15"/>
    <x v="385"/>
    <x v="1"/>
    <x v="4"/>
    <n v="0"/>
    <n v="0"/>
    <n v="0"/>
    <n v="0"/>
    <n v="0"/>
    <n v="0"/>
  </r>
  <r>
    <x v="15"/>
    <x v="386"/>
    <x v="1"/>
    <x v="4"/>
    <n v="0"/>
    <n v="0"/>
    <n v="0"/>
    <n v="0"/>
    <n v="0"/>
    <n v="0"/>
  </r>
  <r>
    <x v="15"/>
    <x v="387"/>
    <x v="1"/>
    <x v="27"/>
    <n v="18"/>
    <n v="0"/>
    <n v="8"/>
    <n v="0"/>
    <n v="4"/>
    <n v="0"/>
  </r>
  <r>
    <x v="15"/>
    <x v="388"/>
    <x v="1"/>
    <x v="18"/>
    <n v="0"/>
    <n v="0"/>
    <n v="0"/>
    <n v="0"/>
    <n v="0"/>
    <n v="0"/>
  </r>
  <r>
    <x v="15"/>
    <x v="28"/>
    <x v="1"/>
    <x v="36"/>
    <n v="82"/>
    <n v="0"/>
    <n v="58"/>
    <n v="0"/>
    <n v="10"/>
    <n v="0"/>
  </r>
  <r>
    <x v="16"/>
    <x v="389"/>
    <x v="1"/>
    <x v="18"/>
    <n v="0"/>
    <n v="0"/>
    <n v="2"/>
    <n v="0"/>
    <n v="0"/>
    <n v="0"/>
  </r>
  <r>
    <x v="16"/>
    <x v="390"/>
    <x v="1"/>
    <x v="18"/>
    <n v="1"/>
    <n v="0"/>
    <n v="0"/>
    <n v="0"/>
    <n v="0"/>
    <n v="0"/>
  </r>
  <r>
    <x v="16"/>
    <x v="391"/>
    <x v="1"/>
    <x v="26"/>
    <n v="0"/>
    <n v="0"/>
    <n v="8"/>
    <n v="0"/>
    <n v="0"/>
    <n v="0"/>
  </r>
  <r>
    <x v="16"/>
    <x v="392"/>
    <x v="1"/>
    <x v="24"/>
    <n v="1"/>
    <n v="0"/>
    <n v="5"/>
    <n v="0"/>
    <n v="0"/>
    <n v="0"/>
  </r>
  <r>
    <x v="16"/>
    <x v="393"/>
    <x v="1"/>
    <x v="14"/>
    <n v="4"/>
    <n v="0"/>
    <n v="5"/>
    <n v="0"/>
    <n v="0"/>
    <n v="0"/>
  </r>
  <r>
    <x v="16"/>
    <x v="394"/>
    <x v="1"/>
    <x v="52"/>
    <n v="0"/>
    <n v="0"/>
    <n v="3"/>
    <n v="0"/>
    <n v="0"/>
    <n v="0"/>
  </r>
  <r>
    <x v="16"/>
    <x v="395"/>
    <x v="1"/>
    <x v="39"/>
    <n v="4"/>
    <n v="0"/>
    <n v="0"/>
    <n v="0"/>
    <n v="0"/>
    <n v="0"/>
  </r>
  <r>
    <x v="16"/>
    <x v="28"/>
    <x v="1"/>
    <x v="69"/>
    <n v="10"/>
    <n v="0"/>
    <n v="23"/>
    <n v="0"/>
    <n v="0"/>
    <n v="0"/>
  </r>
  <r>
    <x v="17"/>
    <x v="396"/>
    <x v="1"/>
    <x v="59"/>
    <n v="0"/>
    <n v="0"/>
    <n v="28"/>
    <n v="0"/>
    <n v="2"/>
    <n v="0"/>
  </r>
  <r>
    <x v="17"/>
    <x v="397"/>
    <x v="1"/>
    <x v="25"/>
    <n v="0"/>
    <n v="0"/>
    <n v="10"/>
    <n v="0"/>
    <n v="0"/>
    <n v="0"/>
  </r>
  <r>
    <x v="17"/>
    <x v="398"/>
    <x v="1"/>
    <x v="26"/>
    <n v="0"/>
    <n v="0"/>
    <n v="6"/>
    <n v="0"/>
    <n v="1"/>
    <n v="0"/>
  </r>
  <r>
    <x v="17"/>
    <x v="399"/>
    <x v="1"/>
    <x v="24"/>
    <n v="0"/>
    <n v="0"/>
    <n v="4"/>
    <n v="0"/>
    <n v="0"/>
    <n v="0"/>
  </r>
  <r>
    <x v="17"/>
    <x v="400"/>
    <x v="1"/>
    <x v="48"/>
    <n v="0"/>
    <n v="0"/>
    <n v="11"/>
    <n v="0"/>
    <n v="0"/>
    <n v="0"/>
  </r>
  <r>
    <x v="17"/>
    <x v="401"/>
    <x v="1"/>
    <x v="27"/>
    <n v="0"/>
    <n v="0"/>
    <n v="0"/>
    <n v="0"/>
    <n v="0"/>
    <n v="0"/>
  </r>
  <r>
    <x v="17"/>
    <x v="402"/>
    <x v="1"/>
    <x v="52"/>
    <n v="1"/>
    <n v="0"/>
    <n v="14"/>
    <n v="0"/>
    <n v="0"/>
    <n v="0"/>
  </r>
  <r>
    <x v="17"/>
    <x v="403"/>
    <x v="1"/>
    <x v="24"/>
    <n v="1"/>
    <n v="0"/>
    <n v="0"/>
    <n v="0"/>
    <n v="0"/>
    <n v="0"/>
  </r>
  <r>
    <x v="17"/>
    <x v="28"/>
    <x v="1"/>
    <x v="130"/>
    <n v="2"/>
    <n v="0"/>
    <n v="73"/>
    <n v="0"/>
    <n v="3"/>
    <n v="0"/>
  </r>
  <r>
    <x v="18"/>
    <x v="404"/>
    <x v="1"/>
    <x v="39"/>
    <n v="2"/>
    <n v="0"/>
    <n v="1"/>
    <n v="0"/>
    <n v="0"/>
    <n v="0"/>
  </r>
  <r>
    <x v="18"/>
    <x v="405"/>
    <x v="1"/>
    <x v="18"/>
    <n v="1"/>
    <n v="0"/>
    <n v="0"/>
    <n v="0"/>
    <n v="0"/>
    <n v="0"/>
  </r>
  <r>
    <x v="18"/>
    <x v="406"/>
    <x v="1"/>
    <x v="25"/>
    <n v="0"/>
    <n v="0"/>
    <n v="0"/>
    <n v="0"/>
    <n v="0"/>
    <n v="0"/>
  </r>
  <r>
    <x v="18"/>
    <x v="407"/>
    <x v="1"/>
    <x v="4"/>
    <n v="0"/>
    <n v="0"/>
    <n v="0"/>
    <n v="0"/>
    <n v="0"/>
    <n v="0"/>
  </r>
  <r>
    <x v="18"/>
    <x v="408"/>
    <x v="1"/>
    <x v="4"/>
    <n v="1"/>
    <n v="0"/>
    <n v="0"/>
    <n v="0"/>
    <n v="0"/>
    <n v="0"/>
  </r>
  <r>
    <x v="18"/>
    <x v="409"/>
    <x v="1"/>
    <x v="4"/>
    <n v="0"/>
    <n v="0"/>
    <n v="0"/>
    <n v="0"/>
    <n v="0"/>
    <n v="0"/>
  </r>
  <r>
    <x v="18"/>
    <x v="410"/>
    <x v="1"/>
    <x v="18"/>
    <n v="0"/>
    <n v="0"/>
    <n v="0"/>
    <n v="0"/>
    <n v="0"/>
    <n v="0"/>
  </r>
  <r>
    <x v="18"/>
    <x v="411"/>
    <x v="1"/>
    <x v="18"/>
    <n v="0"/>
    <n v="0"/>
    <n v="0"/>
    <n v="0"/>
    <n v="0"/>
    <n v="0"/>
  </r>
  <r>
    <x v="18"/>
    <x v="412"/>
    <x v="1"/>
    <x v="18"/>
    <n v="0"/>
    <n v="0"/>
    <n v="0"/>
    <n v="0"/>
    <n v="0"/>
    <n v="0"/>
  </r>
  <r>
    <x v="18"/>
    <x v="413"/>
    <x v="1"/>
    <x v="18"/>
    <n v="0"/>
    <n v="0"/>
    <n v="0"/>
    <n v="0"/>
    <n v="0"/>
    <n v="0"/>
  </r>
  <r>
    <x v="18"/>
    <x v="28"/>
    <x v="1"/>
    <x v="56"/>
    <n v="4"/>
    <n v="0"/>
    <n v="1"/>
    <n v="0"/>
    <n v="0"/>
    <n v="0"/>
  </r>
  <r>
    <x v="19"/>
    <x v="414"/>
    <x v="1"/>
    <x v="17"/>
    <n v="15"/>
    <n v="8"/>
    <n v="53"/>
    <n v="4"/>
    <n v="49"/>
    <n v="0"/>
  </r>
  <r>
    <x v="19"/>
    <x v="415"/>
    <x v="1"/>
    <x v="8"/>
    <n v="31"/>
    <n v="28"/>
    <n v="81"/>
    <n v="26"/>
    <n v="86"/>
    <n v="0"/>
  </r>
  <r>
    <x v="19"/>
    <x v="416"/>
    <x v="1"/>
    <x v="19"/>
    <n v="4"/>
    <n v="3"/>
    <n v="50"/>
    <n v="4"/>
    <n v="29"/>
    <n v="0"/>
  </r>
  <r>
    <x v="19"/>
    <x v="417"/>
    <x v="1"/>
    <x v="45"/>
    <n v="6"/>
    <n v="7"/>
    <n v="41"/>
    <n v="1"/>
    <n v="22"/>
    <n v="0"/>
  </r>
  <r>
    <x v="19"/>
    <x v="418"/>
    <x v="1"/>
    <x v="2"/>
    <n v="18"/>
    <n v="12"/>
    <n v="35"/>
    <n v="9"/>
    <n v="12"/>
    <n v="0"/>
  </r>
  <r>
    <x v="19"/>
    <x v="419"/>
    <x v="1"/>
    <x v="53"/>
    <n v="12"/>
    <n v="4"/>
    <n v="74"/>
    <n v="15"/>
    <n v="17"/>
    <n v="0"/>
  </r>
  <r>
    <x v="19"/>
    <x v="420"/>
    <x v="1"/>
    <x v="24"/>
    <n v="2"/>
    <n v="1"/>
    <n v="21"/>
    <n v="3"/>
    <n v="5"/>
    <n v="0"/>
  </r>
  <r>
    <x v="19"/>
    <x v="421"/>
    <x v="1"/>
    <x v="67"/>
    <n v="31"/>
    <n v="3"/>
    <n v="69"/>
    <n v="10"/>
    <n v="131"/>
    <n v="0"/>
  </r>
  <r>
    <x v="19"/>
    <x v="422"/>
    <x v="1"/>
    <x v="52"/>
    <n v="5"/>
    <n v="5"/>
    <n v="44"/>
    <n v="1"/>
    <n v="10"/>
    <n v="0"/>
  </r>
  <r>
    <x v="19"/>
    <x v="423"/>
    <x v="1"/>
    <x v="19"/>
    <n v="17"/>
    <n v="5"/>
    <n v="69"/>
    <n v="6"/>
    <n v="30"/>
    <n v="0"/>
  </r>
  <r>
    <x v="19"/>
    <x v="424"/>
    <x v="1"/>
    <x v="16"/>
    <n v="3"/>
    <n v="0"/>
    <n v="18"/>
    <n v="1"/>
    <n v="7"/>
    <n v="0"/>
  </r>
  <r>
    <x v="19"/>
    <x v="425"/>
    <x v="1"/>
    <x v="44"/>
    <n v="8"/>
    <n v="21"/>
    <n v="124"/>
    <n v="9"/>
    <n v="54"/>
    <n v="0"/>
  </r>
  <r>
    <x v="19"/>
    <x v="426"/>
    <x v="1"/>
    <x v="56"/>
    <n v="13"/>
    <n v="8"/>
    <n v="19"/>
    <n v="1"/>
    <n v="29"/>
    <n v="0"/>
  </r>
  <r>
    <x v="19"/>
    <x v="427"/>
    <x v="1"/>
    <x v="64"/>
    <n v="22"/>
    <n v="18"/>
    <n v="18"/>
    <n v="3"/>
    <n v="66"/>
    <n v="0"/>
  </r>
  <r>
    <x v="19"/>
    <x v="428"/>
    <x v="1"/>
    <x v="48"/>
    <n v="3"/>
    <n v="0"/>
    <n v="27"/>
    <n v="0"/>
    <n v="13"/>
    <n v="0"/>
  </r>
  <r>
    <x v="19"/>
    <x v="429"/>
    <x v="1"/>
    <x v="64"/>
    <n v="9"/>
    <n v="2"/>
    <n v="25"/>
    <n v="10"/>
    <n v="19"/>
    <n v="0"/>
  </r>
  <r>
    <x v="19"/>
    <x v="430"/>
    <x v="1"/>
    <x v="67"/>
    <n v="29"/>
    <n v="2"/>
    <n v="72"/>
    <n v="9"/>
    <n v="48"/>
    <n v="0"/>
  </r>
  <r>
    <x v="19"/>
    <x v="431"/>
    <x v="1"/>
    <x v="25"/>
    <n v="14"/>
    <n v="24"/>
    <n v="13"/>
    <n v="1"/>
    <n v="18"/>
    <n v="0"/>
  </r>
  <r>
    <x v="19"/>
    <x v="432"/>
    <x v="1"/>
    <x v="32"/>
    <n v="23"/>
    <n v="4"/>
    <n v="157"/>
    <n v="19"/>
    <n v="25"/>
    <n v="0"/>
  </r>
  <r>
    <x v="19"/>
    <x v="433"/>
    <x v="1"/>
    <x v="92"/>
    <n v="44"/>
    <n v="19"/>
    <n v="36"/>
    <n v="15"/>
    <n v="187"/>
    <n v="0"/>
  </r>
  <r>
    <x v="19"/>
    <x v="434"/>
    <x v="1"/>
    <x v="34"/>
    <n v="8"/>
    <n v="3"/>
    <n v="53"/>
    <n v="4"/>
    <n v="41"/>
    <n v="0"/>
  </r>
  <r>
    <x v="19"/>
    <x v="435"/>
    <x v="1"/>
    <x v="53"/>
    <n v="6"/>
    <n v="3"/>
    <n v="17"/>
    <n v="1"/>
    <n v="8"/>
    <n v="0"/>
  </r>
  <r>
    <x v="19"/>
    <x v="436"/>
    <x v="1"/>
    <x v="86"/>
    <n v="24"/>
    <n v="26"/>
    <n v="125"/>
    <n v="0"/>
    <n v="106"/>
    <n v="0"/>
  </r>
  <r>
    <x v="19"/>
    <x v="437"/>
    <x v="1"/>
    <x v="25"/>
    <n v="11"/>
    <n v="8"/>
    <n v="2"/>
    <n v="1"/>
    <n v="11"/>
    <n v="0"/>
  </r>
  <r>
    <x v="19"/>
    <x v="438"/>
    <x v="1"/>
    <x v="56"/>
    <n v="16"/>
    <n v="0"/>
    <n v="34"/>
    <n v="3"/>
    <n v="11"/>
    <n v="0"/>
  </r>
  <r>
    <x v="19"/>
    <x v="439"/>
    <x v="1"/>
    <x v="26"/>
    <n v="5"/>
    <n v="2"/>
    <n v="26"/>
    <n v="5"/>
    <n v="17"/>
    <n v="0"/>
  </r>
  <r>
    <x v="19"/>
    <x v="440"/>
    <x v="1"/>
    <x v="40"/>
    <n v="28"/>
    <n v="23"/>
    <n v="15"/>
    <n v="2"/>
    <n v="16"/>
    <n v="0"/>
  </r>
  <r>
    <x v="19"/>
    <x v="441"/>
    <x v="1"/>
    <x v="53"/>
    <n v="0"/>
    <n v="0"/>
    <n v="56"/>
    <n v="2"/>
    <n v="24"/>
    <n v="0"/>
  </r>
  <r>
    <x v="19"/>
    <x v="442"/>
    <x v="1"/>
    <x v="64"/>
    <n v="8"/>
    <n v="0"/>
    <n v="44"/>
    <n v="3"/>
    <n v="18"/>
    <n v="0"/>
  </r>
  <r>
    <x v="19"/>
    <x v="443"/>
    <x v="1"/>
    <x v="53"/>
    <n v="3"/>
    <n v="5"/>
    <n v="84"/>
    <n v="7"/>
    <n v="6"/>
    <n v="0"/>
  </r>
  <r>
    <x v="19"/>
    <x v="444"/>
    <x v="1"/>
    <x v="47"/>
    <n v="2"/>
    <n v="0"/>
    <n v="38"/>
    <n v="4"/>
    <n v="20"/>
    <n v="0"/>
  </r>
  <r>
    <x v="19"/>
    <x v="445"/>
    <x v="1"/>
    <x v="18"/>
    <n v="1"/>
    <n v="0"/>
    <n v="4"/>
    <n v="0"/>
    <n v="2"/>
    <n v="0"/>
  </r>
  <r>
    <x v="19"/>
    <x v="446"/>
    <x v="1"/>
    <x v="4"/>
    <n v="0"/>
    <n v="0"/>
    <n v="6"/>
    <n v="0"/>
    <n v="3"/>
    <n v="0"/>
  </r>
  <r>
    <x v="19"/>
    <x v="447"/>
    <x v="1"/>
    <x v="13"/>
    <n v="11"/>
    <n v="4"/>
    <n v="55"/>
    <n v="9"/>
    <n v="27"/>
    <n v="0"/>
  </r>
  <r>
    <x v="19"/>
    <x v="28"/>
    <x v="1"/>
    <x v="146"/>
    <n v="432"/>
    <n v="248"/>
    <n v="1605"/>
    <n v="188"/>
    <n v="1167"/>
    <n v="0"/>
  </r>
  <r>
    <x v="20"/>
    <x v="448"/>
    <x v="1"/>
    <x v="26"/>
    <n v="23"/>
    <n v="9"/>
    <n v="14"/>
    <n v="0"/>
    <n v="74"/>
    <n v="0"/>
  </r>
  <r>
    <x v="20"/>
    <x v="449"/>
    <x v="1"/>
    <x v="48"/>
    <n v="5"/>
    <n v="3"/>
    <n v="8"/>
    <n v="0"/>
    <n v="25"/>
    <n v="0"/>
  </r>
  <r>
    <x v="20"/>
    <x v="450"/>
    <x v="1"/>
    <x v="36"/>
    <n v="8"/>
    <n v="7"/>
    <n v="5"/>
    <n v="0"/>
    <n v="32"/>
    <n v="0"/>
  </r>
  <r>
    <x v="20"/>
    <x v="451"/>
    <x v="1"/>
    <x v="36"/>
    <n v="25"/>
    <n v="5"/>
    <n v="25"/>
    <n v="5"/>
    <n v="36"/>
    <n v="0"/>
  </r>
  <r>
    <x v="20"/>
    <x v="452"/>
    <x v="1"/>
    <x v="47"/>
    <n v="8"/>
    <n v="5"/>
    <n v="6"/>
    <n v="0"/>
    <n v="23"/>
    <n v="0"/>
  </r>
  <r>
    <x v="20"/>
    <x v="453"/>
    <x v="1"/>
    <x v="4"/>
    <n v="6"/>
    <n v="5"/>
    <n v="5"/>
    <n v="1"/>
    <n v="4"/>
    <n v="0"/>
  </r>
  <r>
    <x v="20"/>
    <x v="454"/>
    <x v="1"/>
    <x v="2"/>
    <n v="16"/>
    <n v="9"/>
    <n v="15"/>
    <n v="0"/>
    <n v="41"/>
    <n v="0"/>
  </r>
  <r>
    <x v="20"/>
    <x v="455"/>
    <x v="1"/>
    <x v="4"/>
    <n v="0"/>
    <n v="2"/>
    <n v="2"/>
    <n v="0"/>
    <n v="0"/>
    <n v="0"/>
  </r>
  <r>
    <x v="20"/>
    <x v="456"/>
    <x v="1"/>
    <x v="56"/>
    <n v="8"/>
    <n v="4"/>
    <n v="10"/>
    <n v="0"/>
    <n v="28"/>
    <n v="0"/>
  </r>
  <r>
    <x v="20"/>
    <x v="457"/>
    <x v="1"/>
    <x v="14"/>
    <n v="10"/>
    <n v="12"/>
    <n v="12"/>
    <n v="1"/>
    <n v="55"/>
    <n v="0"/>
  </r>
  <r>
    <x v="20"/>
    <x v="458"/>
    <x v="1"/>
    <x v="20"/>
    <n v="13"/>
    <n v="3"/>
    <n v="4"/>
    <n v="1"/>
    <n v="26"/>
    <n v="0"/>
  </r>
  <r>
    <x v="20"/>
    <x v="459"/>
    <x v="1"/>
    <x v="3"/>
    <n v="38"/>
    <n v="14"/>
    <n v="12"/>
    <n v="0"/>
    <n v="82"/>
    <n v="0"/>
  </r>
  <r>
    <x v="20"/>
    <x v="460"/>
    <x v="1"/>
    <x v="56"/>
    <n v="8"/>
    <n v="7"/>
    <n v="14"/>
    <n v="0"/>
    <n v="47"/>
    <n v="0"/>
  </r>
  <r>
    <x v="20"/>
    <x v="461"/>
    <x v="1"/>
    <x v="52"/>
    <n v="4"/>
    <n v="5"/>
    <n v="7"/>
    <n v="0"/>
    <n v="16"/>
    <n v="0"/>
  </r>
  <r>
    <x v="20"/>
    <x v="462"/>
    <x v="1"/>
    <x v="51"/>
    <n v="88"/>
    <n v="16"/>
    <n v="88"/>
    <n v="127"/>
    <n v="145"/>
    <n v="0"/>
  </r>
  <r>
    <x v="20"/>
    <x v="463"/>
    <x v="1"/>
    <x v="25"/>
    <n v="9"/>
    <n v="5"/>
    <n v="6"/>
    <n v="0"/>
    <n v="25"/>
    <n v="0"/>
  </r>
  <r>
    <x v="20"/>
    <x v="464"/>
    <x v="1"/>
    <x v="45"/>
    <n v="4"/>
    <n v="3"/>
    <n v="7"/>
    <n v="0"/>
    <n v="11"/>
    <n v="0"/>
  </r>
  <r>
    <x v="20"/>
    <x v="465"/>
    <x v="1"/>
    <x v="27"/>
    <n v="7"/>
    <n v="7"/>
    <n v="7"/>
    <n v="0"/>
    <n v="14"/>
    <n v="0"/>
  </r>
  <r>
    <x v="20"/>
    <x v="466"/>
    <x v="1"/>
    <x v="16"/>
    <n v="1"/>
    <n v="8"/>
    <n v="3"/>
    <n v="0"/>
    <n v="13"/>
    <n v="0"/>
  </r>
  <r>
    <x v="20"/>
    <x v="467"/>
    <x v="1"/>
    <x v="16"/>
    <n v="11"/>
    <n v="7"/>
    <n v="5"/>
    <n v="0"/>
    <n v="31"/>
    <n v="0"/>
  </r>
  <r>
    <x v="20"/>
    <x v="468"/>
    <x v="1"/>
    <x v="64"/>
    <n v="29"/>
    <n v="14"/>
    <n v="45"/>
    <n v="0"/>
    <n v="119"/>
    <n v="0"/>
  </r>
  <r>
    <x v="20"/>
    <x v="469"/>
    <x v="1"/>
    <x v="47"/>
    <n v="6"/>
    <n v="6"/>
    <n v="17"/>
    <n v="6"/>
    <n v="25"/>
    <n v="0"/>
  </r>
  <r>
    <x v="20"/>
    <x v="470"/>
    <x v="1"/>
    <x v="36"/>
    <n v="17"/>
    <n v="6"/>
    <n v="19"/>
    <n v="4"/>
    <n v="52"/>
    <n v="0"/>
  </r>
  <r>
    <x v="20"/>
    <x v="471"/>
    <x v="1"/>
    <x v="19"/>
    <n v="10"/>
    <n v="4"/>
    <n v="5"/>
    <n v="0"/>
    <n v="20"/>
    <n v="0"/>
  </r>
  <r>
    <x v="20"/>
    <x v="28"/>
    <x v="1"/>
    <x v="147"/>
    <n v="354"/>
    <n v="166"/>
    <n v="341"/>
    <n v="145"/>
    <n v="944"/>
    <n v="0"/>
  </r>
  <r>
    <x v="21"/>
    <x v="472"/>
    <x v="1"/>
    <x v="2"/>
    <n v="124"/>
    <n v="23"/>
    <n v="65"/>
    <n v="0"/>
    <n v="285"/>
    <n v="0"/>
  </r>
  <r>
    <x v="21"/>
    <x v="473"/>
    <x v="1"/>
    <x v="49"/>
    <n v="89"/>
    <n v="42"/>
    <n v="115"/>
    <n v="1"/>
    <n v="250"/>
    <n v="0"/>
  </r>
  <r>
    <x v="21"/>
    <x v="474"/>
    <x v="1"/>
    <x v="111"/>
    <n v="50"/>
    <n v="10"/>
    <n v="92"/>
    <n v="1"/>
    <n v="85"/>
    <n v="0"/>
  </r>
  <r>
    <x v="21"/>
    <x v="475"/>
    <x v="1"/>
    <x v="38"/>
    <n v="88"/>
    <n v="6"/>
    <n v="188"/>
    <n v="4"/>
    <n v="160"/>
    <n v="0"/>
  </r>
  <r>
    <x v="21"/>
    <x v="476"/>
    <x v="1"/>
    <x v="35"/>
    <n v="16"/>
    <n v="8"/>
    <n v="83"/>
    <n v="0"/>
    <n v="66"/>
    <n v="0"/>
  </r>
  <r>
    <x v="21"/>
    <x v="477"/>
    <x v="1"/>
    <x v="10"/>
    <n v="79"/>
    <n v="27"/>
    <n v="29"/>
    <n v="0"/>
    <n v="227"/>
    <n v="0"/>
  </r>
  <r>
    <x v="21"/>
    <x v="478"/>
    <x v="1"/>
    <x v="12"/>
    <n v="164"/>
    <n v="4"/>
    <n v="134"/>
    <n v="6"/>
    <n v="339"/>
    <n v="0"/>
  </r>
  <r>
    <x v="21"/>
    <x v="479"/>
    <x v="1"/>
    <x v="35"/>
    <n v="21"/>
    <n v="13"/>
    <n v="34"/>
    <n v="0"/>
    <n v="142"/>
    <n v="0"/>
  </r>
  <r>
    <x v="21"/>
    <x v="480"/>
    <x v="1"/>
    <x v="69"/>
    <n v="83"/>
    <n v="7"/>
    <n v="151"/>
    <n v="3"/>
    <n v="225"/>
    <n v="0"/>
  </r>
  <r>
    <x v="21"/>
    <x v="481"/>
    <x v="1"/>
    <x v="50"/>
    <n v="139"/>
    <n v="7"/>
    <n v="121"/>
    <n v="1"/>
    <n v="330"/>
    <n v="0"/>
  </r>
  <r>
    <x v="21"/>
    <x v="482"/>
    <x v="1"/>
    <x v="46"/>
    <n v="14"/>
    <n v="8"/>
    <n v="50"/>
    <n v="0"/>
    <n v="163"/>
    <n v="0"/>
  </r>
  <r>
    <x v="21"/>
    <x v="483"/>
    <x v="1"/>
    <x v="43"/>
    <n v="27"/>
    <n v="5"/>
    <n v="10"/>
    <n v="0"/>
    <n v="82"/>
    <n v="0"/>
  </r>
  <r>
    <x v="21"/>
    <x v="484"/>
    <x v="1"/>
    <x v="65"/>
    <n v="45"/>
    <n v="25"/>
    <n v="43"/>
    <n v="0"/>
    <n v="78"/>
    <n v="0"/>
  </r>
  <r>
    <x v="21"/>
    <x v="485"/>
    <x v="1"/>
    <x v="13"/>
    <n v="40"/>
    <n v="4"/>
    <n v="58"/>
    <n v="1"/>
    <n v="42"/>
    <n v="0"/>
  </r>
  <r>
    <x v="21"/>
    <x v="50"/>
    <x v="1"/>
    <x v="27"/>
    <n v="2"/>
    <n v="2"/>
    <n v="20"/>
    <n v="0"/>
    <n v="0"/>
    <n v="0"/>
  </r>
  <r>
    <x v="21"/>
    <x v="486"/>
    <x v="1"/>
    <x v="5"/>
    <n v="52"/>
    <n v="19"/>
    <n v="100"/>
    <n v="1"/>
    <n v="391"/>
    <n v="0"/>
  </r>
  <r>
    <x v="21"/>
    <x v="487"/>
    <x v="1"/>
    <x v="51"/>
    <n v="27"/>
    <n v="19"/>
    <n v="95"/>
    <n v="1"/>
    <n v="227"/>
    <n v="0"/>
  </r>
  <r>
    <x v="21"/>
    <x v="488"/>
    <x v="1"/>
    <x v="78"/>
    <n v="221"/>
    <n v="32"/>
    <n v="187"/>
    <n v="0"/>
    <n v="517"/>
    <n v="0"/>
  </r>
  <r>
    <x v="21"/>
    <x v="489"/>
    <x v="1"/>
    <x v="39"/>
    <n v="4"/>
    <n v="5"/>
    <n v="13"/>
    <n v="0"/>
    <n v="17"/>
    <n v="0"/>
  </r>
  <r>
    <x v="21"/>
    <x v="490"/>
    <x v="1"/>
    <x v="48"/>
    <n v="25"/>
    <n v="10"/>
    <n v="77"/>
    <n v="0"/>
    <n v="84"/>
    <n v="0"/>
  </r>
  <r>
    <x v="21"/>
    <x v="491"/>
    <x v="1"/>
    <x v="22"/>
    <n v="60"/>
    <n v="7"/>
    <n v="150"/>
    <n v="11"/>
    <n v="210"/>
    <n v="0"/>
  </r>
  <r>
    <x v="21"/>
    <x v="492"/>
    <x v="1"/>
    <x v="19"/>
    <n v="31"/>
    <n v="15"/>
    <n v="65"/>
    <n v="0"/>
    <n v="122"/>
    <n v="0"/>
  </r>
  <r>
    <x v="21"/>
    <x v="493"/>
    <x v="1"/>
    <x v="28"/>
    <n v="76"/>
    <n v="17"/>
    <n v="157"/>
    <n v="5"/>
    <n v="267"/>
    <n v="0"/>
  </r>
  <r>
    <x v="21"/>
    <x v="494"/>
    <x v="1"/>
    <x v="13"/>
    <n v="31"/>
    <n v="15"/>
    <n v="57"/>
    <n v="0"/>
    <n v="55"/>
    <n v="0"/>
  </r>
  <r>
    <x v="21"/>
    <x v="495"/>
    <x v="1"/>
    <x v="6"/>
    <n v="132"/>
    <n v="6"/>
    <n v="154"/>
    <n v="3"/>
    <n v="319"/>
    <n v="0"/>
  </r>
  <r>
    <x v="21"/>
    <x v="496"/>
    <x v="1"/>
    <x v="54"/>
    <n v="28"/>
    <n v="14"/>
    <n v="78"/>
    <n v="0"/>
    <n v="153"/>
    <n v="0"/>
  </r>
  <r>
    <x v="21"/>
    <x v="497"/>
    <x v="1"/>
    <x v="17"/>
    <n v="59"/>
    <n v="14"/>
    <n v="116"/>
    <n v="3"/>
    <n v="205"/>
    <n v="0"/>
  </r>
  <r>
    <x v="21"/>
    <x v="498"/>
    <x v="1"/>
    <x v="25"/>
    <n v="44"/>
    <n v="7"/>
    <n v="38"/>
    <n v="0"/>
    <n v="74"/>
    <n v="0"/>
  </r>
  <r>
    <x v="21"/>
    <x v="499"/>
    <x v="1"/>
    <x v="13"/>
    <n v="37"/>
    <n v="2"/>
    <n v="59"/>
    <n v="0"/>
    <n v="113"/>
    <n v="0"/>
  </r>
  <r>
    <x v="21"/>
    <x v="500"/>
    <x v="1"/>
    <x v="20"/>
    <n v="27"/>
    <n v="10"/>
    <n v="42"/>
    <n v="0"/>
    <n v="116"/>
    <n v="0"/>
  </r>
  <r>
    <x v="21"/>
    <x v="501"/>
    <x v="1"/>
    <x v="25"/>
    <n v="37"/>
    <n v="3"/>
    <n v="33"/>
    <n v="0"/>
    <n v="83"/>
    <n v="0"/>
  </r>
  <r>
    <x v="21"/>
    <x v="502"/>
    <x v="1"/>
    <x v="64"/>
    <n v="72"/>
    <n v="1"/>
    <n v="45"/>
    <n v="3"/>
    <n v="169"/>
    <n v="0"/>
  </r>
  <r>
    <x v="21"/>
    <x v="503"/>
    <x v="1"/>
    <x v="54"/>
    <n v="75"/>
    <n v="12"/>
    <n v="71"/>
    <n v="0"/>
    <n v="95"/>
    <n v="0"/>
  </r>
  <r>
    <x v="21"/>
    <x v="28"/>
    <x v="1"/>
    <x v="148"/>
    <n v="2019"/>
    <n v="399"/>
    <n v="2730"/>
    <n v="44"/>
    <n v="5691"/>
    <n v="0"/>
  </r>
  <r>
    <x v="22"/>
    <x v="504"/>
    <x v="1"/>
    <x v="39"/>
    <n v="2"/>
    <n v="0"/>
    <n v="9"/>
    <n v="0"/>
    <n v="2"/>
    <n v="0"/>
  </r>
  <r>
    <x v="22"/>
    <x v="505"/>
    <x v="1"/>
    <x v="4"/>
    <n v="0"/>
    <n v="0"/>
    <n v="2"/>
    <n v="0"/>
    <n v="0"/>
    <n v="0"/>
  </r>
  <r>
    <x v="22"/>
    <x v="506"/>
    <x v="1"/>
    <x v="18"/>
    <n v="0"/>
    <n v="0"/>
    <n v="3"/>
    <n v="0"/>
    <n v="1"/>
    <n v="0"/>
  </r>
  <r>
    <x v="22"/>
    <x v="507"/>
    <x v="1"/>
    <x v="24"/>
    <n v="0"/>
    <n v="0"/>
    <n v="3"/>
    <n v="0"/>
    <n v="0"/>
    <n v="0"/>
  </r>
  <r>
    <x v="22"/>
    <x v="28"/>
    <x v="1"/>
    <x v="47"/>
    <n v="2"/>
    <n v="0"/>
    <n v="17"/>
    <n v="0"/>
    <n v="3"/>
    <n v="0"/>
  </r>
  <r>
    <x v="23"/>
    <x v="509"/>
    <x v="1"/>
    <x v="2"/>
    <n v="30"/>
    <n v="28"/>
    <n v="69"/>
    <n v="24"/>
    <n v="90"/>
    <n v="0"/>
  </r>
  <r>
    <x v="23"/>
    <x v="510"/>
    <x v="1"/>
    <x v="65"/>
    <n v="21"/>
    <n v="20"/>
    <n v="61"/>
    <n v="941"/>
    <n v="106"/>
    <n v="0"/>
  </r>
  <r>
    <x v="23"/>
    <x v="511"/>
    <x v="1"/>
    <x v="4"/>
    <n v="0"/>
    <n v="0"/>
    <n v="3"/>
    <n v="0"/>
    <n v="0"/>
    <n v="0"/>
  </r>
  <r>
    <x v="23"/>
    <x v="512"/>
    <x v="1"/>
    <x v="17"/>
    <n v="30"/>
    <n v="21"/>
    <n v="79"/>
    <n v="25"/>
    <n v="74"/>
    <n v="0"/>
  </r>
  <r>
    <x v="23"/>
    <x v="513"/>
    <x v="1"/>
    <x v="24"/>
    <n v="4"/>
    <n v="7"/>
    <n v="14"/>
    <n v="16"/>
    <n v="28"/>
    <n v="0"/>
  </r>
  <r>
    <x v="23"/>
    <x v="514"/>
    <x v="1"/>
    <x v="2"/>
    <n v="36"/>
    <n v="10"/>
    <n v="110"/>
    <n v="21"/>
    <n v="27"/>
    <n v="0"/>
  </r>
  <r>
    <x v="23"/>
    <x v="515"/>
    <x v="1"/>
    <x v="3"/>
    <n v="23"/>
    <n v="14"/>
    <n v="62"/>
    <n v="8"/>
    <n v="30"/>
    <n v="0"/>
  </r>
  <r>
    <x v="23"/>
    <x v="516"/>
    <x v="1"/>
    <x v="36"/>
    <n v="25"/>
    <n v="2"/>
    <n v="33"/>
    <n v="44"/>
    <n v="23"/>
    <n v="0"/>
  </r>
  <r>
    <x v="23"/>
    <x v="517"/>
    <x v="1"/>
    <x v="20"/>
    <n v="28"/>
    <n v="3"/>
    <n v="68"/>
    <n v="6"/>
    <n v="31"/>
    <n v="0"/>
  </r>
  <r>
    <x v="23"/>
    <x v="518"/>
    <x v="1"/>
    <x v="3"/>
    <n v="0"/>
    <n v="9"/>
    <n v="41"/>
    <n v="16"/>
    <n v="13"/>
    <n v="0"/>
  </r>
  <r>
    <x v="23"/>
    <x v="519"/>
    <x v="1"/>
    <x v="45"/>
    <n v="10"/>
    <n v="4"/>
    <n v="43"/>
    <n v="82"/>
    <n v="29"/>
    <n v="0"/>
  </r>
  <r>
    <x v="23"/>
    <x v="520"/>
    <x v="1"/>
    <x v="45"/>
    <n v="15"/>
    <n v="1"/>
    <n v="8"/>
    <n v="1"/>
    <n v="24"/>
    <n v="0"/>
  </r>
  <r>
    <x v="23"/>
    <x v="521"/>
    <x v="1"/>
    <x v="53"/>
    <n v="16"/>
    <n v="8"/>
    <n v="60"/>
    <n v="6"/>
    <n v="45"/>
    <n v="0"/>
  </r>
  <r>
    <x v="23"/>
    <x v="522"/>
    <x v="1"/>
    <x v="52"/>
    <n v="12"/>
    <n v="6"/>
    <n v="23"/>
    <n v="123"/>
    <n v="25"/>
    <n v="0"/>
  </r>
  <r>
    <x v="23"/>
    <x v="523"/>
    <x v="1"/>
    <x v="2"/>
    <n v="24"/>
    <n v="7"/>
    <n v="83"/>
    <n v="6"/>
    <n v="14"/>
    <n v="0"/>
  </r>
  <r>
    <x v="23"/>
    <x v="524"/>
    <x v="1"/>
    <x v="20"/>
    <n v="25"/>
    <n v="3"/>
    <n v="41"/>
    <n v="18"/>
    <n v="26"/>
    <n v="0"/>
  </r>
  <r>
    <x v="23"/>
    <x v="525"/>
    <x v="1"/>
    <x v="47"/>
    <n v="0"/>
    <n v="0"/>
    <n v="20"/>
    <n v="4"/>
    <n v="25"/>
    <n v="0"/>
  </r>
  <r>
    <x v="23"/>
    <x v="526"/>
    <x v="1"/>
    <x v="43"/>
    <n v="22"/>
    <n v="4"/>
    <n v="88"/>
    <n v="15"/>
    <n v="22"/>
    <n v="0"/>
  </r>
  <r>
    <x v="23"/>
    <x v="527"/>
    <x v="1"/>
    <x v="45"/>
    <n v="23"/>
    <n v="4"/>
    <n v="49"/>
    <n v="6"/>
    <n v="32"/>
    <n v="0"/>
  </r>
  <r>
    <x v="23"/>
    <x v="528"/>
    <x v="1"/>
    <x v="20"/>
    <n v="9"/>
    <n v="5"/>
    <n v="51"/>
    <n v="6"/>
    <n v="23"/>
    <n v="0"/>
  </r>
  <r>
    <x v="23"/>
    <x v="529"/>
    <x v="1"/>
    <x v="36"/>
    <n v="24"/>
    <n v="3"/>
    <n v="54"/>
    <n v="6"/>
    <n v="27"/>
    <n v="0"/>
  </r>
  <r>
    <x v="23"/>
    <x v="530"/>
    <x v="1"/>
    <x v="16"/>
    <n v="3"/>
    <n v="5"/>
    <n v="3"/>
    <n v="13"/>
    <n v="15"/>
    <n v="0"/>
  </r>
  <r>
    <x v="23"/>
    <x v="531"/>
    <x v="1"/>
    <x v="47"/>
    <n v="10"/>
    <n v="3"/>
    <n v="22"/>
    <n v="9"/>
    <n v="44"/>
    <n v="0"/>
  </r>
  <r>
    <x v="23"/>
    <x v="532"/>
    <x v="1"/>
    <x v="45"/>
    <n v="16"/>
    <n v="1"/>
    <n v="30"/>
    <n v="19"/>
    <n v="23"/>
    <n v="0"/>
  </r>
  <r>
    <x v="23"/>
    <x v="533"/>
    <x v="1"/>
    <x v="19"/>
    <n v="19"/>
    <n v="4"/>
    <n v="52"/>
    <n v="5"/>
    <n v="15"/>
    <n v="0"/>
  </r>
  <r>
    <x v="23"/>
    <x v="534"/>
    <x v="1"/>
    <x v="40"/>
    <n v="47"/>
    <n v="3"/>
    <n v="143"/>
    <n v="52"/>
    <n v="28"/>
    <n v="0"/>
  </r>
  <r>
    <x v="23"/>
    <x v="535"/>
    <x v="1"/>
    <x v="39"/>
    <n v="12"/>
    <n v="6"/>
    <n v="10"/>
    <n v="14"/>
    <n v="10"/>
    <n v="0"/>
  </r>
  <r>
    <x v="23"/>
    <x v="536"/>
    <x v="1"/>
    <x v="45"/>
    <n v="33"/>
    <n v="7"/>
    <n v="96"/>
    <n v="24"/>
    <n v="28"/>
    <n v="0"/>
  </r>
  <r>
    <x v="23"/>
    <x v="537"/>
    <x v="1"/>
    <x v="45"/>
    <n v="44"/>
    <n v="9"/>
    <n v="54"/>
    <n v="29"/>
    <n v="18"/>
    <n v="0"/>
  </r>
  <r>
    <x v="23"/>
    <x v="538"/>
    <x v="1"/>
    <x v="27"/>
    <n v="3"/>
    <n v="5"/>
    <n v="50"/>
    <n v="15"/>
    <n v="2"/>
    <n v="0"/>
  </r>
  <r>
    <x v="23"/>
    <x v="539"/>
    <x v="1"/>
    <x v="20"/>
    <n v="19"/>
    <n v="4"/>
    <n v="121"/>
    <n v="0"/>
    <n v="48"/>
    <n v="0"/>
  </r>
  <r>
    <x v="23"/>
    <x v="540"/>
    <x v="1"/>
    <x v="4"/>
    <n v="0"/>
    <n v="0"/>
    <n v="2"/>
    <n v="1"/>
    <n v="1"/>
    <n v="0"/>
  </r>
  <r>
    <x v="23"/>
    <x v="541"/>
    <x v="1"/>
    <x v="26"/>
    <n v="13"/>
    <n v="10"/>
    <n v="14"/>
    <n v="7"/>
    <n v="2"/>
    <n v="0"/>
  </r>
  <r>
    <x v="23"/>
    <x v="542"/>
    <x v="1"/>
    <x v="24"/>
    <n v="9"/>
    <n v="7"/>
    <n v="16"/>
    <n v="106"/>
    <n v="20"/>
    <n v="0"/>
  </r>
  <r>
    <x v="23"/>
    <x v="543"/>
    <x v="1"/>
    <x v="68"/>
    <n v="33"/>
    <n v="13"/>
    <n v="48"/>
    <n v="21"/>
    <n v="6"/>
    <n v="0"/>
  </r>
  <r>
    <x v="23"/>
    <x v="544"/>
    <x v="1"/>
    <x v="38"/>
    <n v="53"/>
    <n v="3"/>
    <n v="92"/>
    <n v="17"/>
    <n v="42"/>
    <n v="0"/>
  </r>
  <r>
    <x v="23"/>
    <x v="545"/>
    <x v="1"/>
    <x v="20"/>
    <n v="23"/>
    <n v="4"/>
    <n v="64"/>
    <n v="12"/>
    <n v="36"/>
    <n v="0"/>
  </r>
  <r>
    <x v="23"/>
    <x v="28"/>
    <x v="1"/>
    <x v="149"/>
    <n v="714"/>
    <n v="243"/>
    <n v="1877"/>
    <n v="1718"/>
    <n v="1052"/>
    <n v="0"/>
  </r>
  <r>
    <x v="24"/>
    <x v="546"/>
    <x v="1"/>
    <x v="47"/>
    <n v="20"/>
    <n v="2"/>
    <n v="11"/>
    <n v="0"/>
    <n v="9"/>
    <n v="0"/>
  </r>
  <r>
    <x v="24"/>
    <x v="505"/>
    <x v="1"/>
    <x v="11"/>
    <n v="6"/>
    <n v="2"/>
    <n v="20"/>
    <n v="0"/>
    <n v="60"/>
    <n v="0"/>
  </r>
  <r>
    <x v="24"/>
    <x v="506"/>
    <x v="1"/>
    <x v="34"/>
    <n v="6"/>
    <n v="4"/>
    <n v="57"/>
    <n v="0"/>
    <n v="90"/>
    <n v="0"/>
  </r>
  <r>
    <x v="24"/>
    <x v="507"/>
    <x v="1"/>
    <x v="6"/>
    <n v="16"/>
    <n v="8"/>
    <n v="40"/>
    <n v="0"/>
    <n v="77"/>
    <n v="0"/>
  </r>
  <r>
    <x v="24"/>
    <x v="28"/>
    <x v="1"/>
    <x v="88"/>
    <n v="48"/>
    <n v="16"/>
    <n v="128"/>
    <n v="0"/>
    <n v="236"/>
    <n v="0"/>
  </r>
  <r>
    <x v="25"/>
    <x v="547"/>
    <x v="1"/>
    <x v="40"/>
    <n v="102"/>
    <n v="50"/>
    <n v="86"/>
    <n v="82"/>
    <n v="372"/>
    <n v="0"/>
  </r>
  <r>
    <x v="25"/>
    <x v="548"/>
    <x v="1"/>
    <x v="68"/>
    <n v="69"/>
    <n v="38"/>
    <n v="72"/>
    <n v="21"/>
    <n v="169"/>
    <n v="0"/>
  </r>
  <r>
    <x v="25"/>
    <x v="549"/>
    <x v="1"/>
    <x v="51"/>
    <n v="63"/>
    <n v="63"/>
    <n v="57"/>
    <n v="55"/>
    <n v="147"/>
    <n v="0"/>
  </r>
  <r>
    <x v="25"/>
    <x v="550"/>
    <x v="1"/>
    <x v="45"/>
    <n v="34"/>
    <n v="16"/>
    <n v="16"/>
    <n v="11"/>
    <n v="30"/>
    <n v="0"/>
  </r>
  <r>
    <x v="25"/>
    <x v="551"/>
    <x v="1"/>
    <x v="45"/>
    <n v="17"/>
    <n v="29"/>
    <n v="20"/>
    <n v="4"/>
    <n v="42"/>
    <n v="0"/>
  </r>
  <r>
    <x v="25"/>
    <x v="552"/>
    <x v="1"/>
    <x v="52"/>
    <n v="7"/>
    <n v="23"/>
    <n v="27"/>
    <n v="23"/>
    <n v="72"/>
    <n v="0"/>
  </r>
  <r>
    <x v="25"/>
    <x v="553"/>
    <x v="1"/>
    <x v="68"/>
    <n v="46"/>
    <n v="44"/>
    <n v="48"/>
    <n v="5"/>
    <n v="63"/>
    <n v="0"/>
  </r>
  <r>
    <x v="25"/>
    <x v="554"/>
    <x v="1"/>
    <x v="53"/>
    <n v="15"/>
    <n v="17"/>
    <n v="14"/>
    <n v="16"/>
    <n v="45"/>
    <n v="0"/>
  </r>
  <r>
    <x v="25"/>
    <x v="555"/>
    <x v="1"/>
    <x v="36"/>
    <n v="17"/>
    <n v="16"/>
    <n v="10"/>
    <n v="8"/>
    <n v="0"/>
    <n v="0"/>
  </r>
  <r>
    <x v="25"/>
    <x v="556"/>
    <x v="1"/>
    <x v="52"/>
    <n v="14"/>
    <n v="16"/>
    <n v="12"/>
    <n v="45"/>
    <n v="23"/>
    <n v="0"/>
  </r>
  <r>
    <x v="25"/>
    <x v="113"/>
    <x v="1"/>
    <x v="20"/>
    <n v="9"/>
    <n v="5"/>
    <n v="9"/>
    <n v="5"/>
    <n v="11"/>
    <n v="0"/>
  </r>
  <r>
    <x v="25"/>
    <x v="557"/>
    <x v="1"/>
    <x v="3"/>
    <n v="6"/>
    <n v="21"/>
    <n v="31"/>
    <n v="9"/>
    <n v="43"/>
    <n v="0"/>
  </r>
  <r>
    <x v="25"/>
    <x v="558"/>
    <x v="1"/>
    <x v="67"/>
    <n v="39"/>
    <n v="27"/>
    <n v="29"/>
    <n v="9"/>
    <n v="171"/>
    <n v="0"/>
  </r>
  <r>
    <x v="25"/>
    <x v="559"/>
    <x v="1"/>
    <x v="83"/>
    <n v="93"/>
    <n v="62"/>
    <n v="70"/>
    <n v="54"/>
    <n v="261"/>
    <n v="0"/>
  </r>
  <r>
    <x v="25"/>
    <x v="560"/>
    <x v="1"/>
    <x v="43"/>
    <n v="27"/>
    <n v="24"/>
    <n v="13"/>
    <n v="20"/>
    <n v="31"/>
    <n v="0"/>
  </r>
  <r>
    <x v="25"/>
    <x v="561"/>
    <x v="1"/>
    <x v="65"/>
    <n v="49"/>
    <n v="34"/>
    <n v="34"/>
    <n v="33"/>
    <n v="156"/>
    <n v="0"/>
  </r>
  <r>
    <x v="25"/>
    <x v="562"/>
    <x v="1"/>
    <x v="28"/>
    <n v="60"/>
    <n v="47"/>
    <n v="70"/>
    <n v="104"/>
    <n v="185"/>
    <n v="0"/>
  </r>
  <r>
    <x v="25"/>
    <x v="563"/>
    <x v="1"/>
    <x v="47"/>
    <n v="6"/>
    <n v="14"/>
    <n v="11"/>
    <n v="8"/>
    <n v="24"/>
    <n v="0"/>
  </r>
  <r>
    <x v="25"/>
    <x v="564"/>
    <x v="1"/>
    <x v="16"/>
    <n v="2"/>
    <n v="9"/>
    <n v="23"/>
    <n v="2"/>
    <n v="10"/>
    <n v="0"/>
  </r>
  <r>
    <x v="25"/>
    <x v="565"/>
    <x v="1"/>
    <x v="26"/>
    <n v="18"/>
    <n v="15"/>
    <n v="10"/>
    <n v="10"/>
    <n v="18"/>
    <n v="0"/>
  </r>
  <r>
    <x v="25"/>
    <x v="566"/>
    <x v="1"/>
    <x v="6"/>
    <n v="49"/>
    <n v="81"/>
    <n v="43"/>
    <n v="15"/>
    <n v="85"/>
    <n v="0"/>
  </r>
  <r>
    <x v="25"/>
    <x v="567"/>
    <x v="1"/>
    <x v="19"/>
    <n v="21"/>
    <n v="25"/>
    <n v="32"/>
    <n v="11"/>
    <n v="32"/>
    <n v="0"/>
  </r>
  <r>
    <x v="25"/>
    <x v="568"/>
    <x v="1"/>
    <x v="53"/>
    <n v="17"/>
    <n v="12"/>
    <n v="18"/>
    <n v="24"/>
    <n v="33"/>
    <n v="0"/>
  </r>
  <r>
    <x v="25"/>
    <x v="569"/>
    <x v="1"/>
    <x v="25"/>
    <n v="25"/>
    <n v="32"/>
    <n v="0"/>
    <n v="0"/>
    <n v="0"/>
    <n v="0"/>
  </r>
  <r>
    <x v="25"/>
    <x v="570"/>
    <x v="1"/>
    <x v="19"/>
    <n v="19"/>
    <n v="26"/>
    <n v="18"/>
    <n v="12"/>
    <n v="44"/>
    <n v="0"/>
  </r>
  <r>
    <x v="25"/>
    <x v="571"/>
    <x v="1"/>
    <x v="65"/>
    <n v="51"/>
    <n v="36"/>
    <n v="37"/>
    <n v="46"/>
    <n v="105"/>
    <n v="0"/>
  </r>
  <r>
    <x v="25"/>
    <x v="50"/>
    <x v="1"/>
    <x v="24"/>
    <n v="4"/>
    <n v="0"/>
    <n v="11"/>
    <n v="31"/>
    <n v="0"/>
    <n v="0"/>
  </r>
  <r>
    <x v="25"/>
    <x v="572"/>
    <x v="1"/>
    <x v="14"/>
    <n v="29"/>
    <n v="17"/>
    <n v="20"/>
    <n v="30"/>
    <n v="42"/>
    <n v="0"/>
  </r>
  <r>
    <x v="25"/>
    <x v="573"/>
    <x v="1"/>
    <x v="3"/>
    <n v="69"/>
    <n v="21"/>
    <n v="35"/>
    <n v="108"/>
    <n v="176"/>
    <n v="0"/>
  </r>
  <r>
    <x v="25"/>
    <x v="574"/>
    <x v="1"/>
    <x v="27"/>
    <n v="7"/>
    <n v="14"/>
    <n v="12"/>
    <n v="12"/>
    <n v="50"/>
    <n v="0"/>
  </r>
  <r>
    <x v="25"/>
    <x v="575"/>
    <x v="1"/>
    <x v="48"/>
    <n v="23"/>
    <n v="29"/>
    <n v="20"/>
    <n v="16"/>
    <n v="27"/>
    <n v="0"/>
  </r>
  <r>
    <x v="25"/>
    <x v="576"/>
    <x v="1"/>
    <x v="2"/>
    <n v="39"/>
    <n v="30"/>
    <n v="28"/>
    <n v="19"/>
    <n v="56"/>
    <n v="0"/>
  </r>
  <r>
    <x v="25"/>
    <x v="185"/>
    <x v="1"/>
    <x v="25"/>
    <n v="6"/>
    <n v="17"/>
    <n v="34"/>
    <n v="4"/>
    <n v="28"/>
    <n v="0"/>
  </r>
  <r>
    <x v="25"/>
    <x v="577"/>
    <x v="1"/>
    <x v="54"/>
    <n v="36"/>
    <n v="26"/>
    <n v="54"/>
    <n v="36"/>
    <n v="72"/>
    <n v="0"/>
  </r>
  <r>
    <x v="25"/>
    <x v="578"/>
    <x v="1"/>
    <x v="17"/>
    <n v="30"/>
    <n v="21"/>
    <n v="41"/>
    <n v="12"/>
    <n v="107"/>
    <n v="0"/>
  </r>
  <r>
    <x v="25"/>
    <x v="579"/>
    <x v="1"/>
    <x v="53"/>
    <n v="27"/>
    <n v="10"/>
    <n v="22"/>
    <n v="10"/>
    <n v="80"/>
    <n v="0"/>
  </r>
  <r>
    <x v="25"/>
    <x v="580"/>
    <x v="1"/>
    <x v="27"/>
    <n v="14"/>
    <n v="22"/>
    <n v="19"/>
    <n v="17"/>
    <n v="22"/>
    <n v="0"/>
  </r>
  <r>
    <x v="25"/>
    <x v="581"/>
    <x v="1"/>
    <x v="16"/>
    <n v="15"/>
    <n v="23"/>
    <n v="18"/>
    <n v="10"/>
    <n v="45"/>
    <n v="0"/>
  </r>
  <r>
    <x v="25"/>
    <x v="582"/>
    <x v="1"/>
    <x v="36"/>
    <n v="11"/>
    <n v="14"/>
    <n v="21"/>
    <n v="2"/>
    <n v="42"/>
    <n v="0"/>
  </r>
  <r>
    <x v="25"/>
    <x v="583"/>
    <x v="1"/>
    <x v="47"/>
    <n v="16"/>
    <n v="15"/>
    <n v="10"/>
    <n v="2"/>
    <n v="37"/>
    <n v="0"/>
  </r>
  <r>
    <x v="25"/>
    <x v="584"/>
    <x v="1"/>
    <x v="20"/>
    <n v="31"/>
    <n v="37"/>
    <n v="26"/>
    <n v="3"/>
    <n v="73"/>
    <n v="0"/>
  </r>
  <r>
    <x v="25"/>
    <x v="585"/>
    <x v="1"/>
    <x v="34"/>
    <n v="126"/>
    <n v="50"/>
    <n v="75"/>
    <n v="123"/>
    <n v="307"/>
    <n v="0"/>
  </r>
  <r>
    <x v="25"/>
    <x v="586"/>
    <x v="1"/>
    <x v="29"/>
    <n v="15"/>
    <n v="13"/>
    <n v="25"/>
    <n v="2"/>
    <n v="32"/>
    <n v="0"/>
  </r>
  <r>
    <x v="25"/>
    <x v="587"/>
    <x v="1"/>
    <x v="40"/>
    <n v="50"/>
    <n v="66"/>
    <n v="45"/>
    <n v="14"/>
    <n v="97"/>
    <n v="0"/>
  </r>
  <r>
    <x v="25"/>
    <x v="588"/>
    <x v="1"/>
    <x v="52"/>
    <n v="15"/>
    <n v="18"/>
    <n v="22"/>
    <n v="35"/>
    <n v="7"/>
    <n v="0"/>
  </r>
  <r>
    <x v="25"/>
    <x v="589"/>
    <x v="1"/>
    <x v="45"/>
    <n v="1"/>
    <n v="9"/>
    <n v="14"/>
    <n v="13"/>
    <n v="5"/>
    <n v="0"/>
  </r>
  <r>
    <x v="25"/>
    <x v="590"/>
    <x v="1"/>
    <x v="33"/>
    <n v="147"/>
    <n v="59"/>
    <n v="92"/>
    <n v="105"/>
    <n v="369"/>
    <n v="0"/>
  </r>
  <r>
    <x v="25"/>
    <x v="591"/>
    <x v="1"/>
    <x v="20"/>
    <n v="0"/>
    <n v="6"/>
    <n v="15"/>
    <n v="11"/>
    <n v="10"/>
    <n v="0"/>
  </r>
  <r>
    <x v="25"/>
    <x v="592"/>
    <x v="1"/>
    <x v="26"/>
    <n v="0"/>
    <n v="13"/>
    <n v="21"/>
    <n v="5"/>
    <n v="0"/>
    <n v="0"/>
  </r>
  <r>
    <x v="25"/>
    <x v="593"/>
    <x v="1"/>
    <x v="25"/>
    <n v="27"/>
    <n v="42"/>
    <n v="17"/>
    <n v="0"/>
    <n v="38"/>
    <n v="0"/>
  </r>
  <r>
    <x v="25"/>
    <x v="594"/>
    <x v="1"/>
    <x v="43"/>
    <n v="32"/>
    <n v="29"/>
    <n v="40"/>
    <n v="45"/>
    <n v="94"/>
    <n v="0"/>
  </r>
  <r>
    <x v="25"/>
    <x v="595"/>
    <x v="1"/>
    <x v="53"/>
    <n v="23"/>
    <n v="6"/>
    <n v="29"/>
    <n v="22"/>
    <n v="41"/>
    <n v="0"/>
  </r>
  <r>
    <x v="25"/>
    <x v="596"/>
    <x v="1"/>
    <x v="11"/>
    <n v="74"/>
    <n v="26"/>
    <n v="47"/>
    <n v="87"/>
    <n v="212"/>
    <n v="0"/>
  </r>
  <r>
    <x v="25"/>
    <x v="597"/>
    <x v="1"/>
    <x v="52"/>
    <n v="11"/>
    <n v="15"/>
    <n v="15"/>
    <n v="8"/>
    <n v="28"/>
    <n v="0"/>
  </r>
  <r>
    <x v="25"/>
    <x v="598"/>
    <x v="1"/>
    <x v="59"/>
    <n v="59"/>
    <n v="35"/>
    <n v="53"/>
    <n v="75"/>
    <n v="174"/>
    <n v="0"/>
  </r>
  <r>
    <x v="25"/>
    <x v="599"/>
    <x v="1"/>
    <x v="34"/>
    <n v="60"/>
    <n v="37"/>
    <n v="34"/>
    <n v="30"/>
    <n v="163"/>
    <n v="0"/>
  </r>
  <r>
    <x v="25"/>
    <x v="600"/>
    <x v="1"/>
    <x v="40"/>
    <n v="34"/>
    <n v="33"/>
    <n v="19"/>
    <n v="70"/>
    <n v="103"/>
    <n v="0"/>
  </r>
  <r>
    <x v="25"/>
    <x v="601"/>
    <x v="1"/>
    <x v="64"/>
    <n v="16"/>
    <n v="27"/>
    <n v="18"/>
    <n v="4"/>
    <n v="36"/>
    <n v="0"/>
  </r>
  <r>
    <x v="25"/>
    <x v="602"/>
    <x v="1"/>
    <x v="11"/>
    <n v="35"/>
    <n v="26"/>
    <n v="46"/>
    <n v="22"/>
    <n v="110"/>
    <n v="0"/>
  </r>
  <r>
    <x v="25"/>
    <x v="603"/>
    <x v="1"/>
    <x v="3"/>
    <n v="38"/>
    <n v="11"/>
    <n v="36"/>
    <n v="14"/>
    <n v="106"/>
    <n v="0"/>
  </r>
  <r>
    <x v="25"/>
    <x v="604"/>
    <x v="1"/>
    <x v="53"/>
    <n v="55"/>
    <n v="24"/>
    <n v="19"/>
    <n v="42"/>
    <n v="216"/>
    <n v="0"/>
  </r>
  <r>
    <x v="25"/>
    <x v="605"/>
    <x v="1"/>
    <x v="27"/>
    <n v="0"/>
    <n v="6"/>
    <n v="6"/>
    <n v="3"/>
    <n v="16"/>
    <n v="0"/>
  </r>
  <r>
    <x v="25"/>
    <x v="606"/>
    <x v="1"/>
    <x v="51"/>
    <n v="38"/>
    <n v="49"/>
    <n v="52"/>
    <n v="35"/>
    <n v="83"/>
    <n v="0"/>
  </r>
  <r>
    <x v="25"/>
    <x v="607"/>
    <x v="1"/>
    <x v="39"/>
    <n v="5"/>
    <n v="3"/>
    <n v="16"/>
    <n v="19"/>
    <n v="12"/>
    <n v="0"/>
  </r>
  <r>
    <x v="25"/>
    <x v="608"/>
    <x v="1"/>
    <x v="47"/>
    <n v="18"/>
    <n v="6"/>
    <n v="19"/>
    <n v="4"/>
    <n v="11"/>
    <n v="0"/>
  </r>
  <r>
    <x v="25"/>
    <x v="609"/>
    <x v="1"/>
    <x v="50"/>
    <n v="61"/>
    <n v="83"/>
    <n v="65"/>
    <n v="13"/>
    <n v="66"/>
    <n v="0"/>
  </r>
  <r>
    <x v="25"/>
    <x v="610"/>
    <x v="1"/>
    <x v="26"/>
    <n v="5"/>
    <n v="8"/>
    <n v="8"/>
    <n v="8"/>
    <n v="8"/>
    <n v="0"/>
  </r>
  <r>
    <x v="25"/>
    <x v="611"/>
    <x v="1"/>
    <x v="4"/>
    <n v="2"/>
    <n v="4"/>
    <n v="1"/>
    <n v="1"/>
    <n v="18"/>
    <n v="0"/>
  </r>
  <r>
    <x v="25"/>
    <x v="612"/>
    <x v="1"/>
    <x v="1"/>
    <n v="28"/>
    <n v="20"/>
    <n v="22"/>
    <n v="15"/>
    <n v="66"/>
    <n v="0"/>
  </r>
  <r>
    <x v="25"/>
    <x v="613"/>
    <x v="1"/>
    <x v="44"/>
    <n v="55"/>
    <n v="57"/>
    <n v="70"/>
    <n v="8"/>
    <n v="118"/>
    <n v="0"/>
  </r>
  <r>
    <x v="25"/>
    <x v="614"/>
    <x v="1"/>
    <x v="43"/>
    <n v="36"/>
    <n v="34"/>
    <n v="23"/>
    <n v="110"/>
    <n v="104"/>
    <n v="0"/>
  </r>
  <r>
    <x v="25"/>
    <x v="28"/>
    <x v="1"/>
    <x v="150"/>
    <n v="2298"/>
    <n v="1893"/>
    <n v="2145"/>
    <n v="1887"/>
    <n v="5679"/>
    <n v="0"/>
  </r>
  <r>
    <x v="26"/>
    <x v="615"/>
    <x v="1"/>
    <x v="39"/>
    <n v="2"/>
    <n v="11"/>
    <n v="7"/>
    <n v="1"/>
    <n v="6"/>
    <n v="0"/>
  </r>
  <r>
    <x v="26"/>
    <x v="616"/>
    <x v="1"/>
    <x v="26"/>
    <n v="3"/>
    <n v="2"/>
    <n v="0"/>
    <n v="0"/>
    <n v="7"/>
    <n v="0"/>
  </r>
  <r>
    <x v="26"/>
    <x v="617"/>
    <x v="1"/>
    <x v="27"/>
    <n v="5"/>
    <n v="5"/>
    <n v="12"/>
    <n v="7"/>
    <n v="4"/>
    <n v="0"/>
  </r>
  <r>
    <x v="26"/>
    <x v="618"/>
    <x v="1"/>
    <x v="24"/>
    <n v="4"/>
    <n v="1"/>
    <n v="3"/>
    <n v="0"/>
    <n v="0"/>
    <n v="0"/>
  </r>
  <r>
    <x v="26"/>
    <x v="619"/>
    <x v="1"/>
    <x v="19"/>
    <n v="50"/>
    <n v="5"/>
    <n v="11"/>
    <n v="29"/>
    <n v="79"/>
    <n v="0"/>
  </r>
  <r>
    <x v="26"/>
    <x v="620"/>
    <x v="1"/>
    <x v="1"/>
    <n v="38"/>
    <n v="11"/>
    <n v="41"/>
    <n v="30"/>
    <n v="102"/>
    <n v="0"/>
  </r>
  <r>
    <x v="26"/>
    <x v="621"/>
    <x v="1"/>
    <x v="26"/>
    <n v="13"/>
    <n v="5"/>
    <n v="11"/>
    <n v="4"/>
    <n v="36"/>
    <n v="1"/>
  </r>
  <r>
    <x v="26"/>
    <x v="622"/>
    <x v="1"/>
    <x v="47"/>
    <n v="10"/>
    <n v="5"/>
    <n v="7"/>
    <n v="0"/>
    <n v="14"/>
    <n v="0"/>
  </r>
  <r>
    <x v="26"/>
    <x v="623"/>
    <x v="1"/>
    <x v="39"/>
    <n v="0"/>
    <n v="3"/>
    <n v="7"/>
    <n v="5"/>
    <n v="4"/>
    <n v="0"/>
  </r>
  <r>
    <x v="26"/>
    <x v="624"/>
    <x v="1"/>
    <x v="4"/>
    <n v="1"/>
    <n v="4"/>
    <n v="7"/>
    <n v="0"/>
    <n v="1"/>
    <n v="0"/>
  </r>
  <r>
    <x v="26"/>
    <x v="625"/>
    <x v="1"/>
    <x v="39"/>
    <n v="5"/>
    <n v="3"/>
    <n v="10"/>
    <n v="0"/>
    <n v="10"/>
    <n v="0"/>
  </r>
  <r>
    <x v="26"/>
    <x v="626"/>
    <x v="1"/>
    <x v="36"/>
    <n v="19"/>
    <n v="11"/>
    <n v="24"/>
    <n v="18"/>
    <n v="41"/>
    <n v="0"/>
  </r>
  <r>
    <x v="26"/>
    <x v="627"/>
    <x v="1"/>
    <x v="25"/>
    <n v="5"/>
    <n v="0"/>
    <n v="5"/>
    <n v="3"/>
    <n v="12"/>
    <n v="0"/>
  </r>
  <r>
    <x v="26"/>
    <x v="28"/>
    <x v="1"/>
    <x v="151"/>
    <n v="155"/>
    <n v="66"/>
    <n v="145"/>
    <n v="97"/>
    <n v="316"/>
    <n v="1"/>
  </r>
  <r>
    <x v="27"/>
    <x v="628"/>
    <x v="1"/>
    <x v="140"/>
    <n v="63"/>
    <n v="29"/>
    <n v="84"/>
    <n v="1"/>
    <n v="630"/>
    <n v="0"/>
  </r>
  <r>
    <x v="27"/>
    <x v="629"/>
    <x v="1"/>
    <x v="86"/>
    <n v="66"/>
    <n v="53"/>
    <n v="64"/>
    <n v="2"/>
    <n v="555"/>
    <n v="0"/>
  </r>
  <r>
    <x v="27"/>
    <x v="630"/>
    <x v="1"/>
    <x v="18"/>
    <n v="0"/>
    <n v="2"/>
    <n v="1"/>
    <n v="0"/>
    <n v="28"/>
    <n v="0"/>
  </r>
  <r>
    <x v="27"/>
    <x v="631"/>
    <x v="1"/>
    <x v="14"/>
    <n v="11"/>
    <n v="20"/>
    <n v="22"/>
    <n v="0"/>
    <n v="85"/>
    <n v="0"/>
  </r>
  <r>
    <x v="27"/>
    <x v="632"/>
    <x v="1"/>
    <x v="59"/>
    <n v="22"/>
    <n v="1"/>
    <n v="50"/>
    <n v="0"/>
    <n v="175"/>
    <n v="0"/>
  </r>
  <r>
    <x v="27"/>
    <x v="633"/>
    <x v="1"/>
    <x v="21"/>
    <n v="44"/>
    <n v="21"/>
    <n v="59"/>
    <n v="0"/>
    <n v="296"/>
    <n v="0"/>
  </r>
  <r>
    <x v="27"/>
    <x v="634"/>
    <x v="1"/>
    <x v="33"/>
    <n v="41"/>
    <n v="5"/>
    <n v="39"/>
    <n v="1"/>
    <n v="155"/>
    <n v="0"/>
  </r>
  <r>
    <x v="27"/>
    <x v="635"/>
    <x v="1"/>
    <x v="3"/>
    <n v="24"/>
    <n v="14"/>
    <n v="31"/>
    <n v="0"/>
    <n v="61"/>
    <n v="0"/>
  </r>
  <r>
    <x v="27"/>
    <x v="636"/>
    <x v="1"/>
    <x v="46"/>
    <n v="23"/>
    <n v="1"/>
    <n v="21"/>
    <n v="1"/>
    <n v="55"/>
    <n v="0"/>
  </r>
  <r>
    <x v="27"/>
    <x v="637"/>
    <x v="1"/>
    <x v="67"/>
    <n v="35"/>
    <n v="5"/>
    <n v="26"/>
    <n v="2"/>
    <n v="328"/>
    <n v="0"/>
  </r>
  <r>
    <x v="27"/>
    <x v="638"/>
    <x v="1"/>
    <x v="47"/>
    <n v="6"/>
    <n v="9"/>
    <n v="9"/>
    <n v="0"/>
    <n v="65"/>
    <n v="0"/>
  </r>
  <r>
    <x v="27"/>
    <x v="639"/>
    <x v="1"/>
    <x v="45"/>
    <n v="20"/>
    <n v="5"/>
    <n v="7"/>
    <n v="0"/>
    <n v="71"/>
    <n v="0"/>
  </r>
  <r>
    <x v="27"/>
    <x v="640"/>
    <x v="1"/>
    <x v="39"/>
    <n v="0"/>
    <n v="0"/>
    <n v="5"/>
    <n v="0"/>
    <n v="1"/>
    <n v="0"/>
  </r>
  <r>
    <x v="27"/>
    <x v="641"/>
    <x v="1"/>
    <x v="69"/>
    <n v="14"/>
    <n v="3"/>
    <n v="54"/>
    <n v="0"/>
    <n v="154"/>
    <n v="0"/>
  </r>
  <r>
    <x v="27"/>
    <x v="670"/>
    <x v="1"/>
    <x v="4"/>
    <n v="1"/>
    <n v="0"/>
    <n v="0"/>
    <n v="0"/>
    <n v="0"/>
    <n v="0"/>
  </r>
  <r>
    <x v="27"/>
    <x v="642"/>
    <x v="1"/>
    <x v="28"/>
    <n v="74"/>
    <n v="4"/>
    <n v="160"/>
    <n v="24"/>
    <n v="235"/>
    <n v="0"/>
  </r>
  <r>
    <x v="27"/>
    <x v="643"/>
    <x v="1"/>
    <x v="28"/>
    <n v="15"/>
    <n v="5"/>
    <n v="60"/>
    <n v="3"/>
    <n v="69"/>
    <n v="0"/>
  </r>
  <r>
    <x v="27"/>
    <x v="645"/>
    <x v="1"/>
    <x v="108"/>
    <n v="35"/>
    <n v="8"/>
    <n v="58"/>
    <n v="0"/>
    <n v="254"/>
    <n v="0"/>
  </r>
  <r>
    <x v="27"/>
    <x v="646"/>
    <x v="1"/>
    <x v="90"/>
    <n v="82"/>
    <n v="13"/>
    <n v="90"/>
    <n v="0"/>
    <n v="270"/>
    <n v="0"/>
  </r>
  <r>
    <x v="27"/>
    <x v="671"/>
    <x v="1"/>
    <x v="21"/>
    <n v="47"/>
    <n v="22"/>
    <n v="35"/>
    <n v="0"/>
    <n v="249"/>
    <n v="0"/>
  </r>
  <r>
    <x v="27"/>
    <x v="672"/>
    <x v="1"/>
    <x v="17"/>
    <n v="42"/>
    <n v="39"/>
    <n v="10"/>
    <n v="0"/>
    <n v="175"/>
    <n v="0"/>
  </r>
  <r>
    <x v="27"/>
    <x v="647"/>
    <x v="1"/>
    <x v="53"/>
    <n v="14"/>
    <n v="4"/>
    <n v="51"/>
    <n v="0"/>
    <n v="92"/>
    <n v="0"/>
  </r>
  <r>
    <x v="27"/>
    <x v="648"/>
    <x v="1"/>
    <x v="4"/>
    <n v="0"/>
    <n v="0"/>
    <n v="1"/>
    <n v="0"/>
    <n v="0"/>
    <n v="0"/>
  </r>
  <r>
    <x v="27"/>
    <x v="649"/>
    <x v="1"/>
    <x v="4"/>
    <n v="1"/>
    <n v="0"/>
    <n v="1"/>
    <n v="0"/>
    <n v="0"/>
    <n v="0"/>
  </r>
  <r>
    <x v="27"/>
    <x v="650"/>
    <x v="1"/>
    <x v="3"/>
    <n v="14"/>
    <n v="10"/>
    <n v="26"/>
    <n v="0"/>
    <n v="66"/>
    <n v="1"/>
  </r>
  <r>
    <x v="27"/>
    <x v="28"/>
    <x v="1"/>
    <x v="152"/>
    <n v="694"/>
    <n v="273"/>
    <n v="964"/>
    <n v="34"/>
    <n v="4069"/>
    <n v="1"/>
  </r>
  <r>
    <x v="28"/>
    <x v="651"/>
    <x v="1"/>
    <x v="18"/>
    <n v="1"/>
    <n v="0"/>
    <n v="16"/>
    <n v="3"/>
    <n v="4"/>
    <n v="0"/>
  </r>
  <r>
    <x v="28"/>
    <x v="652"/>
    <x v="1"/>
    <x v="18"/>
    <n v="0"/>
    <n v="0"/>
    <n v="1"/>
    <n v="0"/>
    <n v="0"/>
    <n v="0"/>
  </r>
  <r>
    <x v="28"/>
    <x v="28"/>
    <x v="1"/>
    <x v="24"/>
    <n v="1"/>
    <n v="0"/>
    <n v="17"/>
    <n v="3"/>
    <n v="4"/>
    <n v="0"/>
  </r>
  <r>
    <x v="29"/>
    <x v="653"/>
    <x v="1"/>
    <x v="64"/>
    <n v="47"/>
    <n v="1"/>
    <n v="36"/>
    <n v="28"/>
    <n v="56"/>
    <n v="0"/>
  </r>
  <r>
    <x v="29"/>
    <x v="28"/>
    <x v="1"/>
    <x v="64"/>
    <n v="47"/>
    <n v="1"/>
    <n v="36"/>
    <n v="28"/>
    <n v="56"/>
    <n v="0"/>
  </r>
  <r>
    <x v="30"/>
    <x v="654"/>
    <x v="1"/>
    <x v="27"/>
    <n v="5"/>
    <n v="0"/>
    <n v="3"/>
    <n v="0"/>
    <n v="3"/>
    <n v="0"/>
  </r>
  <r>
    <x v="30"/>
    <x v="28"/>
    <x v="1"/>
    <x v="27"/>
    <n v="5"/>
    <n v="0"/>
    <n v="3"/>
    <n v="0"/>
    <n v="3"/>
    <n v="0"/>
  </r>
  <r>
    <x v="31"/>
    <x v="655"/>
    <x v="1"/>
    <x v="4"/>
    <n v="1"/>
    <n v="0"/>
    <n v="0"/>
    <n v="0"/>
    <n v="3"/>
    <n v="0"/>
  </r>
  <r>
    <x v="31"/>
    <x v="656"/>
    <x v="1"/>
    <x v="4"/>
    <n v="1"/>
    <n v="0"/>
    <n v="0"/>
    <n v="0"/>
    <n v="0"/>
    <n v="0"/>
  </r>
  <r>
    <x v="31"/>
    <x v="28"/>
    <x v="1"/>
    <x v="4"/>
    <n v="2"/>
    <n v="0"/>
    <n v="0"/>
    <n v="0"/>
    <n v="3"/>
    <n v="0"/>
  </r>
  <r>
    <x v="32"/>
    <x v="657"/>
    <x v="1"/>
    <x v="46"/>
    <n v="57"/>
    <n v="2"/>
    <n v="41"/>
    <n v="17"/>
    <n v="6"/>
    <n v="0"/>
  </r>
  <r>
    <x v="32"/>
    <x v="658"/>
    <x v="1"/>
    <x v="153"/>
    <n v="893"/>
    <n v="135"/>
    <n v="446"/>
    <n v="128"/>
    <n v="135"/>
    <n v="0"/>
  </r>
  <r>
    <x v="32"/>
    <x v="504"/>
    <x v="1"/>
    <x v="45"/>
    <n v="109"/>
    <n v="19"/>
    <n v="55"/>
    <n v="6"/>
    <n v="16"/>
    <n v="0"/>
  </r>
  <r>
    <x v="32"/>
    <x v="659"/>
    <x v="1"/>
    <x v="4"/>
    <n v="0"/>
    <n v="0"/>
    <n v="3"/>
    <n v="0"/>
    <n v="0"/>
    <n v="0"/>
  </r>
  <r>
    <x v="32"/>
    <x v="660"/>
    <x v="1"/>
    <x v="4"/>
    <n v="1"/>
    <n v="0"/>
    <n v="2"/>
    <n v="2"/>
    <n v="0"/>
    <n v="0"/>
  </r>
  <r>
    <x v="32"/>
    <x v="661"/>
    <x v="1"/>
    <x v="16"/>
    <n v="12"/>
    <n v="0"/>
    <n v="11"/>
    <n v="15"/>
    <n v="2"/>
    <n v="0"/>
  </r>
  <r>
    <x v="32"/>
    <x v="505"/>
    <x v="1"/>
    <x v="2"/>
    <n v="47"/>
    <n v="5"/>
    <n v="31"/>
    <n v="23"/>
    <n v="4"/>
    <n v="0"/>
  </r>
  <r>
    <x v="32"/>
    <x v="662"/>
    <x v="1"/>
    <x v="54"/>
    <n v="111"/>
    <n v="13"/>
    <n v="27"/>
    <n v="3"/>
    <n v="29"/>
    <n v="0"/>
  </r>
  <r>
    <x v="32"/>
    <x v="663"/>
    <x v="1"/>
    <x v="154"/>
    <n v="259"/>
    <n v="26"/>
    <n v="101"/>
    <n v="16"/>
    <n v="20"/>
    <n v="0"/>
  </r>
  <r>
    <x v="32"/>
    <x v="664"/>
    <x v="1"/>
    <x v="4"/>
    <n v="0"/>
    <n v="0"/>
    <n v="0"/>
    <n v="0"/>
    <n v="0"/>
    <n v="0"/>
  </r>
  <r>
    <x v="32"/>
    <x v="506"/>
    <x v="1"/>
    <x v="83"/>
    <n v="124"/>
    <n v="22"/>
    <n v="76"/>
    <n v="22"/>
    <n v="22"/>
    <n v="0"/>
  </r>
  <r>
    <x v="32"/>
    <x v="665"/>
    <x v="1"/>
    <x v="86"/>
    <n v="80"/>
    <n v="21"/>
    <n v="62"/>
    <n v="13"/>
    <n v="20"/>
    <n v="0"/>
  </r>
  <r>
    <x v="32"/>
    <x v="673"/>
    <x v="1"/>
    <x v="4"/>
    <n v="0"/>
    <n v="0"/>
    <n v="0"/>
    <n v="0"/>
    <n v="0"/>
    <n v="0"/>
  </r>
  <r>
    <x v="32"/>
    <x v="507"/>
    <x v="1"/>
    <x v="49"/>
    <n v="93"/>
    <n v="27"/>
    <n v="37"/>
    <n v="11"/>
    <n v="16"/>
    <n v="0"/>
  </r>
  <r>
    <x v="33"/>
    <x v="666"/>
    <x v="1"/>
    <x v="18"/>
    <n v="0"/>
    <n v="0"/>
    <n v="1"/>
    <n v="0"/>
    <n v="0"/>
    <n v="0"/>
  </r>
  <r>
    <x v="33"/>
    <x v="28"/>
    <x v="1"/>
    <x v="18"/>
    <n v="0"/>
    <n v="0"/>
    <n v="1"/>
    <n v="0"/>
    <n v="0"/>
    <n v="0"/>
  </r>
  <r>
    <x v="34"/>
    <x v="667"/>
    <x v="1"/>
    <x v="47"/>
    <n v="6"/>
    <n v="5"/>
    <n v="59"/>
    <n v="26"/>
    <n v="9"/>
    <n v="0"/>
  </r>
  <r>
    <x v="34"/>
    <x v="28"/>
    <x v="1"/>
    <x v="47"/>
    <n v="6"/>
    <n v="5"/>
    <n v="59"/>
    <n v="26"/>
    <n v="9"/>
    <n v="0"/>
  </r>
  <r>
    <x v="0"/>
    <x v="0"/>
    <x v="2"/>
    <x v="11"/>
    <n v="16"/>
    <n v="11"/>
    <n v="141"/>
    <n v="39"/>
    <n v="238"/>
    <n v="0"/>
  </r>
  <r>
    <x v="0"/>
    <x v="1"/>
    <x v="2"/>
    <x v="14"/>
    <n v="45"/>
    <n v="4"/>
    <n v="224"/>
    <n v="45"/>
    <n v="146"/>
    <n v="0"/>
  </r>
  <r>
    <x v="0"/>
    <x v="2"/>
    <x v="2"/>
    <x v="59"/>
    <n v="34"/>
    <n v="23"/>
    <n v="121"/>
    <n v="173"/>
    <n v="60"/>
    <n v="0"/>
  </r>
  <r>
    <x v="0"/>
    <x v="3"/>
    <x v="2"/>
    <x v="45"/>
    <n v="28"/>
    <n v="5"/>
    <n v="104"/>
    <n v="31"/>
    <n v="60"/>
    <n v="0"/>
  </r>
  <r>
    <x v="0"/>
    <x v="674"/>
    <x v="2"/>
    <x v="68"/>
    <n v="62"/>
    <n v="25"/>
    <n v="96"/>
    <n v="78"/>
    <n v="543"/>
    <n v="1"/>
  </r>
  <r>
    <x v="0"/>
    <x v="4"/>
    <x v="2"/>
    <x v="64"/>
    <n v="35"/>
    <n v="11"/>
    <n v="150"/>
    <n v="110"/>
    <n v="357"/>
    <n v="0"/>
  </r>
  <r>
    <x v="0"/>
    <x v="5"/>
    <x v="2"/>
    <x v="18"/>
    <n v="1"/>
    <n v="0"/>
    <n v="2"/>
    <n v="0"/>
    <n v="0"/>
    <n v="0"/>
  </r>
  <r>
    <x v="0"/>
    <x v="6"/>
    <x v="2"/>
    <x v="12"/>
    <n v="77"/>
    <n v="22"/>
    <n v="228"/>
    <n v="99"/>
    <n v="399"/>
    <n v="0"/>
  </r>
  <r>
    <x v="0"/>
    <x v="7"/>
    <x v="2"/>
    <x v="78"/>
    <n v="64"/>
    <n v="42"/>
    <n v="165"/>
    <n v="296"/>
    <n v="1082"/>
    <n v="0"/>
  </r>
  <r>
    <x v="0"/>
    <x v="8"/>
    <x v="2"/>
    <x v="140"/>
    <n v="67"/>
    <n v="53"/>
    <n v="362"/>
    <n v="132"/>
    <n v="602"/>
    <n v="1"/>
  </r>
  <r>
    <x v="0"/>
    <x v="9"/>
    <x v="2"/>
    <x v="30"/>
    <n v="35"/>
    <n v="17"/>
    <n v="162"/>
    <n v="246"/>
    <n v="180"/>
    <n v="0"/>
  </r>
  <r>
    <x v="0"/>
    <x v="10"/>
    <x v="2"/>
    <x v="30"/>
    <n v="16"/>
    <n v="20"/>
    <n v="186"/>
    <n v="107"/>
    <n v="317"/>
    <n v="0"/>
  </r>
  <r>
    <x v="0"/>
    <x v="11"/>
    <x v="2"/>
    <x v="29"/>
    <n v="16"/>
    <n v="11"/>
    <n v="231"/>
    <n v="131"/>
    <n v="202"/>
    <n v="0"/>
  </r>
  <r>
    <x v="0"/>
    <x v="12"/>
    <x v="2"/>
    <x v="57"/>
    <n v="33"/>
    <n v="19"/>
    <n v="179"/>
    <n v="36"/>
    <n v="238"/>
    <n v="0"/>
  </r>
  <r>
    <x v="0"/>
    <x v="13"/>
    <x v="2"/>
    <x v="34"/>
    <n v="37"/>
    <n v="44"/>
    <n v="128"/>
    <n v="37"/>
    <n v="174"/>
    <n v="0"/>
  </r>
  <r>
    <x v="0"/>
    <x v="14"/>
    <x v="2"/>
    <x v="108"/>
    <n v="37"/>
    <n v="33"/>
    <n v="249"/>
    <n v="51"/>
    <n v="319"/>
    <n v="0"/>
  </r>
  <r>
    <x v="0"/>
    <x v="15"/>
    <x v="2"/>
    <x v="2"/>
    <n v="58"/>
    <n v="10"/>
    <n v="204"/>
    <n v="97"/>
    <n v="231"/>
    <n v="0"/>
  </r>
  <r>
    <x v="0"/>
    <x v="16"/>
    <x v="2"/>
    <x v="9"/>
    <n v="7"/>
    <n v="11"/>
    <n v="61"/>
    <n v="32"/>
    <n v="329"/>
    <n v="3"/>
  </r>
  <r>
    <x v="0"/>
    <x v="17"/>
    <x v="2"/>
    <x v="46"/>
    <n v="31"/>
    <n v="13"/>
    <n v="133"/>
    <n v="149"/>
    <n v="114"/>
    <n v="0"/>
  </r>
  <r>
    <x v="0"/>
    <x v="18"/>
    <x v="2"/>
    <x v="36"/>
    <n v="14"/>
    <n v="12"/>
    <n v="71"/>
    <n v="12"/>
    <n v="113"/>
    <n v="0"/>
  </r>
  <r>
    <x v="0"/>
    <x v="19"/>
    <x v="2"/>
    <x v="4"/>
    <n v="0"/>
    <n v="0"/>
    <n v="0"/>
    <n v="0"/>
    <n v="0"/>
    <n v="0"/>
  </r>
  <r>
    <x v="0"/>
    <x v="20"/>
    <x v="2"/>
    <x v="25"/>
    <n v="4"/>
    <n v="7"/>
    <n v="58"/>
    <n v="44"/>
    <n v="147"/>
    <n v="0"/>
  </r>
  <r>
    <x v="0"/>
    <x v="21"/>
    <x v="2"/>
    <x v="2"/>
    <n v="45"/>
    <n v="7"/>
    <n v="170"/>
    <n v="146"/>
    <n v="1208"/>
    <n v="0"/>
  </r>
  <r>
    <x v="0"/>
    <x v="22"/>
    <x v="2"/>
    <x v="4"/>
    <n v="0"/>
    <n v="0"/>
    <n v="0"/>
    <n v="3"/>
    <n v="0"/>
    <n v="0"/>
  </r>
  <r>
    <x v="0"/>
    <x v="23"/>
    <x v="2"/>
    <x v="53"/>
    <n v="15"/>
    <n v="3"/>
    <n v="54"/>
    <n v="16"/>
    <n v="89"/>
    <n v="0"/>
  </r>
  <r>
    <x v="0"/>
    <x v="24"/>
    <x v="2"/>
    <x v="25"/>
    <n v="20"/>
    <n v="3"/>
    <n v="11"/>
    <n v="30"/>
    <n v="146"/>
    <n v="0"/>
  </r>
  <r>
    <x v="0"/>
    <x v="25"/>
    <x v="2"/>
    <x v="47"/>
    <n v="0"/>
    <n v="4"/>
    <n v="34"/>
    <n v="25"/>
    <n v="127"/>
    <n v="0"/>
  </r>
  <r>
    <x v="0"/>
    <x v="26"/>
    <x v="2"/>
    <x v="22"/>
    <n v="69"/>
    <n v="35"/>
    <n v="222"/>
    <n v="0"/>
    <n v="162"/>
    <n v="0"/>
  </r>
  <r>
    <x v="0"/>
    <x v="27"/>
    <x v="2"/>
    <x v="155"/>
    <n v="65"/>
    <n v="21"/>
    <n v="382"/>
    <n v="121"/>
    <n v="584"/>
    <n v="0"/>
  </r>
  <r>
    <x v="0"/>
    <x v="28"/>
    <x v="2"/>
    <x v="156"/>
    <n v="931"/>
    <n v="466"/>
    <n v="4128"/>
    <n v="2286"/>
    <n v="8167"/>
    <n v="5"/>
  </r>
  <r>
    <x v="1"/>
    <x v="29"/>
    <x v="2"/>
    <x v="27"/>
    <n v="7"/>
    <n v="0"/>
    <n v="0"/>
    <n v="0"/>
    <n v="2"/>
    <n v="0"/>
  </r>
  <r>
    <x v="1"/>
    <x v="30"/>
    <x v="2"/>
    <x v="24"/>
    <n v="1"/>
    <n v="0"/>
    <n v="1"/>
    <n v="0"/>
    <n v="5"/>
    <n v="0"/>
  </r>
  <r>
    <x v="1"/>
    <x v="675"/>
    <x v="2"/>
    <x v="4"/>
    <n v="2"/>
    <n v="0"/>
    <n v="0"/>
    <n v="0"/>
    <n v="0"/>
    <n v="0"/>
  </r>
  <r>
    <x v="1"/>
    <x v="31"/>
    <x v="2"/>
    <x v="4"/>
    <n v="2"/>
    <n v="0"/>
    <n v="10"/>
    <n v="0"/>
    <n v="1"/>
    <n v="0"/>
  </r>
  <r>
    <x v="1"/>
    <x v="32"/>
    <x v="2"/>
    <x v="18"/>
    <n v="0"/>
    <n v="0"/>
    <n v="0"/>
    <n v="0"/>
    <n v="0"/>
    <n v="0"/>
  </r>
  <r>
    <x v="1"/>
    <x v="33"/>
    <x v="2"/>
    <x v="18"/>
    <n v="14"/>
    <n v="0"/>
    <n v="5"/>
    <n v="0"/>
    <n v="1"/>
    <n v="0"/>
  </r>
  <r>
    <x v="1"/>
    <x v="34"/>
    <x v="2"/>
    <x v="39"/>
    <n v="8"/>
    <n v="0"/>
    <n v="7"/>
    <n v="0"/>
    <n v="1"/>
    <n v="0"/>
  </r>
  <r>
    <x v="1"/>
    <x v="35"/>
    <x v="2"/>
    <x v="25"/>
    <n v="9"/>
    <n v="0"/>
    <n v="4"/>
    <n v="0"/>
    <n v="1"/>
    <n v="0"/>
  </r>
  <r>
    <x v="1"/>
    <x v="36"/>
    <x v="2"/>
    <x v="18"/>
    <n v="1"/>
    <n v="0"/>
    <n v="0"/>
    <n v="0"/>
    <n v="0"/>
    <n v="0"/>
  </r>
  <r>
    <x v="1"/>
    <x v="37"/>
    <x v="2"/>
    <x v="26"/>
    <n v="4"/>
    <n v="0"/>
    <n v="6"/>
    <n v="0"/>
    <n v="1"/>
    <n v="0"/>
  </r>
  <r>
    <x v="1"/>
    <x v="38"/>
    <x v="2"/>
    <x v="39"/>
    <n v="0"/>
    <n v="0"/>
    <n v="0"/>
    <n v="0"/>
    <n v="0"/>
    <n v="0"/>
  </r>
  <r>
    <x v="1"/>
    <x v="39"/>
    <x v="2"/>
    <x v="18"/>
    <n v="2"/>
    <n v="0"/>
    <n v="0"/>
    <n v="0"/>
    <n v="0"/>
    <n v="0"/>
  </r>
  <r>
    <x v="1"/>
    <x v="40"/>
    <x v="2"/>
    <x v="4"/>
    <n v="0"/>
    <n v="0"/>
    <n v="1"/>
    <n v="0"/>
    <n v="0"/>
    <n v="0"/>
  </r>
  <r>
    <x v="1"/>
    <x v="41"/>
    <x v="2"/>
    <x v="18"/>
    <n v="0"/>
    <n v="0"/>
    <n v="9"/>
    <n v="0"/>
    <n v="2"/>
    <n v="0"/>
  </r>
  <r>
    <x v="1"/>
    <x v="676"/>
    <x v="2"/>
    <x v="4"/>
    <n v="1"/>
    <n v="0"/>
    <n v="0"/>
    <n v="0"/>
    <n v="0"/>
    <n v="0"/>
  </r>
  <r>
    <x v="1"/>
    <x v="28"/>
    <x v="2"/>
    <x v="68"/>
    <n v="51"/>
    <n v="0"/>
    <n v="43"/>
    <n v="0"/>
    <n v="14"/>
    <n v="0"/>
  </r>
  <r>
    <x v="2"/>
    <x v="42"/>
    <x v="2"/>
    <x v="22"/>
    <n v="56"/>
    <n v="6"/>
    <n v="15"/>
    <n v="0"/>
    <n v="112"/>
    <n v="0"/>
  </r>
  <r>
    <x v="2"/>
    <x v="43"/>
    <x v="2"/>
    <x v="2"/>
    <n v="40"/>
    <n v="6"/>
    <n v="10"/>
    <n v="0"/>
    <n v="61"/>
    <n v="0"/>
  </r>
  <r>
    <x v="2"/>
    <x v="44"/>
    <x v="2"/>
    <x v="4"/>
    <n v="1"/>
    <n v="0"/>
    <n v="0"/>
    <n v="0"/>
    <n v="0"/>
    <n v="0"/>
  </r>
  <r>
    <x v="2"/>
    <x v="45"/>
    <x v="2"/>
    <x v="89"/>
    <n v="95"/>
    <n v="3"/>
    <n v="118"/>
    <n v="0"/>
    <n v="229"/>
    <n v="0"/>
  </r>
  <r>
    <x v="2"/>
    <x v="46"/>
    <x v="2"/>
    <x v="21"/>
    <n v="63"/>
    <n v="7"/>
    <n v="93"/>
    <n v="0"/>
    <n v="48"/>
    <n v="0"/>
  </r>
  <r>
    <x v="2"/>
    <x v="47"/>
    <x v="2"/>
    <x v="33"/>
    <n v="10"/>
    <n v="0"/>
    <n v="14"/>
    <n v="0"/>
    <n v="44"/>
    <n v="0"/>
  </r>
  <r>
    <x v="2"/>
    <x v="48"/>
    <x v="2"/>
    <x v="86"/>
    <n v="51"/>
    <n v="6"/>
    <n v="87"/>
    <n v="0"/>
    <n v="151"/>
    <n v="0"/>
  </r>
  <r>
    <x v="2"/>
    <x v="49"/>
    <x v="2"/>
    <x v="69"/>
    <n v="39"/>
    <n v="0"/>
    <n v="28"/>
    <n v="0"/>
    <n v="28"/>
    <n v="0"/>
  </r>
  <r>
    <x v="2"/>
    <x v="50"/>
    <x v="2"/>
    <x v="4"/>
    <n v="1"/>
    <n v="0"/>
    <n v="1"/>
    <n v="0"/>
    <n v="0"/>
    <n v="0"/>
  </r>
  <r>
    <x v="2"/>
    <x v="51"/>
    <x v="2"/>
    <x v="118"/>
    <n v="47"/>
    <n v="2"/>
    <n v="36"/>
    <n v="0"/>
    <n v="152"/>
    <n v="0"/>
  </r>
  <r>
    <x v="2"/>
    <x v="52"/>
    <x v="2"/>
    <x v="103"/>
    <n v="60"/>
    <n v="0"/>
    <n v="26"/>
    <n v="0"/>
    <n v="58"/>
    <n v="0"/>
  </r>
  <r>
    <x v="2"/>
    <x v="53"/>
    <x v="2"/>
    <x v="69"/>
    <n v="184"/>
    <n v="4"/>
    <n v="52"/>
    <n v="0"/>
    <n v="135"/>
    <n v="0"/>
  </r>
  <r>
    <x v="2"/>
    <x v="54"/>
    <x v="2"/>
    <x v="2"/>
    <n v="35"/>
    <n v="2"/>
    <n v="29"/>
    <n v="2"/>
    <n v="30"/>
    <n v="0"/>
  </r>
  <r>
    <x v="2"/>
    <x v="55"/>
    <x v="2"/>
    <x v="51"/>
    <n v="28"/>
    <n v="0"/>
    <n v="26"/>
    <n v="0"/>
    <n v="23"/>
    <n v="0"/>
  </r>
  <r>
    <x v="2"/>
    <x v="56"/>
    <x v="2"/>
    <x v="31"/>
    <n v="23"/>
    <n v="0"/>
    <n v="6"/>
    <n v="0"/>
    <n v="10"/>
    <n v="0"/>
  </r>
  <r>
    <x v="2"/>
    <x v="57"/>
    <x v="2"/>
    <x v="43"/>
    <n v="13"/>
    <n v="0"/>
    <n v="14"/>
    <n v="0"/>
    <n v="4"/>
    <n v="0"/>
  </r>
  <r>
    <x v="2"/>
    <x v="58"/>
    <x v="2"/>
    <x v="9"/>
    <n v="40"/>
    <n v="5"/>
    <n v="4"/>
    <n v="0"/>
    <n v="84"/>
    <n v="0"/>
  </r>
  <r>
    <x v="2"/>
    <x v="59"/>
    <x v="2"/>
    <x v="46"/>
    <n v="31"/>
    <n v="2"/>
    <n v="28"/>
    <n v="0"/>
    <n v="37"/>
    <n v="0"/>
  </r>
  <r>
    <x v="2"/>
    <x v="60"/>
    <x v="2"/>
    <x v="130"/>
    <n v="77"/>
    <n v="0"/>
    <n v="44"/>
    <n v="0"/>
    <n v="108"/>
    <n v="0"/>
  </r>
  <r>
    <x v="2"/>
    <x v="61"/>
    <x v="2"/>
    <x v="11"/>
    <n v="46"/>
    <n v="1"/>
    <n v="34"/>
    <n v="0"/>
    <n v="26"/>
    <n v="0"/>
  </r>
  <r>
    <x v="2"/>
    <x v="62"/>
    <x v="2"/>
    <x v="4"/>
    <n v="10"/>
    <n v="0"/>
    <n v="2"/>
    <n v="0"/>
    <n v="16"/>
    <n v="0"/>
  </r>
  <r>
    <x v="2"/>
    <x v="63"/>
    <x v="2"/>
    <x v="157"/>
    <n v="159"/>
    <n v="7"/>
    <n v="107"/>
    <n v="4"/>
    <n v="181"/>
    <n v="0"/>
  </r>
  <r>
    <x v="2"/>
    <x v="64"/>
    <x v="2"/>
    <x v="28"/>
    <n v="43"/>
    <n v="0"/>
    <n v="18"/>
    <n v="0"/>
    <n v="23"/>
    <n v="0"/>
  </r>
  <r>
    <x v="2"/>
    <x v="65"/>
    <x v="2"/>
    <x v="26"/>
    <n v="0"/>
    <n v="0"/>
    <n v="1"/>
    <n v="0"/>
    <n v="5"/>
    <n v="0"/>
  </r>
  <r>
    <x v="2"/>
    <x v="66"/>
    <x v="2"/>
    <x v="69"/>
    <n v="76"/>
    <n v="4"/>
    <n v="15"/>
    <n v="0"/>
    <n v="74"/>
    <n v="0"/>
  </r>
  <r>
    <x v="2"/>
    <x v="67"/>
    <x v="2"/>
    <x v="37"/>
    <n v="90"/>
    <n v="3"/>
    <n v="56"/>
    <n v="0"/>
    <n v="146"/>
    <n v="0"/>
  </r>
  <r>
    <x v="2"/>
    <x v="68"/>
    <x v="2"/>
    <x v="67"/>
    <n v="33"/>
    <n v="2"/>
    <n v="14"/>
    <n v="0"/>
    <n v="23"/>
    <n v="0"/>
  </r>
  <r>
    <x v="2"/>
    <x v="28"/>
    <x v="2"/>
    <x v="158"/>
    <n v="1351"/>
    <n v="60"/>
    <n v="878"/>
    <n v="6"/>
    <n v="1808"/>
    <n v="0"/>
  </r>
  <r>
    <x v="3"/>
    <x v="69"/>
    <x v="2"/>
    <x v="69"/>
    <n v="17"/>
    <n v="13"/>
    <n v="3"/>
    <n v="0"/>
    <n v="24"/>
    <n v="0"/>
  </r>
  <r>
    <x v="3"/>
    <x v="70"/>
    <x v="2"/>
    <x v="39"/>
    <n v="0"/>
    <n v="19"/>
    <n v="0"/>
    <n v="0"/>
    <n v="13"/>
    <n v="0"/>
  </r>
  <r>
    <x v="3"/>
    <x v="71"/>
    <x v="2"/>
    <x v="64"/>
    <n v="6"/>
    <n v="25"/>
    <n v="6"/>
    <n v="0"/>
    <n v="19"/>
    <n v="0"/>
  </r>
  <r>
    <x v="3"/>
    <x v="72"/>
    <x v="2"/>
    <x v="13"/>
    <n v="10"/>
    <n v="4"/>
    <n v="3"/>
    <n v="0"/>
    <n v="6"/>
    <n v="0"/>
  </r>
  <r>
    <x v="3"/>
    <x v="73"/>
    <x v="2"/>
    <x v="14"/>
    <n v="14"/>
    <n v="19"/>
    <n v="5"/>
    <n v="1"/>
    <n v="9"/>
    <n v="0"/>
  </r>
  <r>
    <x v="3"/>
    <x v="74"/>
    <x v="2"/>
    <x v="14"/>
    <n v="28"/>
    <n v="29"/>
    <n v="0"/>
    <n v="0"/>
    <n v="34"/>
    <n v="0"/>
  </r>
  <r>
    <x v="3"/>
    <x v="75"/>
    <x v="2"/>
    <x v="2"/>
    <n v="15"/>
    <n v="21"/>
    <n v="56"/>
    <n v="0"/>
    <n v="58"/>
    <n v="0"/>
  </r>
  <r>
    <x v="3"/>
    <x v="76"/>
    <x v="2"/>
    <x v="48"/>
    <n v="11"/>
    <n v="21"/>
    <n v="6"/>
    <n v="0"/>
    <n v="13"/>
    <n v="0"/>
  </r>
  <r>
    <x v="3"/>
    <x v="77"/>
    <x v="2"/>
    <x v="30"/>
    <n v="57"/>
    <n v="13"/>
    <n v="33"/>
    <n v="0"/>
    <n v="107"/>
    <n v="0"/>
  </r>
  <r>
    <x v="3"/>
    <x v="78"/>
    <x v="2"/>
    <x v="19"/>
    <n v="1"/>
    <n v="24"/>
    <n v="14"/>
    <n v="0"/>
    <n v="75"/>
    <n v="0"/>
  </r>
  <r>
    <x v="3"/>
    <x v="79"/>
    <x v="2"/>
    <x v="19"/>
    <n v="7"/>
    <n v="14"/>
    <n v="6"/>
    <n v="0"/>
    <n v="27"/>
    <n v="1"/>
  </r>
  <r>
    <x v="3"/>
    <x v="80"/>
    <x v="2"/>
    <x v="100"/>
    <n v="20"/>
    <n v="19"/>
    <n v="10"/>
    <n v="0"/>
    <n v="95"/>
    <n v="0"/>
  </r>
  <r>
    <x v="3"/>
    <x v="81"/>
    <x v="2"/>
    <x v="2"/>
    <n v="32"/>
    <n v="37"/>
    <n v="40"/>
    <n v="0"/>
    <n v="46"/>
    <n v="0"/>
  </r>
  <r>
    <x v="3"/>
    <x v="82"/>
    <x v="2"/>
    <x v="19"/>
    <n v="13"/>
    <n v="14"/>
    <n v="0"/>
    <n v="6"/>
    <n v="34"/>
    <n v="0"/>
  </r>
  <r>
    <x v="3"/>
    <x v="83"/>
    <x v="2"/>
    <x v="18"/>
    <n v="0"/>
    <n v="0"/>
    <n v="0"/>
    <n v="0"/>
    <n v="0"/>
    <n v="0"/>
  </r>
  <r>
    <x v="3"/>
    <x v="84"/>
    <x v="2"/>
    <x v="35"/>
    <n v="7"/>
    <n v="11"/>
    <n v="12"/>
    <n v="0"/>
    <n v="34"/>
    <n v="0"/>
  </r>
  <r>
    <x v="3"/>
    <x v="85"/>
    <x v="2"/>
    <x v="25"/>
    <n v="5"/>
    <n v="16"/>
    <n v="0"/>
    <n v="0"/>
    <n v="34"/>
    <n v="0"/>
  </r>
  <r>
    <x v="3"/>
    <x v="86"/>
    <x v="2"/>
    <x v="159"/>
    <n v="42"/>
    <n v="9"/>
    <n v="9"/>
    <n v="0"/>
    <n v="60"/>
    <n v="0"/>
  </r>
  <r>
    <x v="3"/>
    <x v="87"/>
    <x v="2"/>
    <x v="4"/>
    <n v="6"/>
    <n v="3"/>
    <n v="2"/>
    <n v="0"/>
    <n v="4"/>
    <n v="0"/>
  </r>
  <r>
    <x v="3"/>
    <x v="88"/>
    <x v="2"/>
    <x v="43"/>
    <n v="0"/>
    <n v="6"/>
    <n v="9"/>
    <n v="0"/>
    <n v="22"/>
    <n v="0"/>
  </r>
  <r>
    <x v="3"/>
    <x v="89"/>
    <x v="2"/>
    <x v="56"/>
    <n v="38"/>
    <n v="5"/>
    <n v="2"/>
    <n v="0"/>
    <n v="20"/>
    <n v="0"/>
  </r>
  <r>
    <x v="3"/>
    <x v="90"/>
    <x v="2"/>
    <x v="52"/>
    <n v="4"/>
    <n v="10"/>
    <n v="0"/>
    <n v="0"/>
    <n v="6"/>
    <n v="0"/>
  </r>
  <r>
    <x v="3"/>
    <x v="91"/>
    <x v="2"/>
    <x v="16"/>
    <n v="5"/>
    <n v="6"/>
    <n v="2"/>
    <n v="0"/>
    <n v="8"/>
    <n v="0"/>
  </r>
  <r>
    <x v="3"/>
    <x v="92"/>
    <x v="2"/>
    <x v="69"/>
    <n v="29"/>
    <n v="20"/>
    <n v="112"/>
    <n v="0"/>
    <n v="262"/>
    <n v="0"/>
  </r>
  <r>
    <x v="3"/>
    <x v="93"/>
    <x v="2"/>
    <x v="54"/>
    <n v="18"/>
    <n v="36"/>
    <n v="49"/>
    <n v="0"/>
    <n v="110"/>
    <n v="0"/>
  </r>
  <r>
    <x v="3"/>
    <x v="94"/>
    <x v="2"/>
    <x v="52"/>
    <n v="7"/>
    <n v="6"/>
    <n v="16"/>
    <n v="0"/>
    <n v="63"/>
    <n v="0"/>
  </r>
  <r>
    <x v="3"/>
    <x v="95"/>
    <x v="2"/>
    <x v="10"/>
    <n v="20"/>
    <n v="63"/>
    <n v="27"/>
    <n v="0"/>
    <n v="98"/>
    <n v="0"/>
  </r>
  <r>
    <x v="3"/>
    <x v="96"/>
    <x v="2"/>
    <x v="39"/>
    <n v="4"/>
    <n v="1"/>
    <n v="4"/>
    <n v="0"/>
    <n v="0"/>
    <n v="0"/>
  </r>
  <r>
    <x v="3"/>
    <x v="97"/>
    <x v="2"/>
    <x v="13"/>
    <n v="18"/>
    <n v="49"/>
    <n v="39"/>
    <n v="0"/>
    <n v="64"/>
    <n v="1"/>
  </r>
  <r>
    <x v="3"/>
    <x v="98"/>
    <x v="2"/>
    <x v="19"/>
    <n v="2"/>
    <n v="8"/>
    <n v="1"/>
    <n v="0"/>
    <n v="8"/>
    <n v="0"/>
  </r>
  <r>
    <x v="3"/>
    <x v="99"/>
    <x v="2"/>
    <x v="20"/>
    <n v="12"/>
    <n v="19"/>
    <n v="10"/>
    <n v="1"/>
    <n v="11"/>
    <n v="0"/>
  </r>
  <r>
    <x v="3"/>
    <x v="100"/>
    <x v="2"/>
    <x v="44"/>
    <n v="15"/>
    <n v="85"/>
    <n v="49"/>
    <n v="0"/>
    <n v="127"/>
    <n v="0"/>
  </r>
  <r>
    <x v="3"/>
    <x v="101"/>
    <x v="2"/>
    <x v="24"/>
    <n v="0"/>
    <n v="0"/>
    <n v="7"/>
    <n v="0"/>
    <n v="3"/>
    <n v="0"/>
  </r>
  <r>
    <x v="3"/>
    <x v="102"/>
    <x v="2"/>
    <x v="0"/>
    <n v="12"/>
    <n v="13"/>
    <n v="11"/>
    <n v="0"/>
    <n v="27"/>
    <n v="0"/>
  </r>
  <r>
    <x v="3"/>
    <x v="103"/>
    <x v="2"/>
    <x v="53"/>
    <n v="36"/>
    <n v="28"/>
    <n v="30"/>
    <n v="0"/>
    <n v="52"/>
    <n v="0"/>
  </r>
  <r>
    <x v="3"/>
    <x v="104"/>
    <x v="2"/>
    <x v="48"/>
    <n v="11"/>
    <n v="13"/>
    <n v="14"/>
    <n v="0"/>
    <n v="3"/>
    <n v="0"/>
  </r>
  <r>
    <x v="3"/>
    <x v="105"/>
    <x v="2"/>
    <x v="3"/>
    <n v="8"/>
    <n v="18"/>
    <n v="11"/>
    <n v="2"/>
    <n v="34"/>
    <n v="25"/>
  </r>
  <r>
    <x v="3"/>
    <x v="106"/>
    <x v="2"/>
    <x v="67"/>
    <n v="49"/>
    <n v="65"/>
    <n v="17"/>
    <n v="1"/>
    <n v="82"/>
    <n v="0"/>
  </r>
  <r>
    <x v="3"/>
    <x v="107"/>
    <x v="2"/>
    <x v="26"/>
    <n v="1"/>
    <n v="6"/>
    <n v="0"/>
    <n v="0"/>
    <n v="0"/>
    <n v="0"/>
  </r>
  <r>
    <x v="3"/>
    <x v="108"/>
    <x v="2"/>
    <x v="16"/>
    <n v="3"/>
    <n v="7"/>
    <n v="3"/>
    <n v="0"/>
    <n v="11"/>
    <n v="0"/>
  </r>
  <r>
    <x v="3"/>
    <x v="109"/>
    <x v="2"/>
    <x v="6"/>
    <n v="24"/>
    <n v="27"/>
    <n v="6"/>
    <n v="0"/>
    <n v="39"/>
    <n v="4"/>
  </r>
  <r>
    <x v="3"/>
    <x v="110"/>
    <x v="2"/>
    <x v="20"/>
    <n v="22"/>
    <n v="32"/>
    <n v="36"/>
    <n v="0"/>
    <n v="54"/>
    <n v="0"/>
  </r>
  <r>
    <x v="3"/>
    <x v="111"/>
    <x v="2"/>
    <x v="46"/>
    <n v="5"/>
    <n v="6"/>
    <n v="6"/>
    <n v="0"/>
    <n v="19"/>
    <n v="1"/>
  </r>
  <r>
    <x v="3"/>
    <x v="112"/>
    <x v="2"/>
    <x v="9"/>
    <n v="40"/>
    <n v="69"/>
    <n v="22"/>
    <n v="0"/>
    <n v="65"/>
    <n v="5"/>
  </r>
  <r>
    <x v="3"/>
    <x v="28"/>
    <x v="2"/>
    <x v="160"/>
    <n v="674"/>
    <n v="909"/>
    <n v="688"/>
    <n v="11"/>
    <n v="1880"/>
    <n v="37"/>
  </r>
  <r>
    <x v="4"/>
    <x v="113"/>
    <x v="2"/>
    <x v="35"/>
    <n v="0"/>
    <n v="3"/>
    <n v="29"/>
    <n v="3"/>
    <n v="15"/>
    <n v="0"/>
  </r>
  <r>
    <x v="4"/>
    <x v="114"/>
    <x v="2"/>
    <x v="116"/>
    <n v="12"/>
    <n v="18"/>
    <n v="165"/>
    <n v="3"/>
    <n v="87"/>
    <n v="0"/>
  </r>
  <r>
    <x v="4"/>
    <x v="115"/>
    <x v="2"/>
    <x v="16"/>
    <n v="2"/>
    <n v="0"/>
    <n v="5"/>
    <n v="0"/>
    <n v="1"/>
    <n v="0"/>
  </r>
  <r>
    <x v="4"/>
    <x v="116"/>
    <x v="2"/>
    <x v="19"/>
    <n v="3"/>
    <n v="0"/>
    <n v="14"/>
    <n v="0"/>
    <n v="4"/>
    <n v="0"/>
  </r>
  <r>
    <x v="4"/>
    <x v="117"/>
    <x v="2"/>
    <x v="67"/>
    <n v="7"/>
    <n v="3"/>
    <n v="71"/>
    <n v="8"/>
    <n v="8"/>
    <n v="0"/>
  </r>
  <r>
    <x v="4"/>
    <x v="118"/>
    <x v="2"/>
    <x v="161"/>
    <n v="17"/>
    <n v="13"/>
    <n v="229"/>
    <n v="31"/>
    <n v="118"/>
    <n v="0"/>
  </r>
  <r>
    <x v="4"/>
    <x v="119"/>
    <x v="2"/>
    <x v="18"/>
    <n v="2"/>
    <n v="0"/>
    <n v="1"/>
    <n v="2"/>
    <n v="1"/>
    <n v="0"/>
  </r>
  <r>
    <x v="4"/>
    <x v="120"/>
    <x v="2"/>
    <x v="76"/>
    <n v="12"/>
    <n v="0"/>
    <n v="72"/>
    <n v="4"/>
    <n v="8"/>
    <n v="0"/>
  </r>
  <r>
    <x v="4"/>
    <x v="121"/>
    <x v="2"/>
    <x v="8"/>
    <n v="5"/>
    <n v="3"/>
    <n v="84"/>
    <n v="8"/>
    <n v="42"/>
    <n v="0"/>
  </r>
  <r>
    <x v="4"/>
    <x v="122"/>
    <x v="2"/>
    <x v="28"/>
    <n v="3"/>
    <n v="0"/>
    <n v="39"/>
    <n v="1"/>
    <n v="3"/>
    <n v="0"/>
  </r>
  <r>
    <x v="4"/>
    <x v="668"/>
    <x v="2"/>
    <x v="35"/>
    <n v="2"/>
    <n v="1"/>
    <n v="59"/>
    <n v="4"/>
    <n v="10"/>
    <n v="0"/>
  </r>
  <r>
    <x v="4"/>
    <x v="123"/>
    <x v="2"/>
    <x v="9"/>
    <n v="4"/>
    <n v="0"/>
    <n v="30"/>
    <n v="0"/>
    <n v="7"/>
    <n v="0"/>
  </r>
  <r>
    <x v="4"/>
    <x v="125"/>
    <x v="2"/>
    <x v="6"/>
    <n v="6"/>
    <n v="4"/>
    <n v="97"/>
    <n v="14"/>
    <n v="40"/>
    <n v="0"/>
  </r>
  <r>
    <x v="4"/>
    <x v="126"/>
    <x v="2"/>
    <x v="51"/>
    <n v="4"/>
    <n v="0"/>
    <n v="66"/>
    <n v="1"/>
    <n v="24"/>
    <n v="0"/>
  </r>
  <r>
    <x v="4"/>
    <x v="127"/>
    <x v="2"/>
    <x v="34"/>
    <n v="3"/>
    <n v="2"/>
    <n v="39"/>
    <n v="2"/>
    <n v="24"/>
    <n v="0"/>
  </r>
  <r>
    <x v="4"/>
    <x v="677"/>
    <x v="2"/>
    <x v="39"/>
    <n v="1"/>
    <n v="0"/>
    <n v="0"/>
    <n v="0"/>
    <n v="1"/>
    <n v="0"/>
  </r>
  <r>
    <x v="4"/>
    <x v="128"/>
    <x v="2"/>
    <x v="59"/>
    <n v="15"/>
    <n v="2"/>
    <n v="94"/>
    <n v="6"/>
    <n v="32"/>
    <n v="0"/>
  </r>
  <r>
    <x v="4"/>
    <x v="129"/>
    <x v="2"/>
    <x v="162"/>
    <n v="33"/>
    <n v="15"/>
    <n v="185"/>
    <n v="15"/>
    <n v="116"/>
    <n v="0"/>
  </r>
  <r>
    <x v="4"/>
    <x v="130"/>
    <x v="2"/>
    <x v="118"/>
    <n v="6"/>
    <n v="13"/>
    <n v="67"/>
    <n v="2"/>
    <n v="28"/>
    <n v="0"/>
  </r>
  <r>
    <x v="4"/>
    <x v="131"/>
    <x v="2"/>
    <x v="163"/>
    <n v="12"/>
    <n v="2"/>
    <n v="135"/>
    <n v="1"/>
    <n v="32"/>
    <n v="0"/>
  </r>
  <r>
    <x v="4"/>
    <x v="28"/>
    <x v="2"/>
    <x v="164"/>
    <n v="149"/>
    <n v="79"/>
    <n v="1481"/>
    <n v="105"/>
    <n v="601"/>
    <n v="0"/>
  </r>
  <r>
    <x v="5"/>
    <x v="132"/>
    <x v="2"/>
    <x v="46"/>
    <n v="8"/>
    <n v="1"/>
    <n v="11"/>
    <n v="4"/>
    <n v="9"/>
    <n v="0"/>
  </r>
  <r>
    <x v="5"/>
    <x v="133"/>
    <x v="2"/>
    <x v="25"/>
    <n v="5"/>
    <n v="1"/>
    <n v="8"/>
    <n v="3"/>
    <n v="15"/>
    <n v="0"/>
  </r>
  <r>
    <x v="5"/>
    <x v="28"/>
    <x v="2"/>
    <x v="68"/>
    <n v="13"/>
    <n v="2"/>
    <n v="19"/>
    <n v="7"/>
    <n v="24"/>
    <n v="0"/>
  </r>
  <r>
    <x v="6"/>
    <x v="134"/>
    <x v="2"/>
    <x v="64"/>
    <n v="96"/>
    <n v="3"/>
    <n v="50"/>
    <n v="30"/>
    <n v="595"/>
    <n v="0"/>
  </r>
  <r>
    <x v="6"/>
    <x v="135"/>
    <x v="2"/>
    <x v="39"/>
    <n v="13"/>
    <n v="1"/>
    <n v="18"/>
    <n v="0"/>
    <n v="61"/>
    <n v="0"/>
  </r>
  <r>
    <x v="6"/>
    <x v="136"/>
    <x v="2"/>
    <x v="4"/>
    <n v="0"/>
    <n v="0"/>
    <n v="2"/>
    <n v="0"/>
    <n v="3"/>
    <n v="0"/>
  </r>
  <r>
    <x v="6"/>
    <x v="137"/>
    <x v="2"/>
    <x v="47"/>
    <n v="28"/>
    <n v="0"/>
    <n v="24"/>
    <n v="1"/>
    <n v="98"/>
    <n v="0"/>
  </r>
  <r>
    <x v="6"/>
    <x v="138"/>
    <x v="2"/>
    <x v="26"/>
    <n v="32"/>
    <n v="0"/>
    <n v="24"/>
    <n v="3"/>
    <n v="130"/>
    <n v="0"/>
  </r>
  <r>
    <x v="6"/>
    <x v="139"/>
    <x v="2"/>
    <x v="26"/>
    <n v="25"/>
    <n v="0"/>
    <n v="19"/>
    <n v="1"/>
    <n v="69"/>
    <n v="0"/>
  </r>
  <r>
    <x v="6"/>
    <x v="140"/>
    <x v="2"/>
    <x v="26"/>
    <n v="55"/>
    <n v="6"/>
    <n v="36"/>
    <n v="11"/>
    <n v="126"/>
    <n v="0"/>
  </r>
  <r>
    <x v="6"/>
    <x v="141"/>
    <x v="2"/>
    <x v="4"/>
    <n v="19"/>
    <n v="0"/>
    <n v="22"/>
    <n v="0"/>
    <n v="15"/>
    <n v="0"/>
  </r>
  <r>
    <x v="6"/>
    <x v="142"/>
    <x v="2"/>
    <x v="4"/>
    <n v="28"/>
    <n v="2"/>
    <n v="25"/>
    <n v="2"/>
    <n v="113"/>
    <n v="0"/>
  </r>
  <r>
    <x v="6"/>
    <x v="143"/>
    <x v="2"/>
    <x v="47"/>
    <n v="44"/>
    <n v="2"/>
    <n v="47"/>
    <n v="1"/>
    <n v="160"/>
    <n v="0"/>
  </r>
  <r>
    <x v="6"/>
    <x v="144"/>
    <x v="2"/>
    <x v="45"/>
    <n v="21"/>
    <n v="0"/>
    <n v="20"/>
    <n v="0"/>
    <n v="150"/>
    <n v="0"/>
  </r>
  <r>
    <x v="6"/>
    <x v="145"/>
    <x v="2"/>
    <x v="20"/>
    <n v="41"/>
    <n v="6"/>
    <n v="40"/>
    <n v="8"/>
    <n v="312"/>
    <n v="0"/>
  </r>
  <r>
    <x v="6"/>
    <x v="146"/>
    <x v="2"/>
    <x v="48"/>
    <n v="46"/>
    <n v="0"/>
    <n v="27"/>
    <n v="0"/>
    <n v="125"/>
    <n v="0"/>
  </r>
  <r>
    <x v="6"/>
    <x v="147"/>
    <x v="2"/>
    <x v="52"/>
    <n v="23"/>
    <n v="0"/>
    <n v="26"/>
    <n v="4"/>
    <n v="165"/>
    <n v="0"/>
  </r>
  <r>
    <x v="6"/>
    <x v="148"/>
    <x v="2"/>
    <x v="52"/>
    <n v="52"/>
    <n v="0"/>
    <n v="34"/>
    <n v="1"/>
    <n v="207"/>
    <n v="0"/>
  </r>
  <r>
    <x v="6"/>
    <x v="149"/>
    <x v="2"/>
    <x v="27"/>
    <n v="3"/>
    <n v="0"/>
    <n v="4"/>
    <n v="0"/>
    <n v="7"/>
    <n v="0"/>
  </r>
  <r>
    <x v="6"/>
    <x v="150"/>
    <x v="2"/>
    <x v="24"/>
    <n v="9"/>
    <n v="0"/>
    <n v="6"/>
    <n v="0"/>
    <n v="15"/>
    <n v="0"/>
  </r>
  <r>
    <x v="6"/>
    <x v="151"/>
    <x v="2"/>
    <x v="3"/>
    <n v="39"/>
    <n v="0"/>
    <n v="47"/>
    <n v="1"/>
    <n v="135"/>
    <n v="0"/>
  </r>
  <r>
    <x v="6"/>
    <x v="152"/>
    <x v="2"/>
    <x v="48"/>
    <n v="31"/>
    <n v="0"/>
    <n v="34"/>
    <n v="2"/>
    <n v="74"/>
    <n v="0"/>
  </r>
  <r>
    <x v="6"/>
    <x v="153"/>
    <x v="2"/>
    <x v="24"/>
    <n v="15"/>
    <n v="0"/>
    <n v="21"/>
    <n v="0"/>
    <n v="112"/>
    <n v="0"/>
  </r>
  <r>
    <x v="6"/>
    <x v="154"/>
    <x v="2"/>
    <x v="18"/>
    <n v="5"/>
    <n v="0"/>
    <n v="7"/>
    <n v="1"/>
    <n v="44"/>
    <n v="0"/>
  </r>
  <r>
    <x v="6"/>
    <x v="155"/>
    <x v="2"/>
    <x v="26"/>
    <n v="30"/>
    <n v="5"/>
    <n v="8"/>
    <n v="13"/>
    <n v="158"/>
    <n v="0"/>
  </r>
  <r>
    <x v="6"/>
    <x v="156"/>
    <x v="2"/>
    <x v="36"/>
    <n v="38"/>
    <n v="4"/>
    <n v="35"/>
    <n v="4"/>
    <n v="174"/>
    <n v="0"/>
  </r>
  <r>
    <x v="6"/>
    <x v="157"/>
    <x v="2"/>
    <x v="17"/>
    <n v="40"/>
    <n v="19"/>
    <n v="17"/>
    <n v="2"/>
    <n v="126"/>
    <n v="0"/>
  </r>
  <r>
    <x v="6"/>
    <x v="158"/>
    <x v="2"/>
    <x v="48"/>
    <n v="9"/>
    <n v="0"/>
    <n v="21"/>
    <n v="0"/>
    <n v="204"/>
    <n v="0"/>
  </r>
  <r>
    <x v="6"/>
    <x v="159"/>
    <x v="2"/>
    <x v="43"/>
    <n v="25"/>
    <n v="6"/>
    <n v="42"/>
    <n v="2"/>
    <n v="53"/>
    <n v="0"/>
  </r>
  <r>
    <x v="6"/>
    <x v="160"/>
    <x v="2"/>
    <x v="16"/>
    <n v="31"/>
    <n v="0"/>
    <n v="17"/>
    <n v="5"/>
    <n v="136"/>
    <n v="0"/>
  </r>
  <r>
    <x v="6"/>
    <x v="161"/>
    <x v="2"/>
    <x v="36"/>
    <n v="49"/>
    <n v="0"/>
    <n v="33"/>
    <n v="0"/>
    <n v="76"/>
    <n v="0"/>
  </r>
  <r>
    <x v="6"/>
    <x v="162"/>
    <x v="2"/>
    <x v="26"/>
    <n v="10"/>
    <n v="0"/>
    <n v="7"/>
    <n v="0"/>
    <n v="37"/>
    <n v="0"/>
  </r>
  <r>
    <x v="6"/>
    <x v="163"/>
    <x v="2"/>
    <x v="24"/>
    <n v="2"/>
    <n v="0"/>
    <n v="9"/>
    <n v="0"/>
    <n v="4"/>
    <n v="0"/>
  </r>
  <r>
    <x v="6"/>
    <x v="28"/>
    <x v="2"/>
    <x v="165"/>
    <n v="859"/>
    <n v="54"/>
    <n v="722"/>
    <n v="92"/>
    <n v="3684"/>
    <n v="0"/>
  </r>
  <r>
    <x v="7"/>
    <x v="164"/>
    <x v="2"/>
    <x v="45"/>
    <n v="24"/>
    <n v="7"/>
    <n v="17"/>
    <n v="31"/>
    <n v="129"/>
    <n v="0"/>
  </r>
  <r>
    <x v="7"/>
    <x v="165"/>
    <x v="2"/>
    <x v="53"/>
    <n v="7"/>
    <n v="28"/>
    <n v="17"/>
    <n v="0"/>
    <n v="69"/>
    <n v="0"/>
  </r>
  <r>
    <x v="7"/>
    <x v="166"/>
    <x v="2"/>
    <x v="59"/>
    <n v="49"/>
    <n v="14"/>
    <n v="34"/>
    <n v="980"/>
    <n v="136"/>
    <n v="0"/>
  </r>
  <r>
    <x v="7"/>
    <x v="167"/>
    <x v="2"/>
    <x v="52"/>
    <n v="7"/>
    <n v="3"/>
    <n v="11"/>
    <n v="4"/>
    <n v="47"/>
    <n v="0"/>
  </r>
  <r>
    <x v="7"/>
    <x v="168"/>
    <x v="2"/>
    <x v="18"/>
    <n v="0"/>
    <n v="3"/>
    <n v="0"/>
    <n v="50"/>
    <n v="0"/>
    <n v="0"/>
  </r>
  <r>
    <x v="7"/>
    <x v="169"/>
    <x v="2"/>
    <x v="67"/>
    <n v="37"/>
    <n v="13"/>
    <n v="17"/>
    <n v="26"/>
    <n v="101"/>
    <n v="0"/>
  </r>
  <r>
    <x v="7"/>
    <x v="170"/>
    <x v="2"/>
    <x v="43"/>
    <n v="18"/>
    <n v="17"/>
    <n v="35"/>
    <n v="10"/>
    <n v="80"/>
    <n v="0"/>
  </r>
  <r>
    <x v="7"/>
    <x v="171"/>
    <x v="2"/>
    <x v="25"/>
    <n v="8"/>
    <n v="17"/>
    <n v="32"/>
    <n v="35"/>
    <n v="92"/>
    <n v="0"/>
  </r>
  <r>
    <x v="7"/>
    <x v="172"/>
    <x v="2"/>
    <x v="56"/>
    <n v="5"/>
    <n v="10"/>
    <n v="7"/>
    <n v="13"/>
    <n v="34"/>
    <n v="0"/>
  </r>
  <r>
    <x v="7"/>
    <x v="173"/>
    <x v="2"/>
    <x v="53"/>
    <n v="2"/>
    <n v="8"/>
    <n v="14"/>
    <n v="0"/>
    <n v="125"/>
    <n v="0"/>
  </r>
  <r>
    <x v="7"/>
    <x v="174"/>
    <x v="2"/>
    <x v="2"/>
    <n v="14"/>
    <n v="14"/>
    <n v="18"/>
    <n v="1"/>
    <n v="173"/>
    <n v="0"/>
  </r>
  <r>
    <x v="7"/>
    <x v="175"/>
    <x v="2"/>
    <x v="1"/>
    <n v="7"/>
    <n v="12"/>
    <n v="23"/>
    <n v="18"/>
    <n v="92"/>
    <n v="0"/>
  </r>
  <r>
    <x v="7"/>
    <x v="176"/>
    <x v="2"/>
    <x v="45"/>
    <n v="9"/>
    <n v="4"/>
    <n v="12"/>
    <n v="0"/>
    <n v="27"/>
    <n v="0"/>
  </r>
  <r>
    <x v="7"/>
    <x v="177"/>
    <x v="2"/>
    <x v="19"/>
    <n v="13"/>
    <n v="5"/>
    <n v="10"/>
    <n v="83"/>
    <n v="56"/>
    <n v="0"/>
  </r>
  <r>
    <x v="7"/>
    <x v="178"/>
    <x v="2"/>
    <x v="69"/>
    <n v="9"/>
    <n v="13"/>
    <n v="17"/>
    <n v="22"/>
    <n v="165"/>
    <n v="0"/>
  </r>
  <r>
    <x v="7"/>
    <x v="179"/>
    <x v="2"/>
    <x v="48"/>
    <n v="9"/>
    <n v="7"/>
    <n v="22"/>
    <n v="1"/>
    <n v="34"/>
    <n v="0"/>
  </r>
  <r>
    <x v="7"/>
    <x v="180"/>
    <x v="2"/>
    <x v="17"/>
    <n v="15"/>
    <n v="17"/>
    <n v="12"/>
    <n v="23"/>
    <n v="34"/>
    <n v="0"/>
  </r>
  <r>
    <x v="7"/>
    <x v="181"/>
    <x v="2"/>
    <x v="46"/>
    <n v="5"/>
    <n v="9"/>
    <n v="10"/>
    <n v="0"/>
    <n v="70"/>
    <n v="0"/>
  </r>
  <r>
    <x v="7"/>
    <x v="182"/>
    <x v="2"/>
    <x v="53"/>
    <n v="20"/>
    <n v="17"/>
    <n v="21"/>
    <n v="5"/>
    <n v="68"/>
    <n v="0"/>
  </r>
  <r>
    <x v="7"/>
    <x v="183"/>
    <x v="2"/>
    <x v="19"/>
    <n v="13"/>
    <n v="4"/>
    <n v="15"/>
    <n v="0"/>
    <n v="86"/>
    <n v="0"/>
  </r>
  <r>
    <x v="7"/>
    <x v="28"/>
    <x v="2"/>
    <x v="166"/>
    <n v="271"/>
    <n v="222"/>
    <n v="344"/>
    <n v="1302"/>
    <n v="1618"/>
    <n v="0"/>
  </r>
  <r>
    <x v="8"/>
    <x v="114"/>
    <x v="2"/>
    <x v="20"/>
    <n v="11"/>
    <n v="0"/>
    <n v="20"/>
    <n v="2"/>
    <n v="17"/>
    <n v="0"/>
  </r>
  <r>
    <x v="8"/>
    <x v="184"/>
    <x v="2"/>
    <x v="45"/>
    <n v="14"/>
    <n v="0"/>
    <n v="13"/>
    <n v="0"/>
    <n v="8"/>
    <n v="0"/>
  </r>
  <r>
    <x v="8"/>
    <x v="50"/>
    <x v="2"/>
    <x v="4"/>
    <n v="0"/>
    <n v="0"/>
    <n v="0"/>
    <n v="0"/>
    <n v="0"/>
    <n v="0"/>
  </r>
  <r>
    <x v="8"/>
    <x v="185"/>
    <x v="2"/>
    <x v="47"/>
    <n v="7"/>
    <n v="0"/>
    <n v="13"/>
    <n v="1"/>
    <n v="15"/>
    <n v="0"/>
  </r>
  <r>
    <x v="8"/>
    <x v="186"/>
    <x v="2"/>
    <x v="16"/>
    <n v="6"/>
    <n v="0"/>
    <n v="28"/>
    <n v="0"/>
    <n v="35"/>
    <n v="0"/>
  </r>
  <r>
    <x v="8"/>
    <x v="187"/>
    <x v="2"/>
    <x v="47"/>
    <n v="4"/>
    <n v="0"/>
    <n v="2"/>
    <n v="0"/>
    <n v="2"/>
    <n v="0"/>
  </r>
  <r>
    <x v="8"/>
    <x v="188"/>
    <x v="2"/>
    <x v="43"/>
    <n v="6"/>
    <n v="2"/>
    <n v="24"/>
    <n v="0"/>
    <n v="13"/>
    <n v="0"/>
  </r>
  <r>
    <x v="8"/>
    <x v="189"/>
    <x v="2"/>
    <x v="24"/>
    <n v="0"/>
    <n v="0"/>
    <n v="0"/>
    <n v="0"/>
    <n v="1"/>
    <n v="0"/>
  </r>
  <r>
    <x v="8"/>
    <x v="190"/>
    <x v="2"/>
    <x v="1"/>
    <n v="5"/>
    <n v="1"/>
    <n v="52"/>
    <n v="2"/>
    <n v="43"/>
    <n v="0"/>
  </r>
  <r>
    <x v="8"/>
    <x v="191"/>
    <x v="2"/>
    <x v="13"/>
    <n v="16"/>
    <n v="2"/>
    <n v="40"/>
    <n v="8"/>
    <n v="15"/>
    <n v="0"/>
  </r>
  <r>
    <x v="8"/>
    <x v="192"/>
    <x v="2"/>
    <x v="16"/>
    <n v="14"/>
    <n v="1"/>
    <n v="24"/>
    <n v="0"/>
    <n v="18"/>
    <n v="0"/>
  </r>
  <r>
    <x v="8"/>
    <x v="193"/>
    <x v="2"/>
    <x v="48"/>
    <n v="7"/>
    <n v="0"/>
    <n v="24"/>
    <n v="3"/>
    <n v="24"/>
    <n v="0"/>
  </r>
  <r>
    <x v="8"/>
    <x v="194"/>
    <x v="2"/>
    <x v="24"/>
    <n v="6"/>
    <n v="0"/>
    <n v="10"/>
    <n v="2"/>
    <n v="30"/>
    <n v="0"/>
  </r>
  <r>
    <x v="8"/>
    <x v="28"/>
    <x v="2"/>
    <x v="162"/>
    <n v="96"/>
    <n v="6"/>
    <n v="250"/>
    <n v="18"/>
    <n v="221"/>
    <n v="0"/>
  </r>
  <r>
    <x v="9"/>
    <x v="195"/>
    <x v="2"/>
    <x v="25"/>
    <n v="74"/>
    <n v="0"/>
    <n v="63"/>
    <n v="45"/>
    <n v="0"/>
    <n v="0"/>
  </r>
  <r>
    <x v="9"/>
    <x v="196"/>
    <x v="2"/>
    <x v="24"/>
    <n v="13"/>
    <n v="0"/>
    <n v="21"/>
    <n v="4"/>
    <n v="0"/>
    <n v="0"/>
  </r>
  <r>
    <x v="9"/>
    <x v="197"/>
    <x v="2"/>
    <x v="64"/>
    <n v="74"/>
    <n v="0"/>
    <n v="159"/>
    <n v="23"/>
    <n v="1"/>
    <n v="0"/>
  </r>
  <r>
    <x v="9"/>
    <x v="198"/>
    <x v="2"/>
    <x v="25"/>
    <n v="6"/>
    <n v="0"/>
    <n v="8"/>
    <n v="11"/>
    <n v="7"/>
    <n v="0"/>
  </r>
  <r>
    <x v="9"/>
    <x v="199"/>
    <x v="2"/>
    <x v="48"/>
    <n v="40"/>
    <n v="0"/>
    <n v="69"/>
    <n v="12"/>
    <n v="1"/>
    <n v="0"/>
  </r>
  <r>
    <x v="9"/>
    <x v="200"/>
    <x v="2"/>
    <x v="4"/>
    <n v="0"/>
    <n v="0"/>
    <n v="0"/>
    <n v="0"/>
    <n v="0"/>
    <n v="0"/>
  </r>
  <r>
    <x v="9"/>
    <x v="201"/>
    <x v="2"/>
    <x v="4"/>
    <n v="0"/>
    <n v="0"/>
    <n v="0"/>
    <n v="0"/>
    <n v="0"/>
    <n v="0"/>
  </r>
  <r>
    <x v="9"/>
    <x v="202"/>
    <x v="2"/>
    <x v="47"/>
    <n v="19"/>
    <n v="0"/>
    <n v="8"/>
    <n v="4"/>
    <n v="3"/>
    <n v="0"/>
  </r>
  <r>
    <x v="9"/>
    <x v="203"/>
    <x v="2"/>
    <x v="16"/>
    <n v="45"/>
    <n v="0"/>
    <n v="82"/>
    <n v="6"/>
    <n v="1"/>
    <n v="0"/>
  </r>
  <r>
    <x v="9"/>
    <x v="669"/>
    <x v="2"/>
    <x v="24"/>
    <n v="17"/>
    <n v="0"/>
    <n v="24"/>
    <n v="4"/>
    <n v="1"/>
    <n v="0"/>
  </r>
  <r>
    <x v="9"/>
    <x v="204"/>
    <x v="2"/>
    <x v="3"/>
    <n v="50"/>
    <n v="3"/>
    <n v="12"/>
    <n v="66"/>
    <n v="21"/>
    <n v="0"/>
  </r>
  <r>
    <x v="9"/>
    <x v="205"/>
    <x v="2"/>
    <x v="18"/>
    <n v="6"/>
    <n v="0"/>
    <n v="0"/>
    <n v="0"/>
    <n v="0"/>
    <n v="0"/>
  </r>
  <r>
    <x v="9"/>
    <x v="206"/>
    <x v="2"/>
    <x v="20"/>
    <n v="20"/>
    <n v="0"/>
    <n v="8"/>
    <n v="9"/>
    <n v="7"/>
    <n v="0"/>
  </r>
  <r>
    <x v="9"/>
    <x v="207"/>
    <x v="2"/>
    <x v="26"/>
    <n v="45"/>
    <n v="0"/>
    <n v="23"/>
    <n v="15"/>
    <n v="0"/>
    <n v="0"/>
  </r>
  <r>
    <x v="9"/>
    <x v="208"/>
    <x v="2"/>
    <x v="26"/>
    <n v="27"/>
    <n v="0"/>
    <n v="68"/>
    <n v="4"/>
    <n v="0"/>
    <n v="0"/>
  </r>
  <r>
    <x v="9"/>
    <x v="209"/>
    <x v="2"/>
    <x v="39"/>
    <n v="1"/>
    <n v="0"/>
    <n v="2"/>
    <n v="0"/>
    <n v="0"/>
    <n v="0"/>
  </r>
  <r>
    <x v="9"/>
    <x v="210"/>
    <x v="2"/>
    <x v="19"/>
    <n v="11"/>
    <n v="0"/>
    <n v="11"/>
    <n v="3"/>
    <n v="1"/>
    <n v="0"/>
  </r>
  <r>
    <x v="9"/>
    <x v="211"/>
    <x v="2"/>
    <x v="45"/>
    <n v="43"/>
    <n v="2"/>
    <n v="38"/>
    <n v="8"/>
    <n v="0"/>
    <n v="0"/>
  </r>
  <r>
    <x v="9"/>
    <x v="212"/>
    <x v="2"/>
    <x v="18"/>
    <n v="0"/>
    <n v="0"/>
    <n v="1"/>
    <n v="0"/>
    <n v="0"/>
    <n v="0"/>
  </r>
  <r>
    <x v="9"/>
    <x v="213"/>
    <x v="2"/>
    <x v="29"/>
    <n v="19"/>
    <n v="2"/>
    <n v="8"/>
    <n v="7"/>
    <n v="14"/>
    <n v="0"/>
  </r>
  <r>
    <x v="9"/>
    <x v="214"/>
    <x v="2"/>
    <x v="45"/>
    <n v="5"/>
    <n v="0"/>
    <n v="8"/>
    <n v="3"/>
    <n v="0"/>
    <n v="0"/>
  </r>
  <r>
    <x v="9"/>
    <x v="215"/>
    <x v="2"/>
    <x v="16"/>
    <n v="5"/>
    <n v="0"/>
    <n v="2"/>
    <n v="3"/>
    <n v="0"/>
    <n v="0"/>
  </r>
  <r>
    <x v="9"/>
    <x v="216"/>
    <x v="2"/>
    <x v="1"/>
    <n v="91"/>
    <n v="0"/>
    <n v="249"/>
    <n v="130"/>
    <n v="6"/>
    <n v="0"/>
  </r>
  <r>
    <x v="9"/>
    <x v="217"/>
    <x v="2"/>
    <x v="52"/>
    <n v="4"/>
    <n v="3"/>
    <n v="11"/>
    <n v="19"/>
    <n v="8"/>
    <n v="0"/>
  </r>
  <r>
    <x v="9"/>
    <x v="28"/>
    <x v="2"/>
    <x v="167"/>
    <n v="615"/>
    <n v="10"/>
    <n v="875"/>
    <n v="376"/>
    <n v="71"/>
    <n v="0"/>
  </r>
  <r>
    <x v="10"/>
    <x v="218"/>
    <x v="2"/>
    <x v="31"/>
    <n v="26"/>
    <n v="29"/>
    <n v="32"/>
    <n v="0"/>
    <n v="16"/>
    <n v="0"/>
  </r>
  <r>
    <x v="10"/>
    <x v="219"/>
    <x v="2"/>
    <x v="69"/>
    <n v="19"/>
    <n v="0"/>
    <n v="17"/>
    <n v="0"/>
    <n v="8"/>
    <n v="0"/>
  </r>
  <r>
    <x v="10"/>
    <x v="220"/>
    <x v="2"/>
    <x v="36"/>
    <n v="4"/>
    <n v="16"/>
    <n v="2"/>
    <n v="0"/>
    <n v="0"/>
    <n v="0"/>
  </r>
  <r>
    <x v="10"/>
    <x v="221"/>
    <x v="2"/>
    <x v="21"/>
    <n v="7"/>
    <n v="14"/>
    <n v="14"/>
    <n v="1"/>
    <n v="20"/>
    <n v="0"/>
  </r>
  <r>
    <x v="10"/>
    <x v="222"/>
    <x v="2"/>
    <x v="33"/>
    <n v="41"/>
    <n v="30"/>
    <n v="47"/>
    <n v="0"/>
    <n v="18"/>
    <n v="0"/>
  </r>
  <r>
    <x v="10"/>
    <x v="223"/>
    <x v="2"/>
    <x v="4"/>
    <n v="3"/>
    <n v="1"/>
    <n v="1"/>
    <n v="0"/>
    <n v="0"/>
    <n v="0"/>
  </r>
  <r>
    <x v="10"/>
    <x v="224"/>
    <x v="2"/>
    <x v="116"/>
    <n v="0"/>
    <n v="9"/>
    <n v="23"/>
    <n v="0"/>
    <n v="69"/>
    <n v="0"/>
  </r>
  <r>
    <x v="10"/>
    <x v="225"/>
    <x v="2"/>
    <x v="1"/>
    <n v="6"/>
    <n v="13"/>
    <n v="5"/>
    <n v="0"/>
    <n v="12"/>
    <n v="0"/>
  </r>
  <r>
    <x v="10"/>
    <x v="226"/>
    <x v="2"/>
    <x v="11"/>
    <n v="22"/>
    <n v="42"/>
    <n v="52"/>
    <n v="0"/>
    <n v="37"/>
    <n v="0"/>
  </r>
  <r>
    <x v="10"/>
    <x v="227"/>
    <x v="2"/>
    <x v="130"/>
    <n v="15"/>
    <n v="4"/>
    <n v="0"/>
    <n v="0"/>
    <n v="56"/>
    <n v="0"/>
  </r>
  <r>
    <x v="10"/>
    <x v="228"/>
    <x v="2"/>
    <x v="68"/>
    <n v="12"/>
    <n v="0"/>
    <n v="14"/>
    <n v="0"/>
    <n v="11"/>
    <n v="0"/>
  </r>
  <r>
    <x v="10"/>
    <x v="229"/>
    <x v="2"/>
    <x v="51"/>
    <n v="20"/>
    <n v="41"/>
    <n v="57"/>
    <n v="0"/>
    <n v="30"/>
    <n v="0"/>
  </r>
  <r>
    <x v="10"/>
    <x v="230"/>
    <x v="2"/>
    <x v="29"/>
    <n v="34"/>
    <n v="12"/>
    <n v="23"/>
    <n v="0"/>
    <n v="58"/>
    <n v="0"/>
  </r>
  <r>
    <x v="10"/>
    <x v="231"/>
    <x v="2"/>
    <x v="24"/>
    <n v="2"/>
    <n v="3"/>
    <n v="0"/>
    <n v="0"/>
    <n v="0"/>
    <n v="0"/>
  </r>
  <r>
    <x v="10"/>
    <x v="232"/>
    <x v="2"/>
    <x v="11"/>
    <n v="7"/>
    <n v="5"/>
    <n v="6"/>
    <n v="0"/>
    <n v="26"/>
    <n v="0"/>
  </r>
  <r>
    <x v="10"/>
    <x v="233"/>
    <x v="2"/>
    <x v="4"/>
    <n v="0"/>
    <n v="7"/>
    <n v="8"/>
    <n v="0"/>
    <n v="37"/>
    <n v="0"/>
  </r>
  <r>
    <x v="10"/>
    <x v="234"/>
    <x v="2"/>
    <x v="45"/>
    <n v="1"/>
    <n v="0"/>
    <n v="5"/>
    <n v="0"/>
    <n v="3"/>
    <n v="0"/>
  </r>
  <r>
    <x v="10"/>
    <x v="235"/>
    <x v="2"/>
    <x v="53"/>
    <n v="4"/>
    <n v="0"/>
    <n v="4"/>
    <n v="0"/>
    <n v="12"/>
    <n v="0"/>
  </r>
  <r>
    <x v="10"/>
    <x v="236"/>
    <x v="2"/>
    <x v="68"/>
    <n v="7"/>
    <n v="0"/>
    <n v="3"/>
    <n v="1"/>
    <n v="10"/>
    <n v="0"/>
  </r>
  <r>
    <x v="10"/>
    <x v="237"/>
    <x v="2"/>
    <x v="20"/>
    <n v="8"/>
    <n v="11"/>
    <n v="4"/>
    <n v="0"/>
    <n v="13"/>
    <n v="0"/>
  </r>
  <r>
    <x v="10"/>
    <x v="238"/>
    <x v="2"/>
    <x v="75"/>
    <n v="2"/>
    <n v="9"/>
    <n v="73"/>
    <n v="0"/>
    <n v="61"/>
    <n v="0"/>
  </r>
  <r>
    <x v="10"/>
    <x v="239"/>
    <x v="2"/>
    <x v="1"/>
    <n v="5"/>
    <n v="9"/>
    <n v="17"/>
    <n v="0"/>
    <n v="19"/>
    <n v="0"/>
  </r>
  <r>
    <x v="10"/>
    <x v="240"/>
    <x v="2"/>
    <x v="68"/>
    <n v="6"/>
    <n v="7"/>
    <n v="14"/>
    <n v="0"/>
    <n v="36"/>
    <n v="0"/>
  </r>
  <r>
    <x v="10"/>
    <x v="241"/>
    <x v="2"/>
    <x v="14"/>
    <n v="11"/>
    <n v="0"/>
    <n v="3"/>
    <n v="0"/>
    <n v="7"/>
    <n v="0"/>
  </r>
  <r>
    <x v="10"/>
    <x v="28"/>
    <x v="2"/>
    <x v="168"/>
    <n v="262"/>
    <n v="262"/>
    <n v="424"/>
    <n v="2"/>
    <n v="559"/>
    <n v="0"/>
  </r>
  <r>
    <x v="11"/>
    <x v="242"/>
    <x v="2"/>
    <x v="19"/>
    <n v="11"/>
    <n v="2"/>
    <n v="44"/>
    <n v="0"/>
    <n v="45"/>
    <n v="0"/>
  </r>
  <r>
    <x v="11"/>
    <x v="243"/>
    <x v="2"/>
    <x v="44"/>
    <n v="11"/>
    <n v="34"/>
    <n v="213"/>
    <n v="39"/>
    <n v="213"/>
    <n v="0"/>
  </r>
  <r>
    <x v="11"/>
    <x v="244"/>
    <x v="2"/>
    <x v="2"/>
    <n v="19"/>
    <n v="31"/>
    <n v="107"/>
    <n v="0"/>
    <n v="130"/>
    <n v="0"/>
  </r>
  <r>
    <x v="11"/>
    <x v="245"/>
    <x v="2"/>
    <x v="48"/>
    <n v="15"/>
    <n v="12"/>
    <n v="45"/>
    <n v="4"/>
    <n v="93"/>
    <n v="0"/>
  </r>
  <r>
    <x v="11"/>
    <x v="246"/>
    <x v="2"/>
    <x v="36"/>
    <n v="6"/>
    <n v="2"/>
    <n v="58"/>
    <n v="0"/>
    <n v="36"/>
    <n v="0"/>
  </r>
  <r>
    <x v="11"/>
    <x v="247"/>
    <x v="2"/>
    <x v="47"/>
    <n v="17"/>
    <n v="5"/>
    <n v="45"/>
    <n v="3"/>
    <n v="67"/>
    <n v="0"/>
  </r>
  <r>
    <x v="11"/>
    <x v="248"/>
    <x v="2"/>
    <x v="25"/>
    <n v="11"/>
    <n v="4"/>
    <n v="68"/>
    <n v="0"/>
    <n v="83"/>
    <n v="0"/>
  </r>
  <r>
    <x v="11"/>
    <x v="249"/>
    <x v="2"/>
    <x v="39"/>
    <n v="2"/>
    <n v="4"/>
    <n v="40"/>
    <n v="0"/>
    <n v="19"/>
    <n v="0"/>
  </r>
  <r>
    <x v="11"/>
    <x v="250"/>
    <x v="2"/>
    <x v="19"/>
    <n v="10"/>
    <n v="4"/>
    <n v="49"/>
    <n v="7"/>
    <n v="89"/>
    <n v="0"/>
  </r>
  <r>
    <x v="11"/>
    <x v="251"/>
    <x v="2"/>
    <x v="14"/>
    <n v="7"/>
    <n v="6"/>
    <n v="43"/>
    <n v="1"/>
    <n v="32"/>
    <n v="0"/>
  </r>
  <r>
    <x v="11"/>
    <x v="252"/>
    <x v="2"/>
    <x v="39"/>
    <n v="5"/>
    <n v="2"/>
    <n v="23"/>
    <n v="4"/>
    <n v="31"/>
    <n v="0"/>
  </r>
  <r>
    <x v="11"/>
    <x v="253"/>
    <x v="2"/>
    <x v="43"/>
    <n v="6"/>
    <n v="10"/>
    <n v="56"/>
    <n v="2"/>
    <n v="78"/>
    <n v="0"/>
  </r>
  <r>
    <x v="11"/>
    <x v="254"/>
    <x v="2"/>
    <x v="39"/>
    <n v="4"/>
    <n v="3"/>
    <n v="3"/>
    <n v="9"/>
    <n v="28"/>
    <n v="0"/>
  </r>
  <r>
    <x v="11"/>
    <x v="255"/>
    <x v="2"/>
    <x v="26"/>
    <n v="0"/>
    <n v="3"/>
    <n v="11"/>
    <n v="0"/>
    <n v="12"/>
    <n v="0"/>
  </r>
  <r>
    <x v="11"/>
    <x v="256"/>
    <x v="2"/>
    <x v="18"/>
    <n v="2"/>
    <n v="1"/>
    <n v="12"/>
    <n v="0"/>
    <n v="13"/>
    <n v="0"/>
  </r>
  <r>
    <x v="11"/>
    <x v="257"/>
    <x v="2"/>
    <x v="36"/>
    <n v="20"/>
    <n v="5"/>
    <n v="150"/>
    <n v="0"/>
    <n v="103"/>
    <n v="0"/>
  </r>
  <r>
    <x v="11"/>
    <x v="258"/>
    <x v="2"/>
    <x v="43"/>
    <n v="9"/>
    <n v="3"/>
    <n v="78"/>
    <n v="0"/>
    <n v="43"/>
    <n v="0"/>
  </r>
  <r>
    <x v="11"/>
    <x v="259"/>
    <x v="2"/>
    <x v="39"/>
    <n v="6"/>
    <n v="1"/>
    <n v="33"/>
    <n v="0"/>
    <n v="17"/>
    <n v="0"/>
  </r>
  <r>
    <x v="11"/>
    <x v="260"/>
    <x v="2"/>
    <x v="26"/>
    <n v="2"/>
    <n v="7"/>
    <n v="21"/>
    <n v="2"/>
    <n v="17"/>
    <n v="0"/>
  </r>
  <r>
    <x v="11"/>
    <x v="261"/>
    <x v="2"/>
    <x v="48"/>
    <n v="2"/>
    <n v="1"/>
    <n v="27"/>
    <n v="0"/>
    <n v="18"/>
    <n v="0"/>
  </r>
  <r>
    <x v="11"/>
    <x v="262"/>
    <x v="2"/>
    <x v="36"/>
    <n v="26"/>
    <n v="10"/>
    <n v="32"/>
    <n v="1"/>
    <n v="52"/>
    <n v="0"/>
  </r>
  <r>
    <x v="11"/>
    <x v="263"/>
    <x v="2"/>
    <x v="19"/>
    <n v="5"/>
    <n v="5"/>
    <n v="18"/>
    <n v="2"/>
    <n v="27"/>
    <n v="0"/>
  </r>
  <r>
    <x v="11"/>
    <x v="264"/>
    <x v="2"/>
    <x v="20"/>
    <n v="6"/>
    <n v="5"/>
    <n v="65"/>
    <n v="0"/>
    <n v="77"/>
    <n v="0"/>
  </r>
  <r>
    <x v="11"/>
    <x v="265"/>
    <x v="2"/>
    <x v="16"/>
    <n v="7"/>
    <n v="5"/>
    <n v="14"/>
    <n v="0"/>
    <n v="44"/>
    <n v="0"/>
  </r>
  <r>
    <x v="11"/>
    <x v="266"/>
    <x v="2"/>
    <x v="27"/>
    <n v="3"/>
    <n v="7"/>
    <n v="59"/>
    <n v="0"/>
    <n v="45"/>
    <n v="0"/>
  </r>
  <r>
    <x v="11"/>
    <x v="267"/>
    <x v="2"/>
    <x v="19"/>
    <n v="16"/>
    <n v="7"/>
    <n v="61"/>
    <n v="5"/>
    <n v="79"/>
    <n v="0"/>
  </r>
  <r>
    <x v="11"/>
    <x v="212"/>
    <x v="2"/>
    <x v="4"/>
    <n v="0"/>
    <n v="1"/>
    <n v="2"/>
    <n v="0"/>
    <n v="0"/>
    <n v="0"/>
  </r>
  <r>
    <x v="11"/>
    <x v="268"/>
    <x v="2"/>
    <x v="53"/>
    <n v="14"/>
    <n v="4"/>
    <n v="73"/>
    <n v="0"/>
    <n v="127"/>
    <n v="0"/>
  </r>
  <r>
    <x v="11"/>
    <x v="269"/>
    <x v="2"/>
    <x v="36"/>
    <n v="1"/>
    <n v="10"/>
    <n v="77"/>
    <n v="1"/>
    <n v="38"/>
    <n v="0"/>
  </r>
  <r>
    <x v="11"/>
    <x v="270"/>
    <x v="2"/>
    <x v="26"/>
    <n v="0"/>
    <n v="0"/>
    <n v="21"/>
    <n v="1"/>
    <n v="23"/>
    <n v="0"/>
  </r>
  <r>
    <x v="11"/>
    <x v="271"/>
    <x v="2"/>
    <x v="4"/>
    <n v="1"/>
    <n v="0"/>
    <n v="37"/>
    <n v="3"/>
    <n v="25"/>
    <n v="0"/>
  </r>
  <r>
    <x v="11"/>
    <x v="28"/>
    <x v="2"/>
    <x v="169"/>
    <n v="244"/>
    <n v="194"/>
    <n v="1585"/>
    <n v="84"/>
    <n v="1704"/>
    <n v="0"/>
  </r>
  <r>
    <x v="12"/>
    <x v="272"/>
    <x v="2"/>
    <x v="45"/>
    <n v="12"/>
    <n v="3"/>
    <n v="124"/>
    <n v="2"/>
    <n v="178"/>
    <n v="0"/>
  </r>
  <r>
    <x v="12"/>
    <x v="273"/>
    <x v="2"/>
    <x v="18"/>
    <n v="1"/>
    <n v="0"/>
    <n v="0"/>
    <n v="0"/>
    <n v="2"/>
    <n v="0"/>
  </r>
  <r>
    <x v="12"/>
    <x v="678"/>
    <x v="2"/>
    <x v="48"/>
    <n v="5"/>
    <n v="0"/>
    <n v="77"/>
    <n v="7"/>
    <n v="54"/>
    <n v="0"/>
  </r>
  <r>
    <x v="12"/>
    <x v="679"/>
    <x v="2"/>
    <x v="46"/>
    <n v="8"/>
    <n v="2"/>
    <n v="109"/>
    <n v="0"/>
    <n v="92"/>
    <n v="0"/>
  </r>
  <r>
    <x v="12"/>
    <x v="275"/>
    <x v="2"/>
    <x v="36"/>
    <n v="0"/>
    <n v="0"/>
    <n v="93"/>
    <n v="6"/>
    <n v="104"/>
    <n v="0"/>
  </r>
  <r>
    <x v="12"/>
    <x v="276"/>
    <x v="2"/>
    <x v="20"/>
    <n v="2"/>
    <n v="0"/>
    <n v="65"/>
    <n v="3"/>
    <n v="174"/>
    <n v="0"/>
  </r>
  <r>
    <x v="12"/>
    <x v="277"/>
    <x v="2"/>
    <x v="53"/>
    <n v="4"/>
    <n v="0"/>
    <n v="71"/>
    <n v="3"/>
    <n v="66"/>
    <n v="0"/>
  </r>
  <r>
    <x v="12"/>
    <x v="278"/>
    <x v="2"/>
    <x v="21"/>
    <n v="11"/>
    <n v="5"/>
    <n v="317"/>
    <n v="0"/>
    <n v="365"/>
    <n v="0"/>
  </r>
  <r>
    <x v="12"/>
    <x v="279"/>
    <x v="2"/>
    <x v="17"/>
    <n v="10"/>
    <n v="0"/>
    <n v="141"/>
    <n v="10"/>
    <n v="115"/>
    <n v="0"/>
  </r>
  <r>
    <x v="12"/>
    <x v="680"/>
    <x v="2"/>
    <x v="45"/>
    <n v="3"/>
    <n v="2"/>
    <n v="50"/>
    <n v="5"/>
    <n v="157"/>
    <n v="0"/>
  </r>
  <r>
    <x v="12"/>
    <x v="681"/>
    <x v="2"/>
    <x v="35"/>
    <n v="4"/>
    <n v="1"/>
    <n v="76"/>
    <n v="5"/>
    <n v="210"/>
    <n v="0"/>
  </r>
  <r>
    <x v="12"/>
    <x v="281"/>
    <x v="2"/>
    <x v="32"/>
    <n v="4"/>
    <n v="2"/>
    <n v="57"/>
    <n v="2"/>
    <n v="460"/>
    <n v="0"/>
  </r>
  <r>
    <x v="12"/>
    <x v="282"/>
    <x v="2"/>
    <x v="8"/>
    <n v="1"/>
    <n v="3"/>
    <n v="140"/>
    <n v="4"/>
    <n v="214"/>
    <n v="0"/>
  </r>
  <r>
    <x v="12"/>
    <x v="283"/>
    <x v="2"/>
    <x v="20"/>
    <n v="0"/>
    <n v="2"/>
    <n v="94"/>
    <n v="0"/>
    <n v="116"/>
    <n v="0"/>
  </r>
  <r>
    <x v="12"/>
    <x v="212"/>
    <x v="2"/>
    <x v="4"/>
    <n v="0"/>
    <n v="0"/>
    <n v="0"/>
    <n v="0"/>
    <n v="0"/>
    <n v="0"/>
  </r>
  <r>
    <x v="12"/>
    <x v="284"/>
    <x v="2"/>
    <x v="9"/>
    <n v="7"/>
    <n v="3"/>
    <n v="157"/>
    <n v="10"/>
    <n v="224"/>
    <n v="0"/>
  </r>
  <r>
    <x v="12"/>
    <x v="682"/>
    <x v="2"/>
    <x v="56"/>
    <n v="7"/>
    <n v="2"/>
    <n v="114"/>
    <n v="5"/>
    <n v="82"/>
    <n v="0"/>
  </r>
  <r>
    <x v="12"/>
    <x v="683"/>
    <x v="2"/>
    <x v="29"/>
    <n v="23"/>
    <n v="7"/>
    <n v="212"/>
    <n v="4"/>
    <n v="232"/>
    <n v="0"/>
  </r>
  <r>
    <x v="12"/>
    <x v="286"/>
    <x v="2"/>
    <x v="3"/>
    <n v="0"/>
    <n v="1"/>
    <n v="50"/>
    <n v="2"/>
    <n v="85"/>
    <n v="0"/>
  </r>
  <r>
    <x v="12"/>
    <x v="28"/>
    <x v="2"/>
    <x v="170"/>
    <n v="102"/>
    <n v="33"/>
    <n v="1947"/>
    <n v="68"/>
    <n v="2930"/>
    <n v="0"/>
  </r>
  <r>
    <x v="13"/>
    <x v="684"/>
    <x v="2"/>
    <x v="45"/>
    <n v="1"/>
    <n v="1"/>
    <n v="14"/>
    <n v="2"/>
    <n v="3"/>
    <n v="0"/>
  </r>
  <r>
    <x v="13"/>
    <x v="685"/>
    <x v="2"/>
    <x v="28"/>
    <n v="4"/>
    <n v="6"/>
    <n v="140"/>
    <n v="12"/>
    <n v="36"/>
    <n v="0"/>
  </r>
  <r>
    <x v="13"/>
    <x v="287"/>
    <x v="2"/>
    <x v="22"/>
    <n v="5"/>
    <n v="10"/>
    <n v="134"/>
    <n v="32"/>
    <n v="69"/>
    <n v="0"/>
  </r>
  <r>
    <x v="13"/>
    <x v="288"/>
    <x v="2"/>
    <x v="69"/>
    <n v="8"/>
    <n v="4"/>
    <n v="88"/>
    <n v="5"/>
    <n v="23"/>
    <n v="0"/>
  </r>
  <r>
    <x v="13"/>
    <x v="289"/>
    <x v="2"/>
    <x v="128"/>
    <n v="22"/>
    <n v="9"/>
    <n v="171"/>
    <n v="11"/>
    <n v="51"/>
    <n v="0"/>
  </r>
  <r>
    <x v="13"/>
    <x v="290"/>
    <x v="2"/>
    <x v="17"/>
    <n v="18"/>
    <n v="24"/>
    <n v="94"/>
    <n v="0"/>
    <n v="53"/>
    <n v="0"/>
  </r>
  <r>
    <x v="13"/>
    <x v="291"/>
    <x v="2"/>
    <x v="42"/>
    <n v="46"/>
    <n v="16"/>
    <n v="252"/>
    <n v="23"/>
    <n v="142"/>
    <n v="0"/>
  </r>
  <r>
    <x v="13"/>
    <x v="292"/>
    <x v="2"/>
    <x v="39"/>
    <n v="0"/>
    <n v="2"/>
    <n v="14"/>
    <n v="6"/>
    <n v="1"/>
    <n v="0"/>
  </r>
  <r>
    <x v="13"/>
    <x v="686"/>
    <x v="2"/>
    <x v="52"/>
    <n v="0"/>
    <n v="1"/>
    <n v="22"/>
    <n v="0"/>
    <n v="13"/>
    <n v="0"/>
  </r>
  <r>
    <x v="13"/>
    <x v="293"/>
    <x v="2"/>
    <x v="7"/>
    <n v="8"/>
    <n v="17"/>
    <n v="164"/>
    <n v="13"/>
    <n v="50"/>
    <n v="0"/>
  </r>
  <r>
    <x v="13"/>
    <x v="294"/>
    <x v="2"/>
    <x v="136"/>
    <n v="12"/>
    <n v="12"/>
    <n v="187"/>
    <n v="27"/>
    <n v="78"/>
    <n v="0"/>
  </r>
  <r>
    <x v="13"/>
    <x v="295"/>
    <x v="2"/>
    <x v="116"/>
    <n v="13"/>
    <n v="27"/>
    <n v="179"/>
    <n v="0"/>
    <n v="64"/>
    <n v="0"/>
  </r>
  <r>
    <x v="13"/>
    <x v="296"/>
    <x v="2"/>
    <x v="34"/>
    <n v="7"/>
    <n v="10"/>
    <n v="66"/>
    <n v="0"/>
    <n v="35"/>
    <n v="0"/>
  </r>
  <r>
    <x v="13"/>
    <x v="297"/>
    <x v="2"/>
    <x v="140"/>
    <n v="20"/>
    <n v="12"/>
    <n v="213"/>
    <n v="68"/>
    <n v="196"/>
    <n v="0"/>
  </r>
  <r>
    <x v="13"/>
    <x v="298"/>
    <x v="2"/>
    <x v="136"/>
    <n v="23"/>
    <n v="40"/>
    <n v="200"/>
    <n v="13"/>
    <n v="85"/>
    <n v="0"/>
  </r>
  <r>
    <x v="13"/>
    <x v="299"/>
    <x v="2"/>
    <x v="6"/>
    <n v="2"/>
    <n v="1"/>
    <n v="64"/>
    <n v="8"/>
    <n v="22"/>
    <n v="0"/>
  </r>
  <r>
    <x v="13"/>
    <x v="300"/>
    <x v="2"/>
    <x v="107"/>
    <n v="6"/>
    <n v="9"/>
    <n v="175"/>
    <n v="7"/>
    <n v="68"/>
    <n v="0"/>
  </r>
  <r>
    <x v="13"/>
    <x v="301"/>
    <x v="2"/>
    <x v="15"/>
    <n v="50"/>
    <n v="24"/>
    <n v="161"/>
    <n v="6"/>
    <n v="125"/>
    <n v="0"/>
  </r>
  <r>
    <x v="13"/>
    <x v="302"/>
    <x v="2"/>
    <x v="17"/>
    <n v="1"/>
    <n v="3"/>
    <n v="52"/>
    <n v="0"/>
    <n v="22"/>
    <n v="0"/>
  </r>
  <r>
    <x v="13"/>
    <x v="303"/>
    <x v="2"/>
    <x v="89"/>
    <n v="7"/>
    <n v="19"/>
    <n v="127"/>
    <n v="7"/>
    <n v="52"/>
    <n v="0"/>
  </r>
  <r>
    <x v="13"/>
    <x v="304"/>
    <x v="2"/>
    <x v="100"/>
    <n v="43"/>
    <n v="22"/>
    <n v="240"/>
    <n v="84"/>
    <n v="298"/>
    <n v="0"/>
  </r>
  <r>
    <x v="13"/>
    <x v="305"/>
    <x v="2"/>
    <x v="4"/>
    <n v="0"/>
    <n v="1"/>
    <n v="3"/>
    <n v="0"/>
    <n v="0"/>
    <n v="0"/>
  </r>
  <r>
    <x v="13"/>
    <x v="306"/>
    <x v="2"/>
    <x v="114"/>
    <n v="25"/>
    <n v="57"/>
    <n v="297"/>
    <n v="60"/>
    <n v="108"/>
    <n v="0"/>
  </r>
  <r>
    <x v="13"/>
    <x v="307"/>
    <x v="2"/>
    <x v="4"/>
    <n v="2"/>
    <n v="0"/>
    <n v="4"/>
    <n v="1"/>
    <n v="0"/>
    <n v="0"/>
  </r>
  <r>
    <x v="13"/>
    <x v="308"/>
    <x v="2"/>
    <x v="59"/>
    <n v="35"/>
    <n v="0"/>
    <n v="112"/>
    <n v="10"/>
    <n v="12"/>
    <n v="0"/>
  </r>
  <r>
    <x v="13"/>
    <x v="309"/>
    <x v="2"/>
    <x v="6"/>
    <n v="4"/>
    <n v="17"/>
    <n v="137"/>
    <n v="15"/>
    <n v="61"/>
    <n v="0"/>
  </r>
  <r>
    <x v="13"/>
    <x v="310"/>
    <x v="2"/>
    <x v="21"/>
    <n v="18"/>
    <n v="6"/>
    <n v="157"/>
    <n v="21"/>
    <n v="23"/>
    <n v="0"/>
  </r>
  <r>
    <x v="13"/>
    <x v="311"/>
    <x v="2"/>
    <x v="0"/>
    <n v="13"/>
    <n v="5"/>
    <n v="184"/>
    <n v="31"/>
    <n v="43"/>
    <n v="0"/>
  </r>
  <r>
    <x v="13"/>
    <x v="312"/>
    <x v="2"/>
    <x v="54"/>
    <n v="2"/>
    <n v="4"/>
    <n v="143"/>
    <n v="13"/>
    <n v="44"/>
    <n v="0"/>
  </r>
  <r>
    <x v="13"/>
    <x v="313"/>
    <x v="2"/>
    <x v="30"/>
    <n v="5"/>
    <n v="4"/>
    <n v="126"/>
    <n v="12"/>
    <n v="54"/>
    <n v="0"/>
  </r>
  <r>
    <x v="13"/>
    <x v="314"/>
    <x v="2"/>
    <x v="51"/>
    <n v="21"/>
    <n v="23"/>
    <n v="93"/>
    <n v="3"/>
    <n v="41"/>
    <n v="0"/>
  </r>
  <r>
    <x v="13"/>
    <x v="315"/>
    <x v="2"/>
    <x v="51"/>
    <n v="3"/>
    <n v="15"/>
    <n v="134"/>
    <n v="19"/>
    <n v="34"/>
    <n v="0"/>
  </r>
  <r>
    <x v="13"/>
    <x v="316"/>
    <x v="2"/>
    <x v="68"/>
    <n v="5"/>
    <n v="4"/>
    <n v="65"/>
    <n v="10"/>
    <n v="65"/>
    <n v="0"/>
  </r>
  <r>
    <x v="13"/>
    <x v="317"/>
    <x v="2"/>
    <x v="67"/>
    <n v="4"/>
    <n v="21"/>
    <n v="92"/>
    <n v="2"/>
    <n v="26"/>
    <n v="0"/>
  </r>
  <r>
    <x v="13"/>
    <x v="318"/>
    <x v="2"/>
    <x v="171"/>
    <n v="8"/>
    <n v="17"/>
    <n v="176"/>
    <n v="0"/>
    <n v="46"/>
    <n v="0"/>
  </r>
  <r>
    <x v="13"/>
    <x v="319"/>
    <x v="2"/>
    <x v="140"/>
    <n v="5"/>
    <n v="2"/>
    <n v="163"/>
    <n v="20"/>
    <n v="83"/>
    <n v="0"/>
  </r>
  <r>
    <x v="13"/>
    <x v="320"/>
    <x v="2"/>
    <x v="108"/>
    <n v="9"/>
    <n v="5"/>
    <n v="132"/>
    <n v="13"/>
    <n v="50"/>
    <n v="0"/>
  </r>
  <r>
    <x v="13"/>
    <x v="321"/>
    <x v="2"/>
    <x v="40"/>
    <n v="11"/>
    <n v="28"/>
    <n v="110"/>
    <n v="2"/>
    <n v="44"/>
    <n v="0"/>
  </r>
  <r>
    <x v="13"/>
    <x v="322"/>
    <x v="2"/>
    <x v="172"/>
    <n v="28"/>
    <n v="27"/>
    <n v="388"/>
    <n v="17"/>
    <n v="127"/>
    <n v="0"/>
  </r>
  <r>
    <x v="13"/>
    <x v="323"/>
    <x v="2"/>
    <x v="10"/>
    <n v="5"/>
    <n v="33"/>
    <n v="187"/>
    <n v="5"/>
    <n v="57"/>
    <n v="0"/>
  </r>
  <r>
    <x v="13"/>
    <x v="324"/>
    <x v="2"/>
    <x v="5"/>
    <n v="1"/>
    <n v="6"/>
    <n v="86"/>
    <n v="4"/>
    <n v="25"/>
    <n v="0"/>
  </r>
  <r>
    <x v="13"/>
    <x v="325"/>
    <x v="2"/>
    <x v="86"/>
    <n v="8"/>
    <n v="13"/>
    <n v="221"/>
    <n v="14"/>
    <n v="120"/>
    <n v="0"/>
  </r>
  <r>
    <x v="13"/>
    <x v="326"/>
    <x v="2"/>
    <x v="76"/>
    <n v="9"/>
    <n v="10"/>
    <n v="166"/>
    <n v="36"/>
    <n v="79"/>
    <n v="0"/>
  </r>
  <r>
    <x v="13"/>
    <x v="327"/>
    <x v="2"/>
    <x v="14"/>
    <n v="1"/>
    <n v="1"/>
    <n v="51"/>
    <n v="0"/>
    <n v="11"/>
    <n v="0"/>
  </r>
  <r>
    <x v="13"/>
    <x v="328"/>
    <x v="2"/>
    <x v="57"/>
    <n v="16"/>
    <n v="13"/>
    <n v="130"/>
    <n v="0"/>
    <n v="32"/>
    <n v="0"/>
  </r>
  <r>
    <x v="13"/>
    <x v="329"/>
    <x v="2"/>
    <x v="69"/>
    <n v="24"/>
    <n v="17"/>
    <n v="121"/>
    <n v="2"/>
    <n v="27"/>
    <n v="0"/>
  </r>
  <r>
    <x v="13"/>
    <x v="330"/>
    <x v="2"/>
    <x v="94"/>
    <n v="4"/>
    <n v="6"/>
    <n v="87"/>
    <n v="12"/>
    <n v="32"/>
    <n v="0"/>
  </r>
  <r>
    <x v="13"/>
    <x v="331"/>
    <x v="2"/>
    <x v="0"/>
    <n v="5"/>
    <n v="20"/>
    <n v="98"/>
    <n v="5"/>
    <n v="21"/>
    <n v="0"/>
  </r>
  <r>
    <x v="13"/>
    <x v="332"/>
    <x v="2"/>
    <x v="10"/>
    <n v="34"/>
    <n v="7"/>
    <n v="172"/>
    <n v="27"/>
    <n v="125"/>
    <n v="0"/>
  </r>
  <r>
    <x v="13"/>
    <x v="333"/>
    <x v="2"/>
    <x v="3"/>
    <n v="0"/>
    <n v="5"/>
    <n v="59"/>
    <n v="3"/>
    <n v="22"/>
    <n v="0"/>
  </r>
  <r>
    <x v="13"/>
    <x v="334"/>
    <x v="2"/>
    <x v="173"/>
    <n v="7"/>
    <n v="12"/>
    <n v="197"/>
    <n v="24"/>
    <n v="40"/>
    <n v="0"/>
  </r>
  <r>
    <x v="13"/>
    <x v="28"/>
    <x v="2"/>
    <x v="174"/>
    <n v="608"/>
    <n v="648"/>
    <n v="6848"/>
    <n v="705"/>
    <n v="2938"/>
    <n v="0"/>
  </r>
  <r>
    <x v="14"/>
    <x v="335"/>
    <x v="2"/>
    <x v="49"/>
    <n v="13"/>
    <n v="15"/>
    <n v="51"/>
    <n v="3"/>
    <n v="287"/>
    <n v="0"/>
  </r>
  <r>
    <x v="14"/>
    <x v="336"/>
    <x v="2"/>
    <x v="9"/>
    <n v="29"/>
    <n v="9"/>
    <n v="80"/>
    <n v="5"/>
    <n v="132"/>
    <n v="0"/>
  </r>
  <r>
    <x v="14"/>
    <x v="337"/>
    <x v="2"/>
    <x v="65"/>
    <n v="12"/>
    <n v="3"/>
    <n v="45"/>
    <n v="19"/>
    <n v="77"/>
    <n v="0"/>
  </r>
  <r>
    <x v="14"/>
    <x v="338"/>
    <x v="2"/>
    <x v="8"/>
    <n v="15"/>
    <n v="8"/>
    <n v="118"/>
    <n v="22"/>
    <n v="151"/>
    <n v="0"/>
  </r>
  <r>
    <x v="14"/>
    <x v="339"/>
    <x v="2"/>
    <x v="16"/>
    <n v="13"/>
    <n v="4"/>
    <n v="25"/>
    <n v="10"/>
    <n v="130"/>
    <n v="0"/>
  </r>
  <r>
    <x v="14"/>
    <x v="340"/>
    <x v="2"/>
    <x v="36"/>
    <n v="4"/>
    <n v="32"/>
    <n v="48"/>
    <n v="8"/>
    <n v="190"/>
    <n v="0"/>
  </r>
  <r>
    <x v="14"/>
    <x v="341"/>
    <x v="2"/>
    <x v="17"/>
    <n v="11"/>
    <n v="10"/>
    <n v="58"/>
    <n v="8"/>
    <n v="186"/>
    <n v="0"/>
  </r>
  <r>
    <x v="14"/>
    <x v="342"/>
    <x v="2"/>
    <x v="40"/>
    <n v="6"/>
    <n v="7"/>
    <n v="54"/>
    <n v="27"/>
    <n v="69"/>
    <n v="0"/>
  </r>
  <r>
    <x v="14"/>
    <x v="343"/>
    <x v="2"/>
    <x v="54"/>
    <n v="13"/>
    <n v="61"/>
    <n v="106"/>
    <n v="26"/>
    <n v="164"/>
    <n v="0"/>
  </r>
  <r>
    <x v="14"/>
    <x v="344"/>
    <x v="2"/>
    <x v="59"/>
    <n v="12"/>
    <n v="3"/>
    <n v="85"/>
    <n v="21"/>
    <n v="101"/>
    <n v="0"/>
  </r>
  <r>
    <x v="14"/>
    <x v="345"/>
    <x v="2"/>
    <x v="52"/>
    <n v="5"/>
    <n v="2"/>
    <n v="18"/>
    <n v="6"/>
    <n v="90"/>
    <n v="0"/>
  </r>
  <r>
    <x v="14"/>
    <x v="346"/>
    <x v="2"/>
    <x v="34"/>
    <n v="13"/>
    <n v="2"/>
    <n v="57"/>
    <n v="20"/>
    <n v="81"/>
    <n v="0"/>
  </r>
  <r>
    <x v="14"/>
    <x v="347"/>
    <x v="2"/>
    <x v="17"/>
    <n v="11"/>
    <n v="6"/>
    <n v="93"/>
    <n v="26"/>
    <n v="74"/>
    <n v="0"/>
  </r>
  <r>
    <x v="14"/>
    <x v="348"/>
    <x v="2"/>
    <x v="36"/>
    <n v="7"/>
    <n v="1"/>
    <n v="36"/>
    <n v="6"/>
    <n v="112"/>
    <n v="0"/>
  </r>
  <r>
    <x v="14"/>
    <x v="349"/>
    <x v="2"/>
    <x v="69"/>
    <n v="9"/>
    <n v="8"/>
    <n v="79"/>
    <n v="21"/>
    <n v="239"/>
    <n v="0"/>
  </r>
  <r>
    <x v="14"/>
    <x v="350"/>
    <x v="2"/>
    <x v="16"/>
    <n v="14"/>
    <n v="15"/>
    <n v="53"/>
    <n v="14"/>
    <n v="204"/>
    <n v="0"/>
  </r>
  <r>
    <x v="14"/>
    <x v="351"/>
    <x v="2"/>
    <x v="53"/>
    <n v="11"/>
    <n v="25"/>
    <n v="47"/>
    <n v="7"/>
    <n v="64"/>
    <n v="0"/>
  </r>
  <r>
    <x v="14"/>
    <x v="352"/>
    <x v="2"/>
    <x v="13"/>
    <n v="15"/>
    <n v="31"/>
    <n v="49"/>
    <n v="2"/>
    <n v="80"/>
    <n v="0"/>
  </r>
  <r>
    <x v="14"/>
    <x v="353"/>
    <x v="2"/>
    <x v="175"/>
    <n v="85"/>
    <n v="8"/>
    <n v="282"/>
    <n v="44"/>
    <n v="199"/>
    <n v="0"/>
  </r>
  <r>
    <x v="14"/>
    <x v="354"/>
    <x v="2"/>
    <x v="27"/>
    <n v="2"/>
    <n v="1"/>
    <n v="16"/>
    <n v="1"/>
    <n v="0"/>
    <n v="0"/>
  </r>
  <r>
    <x v="14"/>
    <x v="355"/>
    <x v="2"/>
    <x v="65"/>
    <n v="29"/>
    <n v="4"/>
    <n v="36"/>
    <n v="36"/>
    <n v="136"/>
    <n v="0"/>
  </r>
  <r>
    <x v="14"/>
    <x v="356"/>
    <x v="2"/>
    <x v="18"/>
    <n v="2"/>
    <n v="0"/>
    <n v="5"/>
    <n v="1"/>
    <n v="0"/>
    <n v="0"/>
  </r>
  <r>
    <x v="14"/>
    <x v="357"/>
    <x v="2"/>
    <x v="92"/>
    <n v="19"/>
    <n v="5"/>
    <n v="95"/>
    <n v="42"/>
    <n v="111"/>
    <n v="0"/>
  </r>
  <r>
    <x v="14"/>
    <x v="358"/>
    <x v="2"/>
    <x v="28"/>
    <n v="14"/>
    <n v="16"/>
    <n v="78"/>
    <n v="7"/>
    <n v="229"/>
    <n v="0"/>
  </r>
  <r>
    <x v="14"/>
    <x v="359"/>
    <x v="2"/>
    <x v="45"/>
    <n v="9"/>
    <n v="2"/>
    <n v="34"/>
    <n v="12"/>
    <n v="77"/>
    <n v="0"/>
  </r>
  <r>
    <x v="14"/>
    <x v="360"/>
    <x v="2"/>
    <x v="48"/>
    <n v="12"/>
    <n v="4"/>
    <n v="18"/>
    <n v="14"/>
    <n v="116"/>
    <n v="0"/>
  </r>
  <r>
    <x v="14"/>
    <x v="361"/>
    <x v="2"/>
    <x v="5"/>
    <n v="14"/>
    <n v="3"/>
    <n v="84"/>
    <n v="31"/>
    <n v="358"/>
    <n v="0"/>
  </r>
  <r>
    <x v="14"/>
    <x v="362"/>
    <x v="2"/>
    <x v="43"/>
    <n v="7"/>
    <n v="6"/>
    <n v="28"/>
    <n v="7"/>
    <n v="55"/>
    <n v="0"/>
  </r>
  <r>
    <x v="14"/>
    <x v="363"/>
    <x v="2"/>
    <x v="19"/>
    <n v="3"/>
    <n v="3"/>
    <n v="37"/>
    <n v="11"/>
    <n v="92"/>
    <n v="0"/>
  </r>
  <r>
    <x v="14"/>
    <x v="364"/>
    <x v="2"/>
    <x v="20"/>
    <n v="7"/>
    <n v="7"/>
    <n v="49"/>
    <n v="5"/>
    <n v="149"/>
    <n v="0"/>
  </r>
  <r>
    <x v="14"/>
    <x v="365"/>
    <x v="2"/>
    <x v="51"/>
    <n v="27"/>
    <n v="2"/>
    <n v="61"/>
    <n v="92"/>
    <n v="166"/>
    <n v="0"/>
  </r>
  <r>
    <x v="14"/>
    <x v="366"/>
    <x v="2"/>
    <x v="39"/>
    <n v="0"/>
    <n v="0"/>
    <n v="1"/>
    <n v="0"/>
    <n v="0"/>
    <n v="0"/>
  </r>
  <r>
    <x v="14"/>
    <x v="367"/>
    <x v="2"/>
    <x v="9"/>
    <n v="14"/>
    <n v="7"/>
    <n v="55"/>
    <n v="8"/>
    <n v="165"/>
    <n v="0"/>
  </r>
  <r>
    <x v="14"/>
    <x v="368"/>
    <x v="2"/>
    <x v="17"/>
    <n v="12"/>
    <n v="2"/>
    <n v="42"/>
    <n v="7"/>
    <n v="57"/>
    <n v="0"/>
  </r>
  <r>
    <x v="14"/>
    <x v="369"/>
    <x v="2"/>
    <x v="43"/>
    <n v="1"/>
    <n v="0"/>
    <n v="27"/>
    <n v="10"/>
    <n v="47"/>
    <n v="0"/>
  </r>
  <r>
    <x v="14"/>
    <x v="370"/>
    <x v="2"/>
    <x v="8"/>
    <n v="12"/>
    <n v="7"/>
    <n v="39"/>
    <n v="8"/>
    <n v="87"/>
    <n v="0"/>
  </r>
  <r>
    <x v="14"/>
    <x v="371"/>
    <x v="2"/>
    <x v="56"/>
    <n v="6"/>
    <n v="8"/>
    <n v="42"/>
    <n v="5"/>
    <n v="156"/>
    <n v="0"/>
  </r>
  <r>
    <x v="14"/>
    <x v="372"/>
    <x v="2"/>
    <x v="16"/>
    <n v="4"/>
    <n v="1"/>
    <n v="16"/>
    <n v="3"/>
    <n v="3"/>
    <n v="0"/>
  </r>
  <r>
    <x v="14"/>
    <x v="373"/>
    <x v="2"/>
    <x v="53"/>
    <n v="8"/>
    <n v="4"/>
    <n v="19"/>
    <n v="3"/>
    <n v="72"/>
    <n v="0"/>
  </r>
  <r>
    <x v="14"/>
    <x v="374"/>
    <x v="2"/>
    <x v="49"/>
    <n v="15"/>
    <n v="4"/>
    <n v="52"/>
    <n v="0"/>
    <n v="130"/>
    <n v="0"/>
  </r>
  <r>
    <x v="14"/>
    <x v="375"/>
    <x v="2"/>
    <x v="38"/>
    <n v="35"/>
    <n v="4"/>
    <n v="66"/>
    <n v="29"/>
    <n v="153"/>
    <n v="0"/>
  </r>
  <r>
    <x v="14"/>
    <x v="376"/>
    <x v="2"/>
    <x v="38"/>
    <n v="16"/>
    <n v="6"/>
    <n v="101"/>
    <n v="23"/>
    <n v="107"/>
    <n v="0"/>
  </r>
  <r>
    <x v="14"/>
    <x v="377"/>
    <x v="2"/>
    <x v="17"/>
    <n v="15"/>
    <n v="1"/>
    <n v="81"/>
    <n v="4"/>
    <n v="67"/>
    <n v="0"/>
  </r>
  <r>
    <x v="14"/>
    <x v="378"/>
    <x v="2"/>
    <x v="53"/>
    <n v="10"/>
    <n v="9"/>
    <n v="60"/>
    <n v="12"/>
    <n v="119"/>
    <n v="0"/>
  </r>
  <r>
    <x v="14"/>
    <x v="379"/>
    <x v="2"/>
    <x v="0"/>
    <n v="35"/>
    <n v="12"/>
    <n v="135"/>
    <n v="16"/>
    <n v="170"/>
    <n v="0"/>
  </r>
  <r>
    <x v="14"/>
    <x v="28"/>
    <x v="2"/>
    <x v="176"/>
    <n v="626"/>
    <n v="368"/>
    <n v="2661"/>
    <n v="682"/>
    <n v="5452"/>
    <n v="0"/>
  </r>
  <r>
    <x v="15"/>
    <x v="380"/>
    <x v="2"/>
    <x v="24"/>
    <n v="6"/>
    <n v="0"/>
    <n v="16"/>
    <n v="0"/>
    <n v="0"/>
    <n v="0"/>
  </r>
  <r>
    <x v="15"/>
    <x v="381"/>
    <x v="2"/>
    <x v="4"/>
    <n v="1"/>
    <n v="0"/>
    <n v="0"/>
    <n v="0"/>
    <n v="0"/>
    <n v="0"/>
  </r>
  <r>
    <x v="15"/>
    <x v="382"/>
    <x v="2"/>
    <x v="4"/>
    <n v="0"/>
    <n v="0"/>
    <n v="2"/>
    <n v="0"/>
    <n v="0"/>
    <n v="0"/>
  </r>
  <r>
    <x v="15"/>
    <x v="383"/>
    <x v="2"/>
    <x v="39"/>
    <n v="10"/>
    <n v="0"/>
    <n v="2"/>
    <n v="0"/>
    <n v="0"/>
    <n v="0"/>
  </r>
  <r>
    <x v="15"/>
    <x v="384"/>
    <x v="2"/>
    <x v="26"/>
    <n v="24"/>
    <n v="0"/>
    <n v="22"/>
    <n v="0"/>
    <n v="1"/>
    <n v="0"/>
  </r>
  <r>
    <x v="15"/>
    <x v="385"/>
    <x v="2"/>
    <x v="4"/>
    <n v="1"/>
    <n v="0"/>
    <n v="0"/>
    <n v="0"/>
    <n v="0"/>
    <n v="0"/>
  </r>
  <r>
    <x v="15"/>
    <x v="386"/>
    <x v="2"/>
    <x v="4"/>
    <n v="0"/>
    <n v="0"/>
    <n v="0"/>
    <n v="0"/>
    <n v="0"/>
    <n v="0"/>
  </r>
  <r>
    <x v="15"/>
    <x v="387"/>
    <x v="2"/>
    <x v="16"/>
    <n v="26"/>
    <n v="0"/>
    <n v="1"/>
    <n v="0"/>
    <n v="3"/>
    <n v="0"/>
  </r>
  <r>
    <x v="15"/>
    <x v="388"/>
    <x v="2"/>
    <x v="4"/>
    <n v="3"/>
    <n v="0"/>
    <n v="1"/>
    <n v="0"/>
    <n v="0"/>
    <n v="0"/>
  </r>
  <r>
    <x v="15"/>
    <x v="28"/>
    <x v="2"/>
    <x v="64"/>
    <n v="71"/>
    <n v="0"/>
    <n v="44"/>
    <n v="0"/>
    <n v="4"/>
    <n v="0"/>
  </r>
  <r>
    <x v="16"/>
    <x v="389"/>
    <x v="2"/>
    <x v="18"/>
    <n v="0"/>
    <n v="0"/>
    <n v="0"/>
    <n v="0"/>
    <n v="0"/>
    <n v="0"/>
  </r>
  <r>
    <x v="16"/>
    <x v="390"/>
    <x v="2"/>
    <x v="39"/>
    <n v="0"/>
    <n v="0"/>
    <n v="1"/>
    <n v="0"/>
    <n v="0"/>
    <n v="0"/>
  </r>
  <r>
    <x v="16"/>
    <x v="391"/>
    <x v="2"/>
    <x v="47"/>
    <n v="0"/>
    <n v="0"/>
    <n v="5"/>
    <n v="0"/>
    <n v="0"/>
    <n v="0"/>
  </r>
  <r>
    <x v="16"/>
    <x v="392"/>
    <x v="2"/>
    <x v="48"/>
    <n v="0"/>
    <n v="0"/>
    <n v="0"/>
    <n v="0"/>
    <n v="0"/>
    <n v="0"/>
  </r>
  <r>
    <x v="16"/>
    <x v="393"/>
    <x v="2"/>
    <x v="45"/>
    <n v="7"/>
    <n v="0"/>
    <n v="7"/>
    <n v="1"/>
    <n v="4"/>
    <n v="0"/>
  </r>
  <r>
    <x v="16"/>
    <x v="394"/>
    <x v="2"/>
    <x v="47"/>
    <n v="0"/>
    <n v="0"/>
    <n v="0"/>
    <n v="0"/>
    <n v="0"/>
    <n v="0"/>
  </r>
  <r>
    <x v="16"/>
    <x v="395"/>
    <x v="2"/>
    <x v="39"/>
    <n v="3"/>
    <n v="0"/>
    <n v="0"/>
    <n v="0"/>
    <n v="0"/>
    <n v="0"/>
  </r>
  <r>
    <x v="16"/>
    <x v="28"/>
    <x v="2"/>
    <x v="51"/>
    <n v="10"/>
    <n v="0"/>
    <n v="13"/>
    <n v="1"/>
    <n v="4"/>
    <n v="0"/>
  </r>
  <r>
    <x v="17"/>
    <x v="396"/>
    <x v="2"/>
    <x v="35"/>
    <n v="1"/>
    <n v="0"/>
    <n v="25"/>
    <n v="0"/>
    <n v="3"/>
    <n v="0"/>
  </r>
  <r>
    <x v="17"/>
    <x v="397"/>
    <x v="2"/>
    <x v="45"/>
    <n v="0"/>
    <n v="0"/>
    <n v="11"/>
    <n v="0"/>
    <n v="0"/>
    <n v="0"/>
  </r>
  <r>
    <x v="17"/>
    <x v="398"/>
    <x v="2"/>
    <x v="26"/>
    <n v="0"/>
    <n v="0"/>
    <n v="11"/>
    <n v="0"/>
    <n v="0"/>
    <n v="0"/>
  </r>
  <r>
    <x v="17"/>
    <x v="399"/>
    <x v="2"/>
    <x v="18"/>
    <n v="0"/>
    <n v="0"/>
    <n v="6"/>
    <n v="0"/>
    <n v="0"/>
    <n v="0"/>
  </r>
  <r>
    <x v="17"/>
    <x v="400"/>
    <x v="2"/>
    <x v="47"/>
    <n v="0"/>
    <n v="0"/>
    <n v="15"/>
    <n v="0"/>
    <n v="0"/>
    <n v="0"/>
  </r>
  <r>
    <x v="17"/>
    <x v="401"/>
    <x v="2"/>
    <x v="18"/>
    <n v="0"/>
    <n v="0"/>
    <n v="0"/>
    <n v="0"/>
    <n v="0"/>
    <n v="0"/>
  </r>
  <r>
    <x v="17"/>
    <x v="402"/>
    <x v="2"/>
    <x v="27"/>
    <n v="1"/>
    <n v="0"/>
    <n v="11"/>
    <n v="0"/>
    <n v="0"/>
    <n v="0"/>
  </r>
  <r>
    <x v="17"/>
    <x v="403"/>
    <x v="2"/>
    <x v="39"/>
    <n v="0"/>
    <n v="0"/>
    <n v="9"/>
    <n v="0"/>
    <n v="0"/>
    <n v="0"/>
  </r>
  <r>
    <x v="17"/>
    <x v="28"/>
    <x v="2"/>
    <x v="5"/>
    <n v="2"/>
    <n v="0"/>
    <n v="88"/>
    <n v="0"/>
    <n v="3"/>
    <n v="0"/>
  </r>
  <r>
    <x v="18"/>
    <x v="404"/>
    <x v="2"/>
    <x v="24"/>
    <n v="2"/>
    <n v="0"/>
    <n v="0"/>
    <n v="0"/>
    <n v="0"/>
    <n v="1"/>
  </r>
  <r>
    <x v="18"/>
    <x v="405"/>
    <x v="2"/>
    <x v="18"/>
    <n v="0"/>
    <n v="0"/>
    <n v="0"/>
    <n v="0"/>
    <n v="0"/>
    <n v="0"/>
  </r>
  <r>
    <x v="18"/>
    <x v="406"/>
    <x v="2"/>
    <x v="26"/>
    <n v="0"/>
    <n v="0"/>
    <n v="4"/>
    <n v="0"/>
    <n v="0"/>
    <n v="0"/>
  </r>
  <r>
    <x v="18"/>
    <x v="407"/>
    <x v="2"/>
    <x v="18"/>
    <n v="0"/>
    <n v="0"/>
    <n v="0"/>
    <n v="2"/>
    <n v="0"/>
    <n v="0"/>
  </r>
  <r>
    <x v="18"/>
    <x v="408"/>
    <x v="2"/>
    <x v="24"/>
    <n v="0"/>
    <n v="0"/>
    <n v="0"/>
    <n v="0"/>
    <n v="0"/>
    <n v="0"/>
  </r>
  <r>
    <x v="18"/>
    <x v="409"/>
    <x v="2"/>
    <x v="18"/>
    <n v="0"/>
    <n v="0"/>
    <n v="0"/>
    <n v="0"/>
    <n v="0"/>
    <n v="0"/>
  </r>
  <r>
    <x v="18"/>
    <x v="410"/>
    <x v="2"/>
    <x v="24"/>
    <n v="0"/>
    <n v="0"/>
    <n v="0"/>
    <n v="0"/>
    <n v="0"/>
    <n v="0"/>
  </r>
  <r>
    <x v="18"/>
    <x v="411"/>
    <x v="2"/>
    <x v="4"/>
    <n v="0"/>
    <n v="0"/>
    <n v="0"/>
    <n v="0"/>
    <n v="0"/>
    <n v="0"/>
  </r>
  <r>
    <x v="18"/>
    <x v="412"/>
    <x v="2"/>
    <x v="4"/>
    <n v="1"/>
    <n v="0"/>
    <n v="0"/>
    <n v="0"/>
    <n v="0"/>
    <n v="0"/>
  </r>
  <r>
    <x v="18"/>
    <x v="413"/>
    <x v="2"/>
    <x v="4"/>
    <n v="0"/>
    <n v="0"/>
    <n v="0"/>
    <n v="0"/>
    <n v="0"/>
    <n v="0"/>
  </r>
  <r>
    <x v="18"/>
    <x v="28"/>
    <x v="2"/>
    <x v="36"/>
    <n v="3"/>
    <n v="0"/>
    <n v="4"/>
    <n v="2"/>
    <n v="0"/>
    <n v="1"/>
  </r>
  <r>
    <x v="19"/>
    <x v="414"/>
    <x v="2"/>
    <x v="3"/>
    <n v="9"/>
    <n v="18"/>
    <n v="111"/>
    <n v="0"/>
    <n v="36"/>
    <n v="0"/>
  </r>
  <r>
    <x v="19"/>
    <x v="415"/>
    <x v="2"/>
    <x v="116"/>
    <n v="32"/>
    <n v="30"/>
    <n v="61"/>
    <n v="25"/>
    <n v="44"/>
    <n v="0"/>
  </r>
  <r>
    <x v="19"/>
    <x v="416"/>
    <x v="2"/>
    <x v="34"/>
    <n v="4"/>
    <n v="10"/>
    <n v="70"/>
    <n v="3"/>
    <n v="91"/>
    <n v="0"/>
  </r>
  <r>
    <x v="19"/>
    <x v="417"/>
    <x v="2"/>
    <x v="19"/>
    <n v="1"/>
    <n v="4"/>
    <n v="47"/>
    <n v="3"/>
    <n v="18"/>
    <n v="0"/>
  </r>
  <r>
    <x v="19"/>
    <x v="418"/>
    <x v="2"/>
    <x v="17"/>
    <n v="21"/>
    <n v="21"/>
    <n v="49"/>
    <n v="2"/>
    <n v="67"/>
    <n v="0"/>
  </r>
  <r>
    <x v="19"/>
    <x v="419"/>
    <x v="2"/>
    <x v="17"/>
    <n v="4"/>
    <n v="0"/>
    <n v="95"/>
    <n v="5"/>
    <n v="38"/>
    <n v="0"/>
  </r>
  <r>
    <x v="19"/>
    <x v="420"/>
    <x v="2"/>
    <x v="48"/>
    <n v="4"/>
    <n v="1"/>
    <n v="32"/>
    <n v="1"/>
    <n v="10"/>
    <n v="0"/>
  </r>
  <r>
    <x v="19"/>
    <x v="421"/>
    <x v="2"/>
    <x v="67"/>
    <n v="26"/>
    <n v="47"/>
    <n v="27"/>
    <n v="1"/>
    <n v="122"/>
    <n v="0"/>
  </r>
  <r>
    <x v="19"/>
    <x v="422"/>
    <x v="2"/>
    <x v="26"/>
    <n v="9"/>
    <n v="0"/>
    <n v="52"/>
    <n v="3"/>
    <n v="12"/>
    <n v="0"/>
  </r>
  <r>
    <x v="19"/>
    <x v="423"/>
    <x v="2"/>
    <x v="25"/>
    <n v="7"/>
    <n v="3"/>
    <n v="67"/>
    <n v="10"/>
    <n v="27"/>
    <n v="0"/>
  </r>
  <r>
    <x v="19"/>
    <x v="424"/>
    <x v="2"/>
    <x v="27"/>
    <n v="4"/>
    <n v="3"/>
    <n v="21"/>
    <n v="1"/>
    <n v="7"/>
    <n v="0"/>
  </r>
  <r>
    <x v="19"/>
    <x v="425"/>
    <x v="2"/>
    <x v="56"/>
    <n v="9"/>
    <n v="13"/>
    <n v="185"/>
    <n v="10"/>
    <n v="46"/>
    <n v="0"/>
  </r>
  <r>
    <x v="19"/>
    <x v="426"/>
    <x v="2"/>
    <x v="20"/>
    <n v="15"/>
    <n v="12"/>
    <n v="9"/>
    <n v="4"/>
    <n v="29"/>
    <n v="0"/>
  </r>
  <r>
    <x v="19"/>
    <x v="427"/>
    <x v="2"/>
    <x v="56"/>
    <n v="21"/>
    <n v="19"/>
    <n v="18"/>
    <n v="0"/>
    <n v="73"/>
    <n v="0"/>
  </r>
  <r>
    <x v="19"/>
    <x v="428"/>
    <x v="2"/>
    <x v="53"/>
    <n v="8"/>
    <n v="0"/>
    <n v="38"/>
    <n v="4"/>
    <n v="23"/>
    <n v="0"/>
  </r>
  <r>
    <x v="19"/>
    <x v="429"/>
    <x v="2"/>
    <x v="64"/>
    <n v="9"/>
    <n v="5"/>
    <n v="22"/>
    <n v="6"/>
    <n v="11"/>
    <n v="0"/>
  </r>
  <r>
    <x v="19"/>
    <x v="430"/>
    <x v="2"/>
    <x v="11"/>
    <n v="23"/>
    <n v="2"/>
    <n v="84"/>
    <n v="7"/>
    <n v="75"/>
    <n v="0"/>
  </r>
  <r>
    <x v="19"/>
    <x v="431"/>
    <x v="2"/>
    <x v="45"/>
    <n v="12"/>
    <n v="12"/>
    <n v="14"/>
    <n v="0"/>
    <n v="12"/>
    <n v="0"/>
  </r>
  <r>
    <x v="19"/>
    <x v="432"/>
    <x v="2"/>
    <x v="6"/>
    <n v="25"/>
    <n v="14"/>
    <n v="84"/>
    <n v="17"/>
    <n v="55"/>
    <n v="0"/>
  </r>
  <r>
    <x v="19"/>
    <x v="433"/>
    <x v="2"/>
    <x v="78"/>
    <n v="35"/>
    <n v="29"/>
    <n v="39"/>
    <n v="19"/>
    <n v="131"/>
    <n v="0"/>
  </r>
  <r>
    <x v="19"/>
    <x v="434"/>
    <x v="2"/>
    <x v="69"/>
    <n v="21"/>
    <n v="0"/>
    <n v="82"/>
    <n v="4"/>
    <n v="51"/>
    <n v="0"/>
  </r>
  <r>
    <x v="19"/>
    <x v="435"/>
    <x v="2"/>
    <x v="56"/>
    <n v="4"/>
    <n v="1"/>
    <n v="16"/>
    <n v="1"/>
    <n v="6"/>
    <n v="0"/>
  </r>
  <r>
    <x v="19"/>
    <x v="436"/>
    <x v="2"/>
    <x v="89"/>
    <n v="2"/>
    <n v="11"/>
    <n v="120"/>
    <n v="8"/>
    <n v="135"/>
    <n v="0"/>
  </r>
  <r>
    <x v="19"/>
    <x v="437"/>
    <x v="2"/>
    <x v="53"/>
    <n v="11"/>
    <n v="12"/>
    <n v="10"/>
    <n v="2"/>
    <n v="15"/>
    <n v="0"/>
  </r>
  <r>
    <x v="19"/>
    <x v="438"/>
    <x v="2"/>
    <x v="65"/>
    <n v="15"/>
    <n v="0"/>
    <n v="44"/>
    <n v="5"/>
    <n v="19"/>
    <n v="0"/>
  </r>
  <r>
    <x v="19"/>
    <x v="439"/>
    <x v="2"/>
    <x v="47"/>
    <n v="0"/>
    <n v="0"/>
    <n v="21"/>
    <n v="13"/>
    <n v="16"/>
    <n v="0"/>
  </r>
  <r>
    <x v="19"/>
    <x v="440"/>
    <x v="2"/>
    <x v="54"/>
    <n v="14"/>
    <n v="0"/>
    <n v="7"/>
    <n v="0"/>
    <n v="24"/>
    <n v="0"/>
  </r>
  <r>
    <x v="19"/>
    <x v="441"/>
    <x v="2"/>
    <x v="36"/>
    <n v="5"/>
    <n v="4"/>
    <n v="44"/>
    <n v="3"/>
    <n v="27"/>
    <n v="0"/>
  </r>
  <r>
    <x v="19"/>
    <x v="442"/>
    <x v="2"/>
    <x v="45"/>
    <n v="3"/>
    <n v="1"/>
    <n v="31"/>
    <n v="6"/>
    <n v="21"/>
    <n v="0"/>
  </r>
  <r>
    <x v="19"/>
    <x v="443"/>
    <x v="2"/>
    <x v="46"/>
    <n v="9"/>
    <n v="1"/>
    <n v="61"/>
    <n v="13"/>
    <n v="15"/>
    <n v="0"/>
  </r>
  <r>
    <x v="19"/>
    <x v="444"/>
    <x v="2"/>
    <x v="27"/>
    <n v="2"/>
    <n v="1"/>
    <n v="44"/>
    <n v="1"/>
    <n v="8"/>
    <n v="0"/>
  </r>
  <r>
    <x v="19"/>
    <x v="445"/>
    <x v="2"/>
    <x v="18"/>
    <n v="2"/>
    <n v="0"/>
    <n v="9"/>
    <n v="1"/>
    <n v="3"/>
    <n v="0"/>
  </r>
  <r>
    <x v="19"/>
    <x v="446"/>
    <x v="2"/>
    <x v="18"/>
    <n v="1"/>
    <n v="0"/>
    <n v="3"/>
    <n v="0"/>
    <n v="0"/>
    <n v="0"/>
  </r>
  <r>
    <x v="19"/>
    <x v="447"/>
    <x v="2"/>
    <x v="13"/>
    <n v="6"/>
    <n v="5"/>
    <n v="52"/>
    <n v="10"/>
    <n v="22"/>
    <n v="0"/>
  </r>
  <r>
    <x v="19"/>
    <x v="28"/>
    <x v="2"/>
    <x v="177"/>
    <n v="373"/>
    <n v="279"/>
    <n v="1669"/>
    <n v="188"/>
    <n v="1289"/>
    <n v="0"/>
  </r>
  <r>
    <x v="20"/>
    <x v="448"/>
    <x v="2"/>
    <x v="48"/>
    <n v="25"/>
    <n v="4"/>
    <n v="9"/>
    <n v="0"/>
    <n v="50"/>
    <n v="0"/>
  </r>
  <r>
    <x v="20"/>
    <x v="449"/>
    <x v="2"/>
    <x v="53"/>
    <n v="7"/>
    <n v="2"/>
    <n v="12"/>
    <n v="0"/>
    <n v="52"/>
    <n v="0"/>
  </r>
  <r>
    <x v="20"/>
    <x v="450"/>
    <x v="2"/>
    <x v="20"/>
    <n v="9"/>
    <n v="6"/>
    <n v="6"/>
    <n v="0"/>
    <n v="28"/>
    <n v="0"/>
  </r>
  <r>
    <x v="20"/>
    <x v="451"/>
    <x v="2"/>
    <x v="53"/>
    <n v="16"/>
    <n v="1"/>
    <n v="20"/>
    <n v="2"/>
    <n v="36"/>
    <n v="0"/>
  </r>
  <r>
    <x v="20"/>
    <x v="452"/>
    <x v="2"/>
    <x v="45"/>
    <n v="5"/>
    <n v="2"/>
    <n v="8"/>
    <n v="0"/>
    <n v="49"/>
    <n v="0"/>
  </r>
  <r>
    <x v="20"/>
    <x v="453"/>
    <x v="2"/>
    <x v="25"/>
    <n v="4"/>
    <n v="1"/>
    <n v="2"/>
    <n v="2"/>
    <n v="14"/>
    <n v="0"/>
  </r>
  <r>
    <x v="20"/>
    <x v="454"/>
    <x v="2"/>
    <x v="34"/>
    <n v="11"/>
    <n v="7"/>
    <n v="32"/>
    <n v="0"/>
    <n v="34"/>
    <n v="0"/>
  </r>
  <r>
    <x v="20"/>
    <x v="455"/>
    <x v="2"/>
    <x v="18"/>
    <n v="1"/>
    <n v="3"/>
    <n v="3"/>
    <n v="0"/>
    <n v="0"/>
    <n v="0"/>
  </r>
  <r>
    <x v="20"/>
    <x v="456"/>
    <x v="2"/>
    <x v="53"/>
    <n v="4"/>
    <n v="4"/>
    <n v="4"/>
    <n v="0"/>
    <n v="19"/>
    <n v="0"/>
  </r>
  <r>
    <x v="20"/>
    <x v="457"/>
    <x v="2"/>
    <x v="34"/>
    <n v="14"/>
    <n v="7"/>
    <n v="13"/>
    <n v="15"/>
    <n v="51"/>
    <n v="0"/>
  </r>
  <r>
    <x v="20"/>
    <x v="458"/>
    <x v="2"/>
    <x v="19"/>
    <n v="4"/>
    <n v="5"/>
    <n v="9"/>
    <n v="0"/>
    <n v="34"/>
    <n v="0"/>
  </r>
  <r>
    <x v="20"/>
    <x v="459"/>
    <x v="2"/>
    <x v="28"/>
    <n v="46"/>
    <n v="13"/>
    <n v="27"/>
    <n v="0"/>
    <n v="107"/>
    <n v="0"/>
  </r>
  <r>
    <x v="20"/>
    <x v="460"/>
    <x v="2"/>
    <x v="48"/>
    <n v="5"/>
    <n v="2"/>
    <n v="3"/>
    <n v="0"/>
    <n v="37"/>
    <n v="0"/>
  </r>
  <r>
    <x v="20"/>
    <x v="461"/>
    <x v="2"/>
    <x v="52"/>
    <n v="3"/>
    <n v="2"/>
    <n v="7"/>
    <n v="0"/>
    <n v="14"/>
    <n v="0"/>
  </r>
  <r>
    <x v="20"/>
    <x v="462"/>
    <x v="2"/>
    <x v="69"/>
    <n v="47"/>
    <n v="8"/>
    <n v="72"/>
    <n v="175"/>
    <n v="116"/>
    <n v="0"/>
  </r>
  <r>
    <x v="20"/>
    <x v="463"/>
    <x v="2"/>
    <x v="19"/>
    <n v="10"/>
    <n v="3"/>
    <n v="15"/>
    <n v="0"/>
    <n v="29"/>
    <n v="0"/>
  </r>
  <r>
    <x v="20"/>
    <x v="464"/>
    <x v="2"/>
    <x v="48"/>
    <n v="6"/>
    <n v="6"/>
    <n v="8"/>
    <n v="0"/>
    <n v="12"/>
    <n v="0"/>
  </r>
  <r>
    <x v="20"/>
    <x v="465"/>
    <x v="2"/>
    <x v="25"/>
    <n v="8"/>
    <n v="3"/>
    <n v="16"/>
    <n v="0"/>
    <n v="17"/>
    <n v="0"/>
  </r>
  <r>
    <x v="20"/>
    <x v="466"/>
    <x v="2"/>
    <x v="25"/>
    <n v="3"/>
    <n v="1"/>
    <n v="12"/>
    <n v="0"/>
    <n v="10"/>
    <n v="0"/>
  </r>
  <r>
    <x v="20"/>
    <x v="467"/>
    <x v="2"/>
    <x v="36"/>
    <n v="10"/>
    <n v="1"/>
    <n v="5"/>
    <n v="0"/>
    <n v="32"/>
    <n v="0"/>
  </r>
  <r>
    <x v="20"/>
    <x v="468"/>
    <x v="2"/>
    <x v="28"/>
    <n v="30"/>
    <n v="6"/>
    <n v="28"/>
    <n v="0"/>
    <n v="138"/>
    <n v="0"/>
  </r>
  <r>
    <x v="20"/>
    <x v="469"/>
    <x v="2"/>
    <x v="45"/>
    <n v="9"/>
    <n v="8"/>
    <n v="14"/>
    <n v="3"/>
    <n v="41"/>
    <n v="0"/>
  </r>
  <r>
    <x v="20"/>
    <x v="470"/>
    <x v="2"/>
    <x v="14"/>
    <n v="14"/>
    <n v="12"/>
    <n v="14"/>
    <n v="2"/>
    <n v="56"/>
    <n v="0"/>
  </r>
  <r>
    <x v="20"/>
    <x v="471"/>
    <x v="2"/>
    <x v="20"/>
    <n v="4"/>
    <n v="3"/>
    <n v="7"/>
    <n v="0"/>
    <n v="11"/>
    <n v="0"/>
  </r>
  <r>
    <x v="20"/>
    <x v="28"/>
    <x v="2"/>
    <x v="178"/>
    <n v="295"/>
    <n v="110"/>
    <n v="346"/>
    <n v="199"/>
    <n v="987"/>
    <n v="0"/>
  </r>
  <r>
    <x v="21"/>
    <x v="472"/>
    <x v="2"/>
    <x v="59"/>
    <n v="95"/>
    <n v="17"/>
    <n v="75"/>
    <n v="0"/>
    <n v="284"/>
    <n v="0"/>
  </r>
  <r>
    <x v="21"/>
    <x v="473"/>
    <x v="2"/>
    <x v="0"/>
    <n v="60"/>
    <n v="42"/>
    <n v="114"/>
    <n v="0"/>
    <n v="274"/>
    <n v="0"/>
  </r>
  <r>
    <x v="21"/>
    <x v="474"/>
    <x v="2"/>
    <x v="21"/>
    <n v="51"/>
    <n v="3"/>
    <n v="89"/>
    <n v="2"/>
    <n v="100"/>
    <n v="0"/>
  </r>
  <r>
    <x v="21"/>
    <x v="475"/>
    <x v="2"/>
    <x v="0"/>
    <n v="66"/>
    <n v="3"/>
    <n v="175"/>
    <n v="10"/>
    <n v="187"/>
    <n v="0"/>
  </r>
  <r>
    <x v="21"/>
    <x v="476"/>
    <x v="2"/>
    <x v="43"/>
    <n v="15"/>
    <n v="17"/>
    <n v="72"/>
    <n v="0"/>
    <n v="63"/>
    <n v="0"/>
  </r>
  <r>
    <x v="21"/>
    <x v="477"/>
    <x v="2"/>
    <x v="40"/>
    <n v="68"/>
    <n v="30"/>
    <n v="55"/>
    <n v="0"/>
    <n v="228"/>
    <n v="0"/>
  </r>
  <r>
    <x v="21"/>
    <x v="478"/>
    <x v="2"/>
    <x v="32"/>
    <n v="112"/>
    <n v="6"/>
    <n v="111"/>
    <n v="0"/>
    <n v="286"/>
    <n v="0"/>
  </r>
  <r>
    <x v="21"/>
    <x v="479"/>
    <x v="2"/>
    <x v="2"/>
    <n v="28"/>
    <n v="14"/>
    <n v="50"/>
    <n v="0"/>
    <n v="164"/>
    <n v="0"/>
  </r>
  <r>
    <x v="21"/>
    <x v="480"/>
    <x v="2"/>
    <x v="32"/>
    <n v="49"/>
    <n v="4"/>
    <n v="152"/>
    <n v="0"/>
    <n v="198"/>
    <n v="0"/>
  </r>
  <r>
    <x v="21"/>
    <x v="481"/>
    <x v="2"/>
    <x v="85"/>
    <n v="164"/>
    <n v="6"/>
    <n v="99"/>
    <n v="3"/>
    <n v="379"/>
    <n v="0"/>
  </r>
  <r>
    <x v="21"/>
    <x v="482"/>
    <x v="2"/>
    <x v="46"/>
    <n v="14"/>
    <n v="15"/>
    <n v="76"/>
    <n v="1"/>
    <n v="173"/>
    <n v="0"/>
  </r>
  <r>
    <x v="21"/>
    <x v="483"/>
    <x v="2"/>
    <x v="56"/>
    <n v="21"/>
    <n v="3"/>
    <n v="20"/>
    <n v="0"/>
    <n v="61"/>
    <n v="0"/>
  </r>
  <r>
    <x v="21"/>
    <x v="484"/>
    <x v="2"/>
    <x v="3"/>
    <n v="27"/>
    <n v="21"/>
    <n v="36"/>
    <n v="0"/>
    <n v="92"/>
    <n v="0"/>
  </r>
  <r>
    <x v="21"/>
    <x v="485"/>
    <x v="2"/>
    <x v="53"/>
    <n v="29"/>
    <n v="10"/>
    <n v="50"/>
    <n v="1"/>
    <n v="54"/>
    <n v="0"/>
  </r>
  <r>
    <x v="21"/>
    <x v="50"/>
    <x v="2"/>
    <x v="4"/>
    <n v="0"/>
    <n v="2"/>
    <n v="12"/>
    <n v="2"/>
    <n v="0"/>
    <n v="0"/>
  </r>
  <r>
    <x v="21"/>
    <x v="486"/>
    <x v="2"/>
    <x v="171"/>
    <n v="47"/>
    <n v="16"/>
    <n v="69"/>
    <n v="0"/>
    <n v="352"/>
    <n v="0"/>
  </r>
  <r>
    <x v="21"/>
    <x v="487"/>
    <x v="2"/>
    <x v="7"/>
    <n v="24"/>
    <n v="18"/>
    <n v="93"/>
    <n v="1"/>
    <n v="254"/>
    <n v="0"/>
  </r>
  <r>
    <x v="21"/>
    <x v="488"/>
    <x v="2"/>
    <x v="78"/>
    <n v="187"/>
    <n v="32"/>
    <n v="188"/>
    <n v="0"/>
    <n v="482"/>
    <n v="0"/>
  </r>
  <r>
    <x v="21"/>
    <x v="489"/>
    <x v="2"/>
    <x v="39"/>
    <n v="6"/>
    <n v="4"/>
    <n v="16"/>
    <n v="0"/>
    <n v="13"/>
    <n v="0"/>
  </r>
  <r>
    <x v="21"/>
    <x v="490"/>
    <x v="2"/>
    <x v="47"/>
    <n v="30"/>
    <n v="7"/>
    <n v="72"/>
    <n v="0"/>
    <n v="75"/>
    <n v="0"/>
  </r>
  <r>
    <x v="21"/>
    <x v="491"/>
    <x v="2"/>
    <x v="0"/>
    <n v="51"/>
    <n v="11"/>
    <n v="141"/>
    <n v="1"/>
    <n v="191"/>
    <n v="0"/>
  </r>
  <r>
    <x v="21"/>
    <x v="492"/>
    <x v="2"/>
    <x v="2"/>
    <n v="33"/>
    <n v="7"/>
    <n v="50"/>
    <n v="0"/>
    <n v="102"/>
    <n v="0"/>
  </r>
  <r>
    <x v="21"/>
    <x v="493"/>
    <x v="2"/>
    <x v="44"/>
    <n v="62"/>
    <n v="15"/>
    <n v="96"/>
    <n v="4"/>
    <n v="282"/>
    <n v="0"/>
  </r>
  <r>
    <x v="21"/>
    <x v="494"/>
    <x v="2"/>
    <x v="44"/>
    <n v="50"/>
    <n v="13"/>
    <n v="80"/>
    <n v="0"/>
    <n v="73"/>
    <n v="0"/>
  </r>
  <r>
    <x v="21"/>
    <x v="495"/>
    <x v="2"/>
    <x v="11"/>
    <n v="115"/>
    <n v="9"/>
    <n v="146"/>
    <n v="2"/>
    <n v="307"/>
    <n v="0"/>
  </r>
  <r>
    <x v="21"/>
    <x v="496"/>
    <x v="2"/>
    <x v="67"/>
    <n v="27"/>
    <n v="10"/>
    <n v="115"/>
    <n v="0"/>
    <n v="128"/>
    <n v="0"/>
  </r>
  <r>
    <x v="21"/>
    <x v="497"/>
    <x v="2"/>
    <x v="2"/>
    <n v="65"/>
    <n v="9"/>
    <n v="184"/>
    <n v="1"/>
    <n v="190"/>
    <n v="0"/>
  </r>
  <r>
    <x v="21"/>
    <x v="498"/>
    <x v="2"/>
    <x v="19"/>
    <n v="53"/>
    <n v="2"/>
    <n v="32"/>
    <n v="2"/>
    <n v="106"/>
    <n v="0"/>
  </r>
  <r>
    <x v="21"/>
    <x v="499"/>
    <x v="2"/>
    <x v="13"/>
    <n v="27"/>
    <n v="10"/>
    <n v="56"/>
    <n v="0"/>
    <n v="112"/>
    <n v="0"/>
  </r>
  <r>
    <x v="21"/>
    <x v="500"/>
    <x v="2"/>
    <x v="53"/>
    <n v="22"/>
    <n v="17"/>
    <n v="44"/>
    <n v="0"/>
    <n v="111"/>
    <n v="0"/>
  </r>
  <r>
    <x v="21"/>
    <x v="501"/>
    <x v="2"/>
    <x v="48"/>
    <n v="32"/>
    <n v="6"/>
    <n v="37"/>
    <n v="0"/>
    <n v="97"/>
    <n v="0"/>
  </r>
  <r>
    <x v="21"/>
    <x v="502"/>
    <x v="2"/>
    <x v="48"/>
    <n v="48"/>
    <n v="5"/>
    <n v="45"/>
    <n v="1"/>
    <n v="179"/>
    <n v="1"/>
  </r>
  <r>
    <x v="21"/>
    <x v="503"/>
    <x v="2"/>
    <x v="11"/>
    <n v="72"/>
    <n v="5"/>
    <n v="65"/>
    <n v="2"/>
    <n v="136"/>
    <n v="0"/>
  </r>
  <r>
    <x v="21"/>
    <x v="28"/>
    <x v="2"/>
    <x v="179"/>
    <n v="1750"/>
    <n v="389"/>
    <n v="2715"/>
    <n v="33"/>
    <n v="5733"/>
    <n v="1"/>
  </r>
  <r>
    <x v="22"/>
    <x v="504"/>
    <x v="2"/>
    <x v="26"/>
    <n v="0"/>
    <n v="0"/>
    <n v="11"/>
    <n v="0"/>
    <n v="1"/>
    <n v="0"/>
  </r>
  <r>
    <x v="22"/>
    <x v="505"/>
    <x v="2"/>
    <x v="24"/>
    <n v="0"/>
    <n v="0"/>
    <n v="0"/>
    <n v="0"/>
    <n v="0"/>
    <n v="0"/>
  </r>
  <r>
    <x v="22"/>
    <x v="506"/>
    <x v="2"/>
    <x v="18"/>
    <n v="0"/>
    <n v="0"/>
    <n v="6"/>
    <n v="0"/>
    <n v="0"/>
    <n v="0"/>
  </r>
  <r>
    <x v="22"/>
    <x v="507"/>
    <x v="2"/>
    <x v="24"/>
    <n v="0"/>
    <n v="0"/>
    <n v="8"/>
    <n v="0"/>
    <n v="0"/>
    <n v="0"/>
  </r>
  <r>
    <x v="22"/>
    <x v="28"/>
    <x v="2"/>
    <x v="45"/>
    <n v="0"/>
    <n v="0"/>
    <n v="25"/>
    <n v="0"/>
    <n v="1"/>
    <n v="0"/>
  </r>
  <r>
    <x v="23"/>
    <x v="509"/>
    <x v="2"/>
    <x v="56"/>
    <n v="33"/>
    <n v="15"/>
    <n v="100"/>
    <n v="62"/>
    <n v="78"/>
    <n v="0"/>
  </r>
  <r>
    <x v="23"/>
    <x v="510"/>
    <x v="2"/>
    <x v="69"/>
    <n v="0"/>
    <n v="18"/>
    <n v="90"/>
    <n v="212"/>
    <n v="159"/>
    <n v="0"/>
  </r>
  <r>
    <x v="23"/>
    <x v="511"/>
    <x v="2"/>
    <x v="4"/>
    <n v="0"/>
    <n v="0"/>
    <n v="4"/>
    <n v="2"/>
    <n v="0"/>
    <n v="0"/>
  </r>
  <r>
    <x v="23"/>
    <x v="512"/>
    <x v="2"/>
    <x v="43"/>
    <n v="14"/>
    <n v="17"/>
    <n v="79"/>
    <n v="29"/>
    <n v="97"/>
    <n v="0"/>
  </r>
  <r>
    <x v="23"/>
    <x v="513"/>
    <x v="2"/>
    <x v="27"/>
    <n v="1"/>
    <n v="1"/>
    <n v="18"/>
    <n v="6"/>
    <n v="24"/>
    <n v="0"/>
  </r>
  <r>
    <x v="23"/>
    <x v="514"/>
    <x v="2"/>
    <x v="14"/>
    <n v="10"/>
    <n v="10"/>
    <n v="73"/>
    <n v="18"/>
    <n v="35"/>
    <n v="0"/>
  </r>
  <r>
    <x v="23"/>
    <x v="515"/>
    <x v="2"/>
    <x v="1"/>
    <n v="34"/>
    <n v="16"/>
    <n v="91"/>
    <n v="11"/>
    <n v="36"/>
    <n v="0"/>
  </r>
  <r>
    <x v="23"/>
    <x v="516"/>
    <x v="2"/>
    <x v="64"/>
    <n v="14"/>
    <n v="3"/>
    <n v="51"/>
    <n v="2"/>
    <n v="30"/>
    <n v="0"/>
  </r>
  <r>
    <x v="23"/>
    <x v="517"/>
    <x v="2"/>
    <x v="48"/>
    <n v="33"/>
    <n v="2"/>
    <n v="60"/>
    <n v="10"/>
    <n v="50"/>
    <n v="0"/>
  </r>
  <r>
    <x v="23"/>
    <x v="518"/>
    <x v="2"/>
    <x v="68"/>
    <n v="16"/>
    <n v="11"/>
    <n v="57"/>
    <n v="60"/>
    <n v="23"/>
    <n v="0"/>
  </r>
  <r>
    <x v="23"/>
    <x v="519"/>
    <x v="2"/>
    <x v="48"/>
    <n v="9"/>
    <n v="4"/>
    <n v="22"/>
    <n v="33"/>
    <n v="50"/>
    <n v="0"/>
  </r>
  <r>
    <x v="23"/>
    <x v="520"/>
    <x v="2"/>
    <x v="39"/>
    <n v="10"/>
    <n v="2"/>
    <n v="5"/>
    <n v="4"/>
    <n v="24"/>
    <n v="0"/>
  </r>
  <r>
    <x v="23"/>
    <x v="521"/>
    <x v="2"/>
    <x v="46"/>
    <n v="24"/>
    <n v="13"/>
    <n v="58"/>
    <n v="8"/>
    <n v="63"/>
    <n v="0"/>
  </r>
  <r>
    <x v="23"/>
    <x v="522"/>
    <x v="2"/>
    <x v="52"/>
    <n v="16"/>
    <n v="10"/>
    <n v="29"/>
    <n v="49"/>
    <n v="35"/>
    <n v="0"/>
  </r>
  <r>
    <x v="23"/>
    <x v="523"/>
    <x v="2"/>
    <x v="26"/>
    <n v="19"/>
    <n v="8"/>
    <n v="50"/>
    <n v="4"/>
    <n v="25"/>
    <n v="0"/>
  </r>
  <r>
    <x v="23"/>
    <x v="524"/>
    <x v="2"/>
    <x v="52"/>
    <n v="22"/>
    <n v="6"/>
    <n v="54"/>
    <n v="20"/>
    <n v="41"/>
    <n v="0"/>
  </r>
  <r>
    <x v="23"/>
    <x v="525"/>
    <x v="2"/>
    <x v="25"/>
    <n v="2"/>
    <n v="0"/>
    <n v="39"/>
    <n v="4"/>
    <n v="0"/>
    <n v="0"/>
  </r>
  <r>
    <x v="23"/>
    <x v="526"/>
    <x v="2"/>
    <x v="20"/>
    <n v="26"/>
    <n v="3"/>
    <n v="65"/>
    <n v="10"/>
    <n v="42"/>
    <n v="0"/>
  </r>
  <r>
    <x v="23"/>
    <x v="527"/>
    <x v="2"/>
    <x v="16"/>
    <n v="14"/>
    <n v="2"/>
    <n v="52"/>
    <n v="5"/>
    <n v="28"/>
    <n v="0"/>
  </r>
  <r>
    <x v="23"/>
    <x v="528"/>
    <x v="2"/>
    <x v="45"/>
    <n v="10"/>
    <n v="3"/>
    <n v="49"/>
    <n v="6"/>
    <n v="45"/>
    <n v="0"/>
  </r>
  <r>
    <x v="23"/>
    <x v="529"/>
    <x v="2"/>
    <x v="11"/>
    <n v="62"/>
    <n v="10"/>
    <n v="167"/>
    <n v="9"/>
    <n v="151"/>
    <n v="0"/>
  </r>
  <r>
    <x v="23"/>
    <x v="530"/>
    <x v="2"/>
    <x v="48"/>
    <n v="8"/>
    <n v="3"/>
    <n v="11"/>
    <n v="13"/>
    <n v="13"/>
    <n v="0"/>
  </r>
  <r>
    <x v="23"/>
    <x v="531"/>
    <x v="2"/>
    <x v="27"/>
    <n v="19"/>
    <n v="4"/>
    <n v="17"/>
    <n v="7"/>
    <n v="34"/>
    <n v="0"/>
  </r>
  <r>
    <x v="23"/>
    <x v="532"/>
    <x v="2"/>
    <x v="36"/>
    <n v="22"/>
    <n v="1"/>
    <n v="100"/>
    <n v="14"/>
    <n v="33"/>
    <n v="0"/>
  </r>
  <r>
    <x v="23"/>
    <x v="533"/>
    <x v="2"/>
    <x v="47"/>
    <n v="5"/>
    <n v="4"/>
    <n v="53"/>
    <n v="7"/>
    <n v="25"/>
    <n v="0"/>
  </r>
  <r>
    <x v="23"/>
    <x v="534"/>
    <x v="2"/>
    <x v="33"/>
    <n v="27"/>
    <n v="11"/>
    <n v="122"/>
    <n v="28"/>
    <n v="41"/>
    <n v="0"/>
  </r>
  <r>
    <x v="23"/>
    <x v="535"/>
    <x v="2"/>
    <x v="27"/>
    <n v="10"/>
    <n v="0"/>
    <n v="11"/>
    <n v="18"/>
    <n v="21"/>
    <n v="0"/>
  </r>
  <r>
    <x v="23"/>
    <x v="536"/>
    <x v="2"/>
    <x v="36"/>
    <n v="23"/>
    <n v="8"/>
    <n v="70"/>
    <n v="13"/>
    <n v="28"/>
    <n v="0"/>
  </r>
  <r>
    <x v="23"/>
    <x v="537"/>
    <x v="2"/>
    <x v="17"/>
    <n v="20"/>
    <n v="6"/>
    <n v="37"/>
    <n v="8"/>
    <n v="22"/>
    <n v="0"/>
  </r>
  <r>
    <x v="23"/>
    <x v="538"/>
    <x v="2"/>
    <x v="25"/>
    <n v="8"/>
    <n v="2"/>
    <n v="71"/>
    <n v="9"/>
    <n v="19"/>
    <n v="0"/>
  </r>
  <r>
    <x v="23"/>
    <x v="539"/>
    <x v="2"/>
    <x v="13"/>
    <n v="22"/>
    <n v="5"/>
    <n v="76"/>
    <n v="51"/>
    <n v="54"/>
    <n v="0"/>
  </r>
  <r>
    <x v="23"/>
    <x v="540"/>
    <x v="2"/>
    <x v="4"/>
    <n v="0"/>
    <n v="0"/>
    <n v="0"/>
    <n v="1"/>
    <n v="0"/>
    <n v="0"/>
  </r>
  <r>
    <x v="23"/>
    <x v="541"/>
    <x v="2"/>
    <x v="52"/>
    <n v="9"/>
    <n v="7"/>
    <n v="16"/>
    <n v="4"/>
    <n v="44"/>
    <n v="1"/>
  </r>
  <r>
    <x v="23"/>
    <x v="542"/>
    <x v="2"/>
    <x v="47"/>
    <n v="7"/>
    <n v="0"/>
    <n v="5"/>
    <n v="41"/>
    <n v="44"/>
    <n v="0"/>
  </r>
  <r>
    <x v="23"/>
    <x v="543"/>
    <x v="2"/>
    <x v="3"/>
    <n v="23"/>
    <n v="6"/>
    <n v="43"/>
    <n v="32"/>
    <n v="17"/>
    <n v="0"/>
  </r>
  <r>
    <x v="23"/>
    <x v="544"/>
    <x v="2"/>
    <x v="54"/>
    <n v="40"/>
    <n v="6"/>
    <n v="100"/>
    <n v="29"/>
    <n v="62"/>
    <n v="0"/>
  </r>
  <r>
    <x v="23"/>
    <x v="545"/>
    <x v="2"/>
    <x v="2"/>
    <n v="20"/>
    <n v="3"/>
    <n v="77"/>
    <n v="42"/>
    <n v="62"/>
    <n v="0"/>
  </r>
  <r>
    <x v="23"/>
    <x v="28"/>
    <x v="2"/>
    <x v="180"/>
    <n v="632"/>
    <n v="220"/>
    <n v="2022"/>
    <n v="881"/>
    <n v="1555"/>
    <n v="1"/>
  </r>
  <r>
    <x v="24"/>
    <x v="546"/>
    <x v="2"/>
    <x v="26"/>
    <n v="2"/>
    <n v="2"/>
    <n v="8"/>
    <n v="0"/>
    <n v="10"/>
    <n v="0"/>
  </r>
  <r>
    <x v="24"/>
    <x v="505"/>
    <x v="2"/>
    <x v="59"/>
    <n v="4"/>
    <n v="3"/>
    <n v="38"/>
    <n v="0"/>
    <n v="75"/>
    <n v="0"/>
  </r>
  <r>
    <x v="24"/>
    <x v="506"/>
    <x v="2"/>
    <x v="6"/>
    <n v="7"/>
    <n v="3"/>
    <n v="54"/>
    <n v="0"/>
    <n v="73"/>
    <n v="0"/>
  </r>
  <r>
    <x v="24"/>
    <x v="507"/>
    <x v="2"/>
    <x v="59"/>
    <n v="16"/>
    <n v="12"/>
    <n v="27"/>
    <n v="0"/>
    <n v="89"/>
    <n v="0"/>
  </r>
  <r>
    <x v="24"/>
    <x v="28"/>
    <x v="2"/>
    <x v="142"/>
    <n v="29"/>
    <n v="20"/>
    <n v="127"/>
    <n v="0"/>
    <n v="247"/>
    <n v="0"/>
  </r>
  <r>
    <x v="25"/>
    <x v="547"/>
    <x v="2"/>
    <x v="2"/>
    <n v="73"/>
    <n v="55"/>
    <n v="59"/>
    <n v="55"/>
    <n v="183"/>
    <n v="0"/>
  </r>
  <r>
    <x v="25"/>
    <x v="548"/>
    <x v="2"/>
    <x v="35"/>
    <n v="60"/>
    <n v="33"/>
    <n v="27"/>
    <n v="14"/>
    <n v="108"/>
    <n v="0"/>
  </r>
  <r>
    <x v="25"/>
    <x v="549"/>
    <x v="2"/>
    <x v="13"/>
    <n v="19"/>
    <n v="40"/>
    <n v="12"/>
    <n v="27"/>
    <n v="77"/>
    <n v="0"/>
  </r>
  <r>
    <x v="25"/>
    <x v="550"/>
    <x v="2"/>
    <x v="52"/>
    <n v="15"/>
    <n v="10"/>
    <n v="6"/>
    <n v="7"/>
    <n v="16"/>
    <n v="0"/>
  </r>
  <r>
    <x v="25"/>
    <x v="551"/>
    <x v="2"/>
    <x v="27"/>
    <n v="10"/>
    <n v="16"/>
    <n v="11"/>
    <n v="24"/>
    <n v="13"/>
    <n v="0"/>
  </r>
  <r>
    <x v="25"/>
    <x v="552"/>
    <x v="2"/>
    <x v="47"/>
    <n v="23"/>
    <n v="16"/>
    <n v="18"/>
    <n v="39"/>
    <n v="45"/>
    <n v="0"/>
  </r>
  <r>
    <x v="25"/>
    <x v="553"/>
    <x v="2"/>
    <x v="68"/>
    <n v="40"/>
    <n v="28"/>
    <n v="29"/>
    <n v="89"/>
    <n v="15"/>
    <n v="0"/>
  </r>
  <r>
    <x v="25"/>
    <x v="554"/>
    <x v="2"/>
    <x v="19"/>
    <n v="14"/>
    <n v="10"/>
    <n v="9"/>
    <n v="45"/>
    <n v="23"/>
    <n v="0"/>
  </r>
  <r>
    <x v="25"/>
    <x v="555"/>
    <x v="2"/>
    <x v="26"/>
    <n v="8"/>
    <n v="7"/>
    <n v="8"/>
    <n v="271"/>
    <n v="17"/>
    <n v="0"/>
  </r>
  <r>
    <x v="25"/>
    <x v="556"/>
    <x v="2"/>
    <x v="24"/>
    <n v="3"/>
    <n v="8"/>
    <n v="8"/>
    <n v="25"/>
    <n v="8"/>
    <n v="0"/>
  </r>
  <r>
    <x v="25"/>
    <x v="113"/>
    <x v="2"/>
    <x v="39"/>
    <n v="4"/>
    <n v="3"/>
    <n v="1"/>
    <n v="45"/>
    <n v="6"/>
    <n v="0"/>
  </r>
  <r>
    <x v="25"/>
    <x v="557"/>
    <x v="2"/>
    <x v="45"/>
    <n v="6"/>
    <n v="13"/>
    <n v="15"/>
    <n v="17"/>
    <n v="10"/>
    <n v="0"/>
  </r>
  <r>
    <x v="25"/>
    <x v="558"/>
    <x v="2"/>
    <x v="19"/>
    <n v="19"/>
    <n v="16"/>
    <n v="11"/>
    <n v="50"/>
    <n v="27"/>
    <n v="0"/>
  </r>
  <r>
    <x v="25"/>
    <x v="559"/>
    <x v="2"/>
    <x v="67"/>
    <n v="47"/>
    <n v="37"/>
    <n v="27"/>
    <n v="78"/>
    <n v="84"/>
    <n v="0"/>
  </r>
  <r>
    <x v="25"/>
    <x v="560"/>
    <x v="2"/>
    <x v="26"/>
    <n v="11"/>
    <n v="14"/>
    <n v="9"/>
    <n v="161"/>
    <n v="15"/>
    <n v="0"/>
  </r>
  <r>
    <x v="25"/>
    <x v="561"/>
    <x v="2"/>
    <x v="3"/>
    <n v="23"/>
    <n v="24"/>
    <n v="23"/>
    <n v="254"/>
    <n v="50"/>
    <n v="0"/>
  </r>
  <r>
    <x v="25"/>
    <x v="562"/>
    <x v="2"/>
    <x v="20"/>
    <n v="30"/>
    <n v="25"/>
    <n v="26"/>
    <n v="98"/>
    <n v="105"/>
    <n v="0"/>
  </r>
  <r>
    <x v="25"/>
    <x v="563"/>
    <x v="2"/>
    <x v="39"/>
    <n v="2"/>
    <n v="11"/>
    <n v="5"/>
    <n v="14"/>
    <n v="3"/>
    <n v="0"/>
  </r>
  <r>
    <x v="25"/>
    <x v="564"/>
    <x v="2"/>
    <x v="45"/>
    <n v="0"/>
    <n v="6"/>
    <n v="7"/>
    <n v="0"/>
    <n v="7"/>
    <n v="0"/>
  </r>
  <r>
    <x v="25"/>
    <x v="565"/>
    <x v="2"/>
    <x v="39"/>
    <n v="12"/>
    <n v="21"/>
    <n v="7"/>
    <n v="9"/>
    <n v="14"/>
    <n v="0"/>
  </r>
  <r>
    <x v="25"/>
    <x v="566"/>
    <x v="2"/>
    <x v="64"/>
    <n v="23"/>
    <n v="38"/>
    <n v="19"/>
    <n v="15"/>
    <n v="37"/>
    <n v="0"/>
  </r>
  <r>
    <x v="25"/>
    <x v="567"/>
    <x v="2"/>
    <x v="24"/>
    <n v="9"/>
    <n v="16"/>
    <n v="12"/>
    <n v="6"/>
    <n v="18"/>
    <n v="0"/>
  </r>
  <r>
    <x v="25"/>
    <x v="568"/>
    <x v="2"/>
    <x v="45"/>
    <n v="11"/>
    <n v="4"/>
    <n v="6"/>
    <n v="42"/>
    <n v="2"/>
    <n v="0"/>
  </r>
  <r>
    <x v="25"/>
    <x v="569"/>
    <x v="2"/>
    <x v="52"/>
    <n v="9"/>
    <n v="18"/>
    <n v="9"/>
    <n v="68"/>
    <n v="19"/>
    <n v="0"/>
  </r>
  <r>
    <x v="25"/>
    <x v="570"/>
    <x v="2"/>
    <x v="39"/>
    <n v="14"/>
    <n v="24"/>
    <n v="4"/>
    <n v="19"/>
    <n v="15"/>
    <n v="0"/>
  </r>
  <r>
    <x v="25"/>
    <x v="571"/>
    <x v="2"/>
    <x v="19"/>
    <n v="32"/>
    <n v="30"/>
    <n v="33"/>
    <n v="89"/>
    <n v="51"/>
    <n v="0"/>
  </r>
  <r>
    <x v="25"/>
    <x v="50"/>
    <x v="2"/>
    <x v="39"/>
    <n v="1"/>
    <n v="0"/>
    <n v="6"/>
    <n v="24"/>
    <n v="0"/>
    <n v="0"/>
  </r>
  <r>
    <x v="25"/>
    <x v="572"/>
    <x v="2"/>
    <x v="45"/>
    <n v="19"/>
    <n v="14"/>
    <n v="13"/>
    <n v="19"/>
    <n v="23"/>
    <n v="0"/>
  </r>
  <r>
    <x v="25"/>
    <x v="573"/>
    <x v="2"/>
    <x v="53"/>
    <n v="49"/>
    <n v="17"/>
    <n v="18"/>
    <n v="65"/>
    <n v="97"/>
    <n v="0"/>
  </r>
  <r>
    <x v="25"/>
    <x v="574"/>
    <x v="2"/>
    <x v="24"/>
    <n v="8"/>
    <n v="11"/>
    <n v="3"/>
    <n v="24"/>
    <n v="24"/>
    <n v="0"/>
  </r>
  <r>
    <x v="25"/>
    <x v="575"/>
    <x v="2"/>
    <x v="26"/>
    <n v="8"/>
    <n v="16"/>
    <n v="3"/>
    <n v="215"/>
    <n v="4"/>
    <n v="0"/>
  </r>
  <r>
    <x v="25"/>
    <x v="576"/>
    <x v="2"/>
    <x v="20"/>
    <n v="32"/>
    <n v="18"/>
    <n v="22"/>
    <n v="25"/>
    <n v="36"/>
    <n v="0"/>
  </r>
  <r>
    <x v="25"/>
    <x v="185"/>
    <x v="2"/>
    <x v="45"/>
    <n v="4"/>
    <n v="12"/>
    <n v="15"/>
    <n v="5"/>
    <n v="2"/>
    <n v="0"/>
  </r>
  <r>
    <x v="25"/>
    <x v="577"/>
    <x v="2"/>
    <x v="35"/>
    <n v="31"/>
    <n v="18"/>
    <n v="30"/>
    <n v="83"/>
    <n v="37"/>
    <n v="0"/>
  </r>
  <r>
    <x v="25"/>
    <x v="578"/>
    <x v="2"/>
    <x v="13"/>
    <n v="23"/>
    <n v="10"/>
    <n v="19"/>
    <n v="21"/>
    <n v="74"/>
    <n v="0"/>
  </r>
  <r>
    <x v="25"/>
    <x v="579"/>
    <x v="2"/>
    <x v="47"/>
    <n v="14"/>
    <n v="13"/>
    <n v="4"/>
    <n v="121"/>
    <n v="24"/>
    <n v="0"/>
  </r>
  <r>
    <x v="25"/>
    <x v="580"/>
    <x v="2"/>
    <x v="47"/>
    <n v="8"/>
    <n v="22"/>
    <n v="11"/>
    <n v="13"/>
    <n v="15"/>
    <n v="0"/>
  </r>
  <r>
    <x v="25"/>
    <x v="581"/>
    <x v="2"/>
    <x v="27"/>
    <n v="13"/>
    <n v="22"/>
    <n v="6"/>
    <n v="45"/>
    <n v="29"/>
    <n v="0"/>
  </r>
  <r>
    <x v="25"/>
    <x v="582"/>
    <x v="2"/>
    <x v="27"/>
    <n v="8"/>
    <n v="8"/>
    <n v="4"/>
    <n v="209"/>
    <n v="5"/>
    <n v="0"/>
  </r>
  <r>
    <x v="25"/>
    <x v="583"/>
    <x v="2"/>
    <x v="27"/>
    <n v="22"/>
    <n v="16"/>
    <n v="14"/>
    <n v="28"/>
    <n v="29"/>
    <n v="0"/>
  </r>
  <r>
    <x v="25"/>
    <x v="584"/>
    <x v="2"/>
    <x v="47"/>
    <n v="20"/>
    <n v="22"/>
    <n v="15"/>
    <n v="118"/>
    <n v="19"/>
    <n v="0"/>
  </r>
  <r>
    <x v="25"/>
    <x v="585"/>
    <x v="2"/>
    <x v="35"/>
    <n v="57"/>
    <n v="43"/>
    <n v="40"/>
    <n v="147"/>
    <n v="94"/>
    <n v="0"/>
  </r>
  <r>
    <x v="25"/>
    <x v="586"/>
    <x v="2"/>
    <x v="56"/>
    <n v="4"/>
    <n v="16"/>
    <n v="7"/>
    <n v="9"/>
    <n v="5"/>
    <n v="0"/>
  </r>
  <r>
    <x v="25"/>
    <x v="587"/>
    <x v="2"/>
    <x v="29"/>
    <n v="40"/>
    <n v="35"/>
    <n v="30"/>
    <n v="213"/>
    <n v="60"/>
    <n v="0"/>
  </r>
  <r>
    <x v="25"/>
    <x v="588"/>
    <x v="2"/>
    <x v="26"/>
    <n v="9"/>
    <n v="12"/>
    <n v="11"/>
    <n v="97"/>
    <n v="14"/>
    <n v="0"/>
  </r>
  <r>
    <x v="25"/>
    <x v="589"/>
    <x v="2"/>
    <x v="26"/>
    <n v="4"/>
    <n v="5"/>
    <n v="4"/>
    <n v="60"/>
    <n v="3"/>
    <n v="0"/>
  </r>
  <r>
    <x v="25"/>
    <x v="590"/>
    <x v="2"/>
    <x v="69"/>
    <n v="98"/>
    <n v="29"/>
    <n v="63"/>
    <n v="302"/>
    <n v="216"/>
    <n v="0"/>
  </r>
  <r>
    <x v="25"/>
    <x v="591"/>
    <x v="2"/>
    <x v="27"/>
    <n v="10"/>
    <n v="4"/>
    <n v="7"/>
    <n v="56"/>
    <n v="2"/>
    <n v="0"/>
  </r>
  <r>
    <x v="25"/>
    <x v="592"/>
    <x v="2"/>
    <x v="24"/>
    <n v="5"/>
    <n v="9"/>
    <n v="13"/>
    <n v="7"/>
    <n v="3"/>
    <n v="0"/>
  </r>
  <r>
    <x v="25"/>
    <x v="593"/>
    <x v="2"/>
    <x v="52"/>
    <n v="19"/>
    <n v="31"/>
    <n v="10"/>
    <n v="6"/>
    <n v="13"/>
    <n v="0"/>
  </r>
  <r>
    <x v="25"/>
    <x v="594"/>
    <x v="2"/>
    <x v="43"/>
    <n v="26"/>
    <n v="18"/>
    <n v="21"/>
    <n v="36"/>
    <n v="65"/>
    <n v="0"/>
  </r>
  <r>
    <x v="25"/>
    <x v="595"/>
    <x v="2"/>
    <x v="26"/>
    <n v="10"/>
    <n v="9"/>
    <n v="10"/>
    <n v="69"/>
    <n v="10"/>
    <n v="0"/>
  </r>
  <r>
    <x v="25"/>
    <x v="596"/>
    <x v="2"/>
    <x v="51"/>
    <n v="55"/>
    <n v="31"/>
    <n v="31"/>
    <n v="165"/>
    <n v="199"/>
    <n v="0"/>
  </r>
  <r>
    <x v="25"/>
    <x v="597"/>
    <x v="2"/>
    <x v="47"/>
    <n v="6"/>
    <n v="12"/>
    <n v="6"/>
    <n v="4"/>
    <n v="8"/>
    <n v="0"/>
  </r>
  <r>
    <x v="25"/>
    <x v="598"/>
    <x v="2"/>
    <x v="33"/>
    <n v="43"/>
    <n v="24"/>
    <n v="25"/>
    <n v="158"/>
    <n v="112"/>
    <n v="0"/>
  </r>
  <r>
    <x v="25"/>
    <x v="599"/>
    <x v="2"/>
    <x v="67"/>
    <n v="36"/>
    <n v="29"/>
    <n v="23"/>
    <n v="205"/>
    <n v="73"/>
    <n v="0"/>
  </r>
  <r>
    <x v="25"/>
    <x v="600"/>
    <x v="2"/>
    <x v="13"/>
    <n v="20"/>
    <n v="13"/>
    <n v="9"/>
    <n v="137"/>
    <n v="0"/>
    <n v="0"/>
  </r>
  <r>
    <x v="25"/>
    <x v="601"/>
    <x v="2"/>
    <x v="25"/>
    <n v="19"/>
    <n v="24"/>
    <n v="7"/>
    <n v="12"/>
    <n v="38"/>
    <n v="0"/>
  </r>
  <r>
    <x v="25"/>
    <x v="602"/>
    <x v="2"/>
    <x v="3"/>
    <n v="25"/>
    <n v="16"/>
    <n v="36"/>
    <n v="102"/>
    <n v="38"/>
    <n v="0"/>
  </r>
  <r>
    <x v="25"/>
    <x v="603"/>
    <x v="2"/>
    <x v="20"/>
    <n v="21"/>
    <n v="12"/>
    <n v="12"/>
    <n v="7"/>
    <n v="5"/>
    <n v="0"/>
  </r>
  <r>
    <x v="25"/>
    <x v="604"/>
    <x v="2"/>
    <x v="56"/>
    <n v="50"/>
    <n v="10"/>
    <n v="17"/>
    <n v="70"/>
    <n v="77"/>
    <n v="0"/>
  </r>
  <r>
    <x v="25"/>
    <x v="605"/>
    <x v="2"/>
    <x v="4"/>
    <n v="4"/>
    <n v="10"/>
    <n v="5"/>
    <n v="43"/>
    <n v="10"/>
    <n v="0"/>
  </r>
  <r>
    <x v="25"/>
    <x v="606"/>
    <x v="2"/>
    <x v="56"/>
    <n v="60"/>
    <n v="28"/>
    <n v="17"/>
    <n v="63"/>
    <n v="11"/>
    <n v="0"/>
  </r>
  <r>
    <x v="25"/>
    <x v="607"/>
    <x v="2"/>
    <x v="39"/>
    <n v="4"/>
    <n v="4"/>
    <n v="2"/>
    <n v="18"/>
    <n v="5"/>
    <n v="0"/>
  </r>
  <r>
    <x v="25"/>
    <x v="608"/>
    <x v="2"/>
    <x v="24"/>
    <n v="7"/>
    <n v="8"/>
    <n v="4"/>
    <n v="7"/>
    <n v="11"/>
    <n v="0"/>
  </r>
  <r>
    <x v="25"/>
    <x v="609"/>
    <x v="2"/>
    <x v="8"/>
    <n v="40"/>
    <n v="50"/>
    <n v="53"/>
    <n v="36"/>
    <n v="37"/>
    <n v="0"/>
  </r>
  <r>
    <x v="25"/>
    <x v="610"/>
    <x v="2"/>
    <x v="26"/>
    <n v="4"/>
    <n v="11"/>
    <n v="7"/>
    <n v="15"/>
    <n v="6"/>
    <n v="0"/>
  </r>
  <r>
    <x v="25"/>
    <x v="611"/>
    <x v="2"/>
    <x v="24"/>
    <n v="1"/>
    <n v="5"/>
    <n v="2"/>
    <n v="3"/>
    <n v="9"/>
    <n v="0"/>
  </r>
  <r>
    <x v="25"/>
    <x v="612"/>
    <x v="2"/>
    <x v="64"/>
    <n v="19"/>
    <n v="19"/>
    <n v="10"/>
    <n v="81"/>
    <n v="38"/>
    <n v="0"/>
  </r>
  <r>
    <x v="25"/>
    <x v="613"/>
    <x v="2"/>
    <x v="1"/>
    <n v="19"/>
    <n v="42"/>
    <n v="28"/>
    <n v="195"/>
    <n v="45"/>
    <n v="0"/>
  </r>
  <r>
    <x v="25"/>
    <x v="614"/>
    <x v="2"/>
    <x v="52"/>
    <n v="7"/>
    <n v="21"/>
    <n v="4"/>
    <n v="71"/>
    <n v="33"/>
    <n v="0"/>
  </r>
  <r>
    <x v="25"/>
    <x v="28"/>
    <x v="2"/>
    <x v="181"/>
    <n v="1499"/>
    <n v="1322"/>
    <n v="1098"/>
    <n v="4970"/>
    <n v="2626"/>
    <n v="0"/>
  </r>
  <r>
    <x v="26"/>
    <x v="615"/>
    <x v="2"/>
    <x v="18"/>
    <n v="1"/>
    <n v="9"/>
    <n v="6"/>
    <n v="4"/>
    <n v="5"/>
    <n v="0"/>
  </r>
  <r>
    <x v="26"/>
    <x v="616"/>
    <x v="2"/>
    <x v="27"/>
    <n v="0"/>
    <n v="2"/>
    <n v="3"/>
    <n v="0"/>
    <n v="0"/>
    <n v="0"/>
  </r>
  <r>
    <x v="26"/>
    <x v="617"/>
    <x v="2"/>
    <x v="27"/>
    <n v="3"/>
    <n v="3"/>
    <n v="8"/>
    <n v="2"/>
    <n v="1"/>
    <n v="0"/>
  </r>
  <r>
    <x v="26"/>
    <x v="618"/>
    <x v="2"/>
    <x v="18"/>
    <n v="3"/>
    <n v="2"/>
    <n v="5"/>
    <n v="0"/>
    <n v="4"/>
    <n v="0"/>
  </r>
  <r>
    <x v="26"/>
    <x v="619"/>
    <x v="2"/>
    <x v="43"/>
    <n v="28"/>
    <n v="11"/>
    <n v="13"/>
    <n v="31"/>
    <n v="85"/>
    <n v="0"/>
  </r>
  <r>
    <x v="26"/>
    <x v="620"/>
    <x v="2"/>
    <x v="68"/>
    <n v="25"/>
    <n v="7"/>
    <n v="21"/>
    <n v="36"/>
    <n v="79"/>
    <n v="0"/>
  </r>
  <r>
    <x v="26"/>
    <x v="621"/>
    <x v="2"/>
    <x v="25"/>
    <n v="14"/>
    <n v="12"/>
    <n v="15"/>
    <n v="3"/>
    <n v="30"/>
    <n v="0"/>
  </r>
  <r>
    <x v="26"/>
    <x v="622"/>
    <x v="2"/>
    <x v="52"/>
    <n v="14"/>
    <n v="13"/>
    <n v="9"/>
    <n v="0"/>
    <n v="17"/>
    <n v="0"/>
  </r>
  <r>
    <x v="26"/>
    <x v="623"/>
    <x v="2"/>
    <x v="39"/>
    <n v="0"/>
    <n v="6"/>
    <n v="7"/>
    <n v="0"/>
    <n v="1"/>
    <n v="0"/>
  </r>
  <r>
    <x v="26"/>
    <x v="624"/>
    <x v="2"/>
    <x v="24"/>
    <n v="2"/>
    <n v="7"/>
    <n v="2"/>
    <n v="0"/>
    <n v="4"/>
    <n v="0"/>
  </r>
  <r>
    <x v="26"/>
    <x v="625"/>
    <x v="2"/>
    <x v="47"/>
    <n v="4"/>
    <n v="6"/>
    <n v="10"/>
    <n v="0"/>
    <n v="10"/>
    <n v="0"/>
  </r>
  <r>
    <x v="26"/>
    <x v="626"/>
    <x v="2"/>
    <x v="36"/>
    <n v="34"/>
    <n v="15"/>
    <n v="29"/>
    <n v="20"/>
    <n v="75"/>
    <n v="0"/>
  </r>
  <r>
    <x v="26"/>
    <x v="627"/>
    <x v="2"/>
    <x v="25"/>
    <n v="6"/>
    <n v="0"/>
    <n v="8"/>
    <n v="2"/>
    <n v="6"/>
    <n v="0"/>
  </r>
  <r>
    <x v="26"/>
    <x v="28"/>
    <x v="2"/>
    <x v="155"/>
    <n v="134"/>
    <n v="93"/>
    <n v="136"/>
    <n v="98"/>
    <n v="317"/>
    <n v="0"/>
  </r>
  <r>
    <x v="27"/>
    <x v="628"/>
    <x v="2"/>
    <x v="159"/>
    <n v="103"/>
    <n v="24"/>
    <n v="105"/>
    <n v="3"/>
    <n v="672"/>
    <n v="0"/>
  </r>
  <r>
    <x v="27"/>
    <x v="629"/>
    <x v="2"/>
    <x v="151"/>
    <n v="69"/>
    <n v="47"/>
    <n v="105"/>
    <n v="1"/>
    <n v="822"/>
    <n v="0"/>
  </r>
  <r>
    <x v="27"/>
    <x v="630"/>
    <x v="2"/>
    <x v="16"/>
    <n v="11"/>
    <n v="4"/>
    <n v="19"/>
    <n v="1"/>
    <n v="128"/>
    <n v="0"/>
  </r>
  <r>
    <x v="27"/>
    <x v="631"/>
    <x v="2"/>
    <x v="33"/>
    <n v="11"/>
    <n v="20"/>
    <n v="31"/>
    <n v="0"/>
    <n v="106"/>
    <n v="0"/>
  </r>
  <r>
    <x v="27"/>
    <x v="632"/>
    <x v="2"/>
    <x v="31"/>
    <n v="30"/>
    <n v="13"/>
    <n v="51"/>
    <n v="0"/>
    <n v="164"/>
    <n v="0"/>
  </r>
  <r>
    <x v="27"/>
    <x v="633"/>
    <x v="2"/>
    <x v="22"/>
    <n v="33"/>
    <n v="26"/>
    <n v="51"/>
    <n v="0"/>
    <n v="301"/>
    <n v="1"/>
  </r>
  <r>
    <x v="27"/>
    <x v="634"/>
    <x v="2"/>
    <x v="21"/>
    <n v="34"/>
    <n v="11"/>
    <n v="60"/>
    <n v="0"/>
    <n v="176"/>
    <n v="0"/>
  </r>
  <r>
    <x v="27"/>
    <x v="635"/>
    <x v="2"/>
    <x v="68"/>
    <n v="32"/>
    <n v="8"/>
    <n v="40"/>
    <n v="1"/>
    <n v="104"/>
    <n v="0"/>
  </r>
  <r>
    <x v="27"/>
    <x v="636"/>
    <x v="2"/>
    <x v="35"/>
    <n v="26"/>
    <n v="3"/>
    <n v="20"/>
    <n v="0"/>
    <n v="58"/>
    <n v="0"/>
  </r>
  <r>
    <x v="27"/>
    <x v="637"/>
    <x v="2"/>
    <x v="54"/>
    <n v="31"/>
    <n v="14"/>
    <n v="25"/>
    <n v="0"/>
    <n v="383"/>
    <n v="0"/>
  </r>
  <r>
    <x v="27"/>
    <x v="638"/>
    <x v="2"/>
    <x v="25"/>
    <n v="8"/>
    <n v="12"/>
    <n v="7"/>
    <n v="0"/>
    <n v="59"/>
    <n v="0"/>
  </r>
  <r>
    <x v="27"/>
    <x v="639"/>
    <x v="2"/>
    <x v="47"/>
    <n v="7"/>
    <n v="5"/>
    <n v="11"/>
    <n v="1"/>
    <n v="65"/>
    <n v="0"/>
  </r>
  <r>
    <x v="27"/>
    <x v="640"/>
    <x v="2"/>
    <x v="4"/>
    <n v="2"/>
    <n v="0"/>
    <n v="5"/>
    <n v="0"/>
    <n v="1"/>
    <n v="0"/>
  </r>
  <r>
    <x v="27"/>
    <x v="641"/>
    <x v="2"/>
    <x v="118"/>
    <n v="23"/>
    <n v="4"/>
    <n v="75"/>
    <n v="1"/>
    <n v="164"/>
    <n v="0"/>
  </r>
  <r>
    <x v="27"/>
    <x v="670"/>
    <x v="2"/>
    <x v="4"/>
    <n v="0"/>
    <n v="0"/>
    <n v="0"/>
    <n v="0"/>
    <n v="0"/>
    <n v="0"/>
  </r>
  <r>
    <x v="27"/>
    <x v="642"/>
    <x v="2"/>
    <x v="59"/>
    <n v="85"/>
    <n v="16"/>
    <n v="185"/>
    <n v="57"/>
    <n v="222"/>
    <n v="0"/>
  </r>
  <r>
    <x v="27"/>
    <x v="643"/>
    <x v="2"/>
    <x v="78"/>
    <n v="20"/>
    <n v="4"/>
    <n v="67"/>
    <n v="1"/>
    <n v="99"/>
    <n v="0"/>
  </r>
  <r>
    <x v="27"/>
    <x v="645"/>
    <x v="2"/>
    <x v="82"/>
    <n v="84"/>
    <n v="17"/>
    <n v="131"/>
    <n v="0"/>
    <n v="408"/>
    <n v="0"/>
  </r>
  <r>
    <x v="27"/>
    <x v="646"/>
    <x v="2"/>
    <x v="88"/>
    <n v="59"/>
    <n v="23"/>
    <n v="96"/>
    <n v="2"/>
    <n v="299"/>
    <n v="0"/>
  </r>
  <r>
    <x v="27"/>
    <x v="671"/>
    <x v="2"/>
    <x v="0"/>
    <n v="45"/>
    <n v="18"/>
    <n v="31"/>
    <n v="2"/>
    <n v="338"/>
    <n v="0"/>
  </r>
  <r>
    <x v="27"/>
    <x v="672"/>
    <x v="2"/>
    <x v="28"/>
    <n v="49"/>
    <n v="37"/>
    <n v="11"/>
    <n v="0"/>
    <n v="233"/>
    <n v="0"/>
  </r>
  <r>
    <x v="27"/>
    <x v="647"/>
    <x v="2"/>
    <x v="17"/>
    <n v="14"/>
    <n v="8"/>
    <n v="34"/>
    <n v="0"/>
    <n v="82"/>
    <n v="0"/>
  </r>
  <r>
    <x v="27"/>
    <x v="648"/>
    <x v="2"/>
    <x v="4"/>
    <n v="0"/>
    <n v="1"/>
    <n v="2"/>
    <n v="0"/>
    <n v="0"/>
    <n v="0"/>
  </r>
  <r>
    <x v="27"/>
    <x v="649"/>
    <x v="2"/>
    <x v="4"/>
    <n v="2"/>
    <n v="0"/>
    <n v="1"/>
    <n v="0"/>
    <n v="0"/>
    <n v="0"/>
  </r>
  <r>
    <x v="27"/>
    <x v="650"/>
    <x v="2"/>
    <x v="35"/>
    <n v="23"/>
    <n v="14"/>
    <n v="23"/>
    <n v="1"/>
    <n v="64"/>
    <n v="0"/>
  </r>
  <r>
    <x v="27"/>
    <x v="28"/>
    <x v="2"/>
    <x v="117"/>
    <n v="801"/>
    <n v="329"/>
    <n v="1186"/>
    <n v="71"/>
    <n v="4948"/>
    <n v="1"/>
  </r>
  <r>
    <x v="28"/>
    <x v="651"/>
    <x v="2"/>
    <x v="24"/>
    <n v="2"/>
    <n v="0"/>
    <n v="9"/>
    <n v="2"/>
    <n v="7"/>
    <n v="0"/>
  </r>
  <r>
    <x v="28"/>
    <x v="652"/>
    <x v="2"/>
    <x v="4"/>
    <n v="0"/>
    <n v="0"/>
    <n v="0"/>
    <n v="0"/>
    <n v="0"/>
    <n v="0"/>
  </r>
  <r>
    <x v="28"/>
    <x v="28"/>
    <x v="2"/>
    <x v="24"/>
    <n v="2"/>
    <n v="0"/>
    <n v="9"/>
    <n v="2"/>
    <n v="7"/>
    <n v="0"/>
  </r>
  <r>
    <x v="29"/>
    <x v="653"/>
    <x v="2"/>
    <x v="64"/>
    <n v="28"/>
    <n v="1"/>
    <n v="11"/>
    <n v="4"/>
    <n v="93"/>
    <n v="0"/>
  </r>
  <r>
    <x v="29"/>
    <x v="28"/>
    <x v="2"/>
    <x v="64"/>
    <n v="28"/>
    <n v="1"/>
    <n v="11"/>
    <n v="4"/>
    <n v="93"/>
    <n v="0"/>
  </r>
  <r>
    <x v="30"/>
    <x v="654"/>
    <x v="2"/>
    <x v="18"/>
    <n v="4"/>
    <n v="0"/>
    <n v="4"/>
    <n v="0"/>
    <n v="2"/>
    <n v="0"/>
  </r>
  <r>
    <x v="30"/>
    <x v="28"/>
    <x v="2"/>
    <x v="18"/>
    <n v="4"/>
    <n v="0"/>
    <n v="4"/>
    <n v="0"/>
    <n v="2"/>
    <n v="0"/>
  </r>
  <r>
    <x v="31"/>
    <x v="655"/>
    <x v="2"/>
    <x v="27"/>
    <n v="1"/>
    <n v="0"/>
    <n v="3"/>
    <n v="0"/>
    <n v="0"/>
    <n v="0"/>
  </r>
  <r>
    <x v="31"/>
    <x v="656"/>
    <x v="2"/>
    <x v="18"/>
    <n v="0"/>
    <n v="1"/>
    <n v="0"/>
    <n v="0"/>
    <n v="0"/>
    <n v="0"/>
  </r>
  <r>
    <x v="31"/>
    <x v="28"/>
    <x v="2"/>
    <x v="26"/>
    <n v="1"/>
    <n v="1"/>
    <n v="3"/>
    <n v="0"/>
    <n v="0"/>
    <n v="0"/>
  </r>
  <r>
    <x v="32"/>
    <x v="657"/>
    <x v="2"/>
    <x v="3"/>
    <n v="40"/>
    <n v="4"/>
    <n v="29"/>
    <n v="10"/>
    <n v="49"/>
    <n v="0"/>
  </r>
  <r>
    <x v="32"/>
    <x v="658"/>
    <x v="2"/>
    <x v="182"/>
    <n v="797"/>
    <n v="130"/>
    <n v="489"/>
    <n v="105"/>
    <n v="1211"/>
    <n v="0"/>
  </r>
  <r>
    <x v="32"/>
    <x v="504"/>
    <x v="2"/>
    <x v="6"/>
    <n v="119"/>
    <n v="15"/>
    <n v="73"/>
    <n v="8"/>
    <n v="190"/>
    <n v="0"/>
  </r>
  <r>
    <x v="32"/>
    <x v="659"/>
    <x v="2"/>
    <x v="4"/>
    <n v="5"/>
    <n v="3"/>
    <n v="4"/>
    <n v="0"/>
    <n v="0"/>
    <n v="0"/>
  </r>
  <r>
    <x v="32"/>
    <x v="660"/>
    <x v="2"/>
    <x v="4"/>
    <n v="1"/>
    <n v="0"/>
    <n v="5"/>
    <n v="1"/>
    <n v="0"/>
    <n v="0"/>
  </r>
  <r>
    <x v="32"/>
    <x v="661"/>
    <x v="2"/>
    <x v="16"/>
    <n v="16"/>
    <n v="1"/>
    <n v="20"/>
    <n v="8"/>
    <n v="13"/>
    <n v="0"/>
  </r>
  <r>
    <x v="32"/>
    <x v="505"/>
    <x v="2"/>
    <x v="44"/>
    <n v="44"/>
    <n v="4"/>
    <n v="16"/>
    <n v="8"/>
    <n v="55"/>
    <n v="0"/>
  </r>
  <r>
    <x v="32"/>
    <x v="662"/>
    <x v="2"/>
    <x v="21"/>
    <n v="133"/>
    <n v="20"/>
    <n v="41"/>
    <n v="5"/>
    <n v="128"/>
    <n v="0"/>
  </r>
  <r>
    <x v="32"/>
    <x v="663"/>
    <x v="2"/>
    <x v="144"/>
    <n v="191"/>
    <n v="27"/>
    <n v="102"/>
    <n v="14"/>
    <n v="290"/>
    <n v="0"/>
  </r>
  <r>
    <x v="32"/>
    <x v="664"/>
    <x v="2"/>
    <x v="4"/>
    <n v="0"/>
    <n v="0"/>
    <n v="0"/>
    <n v="0"/>
    <n v="0"/>
    <n v="0"/>
  </r>
  <r>
    <x v="32"/>
    <x v="506"/>
    <x v="2"/>
    <x v="107"/>
    <n v="102"/>
    <n v="24"/>
    <n v="89"/>
    <n v="21"/>
    <n v="199"/>
    <n v="0"/>
  </r>
  <r>
    <x v="32"/>
    <x v="665"/>
    <x v="2"/>
    <x v="78"/>
    <n v="73"/>
    <n v="22"/>
    <n v="52"/>
    <n v="26"/>
    <n v="119"/>
    <n v="0"/>
  </r>
  <r>
    <x v="32"/>
    <x v="507"/>
    <x v="2"/>
    <x v="89"/>
    <n v="73"/>
    <n v="10"/>
    <n v="58"/>
    <n v="4"/>
    <n v="168"/>
    <n v="0"/>
  </r>
  <r>
    <x v="33"/>
    <x v="666"/>
    <x v="2"/>
    <x v="24"/>
    <n v="0"/>
    <n v="0"/>
    <n v="1"/>
    <n v="0"/>
    <n v="1"/>
    <n v="0"/>
  </r>
  <r>
    <x v="33"/>
    <x v="28"/>
    <x v="2"/>
    <x v="24"/>
    <n v="0"/>
    <n v="0"/>
    <n v="1"/>
    <n v="0"/>
    <n v="1"/>
    <n v="0"/>
  </r>
  <r>
    <x v="34"/>
    <x v="667"/>
    <x v="2"/>
    <x v="24"/>
    <n v="13"/>
    <n v="1"/>
    <n v="56"/>
    <n v="27"/>
    <n v="4"/>
    <n v="0"/>
  </r>
  <r>
    <x v="34"/>
    <x v="28"/>
    <x v="2"/>
    <x v="24"/>
    <n v="13"/>
    <n v="1"/>
    <n v="56"/>
    <n v="27"/>
    <n v="4"/>
    <n v="0"/>
  </r>
  <r>
    <x v="0"/>
    <x v="0"/>
    <x v="3"/>
    <x v="0"/>
    <n v="42"/>
    <n v="14"/>
    <n v="135"/>
    <n v="71"/>
    <n v="296"/>
    <n v="0"/>
  </r>
  <r>
    <x v="0"/>
    <x v="1"/>
    <x v="3"/>
    <x v="3"/>
    <n v="31"/>
    <n v="11"/>
    <n v="196"/>
    <n v="50"/>
    <n v="147"/>
    <n v="0"/>
  </r>
  <r>
    <x v="0"/>
    <x v="2"/>
    <x v="3"/>
    <x v="29"/>
    <n v="27"/>
    <n v="22"/>
    <n v="116"/>
    <n v="197"/>
    <n v="234"/>
    <n v="0"/>
  </r>
  <r>
    <x v="0"/>
    <x v="3"/>
    <x v="3"/>
    <x v="36"/>
    <n v="31"/>
    <n v="7"/>
    <n v="118"/>
    <n v="49"/>
    <n v="120"/>
    <n v="0"/>
  </r>
  <r>
    <x v="0"/>
    <x v="674"/>
    <x v="3"/>
    <x v="51"/>
    <n v="69"/>
    <n v="43"/>
    <n v="106"/>
    <n v="85"/>
    <n v="517"/>
    <n v="0"/>
  </r>
  <r>
    <x v="0"/>
    <x v="4"/>
    <x v="3"/>
    <x v="68"/>
    <n v="23"/>
    <n v="13"/>
    <n v="112"/>
    <n v="105"/>
    <n v="293"/>
    <n v="0"/>
  </r>
  <r>
    <x v="0"/>
    <x v="5"/>
    <x v="3"/>
    <x v="4"/>
    <n v="0"/>
    <n v="0"/>
    <n v="1"/>
    <n v="0"/>
    <n v="0"/>
    <n v="0"/>
  </r>
  <r>
    <x v="0"/>
    <x v="6"/>
    <x v="3"/>
    <x v="12"/>
    <n v="60"/>
    <n v="32"/>
    <n v="186"/>
    <n v="104"/>
    <n v="397"/>
    <n v="0"/>
  </r>
  <r>
    <x v="0"/>
    <x v="7"/>
    <x v="3"/>
    <x v="7"/>
    <n v="62"/>
    <n v="29"/>
    <n v="144"/>
    <n v="206"/>
    <n v="1142"/>
    <n v="2"/>
  </r>
  <r>
    <x v="0"/>
    <x v="8"/>
    <x v="3"/>
    <x v="109"/>
    <n v="98"/>
    <n v="61"/>
    <n v="370"/>
    <n v="155"/>
    <n v="717"/>
    <n v="0"/>
  </r>
  <r>
    <x v="0"/>
    <x v="9"/>
    <x v="3"/>
    <x v="33"/>
    <n v="46"/>
    <n v="18"/>
    <n v="176"/>
    <n v="310"/>
    <n v="400"/>
    <n v="0"/>
  </r>
  <r>
    <x v="0"/>
    <x v="10"/>
    <x v="3"/>
    <x v="28"/>
    <n v="13"/>
    <n v="13"/>
    <n v="182"/>
    <n v="108"/>
    <n v="362"/>
    <n v="0"/>
  </r>
  <r>
    <x v="0"/>
    <x v="11"/>
    <x v="3"/>
    <x v="9"/>
    <n v="32"/>
    <n v="6"/>
    <n v="242"/>
    <n v="157"/>
    <n v="230"/>
    <n v="0"/>
  </r>
  <r>
    <x v="0"/>
    <x v="12"/>
    <x v="3"/>
    <x v="7"/>
    <n v="52"/>
    <n v="21"/>
    <n v="164"/>
    <n v="10"/>
    <n v="251"/>
    <n v="0"/>
  </r>
  <r>
    <x v="0"/>
    <x v="13"/>
    <x v="3"/>
    <x v="92"/>
    <n v="32"/>
    <n v="41"/>
    <n v="86"/>
    <n v="54"/>
    <n v="229"/>
    <n v="0"/>
  </r>
  <r>
    <x v="0"/>
    <x v="14"/>
    <x v="3"/>
    <x v="12"/>
    <n v="57"/>
    <n v="34"/>
    <n v="200"/>
    <n v="66"/>
    <n v="272"/>
    <n v="0"/>
  </r>
  <r>
    <x v="0"/>
    <x v="15"/>
    <x v="3"/>
    <x v="155"/>
    <n v="55"/>
    <n v="11"/>
    <n v="173"/>
    <n v="88"/>
    <n v="142"/>
    <n v="0"/>
  </r>
  <r>
    <x v="0"/>
    <x v="16"/>
    <x v="3"/>
    <x v="35"/>
    <n v="19"/>
    <n v="17"/>
    <n v="74"/>
    <n v="46"/>
    <n v="339"/>
    <n v="0"/>
  </r>
  <r>
    <x v="0"/>
    <x v="17"/>
    <x v="3"/>
    <x v="14"/>
    <n v="37"/>
    <n v="6"/>
    <n v="130"/>
    <n v="24"/>
    <n v="146"/>
    <n v="0"/>
  </r>
  <r>
    <x v="0"/>
    <x v="18"/>
    <x v="3"/>
    <x v="17"/>
    <n v="22"/>
    <n v="17"/>
    <n v="49"/>
    <n v="15"/>
    <n v="136"/>
    <n v="0"/>
  </r>
  <r>
    <x v="0"/>
    <x v="19"/>
    <x v="3"/>
    <x v="4"/>
    <n v="0"/>
    <n v="2"/>
    <n v="1"/>
    <n v="0"/>
    <n v="2"/>
    <n v="0"/>
  </r>
  <r>
    <x v="0"/>
    <x v="20"/>
    <x v="3"/>
    <x v="53"/>
    <n v="13"/>
    <n v="14"/>
    <n v="58"/>
    <n v="11"/>
    <n v="165"/>
    <n v="0"/>
  </r>
  <r>
    <x v="0"/>
    <x v="21"/>
    <x v="3"/>
    <x v="14"/>
    <n v="43"/>
    <n v="10"/>
    <n v="132"/>
    <n v="196"/>
    <n v="678"/>
    <n v="0"/>
  </r>
  <r>
    <x v="0"/>
    <x v="22"/>
    <x v="3"/>
    <x v="4"/>
    <n v="0"/>
    <n v="0"/>
    <n v="6"/>
    <n v="0"/>
    <n v="1"/>
    <n v="0"/>
  </r>
  <r>
    <x v="0"/>
    <x v="23"/>
    <x v="3"/>
    <x v="64"/>
    <n v="12"/>
    <n v="3"/>
    <n v="54"/>
    <n v="30"/>
    <n v="94"/>
    <n v="0"/>
  </r>
  <r>
    <x v="0"/>
    <x v="24"/>
    <x v="3"/>
    <x v="19"/>
    <n v="16"/>
    <n v="1"/>
    <n v="24"/>
    <n v="43"/>
    <n v="243"/>
    <n v="0"/>
  </r>
  <r>
    <x v="0"/>
    <x v="25"/>
    <x v="3"/>
    <x v="36"/>
    <n v="7"/>
    <n v="6"/>
    <n v="53"/>
    <n v="26"/>
    <n v="155"/>
    <n v="0"/>
  </r>
  <r>
    <x v="0"/>
    <x v="26"/>
    <x v="3"/>
    <x v="21"/>
    <n v="88"/>
    <n v="43"/>
    <n v="228"/>
    <n v="0"/>
    <n v="162"/>
    <n v="0"/>
  </r>
  <r>
    <x v="0"/>
    <x v="27"/>
    <x v="3"/>
    <x v="98"/>
    <n v="43"/>
    <n v="17"/>
    <n v="301"/>
    <n v="104"/>
    <n v="518"/>
    <n v="0"/>
  </r>
  <r>
    <x v="0"/>
    <x v="28"/>
    <x v="3"/>
    <x v="183"/>
    <n v="1030"/>
    <n v="512"/>
    <n v="3817"/>
    <n v="2310"/>
    <n v="8388"/>
    <n v="2"/>
  </r>
  <r>
    <x v="1"/>
    <x v="29"/>
    <x v="3"/>
    <x v="25"/>
    <n v="5"/>
    <n v="0"/>
    <n v="1"/>
    <n v="0"/>
    <n v="1"/>
    <n v="0"/>
  </r>
  <r>
    <x v="1"/>
    <x v="30"/>
    <x v="3"/>
    <x v="39"/>
    <n v="0"/>
    <n v="0"/>
    <n v="0"/>
    <n v="0"/>
    <n v="0"/>
    <n v="0"/>
  </r>
  <r>
    <x v="1"/>
    <x v="675"/>
    <x v="3"/>
    <x v="4"/>
    <n v="1"/>
    <n v="0"/>
    <n v="0"/>
    <n v="0"/>
    <n v="0"/>
    <n v="0"/>
  </r>
  <r>
    <x v="1"/>
    <x v="31"/>
    <x v="3"/>
    <x v="4"/>
    <n v="2"/>
    <n v="0"/>
    <n v="4"/>
    <n v="0"/>
    <n v="0"/>
    <n v="0"/>
  </r>
  <r>
    <x v="1"/>
    <x v="32"/>
    <x v="3"/>
    <x v="24"/>
    <n v="2"/>
    <n v="0"/>
    <n v="1"/>
    <n v="0"/>
    <n v="0"/>
    <n v="0"/>
  </r>
  <r>
    <x v="1"/>
    <x v="33"/>
    <x v="3"/>
    <x v="26"/>
    <n v="5"/>
    <n v="0"/>
    <n v="8"/>
    <n v="0"/>
    <n v="0"/>
    <n v="0"/>
  </r>
  <r>
    <x v="1"/>
    <x v="34"/>
    <x v="3"/>
    <x v="27"/>
    <n v="4"/>
    <n v="0"/>
    <n v="8"/>
    <n v="0"/>
    <n v="0"/>
    <n v="0"/>
  </r>
  <r>
    <x v="1"/>
    <x v="35"/>
    <x v="3"/>
    <x v="48"/>
    <n v="10"/>
    <n v="0"/>
    <n v="11"/>
    <n v="0"/>
    <n v="1"/>
    <n v="0"/>
  </r>
  <r>
    <x v="1"/>
    <x v="36"/>
    <x v="3"/>
    <x v="18"/>
    <n v="0"/>
    <n v="0"/>
    <n v="2"/>
    <n v="0"/>
    <n v="0"/>
    <n v="0"/>
  </r>
  <r>
    <x v="1"/>
    <x v="37"/>
    <x v="3"/>
    <x v="47"/>
    <n v="6"/>
    <n v="0"/>
    <n v="8"/>
    <n v="0"/>
    <n v="0"/>
    <n v="0"/>
  </r>
  <r>
    <x v="1"/>
    <x v="38"/>
    <x v="3"/>
    <x v="4"/>
    <n v="0"/>
    <n v="0"/>
    <n v="1"/>
    <n v="0"/>
    <n v="0"/>
    <n v="0"/>
  </r>
  <r>
    <x v="1"/>
    <x v="39"/>
    <x v="3"/>
    <x v="4"/>
    <n v="4"/>
    <n v="0"/>
    <n v="3"/>
    <n v="0"/>
    <n v="1"/>
    <n v="0"/>
  </r>
  <r>
    <x v="1"/>
    <x v="40"/>
    <x v="3"/>
    <x v="4"/>
    <n v="0"/>
    <n v="0"/>
    <n v="13"/>
    <n v="0"/>
    <n v="1"/>
    <n v="0"/>
  </r>
  <r>
    <x v="1"/>
    <x v="41"/>
    <x v="3"/>
    <x v="18"/>
    <n v="2"/>
    <n v="0"/>
    <n v="1"/>
    <n v="0"/>
    <n v="0"/>
    <n v="0"/>
  </r>
  <r>
    <x v="1"/>
    <x v="676"/>
    <x v="3"/>
    <x v="4"/>
    <n v="0"/>
    <n v="0"/>
    <n v="0"/>
    <n v="0"/>
    <n v="0"/>
    <n v="0"/>
  </r>
  <r>
    <x v="1"/>
    <x v="28"/>
    <x v="3"/>
    <x v="32"/>
    <n v="41"/>
    <n v="0"/>
    <n v="61"/>
    <n v="0"/>
    <n v="4"/>
    <n v="0"/>
  </r>
  <r>
    <x v="2"/>
    <x v="42"/>
    <x v="3"/>
    <x v="0"/>
    <n v="60"/>
    <n v="8"/>
    <n v="25"/>
    <n v="4"/>
    <n v="102"/>
    <n v="0"/>
  </r>
  <r>
    <x v="2"/>
    <x v="43"/>
    <x v="3"/>
    <x v="40"/>
    <n v="46"/>
    <n v="3"/>
    <n v="12"/>
    <n v="0"/>
    <n v="23"/>
    <n v="0"/>
  </r>
  <r>
    <x v="2"/>
    <x v="44"/>
    <x v="3"/>
    <x v="4"/>
    <n v="0"/>
    <n v="0"/>
    <n v="0"/>
    <n v="0"/>
    <n v="0"/>
    <n v="0"/>
  </r>
  <r>
    <x v="2"/>
    <x v="45"/>
    <x v="3"/>
    <x v="12"/>
    <n v="92"/>
    <n v="4"/>
    <n v="114"/>
    <n v="0"/>
    <n v="256"/>
    <n v="0"/>
  </r>
  <r>
    <x v="2"/>
    <x v="46"/>
    <x v="3"/>
    <x v="75"/>
    <n v="38"/>
    <n v="7"/>
    <n v="55"/>
    <n v="0"/>
    <n v="38"/>
    <n v="0"/>
  </r>
  <r>
    <x v="2"/>
    <x v="47"/>
    <x v="3"/>
    <x v="21"/>
    <n v="40"/>
    <n v="0"/>
    <n v="33"/>
    <n v="0"/>
    <n v="74"/>
    <n v="0"/>
  </r>
  <r>
    <x v="2"/>
    <x v="48"/>
    <x v="3"/>
    <x v="90"/>
    <n v="65"/>
    <n v="9"/>
    <n v="110"/>
    <n v="1"/>
    <n v="183"/>
    <n v="0"/>
  </r>
  <r>
    <x v="2"/>
    <x v="49"/>
    <x v="3"/>
    <x v="61"/>
    <n v="68"/>
    <n v="4"/>
    <n v="50"/>
    <n v="0"/>
    <n v="63"/>
    <n v="0"/>
  </r>
  <r>
    <x v="2"/>
    <x v="50"/>
    <x v="3"/>
    <x v="24"/>
    <n v="3"/>
    <n v="0"/>
    <n v="2"/>
    <n v="0"/>
    <n v="7"/>
    <n v="0"/>
  </r>
  <r>
    <x v="2"/>
    <x v="51"/>
    <x v="3"/>
    <x v="0"/>
    <n v="51"/>
    <n v="3"/>
    <n v="8"/>
    <n v="0"/>
    <n v="119"/>
    <n v="0"/>
  </r>
  <r>
    <x v="2"/>
    <x v="52"/>
    <x v="3"/>
    <x v="108"/>
    <n v="70"/>
    <n v="0"/>
    <n v="31"/>
    <n v="0"/>
    <n v="79"/>
    <n v="0"/>
  </r>
  <r>
    <x v="2"/>
    <x v="53"/>
    <x v="3"/>
    <x v="140"/>
    <n v="228"/>
    <n v="3"/>
    <n v="45"/>
    <n v="0"/>
    <n v="55"/>
    <n v="0"/>
  </r>
  <r>
    <x v="2"/>
    <x v="54"/>
    <x v="3"/>
    <x v="64"/>
    <n v="25"/>
    <n v="2"/>
    <n v="4"/>
    <n v="1"/>
    <n v="23"/>
    <n v="0"/>
  </r>
  <r>
    <x v="2"/>
    <x v="55"/>
    <x v="3"/>
    <x v="67"/>
    <n v="32"/>
    <n v="0"/>
    <n v="32"/>
    <n v="0"/>
    <n v="35"/>
    <n v="0"/>
  </r>
  <r>
    <x v="2"/>
    <x v="56"/>
    <x v="3"/>
    <x v="10"/>
    <n v="110"/>
    <n v="3"/>
    <n v="26"/>
    <n v="0"/>
    <n v="67"/>
    <n v="0"/>
  </r>
  <r>
    <x v="2"/>
    <x v="57"/>
    <x v="3"/>
    <x v="36"/>
    <n v="11"/>
    <n v="0"/>
    <n v="8"/>
    <n v="0"/>
    <n v="8"/>
    <n v="0"/>
  </r>
  <r>
    <x v="2"/>
    <x v="58"/>
    <x v="3"/>
    <x v="67"/>
    <n v="31"/>
    <n v="8"/>
    <n v="4"/>
    <n v="0"/>
    <n v="67"/>
    <n v="0"/>
  </r>
  <r>
    <x v="2"/>
    <x v="59"/>
    <x v="3"/>
    <x v="28"/>
    <n v="24"/>
    <n v="2"/>
    <n v="41"/>
    <n v="0"/>
    <n v="45"/>
    <n v="0"/>
  </r>
  <r>
    <x v="2"/>
    <x v="60"/>
    <x v="3"/>
    <x v="7"/>
    <n v="94"/>
    <n v="1"/>
    <n v="46"/>
    <n v="0"/>
    <n v="112"/>
    <n v="0"/>
  </r>
  <r>
    <x v="2"/>
    <x v="61"/>
    <x v="3"/>
    <x v="59"/>
    <n v="43"/>
    <n v="2"/>
    <n v="12"/>
    <n v="0"/>
    <n v="23"/>
    <n v="0"/>
  </r>
  <r>
    <x v="2"/>
    <x v="62"/>
    <x v="3"/>
    <x v="18"/>
    <n v="6"/>
    <n v="0"/>
    <n v="3"/>
    <n v="0"/>
    <n v="21"/>
    <n v="0"/>
  </r>
  <r>
    <x v="2"/>
    <x v="63"/>
    <x v="3"/>
    <x v="184"/>
    <n v="134"/>
    <n v="6"/>
    <n v="69"/>
    <n v="5"/>
    <n v="203"/>
    <n v="0"/>
  </r>
  <r>
    <x v="2"/>
    <x v="64"/>
    <x v="3"/>
    <x v="9"/>
    <n v="48"/>
    <n v="3"/>
    <n v="48"/>
    <n v="0"/>
    <n v="23"/>
    <n v="0"/>
  </r>
  <r>
    <x v="2"/>
    <x v="65"/>
    <x v="3"/>
    <x v="26"/>
    <n v="0"/>
    <n v="0"/>
    <n v="2"/>
    <n v="0"/>
    <n v="7"/>
    <n v="0"/>
  </r>
  <r>
    <x v="2"/>
    <x v="66"/>
    <x v="3"/>
    <x v="116"/>
    <n v="81"/>
    <n v="0"/>
    <n v="12"/>
    <n v="0"/>
    <n v="92"/>
    <n v="0"/>
  </r>
  <r>
    <x v="2"/>
    <x v="67"/>
    <x v="3"/>
    <x v="80"/>
    <n v="101"/>
    <n v="5"/>
    <n v="60"/>
    <n v="0"/>
    <n v="167"/>
    <n v="0"/>
  </r>
  <r>
    <x v="2"/>
    <x v="68"/>
    <x v="3"/>
    <x v="30"/>
    <n v="51"/>
    <n v="1"/>
    <n v="31"/>
    <n v="0"/>
    <n v="53"/>
    <n v="0"/>
  </r>
  <r>
    <x v="2"/>
    <x v="28"/>
    <x v="3"/>
    <x v="185"/>
    <n v="1552"/>
    <n v="74"/>
    <n v="883"/>
    <n v="11"/>
    <n v="1945"/>
    <n v="0"/>
  </r>
  <r>
    <x v="3"/>
    <x v="69"/>
    <x v="3"/>
    <x v="44"/>
    <n v="22"/>
    <n v="11"/>
    <n v="13"/>
    <n v="0"/>
    <n v="27"/>
    <n v="0"/>
  </r>
  <r>
    <x v="3"/>
    <x v="70"/>
    <x v="3"/>
    <x v="24"/>
    <n v="0"/>
    <n v="16"/>
    <n v="0"/>
    <n v="0"/>
    <n v="10"/>
    <n v="0"/>
  </r>
  <r>
    <x v="3"/>
    <x v="71"/>
    <x v="3"/>
    <x v="64"/>
    <n v="27"/>
    <n v="40"/>
    <n v="0"/>
    <n v="0"/>
    <n v="33"/>
    <n v="0"/>
  </r>
  <r>
    <x v="3"/>
    <x v="72"/>
    <x v="3"/>
    <x v="1"/>
    <n v="15"/>
    <n v="5"/>
    <n v="12"/>
    <n v="0"/>
    <n v="7"/>
    <n v="0"/>
  </r>
  <r>
    <x v="3"/>
    <x v="73"/>
    <x v="3"/>
    <x v="49"/>
    <n v="22"/>
    <n v="25"/>
    <n v="5"/>
    <n v="0"/>
    <n v="15"/>
    <n v="0"/>
  </r>
  <r>
    <x v="3"/>
    <x v="74"/>
    <x v="3"/>
    <x v="1"/>
    <n v="8"/>
    <n v="15"/>
    <n v="5"/>
    <n v="0"/>
    <n v="55"/>
    <n v="0"/>
  </r>
  <r>
    <x v="3"/>
    <x v="75"/>
    <x v="3"/>
    <x v="144"/>
    <n v="40"/>
    <n v="29"/>
    <n v="9"/>
    <n v="0"/>
    <n v="161"/>
    <n v="0"/>
  </r>
  <r>
    <x v="3"/>
    <x v="76"/>
    <x v="3"/>
    <x v="3"/>
    <n v="13"/>
    <n v="28"/>
    <n v="8"/>
    <n v="0"/>
    <n v="24"/>
    <n v="0"/>
  </r>
  <r>
    <x v="3"/>
    <x v="77"/>
    <x v="3"/>
    <x v="77"/>
    <n v="59"/>
    <n v="12"/>
    <n v="13"/>
    <n v="0"/>
    <n v="226"/>
    <n v="0"/>
  </r>
  <r>
    <x v="3"/>
    <x v="78"/>
    <x v="3"/>
    <x v="25"/>
    <n v="9"/>
    <n v="34"/>
    <n v="42"/>
    <n v="0"/>
    <n v="68"/>
    <n v="0"/>
  </r>
  <r>
    <x v="3"/>
    <x v="79"/>
    <x v="3"/>
    <x v="20"/>
    <n v="5"/>
    <n v="21"/>
    <n v="13"/>
    <n v="0"/>
    <n v="37"/>
    <n v="1"/>
  </r>
  <r>
    <x v="3"/>
    <x v="80"/>
    <x v="3"/>
    <x v="10"/>
    <n v="15"/>
    <n v="33"/>
    <n v="0"/>
    <n v="0"/>
    <n v="70"/>
    <n v="6"/>
  </r>
  <r>
    <x v="3"/>
    <x v="81"/>
    <x v="3"/>
    <x v="14"/>
    <n v="30"/>
    <n v="36"/>
    <n v="42"/>
    <n v="0"/>
    <n v="58"/>
    <n v="0"/>
  </r>
  <r>
    <x v="3"/>
    <x v="82"/>
    <x v="3"/>
    <x v="54"/>
    <n v="27"/>
    <n v="38"/>
    <n v="5"/>
    <n v="9"/>
    <n v="132"/>
    <n v="0"/>
  </r>
  <r>
    <x v="3"/>
    <x v="83"/>
    <x v="3"/>
    <x v="4"/>
    <n v="1"/>
    <n v="3"/>
    <n v="1"/>
    <n v="0"/>
    <n v="0"/>
    <n v="0"/>
  </r>
  <r>
    <x v="3"/>
    <x v="84"/>
    <x v="3"/>
    <x v="68"/>
    <n v="11"/>
    <n v="11"/>
    <n v="29"/>
    <n v="0"/>
    <n v="45"/>
    <n v="0"/>
  </r>
  <r>
    <x v="3"/>
    <x v="85"/>
    <x v="3"/>
    <x v="47"/>
    <n v="8"/>
    <n v="6"/>
    <n v="19"/>
    <n v="0"/>
    <n v="25"/>
    <n v="0"/>
  </r>
  <r>
    <x v="3"/>
    <x v="86"/>
    <x v="3"/>
    <x v="90"/>
    <n v="34"/>
    <n v="19"/>
    <n v="9"/>
    <n v="0"/>
    <n v="34"/>
    <n v="0"/>
  </r>
  <r>
    <x v="3"/>
    <x v="87"/>
    <x v="3"/>
    <x v="24"/>
    <n v="3"/>
    <n v="0"/>
    <n v="1"/>
    <n v="0"/>
    <n v="1"/>
    <n v="0"/>
  </r>
  <r>
    <x v="3"/>
    <x v="88"/>
    <x v="3"/>
    <x v="64"/>
    <n v="10"/>
    <n v="9"/>
    <n v="10"/>
    <n v="0"/>
    <n v="27"/>
    <n v="0"/>
  </r>
  <r>
    <x v="3"/>
    <x v="89"/>
    <x v="3"/>
    <x v="67"/>
    <n v="80"/>
    <n v="4"/>
    <n v="25"/>
    <n v="0"/>
    <n v="36"/>
    <n v="0"/>
  </r>
  <r>
    <x v="3"/>
    <x v="90"/>
    <x v="3"/>
    <x v="20"/>
    <n v="13"/>
    <n v="10"/>
    <n v="4"/>
    <n v="0"/>
    <n v="9"/>
    <n v="0"/>
  </r>
  <r>
    <x v="3"/>
    <x v="91"/>
    <x v="3"/>
    <x v="48"/>
    <n v="11"/>
    <n v="7"/>
    <n v="4"/>
    <n v="0"/>
    <n v="8"/>
    <n v="0"/>
  </r>
  <r>
    <x v="3"/>
    <x v="92"/>
    <x v="3"/>
    <x v="22"/>
    <n v="33"/>
    <n v="34"/>
    <n v="121"/>
    <n v="0"/>
    <n v="111"/>
    <n v="0"/>
  </r>
  <r>
    <x v="3"/>
    <x v="93"/>
    <x v="3"/>
    <x v="9"/>
    <n v="56"/>
    <n v="45"/>
    <n v="15"/>
    <n v="0"/>
    <n v="93"/>
    <n v="0"/>
  </r>
  <r>
    <x v="3"/>
    <x v="94"/>
    <x v="3"/>
    <x v="48"/>
    <n v="14"/>
    <n v="20"/>
    <n v="12"/>
    <n v="0"/>
    <n v="40"/>
    <n v="0"/>
  </r>
  <r>
    <x v="3"/>
    <x v="95"/>
    <x v="3"/>
    <x v="186"/>
    <n v="42"/>
    <n v="72"/>
    <n v="11"/>
    <n v="0"/>
    <n v="206"/>
    <n v="0"/>
  </r>
  <r>
    <x v="3"/>
    <x v="96"/>
    <x v="3"/>
    <x v="24"/>
    <n v="3"/>
    <n v="0"/>
    <n v="1"/>
    <n v="0"/>
    <n v="1"/>
    <n v="0"/>
  </r>
  <r>
    <x v="3"/>
    <x v="97"/>
    <x v="3"/>
    <x v="33"/>
    <n v="32"/>
    <n v="68"/>
    <n v="43"/>
    <n v="0"/>
    <n v="110"/>
    <n v="3"/>
  </r>
  <r>
    <x v="3"/>
    <x v="98"/>
    <x v="3"/>
    <x v="52"/>
    <n v="4"/>
    <n v="8"/>
    <n v="1"/>
    <n v="0"/>
    <n v="11"/>
    <n v="0"/>
  </r>
  <r>
    <x v="3"/>
    <x v="99"/>
    <x v="3"/>
    <x v="6"/>
    <n v="12"/>
    <n v="16"/>
    <n v="5"/>
    <n v="0"/>
    <n v="23"/>
    <n v="0"/>
  </r>
  <r>
    <x v="3"/>
    <x v="100"/>
    <x v="3"/>
    <x v="12"/>
    <n v="39"/>
    <n v="44"/>
    <n v="28"/>
    <n v="3"/>
    <n v="147"/>
    <n v="0"/>
  </r>
  <r>
    <x v="3"/>
    <x v="101"/>
    <x v="3"/>
    <x v="24"/>
    <n v="0"/>
    <n v="1"/>
    <n v="13"/>
    <n v="0"/>
    <n v="1"/>
    <n v="0"/>
  </r>
  <r>
    <x v="3"/>
    <x v="102"/>
    <x v="3"/>
    <x v="108"/>
    <n v="6"/>
    <n v="11"/>
    <n v="3"/>
    <n v="0"/>
    <n v="19"/>
    <n v="2"/>
  </r>
  <r>
    <x v="3"/>
    <x v="103"/>
    <x v="3"/>
    <x v="19"/>
    <n v="14"/>
    <n v="35"/>
    <n v="38"/>
    <n v="0"/>
    <n v="36"/>
    <n v="0"/>
  </r>
  <r>
    <x v="3"/>
    <x v="104"/>
    <x v="3"/>
    <x v="13"/>
    <n v="21"/>
    <n v="11"/>
    <n v="39"/>
    <n v="0"/>
    <n v="13"/>
    <n v="0"/>
  </r>
  <r>
    <x v="3"/>
    <x v="105"/>
    <x v="3"/>
    <x v="29"/>
    <n v="16"/>
    <n v="44"/>
    <n v="9"/>
    <n v="0"/>
    <n v="40"/>
    <n v="21"/>
  </r>
  <r>
    <x v="3"/>
    <x v="106"/>
    <x v="3"/>
    <x v="56"/>
    <n v="51"/>
    <n v="38"/>
    <n v="12"/>
    <n v="0"/>
    <n v="258"/>
    <n v="2"/>
  </r>
  <r>
    <x v="3"/>
    <x v="107"/>
    <x v="3"/>
    <x v="39"/>
    <n v="4"/>
    <n v="6"/>
    <n v="14"/>
    <n v="0"/>
    <n v="16"/>
    <n v="0"/>
  </r>
  <r>
    <x v="3"/>
    <x v="108"/>
    <x v="3"/>
    <x v="20"/>
    <n v="6"/>
    <n v="5"/>
    <n v="9"/>
    <n v="0"/>
    <n v="6"/>
    <n v="0"/>
  </r>
  <r>
    <x v="3"/>
    <x v="109"/>
    <x v="3"/>
    <x v="89"/>
    <n v="30"/>
    <n v="21"/>
    <n v="9"/>
    <n v="0"/>
    <n v="100"/>
    <n v="0"/>
  </r>
  <r>
    <x v="3"/>
    <x v="110"/>
    <x v="3"/>
    <x v="52"/>
    <n v="39"/>
    <n v="33"/>
    <n v="6"/>
    <n v="0"/>
    <n v="74"/>
    <n v="0"/>
  </r>
  <r>
    <x v="3"/>
    <x v="111"/>
    <x v="3"/>
    <x v="17"/>
    <n v="7"/>
    <n v="7"/>
    <n v="20"/>
    <n v="0"/>
    <n v="18"/>
    <n v="0"/>
  </r>
  <r>
    <x v="3"/>
    <x v="112"/>
    <x v="3"/>
    <x v="32"/>
    <n v="105"/>
    <n v="98"/>
    <n v="26"/>
    <n v="1"/>
    <n v="248"/>
    <n v="0"/>
  </r>
  <r>
    <x v="3"/>
    <x v="28"/>
    <x v="3"/>
    <x v="187"/>
    <n v="997"/>
    <n v="1029"/>
    <n v="704"/>
    <n v="13"/>
    <n v="2679"/>
    <n v="35"/>
  </r>
  <r>
    <x v="4"/>
    <x v="113"/>
    <x v="3"/>
    <x v="2"/>
    <n v="6"/>
    <n v="0"/>
    <n v="32"/>
    <n v="23"/>
    <n v="14"/>
    <n v="0"/>
  </r>
  <r>
    <x v="4"/>
    <x v="114"/>
    <x v="3"/>
    <x v="22"/>
    <n v="21"/>
    <n v="9"/>
    <n v="179"/>
    <n v="8"/>
    <n v="102"/>
    <n v="0"/>
  </r>
  <r>
    <x v="4"/>
    <x v="115"/>
    <x v="3"/>
    <x v="39"/>
    <n v="1"/>
    <n v="1"/>
    <n v="10"/>
    <n v="0"/>
    <n v="1"/>
    <n v="0"/>
  </r>
  <r>
    <x v="4"/>
    <x v="116"/>
    <x v="3"/>
    <x v="48"/>
    <n v="3"/>
    <n v="1"/>
    <n v="8"/>
    <n v="3"/>
    <n v="1"/>
    <n v="0"/>
  </r>
  <r>
    <x v="4"/>
    <x v="117"/>
    <x v="3"/>
    <x v="6"/>
    <n v="1"/>
    <n v="0"/>
    <n v="64"/>
    <n v="8"/>
    <n v="16"/>
    <n v="0"/>
  </r>
  <r>
    <x v="4"/>
    <x v="118"/>
    <x v="3"/>
    <x v="71"/>
    <n v="30"/>
    <n v="10"/>
    <n v="253"/>
    <n v="23"/>
    <n v="114"/>
    <n v="0"/>
  </r>
  <r>
    <x v="4"/>
    <x v="119"/>
    <x v="3"/>
    <x v="24"/>
    <n v="1"/>
    <n v="0"/>
    <n v="2"/>
    <n v="0"/>
    <n v="1"/>
    <n v="0"/>
  </r>
  <r>
    <x v="4"/>
    <x v="120"/>
    <x v="3"/>
    <x v="136"/>
    <n v="20"/>
    <n v="0"/>
    <n v="69"/>
    <n v="1"/>
    <n v="16"/>
    <n v="0"/>
  </r>
  <r>
    <x v="4"/>
    <x v="121"/>
    <x v="3"/>
    <x v="34"/>
    <n v="5"/>
    <n v="7"/>
    <n v="104"/>
    <n v="15"/>
    <n v="75"/>
    <n v="0"/>
  </r>
  <r>
    <x v="4"/>
    <x v="122"/>
    <x v="3"/>
    <x v="7"/>
    <n v="4"/>
    <n v="1"/>
    <n v="60"/>
    <n v="4"/>
    <n v="10"/>
    <n v="0"/>
  </r>
  <r>
    <x v="4"/>
    <x v="668"/>
    <x v="3"/>
    <x v="46"/>
    <n v="4"/>
    <n v="5"/>
    <n v="70"/>
    <n v="2"/>
    <n v="19"/>
    <n v="0"/>
  </r>
  <r>
    <x v="4"/>
    <x v="123"/>
    <x v="3"/>
    <x v="46"/>
    <n v="10"/>
    <n v="0"/>
    <n v="43"/>
    <n v="2"/>
    <n v="10"/>
    <n v="0"/>
  </r>
  <r>
    <x v="4"/>
    <x v="125"/>
    <x v="3"/>
    <x v="44"/>
    <n v="6"/>
    <n v="5"/>
    <n v="49"/>
    <n v="7"/>
    <n v="32"/>
    <n v="0"/>
  </r>
  <r>
    <x v="4"/>
    <x v="126"/>
    <x v="3"/>
    <x v="0"/>
    <n v="4"/>
    <n v="2"/>
    <n v="109"/>
    <n v="1"/>
    <n v="36"/>
    <n v="0"/>
  </r>
  <r>
    <x v="4"/>
    <x v="127"/>
    <x v="3"/>
    <x v="11"/>
    <n v="3"/>
    <n v="6"/>
    <n v="54"/>
    <n v="1"/>
    <n v="26"/>
    <n v="0"/>
  </r>
  <r>
    <x v="4"/>
    <x v="677"/>
    <x v="3"/>
    <x v="18"/>
    <n v="0"/>
    <n v="0"/>
    <n v="2"/>
    <n v="0"/>
    <n v="0"/>
    <n v="0"/>
  </r>
  <r>
    <x v="4"/>
    <x v="128"/>
    <x v="3"/>
    <x v="30"/>
    <n v="13"/>
    <n v="7"/>
    <n v="78"/>
    <n v="5"/>
    <n v="30"/>
    <n v="0"/>
  </r>
  <r>
    <x v="4"/>
    <x v="129"/>
    <x v="3"/>
    <x v="188"/>
    <n v="27"/>
    <n v="10"/>
    <n v="253"/>
    <n v="19"/>
    <n v="134"/>
    <n v="0"/>
  </r>
  <r>
    <x v="4"/>
    <x v="130"/>
    <x v="3"/>
    <x v="22"/>
    <n v="2"/>
    <n v="5"/>
    <n v="74"/>
    <n v="8"/>
    <n v="40"/>
    <n v="0"/>
  </r>
  <r>
    <x v="4"/>
    <x v="131"/>
    <x v="3"/>
    <x v="189"/>
    <n v="13"/>
    <n v="2"/>
    <n v="148"/>
    <n v="1"/>
    <n v="64"/>
    <n v="0"/>
  </r>
  <r>
    <x v="4"/>
    <x v="28"/>
    <x v="3"/>
    <x v="190"/>
    <n v="174"/>
    <n v="71"/>
    <n v="1661"/>
    <n v="131"/>
    <n v="741"/>
    <n v="0"/>
  </r>
  <r>
    <x v="5"/>
    <x v="132"/>
    <x v="3"/>
    <x v="20"/>
    <n v="2"/>
    <n v="2"/>
    <n v="16"/>
    <n v="8"/>
    <n v="6"/>
    <n v="0"/>
  </r>
  <r>
    <x v="5"/>
    <x v="133"/>
    <x v="3"/>
    <x v="35"/>
    <n v="8"/>
    <n v="0"/>
    <n v="7"/>
    <n v="7"/>
    <n v="11"/>
    <n v="0"/>
  </r>
  <r>
    <x v="5"/>
    <x v="28"/>
    <x v="3"/>
    <x v="6"/>
    <n v="10"/>
    <n v="2"/>
    <n v="23"/>
    <n v="15"/>
    <n v="17"/>
    <n v="0"/>
  </r>
  <r>
    <x v="6"/>
    <x v="134"/>
    <x v="3"/>
    <x v="51"/>
    <n v="122"/>
    <n v="10"/>
    <n v="63"/>
    <n v="20"/>
    <n v="768"/>
    <n v="0"/>
  </r>
  <r>
    <x v="6"/>
    <x v="135"/>
    <x v="3"/>
    <x v="19"/>
    <n v="28"/>
    <n v="1"/>
    <n v="22"/>
    <n v="0"/>
    <n v="65"/>
    <n v="0"/>
  </r>
  <r>
    <x v="6"/>
    <x v="136"/>
    <x v="3"/>
    <x v="24"/>
    <n v="0"/>
    <n v="0"/>
    <n v="3"/>
    <n v="0"/>
    <n v="3"/>
    <n v="0"/>
  </r>
  <r>
    <x v="6"/>
    <x v="137"/>
    <x v="3"/>
    <x v="26"/>
    <n v="23"/>
    <n v="1"/>
    <n v="26"/>
    <n v="3"/>
    <n v="116"/>
    <n v="0"/>
  </r>
  <r>
    <x v="6"/>
    <x v="138"/>
    <x v="3"/>
    <x v="19"/>
    <n v="39"/>
    <n v="0"/>
    <n v="24"/>
    <n v="3"/>
    <n v="116"/>
    <n v="0"/>
  </r>
  <r>
    <x v="6"/>
    <x v="139"/>
    <x v="3"/>
    <x v="36"/>
    <n v="16"/>
    <n v="0"/>
    <n v="27"/>
    <n v="4"/>
    <n v="65"/>
    <n v="0"/>
  </r>
  <r>
    <x v="6"/>
    <x v="140"/>
    <x v="3"/>
    <x v="46"/>
    <n v="60"/>
    <n v="0"/>
    <n v="41"/>
    <n v="74"/>
    <n v="137"/>
    <n v="0"/>
  </r>
  <r>
    <x v="6"/>
    <x v="141"/>
    <x v="3"/>
    <x v="25"/>
    <n v="23"/>
    <n v="0"/>
    <n v="26"/>
    <n v="0"/>
    <n v="20"/>
    <n v="0"/>
  </r>
  <r>
    <x v="6"/>
    <x v="142"/>
    <x v="3"/>
    <x v="16"/>
    <n v="11"/>
    <n v="2"/>
    <n v="16"/>
    <n v="3"/>
    <n v="90"/>
    <n v="0"/>
  </r>
  <r>
    <x v="6"/>
    <x v="143"/>
    <x v="3"/>
    <x v="45"/>
    <n v="43"/>
    <n v="0"/>
    <n v="61"/>
    <n v="0"/>
    <n v="204"/>
    <n v="0"/>
  </r>
  <r>
    <x v="6"/>
    <x v="144"/>
    <x v="3"/>
    <x v="16"/>
    <n v="27"/>
    <n v="0"/>
    <n v="26"/>
    <n v="4"/>
    <n v="171"/>
    <n v="0"/>
  </r>
  <r>
    <x v="6"/>
    <x v="145"/>
    <x v="3"/>
    <x v="25"/>
    <n v="41"/>
    <n v="13"/>
    <n v="49"/>
    <n v="9"/>
    <n v="368"/>
    <n v="0"/>
  </r>
  <r>
    <x v="6"/>
    <x v="146"/>
    <x v="3"/>
    <x v="16"/>
    <n v="22"/>
    <n v="0"/>
    <n v="27"/>
    <n v="0"/>
    <n v="139"/>
    <n v="0"/>
  </r>
  <r>
    <x v="6"/>
    <x v="147"/>
    <x v="3"/>
    <x v="20"/>
    <n v="34"/>
    <n v="1"/>
    <n v="26"/>
    <n v="0"/>
    <n v="217"/>
    <n v="0"/>
  </r>
  <r>
    <x v="6"/>
    <x v="148"/>
    <x v="3"/>
    <x v="27"/>
    <n v="47"/>
    <n v="2"/>
    <n v="25"/>
    <n v="0"/>
    <n v="185"/>
    <n v="0"/>
  </r>
  <r>
    <x v="6"/>
    <x v="149"/>
    <x v="3"/>
    <x v="47"/>
    <n v="7"/>
    <n v="0"/>
    <n v="2"/>
    <n v="0"/>
    <n v="10"/>
    <n v="0"/>
  </r>
  <r>
    <x v="6"/>
    <x v="150"/>
    <x v="3"/>
    <x v="26"/>
    <n v="7"/>
    <n v="1"/>
    <n v="5"/>
    <n v="0"/>
    <n v="19"/>
    <n v="0"/>
  </r>
  <r>
    <x v="6"/>
    <x v="151"/>
    <x v="3"/>
    <x v="13"/>
    <n v="36"/>
    <n v="0"/>
    <n v="33"/>
    <n v="1"/>
    <n v="133"/>
    <n v="0"/>
  </r>
  <r>
    <x v="6"/>
    <x v="152"/>
    <x v="3"/>
    <x v="52"/>
    <n v="28"/>
    <n v="0"/>
    <n v="33"/>
    <n v="3"/>
    <n v="70"/>
    <n v="0"/>
  </r>
  <r>
    <x v="6"/>
    <x v="153"/>
    <x v="3"/>
    <x v="47"/>
    <n v="27"/>
    <n v="0"/>
    <n v="19"/>
    <n v="0"/>
    <n v="103"/>
    <n v="0"/>
  </r>
  <r>
    <x v="6"/>
    <x v="154"/>
    <x v="3"/>
    <x v="18"/>
    <n v="4"/>
    <n v="0"/>
    <n v="5"/>
    <n v="0"/>
    <n v="41"/>
    <n v="0"/>
  </r>
  <r>
    <x v="6"/>
    <x v="155"/>
    <x v="3"/>
    <x v="25"/>
    <n v="32"/>
    <n v="4"/>
    <n v="10"/>
    <n v="10"/>
    <n v="184"/>
    <n v="0"/>
  </r>
  <r>
    <x v="6"/>
    <x v="156"/>
    <x v="3"/>
    <x v="56"/>
    <n v="41"/>
    <n v="3"/>
    <n v="47"/>
    <n v="4"/>
    <n v="265"/>
    <n v="0"/>
  </r>
  <r>
    <x v="6"/>
    <x v="157"/>
    <x v="3"/>
    <x v="35"/>
    <n v="47"/>
    <n v="17"/>
    <n v="21"/>
    <n v="6"/>
    <n v="102"/>
    <n v="0"/>
  </r>
  <r>
    <x v="6"/>
    <x v="158"/>
    <x v="3"/>
    <x v="36"/>
    <n v="13"/>
    <n v="3"/>
    <n v="11"/>
    <n v="2"/>
    <n v="33"/>
    <n v="0"/>
  </r>
  <r>
    <x v="6"/>
    <x v="159"/>
    <x v="3"/>
    <x v="20"/>
    <n v="23"/>
    <n v="0"/>
    <n v="35"/>
    <n v="0"/>
    <n v="63"/>
    <n v="0"/>
  </r>
  <r>
    <x v="6"/>
    <x v="160"/>
    <x v="3"/>
    <x v="47"/>
    <n v="34"/>
    <n v="0"/>
    <n v="10"/>
    <n v="8"/>
    <n v="140"/>
    <n v="0"/>
  </r>
  <r>
    <x v="6"/>
    <x v="161"/>
    <x v="3"/>
    <x v="46"/>
    <n v="54"/>
    <n v="0"/>
    <n v="43"/>
    <n v="0"/>
    <n v="84"/>
    <n v="0"/>
  </r>
  <r>
    <x v="6"/>
    <x v="162"/>
    <x v="3"/>
    <x v="25"/>
    <n v="16"/>
    <n v="0"/>
    <n v="12"/>
    <n v="0"/>
    <n v="40"/>
    <n v="0"/>
  </r>
  <r>
    <x v="6"/>
    <x v="163"/>
    <x v="3"/>
    <x v="39"/>
    <n v="0"/>
    <n v="0"/>
    <n v="9"/>
    <n v="10"/>
    <n v="4"/>
    <n v="0"/>
  </r>
  <r>
    <x v="6"/>
    <x v="28"/>
    <x v="3"/>
    <x v="191"/>
    <n v="905"/>
    <n v="58"/>
    <n v="757"/>
    <n v="164"/>
    <n v="3955"/>
    <n v="0"/>
  </r>
  <r>
    <x v="7"/>
    <x v="164"/>
    <x v="3"/>
    <x v="45"/>
    <n v="22"/>
    <n v="11"/>
    <n v="25"/>
    <n v="27"/>
    <n v="227"/>
    <n v="0"/>
  </r>
  <r>
    <x v="7"/>
    <x v="165"/>
    <x v="3"/>
    <x v="29"/>
    <n v="12"/>
    <n v="28"/>
    <n v="19"/>
    <n v="0"/>
    <n v="68"/>
    <n v="0"/>
  </r>
  <r>
    <x v="7"/>
    <x v="166"/>
    <x v="3"/>
    <x v="32"/>
    <n v="49"/>
    <n v="28"/>
    <n v="45"/>
    <n v="585"/>
    <n v="157"/>
    <n v="0"/>
  </r>
  <r>
    <x v="7"/>
    <x v="167"/>
    <x v="3"/>
    <x v="25"/>
    <n v="9"/>
    <n v="6"/>
    <n v="17"/>
    <n v="3"/>
    <n v="38"/>
    <n v="0"/>
  </r>
  <r>
    <x v="7"/>
    <x v="168"/>
    <x v="3"/>
    <x v="24"/>
    <n v="0"/>
    <n v="7"/>
    <n v="3"/>
    <n v="111"/>
    <n v="0"/>
    <n v="0"/>
  </r>
  <r>
    <x v="7"/>
    <x v="169"/>
    <x v="3"/>
    <x v="59"/>
    <n v="34"/>
    <n v="21"/>
    <n v="21"/>
    <n v="18"/>
    <n v="115"/>
    <n v="0"/>
  </r>
  <r>
    <x v="7"/>
    <x v="170"/>
    <x v="3"/>
    <x v="43"/>
    <n v="31"/>
    <n v="12"/>
    <n v="18"/>
    <n v="9"/>
    <n v="127"/>
    <n v="0"/>
  </r>
  <r>
    <x v="7"/>
    <x v="171"/>
    <x v="3"/>
    <x v="48"/>
    <n v="7"/>
    <n v="14"/>
    <n v="17"/>
    <n v="18"/>
    <n v="104"/>
    <n v="0"/>
  </r>
  <r>
    <x v="7"/>
    <x v="172"/>
    <x v="3"/>
    <x v="52"/>
    <n v="6"/>
    <n v="14"/>
    <n v="2"/>
    <n v="18"/>
    <n v="31"/>
    <n v="0"/>
  </r>
  <r>
    <x v="7"/>
    <x v="173"/>
    <x v="3"/>
    <x v="64"/>
    <n v="9"/>
    <n v="9"/>
    <n v="13"/>
    <n v="0"/>
    <n v="136"/>
    <n v="0"/>
  </r>
  <r>
    <x v="7"/>
    <x v="174"/>
    <x v="3"/>
    <x v="68"/>
    <n v="12"/>
    <n v="15"/>
    <n v="23"/>
    <n v="0"/>
    <n v="242"/>
    <n v="0"/>
  </r>
  <r>
    <x v="7"/>
    <x v="175"/>
    <x v="3"/>
    <x v="13"/>
    <n v="5"/>
    <n v="15"/>
    <n v="28"/>
    <n v="20"/>
    <n v="120"/>
    <n v="0"/>
  </r>
  <r>
    <x v="7"/>
    <x v="176"/>
    <x v="3"/>
    <x v="3"/>
    <n v="11"/>
    <n v="8"/>
    <n v="18"/>
    <n v="0"/>
    <n v="36"/>
    <n v="0"/>
  </r>
  <r>
    <x v="7"/>
    <x v="177"/>
    <x v="3"/>
    <x v="47"/>
    <n v="5"/>
    <n v="4"/>
    <n v="53"/>
    <n v="0"/>
    <n v="57"/>
    <n v="0"/>
  </r>
  <r>
    <x v="7"/>
    <x v="178"/>
    <x v="3"/>
    <x v="69"/>
    <n v="8"/>
    <n v="4"/>
    <n v="14"/>
    <n v="8"/>
    <n v="152"/>
    <n v="0"/>
  </r>
  <r>
    <x v="7"/>
    <x v="179"/>
    <x v="3"/>
    <x v="43"/>
    <n v="21"/>
    <n v="8"/>
    <n v="24"/>
    <n v="0"/>
    <n v="48"/>
    <n v="0"/>
  </r>
  <r>
    <x v="7"/>
    <x v="180"/>
    <x v="3"/>
    <x v="9"/>
    <n v="13"/>
    <n v="15"/>
    <n v="14"/>
    <n v="21"/>
    <n v="45"/>
    <n v="0"/>
  </r>
  <r>
    <x v="7"/>
    <x v="181"/>
    <x v="3"/>
    <x v="56"/>
    <n v="6"/>
    <n v="9"/>
    <n v="17"/>
    <n v="0"/>
    <n v="102"/>
    <n v="0"/>
  </r>
  <r>
    <x v="7"/>
    <x v="182"/>
    <x v="3"/>
    <x v="20"/>
    <n v="20"/>
    <n v="16"/>
    <n v="22"/>
    <n v="12"/>
    <n v="88"/>
    <n v="0"/>
  </r>
  <r>
    <x v="7"/>
    <x v="183"/>
    <x v="3"/>
    <x v="43"/>
    <n v="12"/>
    <n v="7"/>
    <n v="10"/>
    <n v="0"/>
    <n v="133"/>
    <n v="0"/>
  </r>
  <r>
    <x v="7"/>
    <x v="28"/>
    <x v="3"/>
    <x v="192"/>
    <n v="292"/>
    <n v="251"/>
    <n v="403"/>
    <n v="850"/>
    <n v="2026"/>
    <n v="0"/>
  </r>
  <r>
    <x v="8"/>
    <x v="114"/>
    <x v="3"/>
    <x v="45"/>
    <n v="5"/>
    <n v="0"/>
    <n v="28"/>
    <n v="0"/>
    <n v="28"/>
    <n v="0"/>
  </r>
  <r>
    <x v="8"/>
    <x v="184"/>
    <x v="3"/>
    <x v="36"/>
    <n v="20"/>
    <n v="1"/>
    <n v="22"/>
    <n v="0"/>
    <n v="11"/>
    <n v="0"/>
  </r>
  <r>
    <x v="8"/>
    <x v="50"/>
    <x v="3"/>
    <x v="4"/>
    <n v="0"/>
    <n v="0"/>
    <n v="0"/>
    <n v="0"/>
    <n v="0"/>
    <n v="0"/>
  </r>
  <r>
    <x v="8"/>
    <x v="185"/>
    <x v="3"/>
    <x v="26"/>
    <n v="7"/>
    <n v="0"/>
    <n v="24"/>
    <n v="2"/>
    <n v="23"/>
    <n v="0"/>
  </r>
  <r>
    <x v="8"/>
    <x v="186"/>
    <x v="3"/>
    <x v="53"/>
    <n v="10"/>
    <n v="2"/>
    <n v="34"/>
    <n v="1"/>
    <n v="57"/>
    <n v="0"/>
  </r>
  <r>
    <x v="8"/>
    <x v="187"/>
    <x v="3"/>
    <x v="16"/>
    <n v="3"/>
    <n v="0"/>
    <n v="4"/>
    <n v="0"/>
    <n v="4"/>
    <n v="0"/>
  </r>
  <r>
    <x v="8"/>
    <x v="188"/>
    <x v="3"/>
    <x v="20"/>
    <n v="11"/>
    <n v="1"/>
    <n v="11"/>
    <n v="1"/>
    <n v="10"/>
    <n v="0"/>
  </r>
  <r>
    <x v="8"/>
    <x v="189"/>
    <x v="3"/>
    <x v="4"/>
    <n v="0"/>
    <n v="0"/>
    <n v="0"/>
    <n v="0"/>
    <n v="1"/>
    <n v="0"/>
  </r>
  <r>
    <x v="8"/>
    <x v="190"/>
    <x v="3"/>
    <x v="53"/>
    <n v="6"/>
    <n v="1"/>
    <n v="56"/>
    <n v="2"/>
    <n v="29"/>
    <n v="0"/>
  </r>
  <r>
    <x v="8"/>
    <x v="191"/>
    <x v="3"/>
    <x v="44"/>
    <n v="14"/>
    <n v="1"/>
    <n v="43"/>
    <n v="6"/>
    <n v="24"/>
    <n v="0"/>
  </r>
  <r>
    <x v="8"/>
    <x v="192"/>
    <x v="3"/>
    <x v="25"/>
    <n v="10"/>
    <n v="1"/>
    <n v="23"/>
    <n v="4"/>
    <n v="15"/>
    <n v="0"/>
  </r>
  <r>
    <x v="8"/>
    <x v="193"/>
    <x v="3"/>
    <x v="3"/>
    <n v="8"/>
    <n v="0"/>
    <n v="27"/>
    <n v="0"/>
    <n v="28"/>
    <n v="0"/>
  </r>
  <r>
    <x v="8"/>
    <x v="194"/>
    <x v="3"/>
    <x v="45"/>
    <n v="5"/>
    <n v="1"/>
    <n v="12"/>
    <n v="0"/>
    <n v="22"/>
    <n v="0"/>
  </r>
  <r>
    <x v="8"/>
    <x v="28"/>
    <x v="3"/>
    <x v="193"/>
    <n v="99"/>
    <n v="8"/>
    <n v="284"/>
    <n v="16"/>
    <n v="252"/>
    <n v="0"/>
  </r>
  <r>
    <x v="9"/>
    <x v="195"/>
    <x v="3"/>
    <x v="56"/>
    <n v="49"/>
    <n v="0"/>
    <n v="88"/>
    <n v="24"/>
    <n v="0"/>
    <n v="0"/>
  </r>
  <r>
    <x v="9"/>
    <x v="196"/>
    <x v="3"/>
    <x v="16"/>
    <n v="10"/>
    <n v="0"/>
    <n v="23"/>
    <n v="2"/>
    <n v="0"/>
    <n v="0"/>
  </r>
  <r>
    <x v="9"/>
    <x v="197"/>
    <x v="3"/>
    <x v="53"/>
    <n v="74"/>
    <n v="1"/>
    <n v="167"/>
    <n v="36"/>
    <n v="0"/>
    <n v="0"/>
  </r>
  <r>
    <x v="9"/>
    <x v="198"/>
    <x v="3"/>
    <x v="27"/>
    <n v="10"/>
    <n v="0"/>
    <n v="10"/>
    <n v="7"/>
    <n v="2"/>
    <n v="0"/>
  </r>
  <r>
    <x v="9"/>
    <x v="199"/>
    <x v="3"/>
    <x v="47"/>
    <n v="54"/>
    <n v="0"/>
    <n v="87"/>
    <n v="14"/>
    <n v="0"/>
    <n v="0"/>
  </r>
  <r>
    <x v="9"/>
    <x v="200"/>
    <x v="3"/>
    <x v="4"/>
    <n v="0"/>
    <n v="0"/>
    <n v="0"/>
    <n v="0"/>
    <n v="0"/>
    <n v="0"/>
  </r>
  <r>
    <x v="9"/>
    <x v="201"/>
    <x v="3"/>
    <x v="4"/>
    <n v="0"/>
    <n v="0"/>
    <n v="0"/>
    <n v="0"/>
    <n v="0"/>
    <n v="0"/>
  </r>
  <r>
    <x v="9"/>
    <x v="202"/>
    <x v="3"/>
    <x v="27"/>
    <n v="20"/>
    <n v="0"/>
    <n v="13"/>
    <n v="3"/>
    <n v="1"/>
    <n v="0"/>
  </r>
  <r>
    <x v="9"/>
    <x v="203"/>
    <x v="3"/>
    <x v="19"/>
    <n v="29"/>
    <n v="0"/>
    <n v="80"/>
    <n v="7"/>
    <n v="0"/>
    <n v="0"/>
  </r>
  <r>
    <x v="9"/>
    <x v="669"/>
    <x v="3"/>
    <x v="52"/>
    <n v="30"/>
    <n v="0"/>
    <n v="43"/>
    <n v="4"/>
    <n v="0"/>
    <n v="0"/>
  </r>
  <r>
    <x v="9"/>
    <x v="204"/>
    <x v="3"/>
    <x v="14"/>
    <n v="54"/>
    <n v="5"/>
    <n v="24"/>
    <n v="65"/>
    <n v="38"/>
    <n v="0"/>
  </r>
  <r>
    <x v="9"/>
    <x v="205"/>
    <x v="3"/>
    <x v="18"/>
    <n v="1"/>
    <n v="0"/>
    <n v="1"/>
    <n v="0"/>
    <n v="0"/>
    <n v="0"/>
  </r>
  <r>
    <x v="9"/>
    <x v="206"/>
    <x v="3"/>
    <x v="45"/>
    <n v="15"/>
    <n v="0"/>
    <n v="11"/>
    <n v="7"/>
    <n v="6"/>
    <n v="0"/>
  </r>
  <r>
    <x v="9"/>
    <x v="207"/>
    <x v="3"/>
    <x v="48"/>
    <n v="37"/>
    <n v="0"/>
    <n v="23"/>
    <n v="3"/>
    <n v="0"/>
    <n v="0"/>
  </r>
  <r>
    <x v="9"/>
    <x v="208"/>
    <x v="3"/>
    <x v="3"/>
    <n v="40"/>
    <n v="0"/>
    <n v="61"/>
    <n v="7"/>
    <n v="0"/>
    <n v="0"/>
  </r>
  <r>
    <x v="9"/>
    <x v="209"/>
    <x v="3"/>
    <x v="39"/>
    <n v="4"/>
    <n v="0"/>
    <n v="3"/>
    <n v="0"/>
    <n v="1"/>
    <n v="0"/>
  </r>
  <r>
    <x v="9"/>
    <x v="210"/>
    <x v="3"/>
    <x v="48"/>
    <n v="18"/>
    <n v="0"/>
    <n v="7"/>
    <n v="3"/>
    <n v="2"/>
    <n v="0"/>
  </r>
  <r>
    <x v="9"/>
    <x v="211"/>
    <x v="3"/>
    <x v="4"/>
    <n v="39"/>
    <n v="1"/>
    <n v="35"/>
    <n v="4"/>
    <n v="1"/>
    <n v="0"/>
  </r>
  <r>
    <x v="9"/>
    <x v="212"/>
    <x v="3"/>
    <x v="18"/>
    <n v="0"/>
    <n v="0"/>
    <n v="0"/>
    <n v="0"/>
    <n v="0"/>
    <n v="0"/>
  </r>
  <r>
    <x v="9"/>
    <x v="213"/>
    <x v="3"/>
    <x v="46"/>
    <n v="27"/>
    <n v="2"/>
    <n v="23"/>
    <n v="2"/>
    <n v="7"/>
    <n v="0"/>
  </r>
  <r>
    <x v="9"/>
    <x v="214"/>
    <x v="3"/>
    <x v="52"/>
    <n v="12"/>
    <n v="0"/>
    <n v="8"/>
    <n v="1"/>
    <n v="0"/>
    <n v="0"/>
  </r>
  <r>
    <x v="9"/>
    <x v="215"/>
    <x v="3"/>
    <x v="26"/>
    <n v="9"/>
    <n v="0"/>
    <n v="5"/>
    <n v="7"/>
    <n v="4"/>
    <n v="0"/>
  </r>
  <r>
    <x v="9"/>
    <x v="216"/>
    <x v="3"/>
    <x v="35"/>
    <n v="92"/>
    <n v="0"/>
    <n v="261"/>
    <n v="55"/>
    <n v="16"/>
    <n v="0"/>
  </r>
  <r>
    <x v="9"/>
    <x v="217"/>
    <x v="3"/>
    <x v="48"/>
    <n v="8"/>
    <n v="0"/>
    <n v="17"/>
    <n v="13"/>
    <n v="4"/>
    <n v="0"/>
  </r>
  <r>
    <x v="9"/>
    <x v="28"/>
    <x v="3"/>
    <x v="194"/>
    <n v="632"/>
    <n v="9"/>
    <n v="990"/>
    <n v="264"/>
    <n v="82"/>
    <n v="0"/>
  </r>
  <r>
    <x v="10"/>
    <x v="218"/>
    <x v="3"/>
    <x v="31"/>
    <n v="26"/>
    <n v="29"/>
    <n v="32"/>
    <n v="0"/>
    <n v="16"/>
    <n v="0"/>
  </r>
  <r>
    <x v="10"/>
    <x v="219"/>
    <x v="3"/>
    <x v="6"/>
    <n v="9"/>
    <n v="0"/>
    <n v="17"/>
    <n v="0"/>
    <n v="8"/>
    <n v="0"/>
  </r>
  <r>
    <x v="10"/>
    <x v="220"/>
    <x v="3"/>
    <x v="64"/>
    <n v="1"/>
    <n v="15"/>
    <n v="0"/>
    <n v="0"/>
    <n v="4"/>
    <n v="0"/>
  </r>
  <r>
    <x v="10"/>
    <x v="221"/>
    <x v="3"/>
    <x v="6"/>
    <n v="2"/>
    <n v="16"/>
    <n v="7"/>
    <n v="0"/>
    <n v="17"/>
    <n v="0"/>
  </r>
  <r>
    <x v="10"/>
    <x v="222"/>
    <x v="3"/>
    <x v="69"/>
    <n v="25"/>
    <n v="36"/>
    <n v="53"/>
    <n v="3"/>
    <n v="19"/>
    <n v="0"/>
  </r>
  <r>
    <x v="10"/>
    <x v="223"/>
    <x v="3"/>
    <x v="24"/>
    <n v="1"/>
    <n v="0"/>
    <n v="2"/>
    <n v="0"/>
    <n v="0"/>
    <n v="0"/>
  </r>
  <r>
    <x v="10"/>
    <x v="224"/>
    <x v="3"/>
    <x v="0"/>
    <n v="3"/>
    <n v="8"/>
    <n v="31"/>
    <n v="0"/>
    <n v="37"/>
    <n v="0"/>
  </r>
  <r>
    <x v="10"/>
    <x v="225"/>
    <x v="3"/>
    <x v="67"/>
    <n v="2"/>
    <n v="14"/>
    <n v="2"/>
    <n v="0"/>
    <n v="19"/>
    <n v="2"/>
  </r>
  <r>
    <x v="10"/>
    <x v="226"/>
    <x v="3"/>
    <x v="54"/>
    <n v="8"/>
    <n v="52"/>
    <n v="48"/>
    <n v="0"/>
    <n v="36"/>
    <n v="0"/>
  </r>
  <r>
    <x v="10"/>
    <x v="227"/>
    <x v="3"/>
    <x v="94"/>
    <n v="6"/>
    <n v="4"/>
    <n v="0"/>
    <n v="0"/>
    <n v="56"/>
    <n v="0"/>
  </r>
  <r>
    <x v="10"/>
    <x v="228"/>
    <x v="3"/>
    <x v="68"/>
    <n v="8"/>
    <n v="1"/>
    <n v="4"/>
    <n v="0"/>
    <n v="14"/>
    <n v="0"/>
  </r>
  <r>
    <x v="10"/>
    <x v="229"/>
    <x v="3"/>
    <x v="76"/>
    <n v="18"/>
    <n v="31"/>
    <n v="27"/>
    <n v="0"/>
    <n v="90"/>
    <n v="0"/>
  </r>
  <r>
    <x v="10"/>
    <x v="230"/>
    <x v="3"/>
    <x v="130"/>
    <n v="18"/>
    <n v="12"/>
    <n v="40"/>
    <n v="0"/>
    <n v="72"/>
    <n v="0"/>
  </r>
  <r>
    <x v="10"/>
    <x v="231"/>
    <x v="3"/>
    <x v="18"/>
    <n v="1"/>
    <n v="0"/>
    <n v="5"/>
    <n v="0"/>
    <n v="0"/>
    <n v="0"/>
  </r>
  <r>
    <x v="10"/>
    <x v="232"/>
    <x v="3"/>
    <x v="17"/>
    <n v="2"/>
    <n v="3"/>
    <n v="14"/>
    <n v="0"/>
    <n v="18"/>
    <n v="0"/>
  </r>
  <r>
    <x v="10"/>
    <x v="233"/>
    <x v="3"/>
    <x v="47"/>
    <n v="4"/>
    <n v="7"/>
    <n v="8"/>
    <n v="0"/>
    <n v="37"/>
    <n v="0"/>
  </r>
  <r>
    <x v="10"/>
    <x v="234"/>
    <x v="3"/>
    <x v="19"/>
    <n v="2"/>
    <n v="3"/>
    <n v="4"/>
    <n v="0"/>
    <n v="3"/>
    <n v="0"/>
  </r>
  <r>
    <x v="10"/>
    <x v="235"/>
    <x v="3"/>
    <x v="36"/>
    <n v="1"/>
    <n v="0"/>
    <n v="4"/>
    <n v="0"/>
    <n v="12"/>
    <n v="0"/>
  </r>
  <r>
    <x v="10"/>
    <x v="236"/>
    <x v="3"/>
    <x v="6"/>
    <n v="1"/>
    <n v="2"/>
    <n v="3"/>
    <n v="0"/>
    <n v="5"/>
    <n v="0"/>
  </r>
  <r>
    <x v="10"/>
    <x v="237"/>
    <x v="3"/>
    <x v="36"/>
    <n v="8"/>
    <n v="24"/>
    <n v="11"/>
    <n v="0"/>
    <n v="18"/>
    <n v="34"/>
  </r>
  <r>
    <x v="10"/>
    <x v="238"/>
    <x v="3"/>
    <x v="75"/>
    <n v="22"/>
    <n v="9"/>
    <n v="73"/>
    <n v="0"/>
    <n v="62"/>
    <n v="0"/>
  </r>
  <r>
    <x v="10"/>
    <x v="239"/>
    <x v="3"/>
    <x v="65"/>
    <n v="5"/>
    <n v="5"/>
    <n v="22"/>
    <n v="0"/>
    <n v="19"/>
    <n v="0"/>
  </r>
  <r>
    <x v="10"/>
    <x v="240"/>
    <x v="3"/>
    <x v="65"/>
    <n v="4"/>
    <n v="3"/>
    <n v="4"/>
    <n v="0"/>
    <n v="25"/>
    <n v="0"/>
  </r>
  <r>
    <x v="10"/>
    <x v="241"/>
    <x v="3"/>
    <x v="43"/>
    <n v="1"/>
    <n v="1"/>
    <n v="0"/>
    <n v="0"/>
    <n v="1"/>
    <n v="0"/>
  </r>
  <r>
    <x v="10"/>
    <x v="28"/>
    <x v="3"/>
    <x v="131"/>
    <n v="178"/>
    <n v="275"/>
    <n v="411"/>
    <n v="3"/>
    <n v="588"/>
    <n v="36"/>
  </r>
  <r>
    <x v="11"/>
    <x v="242"/>
    <x v="3"/>
    <x v="39"/>
    <n v="14"/>
    <n v="2"/>
    <n v="40"/>
    <n v="0"/>
    <n v="54"/>
    <n v="0"/>
  </r>
  <r>
    <x v="11"/>
    <x v="243"/>
    <x v="3"/>
    <x v="67"/>
    <n v="61"/>
    <n v="44"/>
    <n v="151"/>
    <n v="35"/>
    <n v="227"/>
    <n v="0"/>
  </r>
  <r>
    <x v="11"/>
    <x v="244"/>
    <x v="3"/>
    <x v="9"/>
    <n v="20"/>
    <n v="31"/>
    <n v="104"/>
    <n v="0"/>
    <n v="94"/>
    <n v="0"/>
  </r>
  <r>
    <x v="11"/>
    <x v="245"/>
    <x v="3"/>
    <x v="26"/>
    <n v="12"/>
    <n v="6"/>
    <n v="56"/>
    <n v="0"/>
    <n v="109"/>
    <n v="0"/>
  </r>
  <r>
    <x v="11"/>
    <x v="246"/>
    <x v="3"/>
    <x v="26"/>
    <n v="12"/>
    <n v="5"/>
    <n v="38"/>
    <n v="1"/>
    <n v="44"/>
    <n v="0"/>
  </r>
  <r>
    <x v="11"/>
    <x v="247"/>
    <x v="3"/>
    <x v="16"/>
    <n v="16"/>
    <n v="8"/>
    <n v="27"/>
    <n v="2"/>
    <n v="47"/>
    <n v="0"/>
  </r>
  <r>
    <x v="11"/>
    <x v="248"/>
    <x v="3"/>
    <x v="16"/>
    <n v="11"/>
    <n v="2"/>
    <n v="96"/>
    <n v="0"/>
    <n v="73"/>
    <n v="0"/>
  </r>
  <r>
    <x v="11"/>
    <x v="249"/>
    <x v="3"/>
    <x v="52"/>
    <n v="2"/>
    <n v="4"/>
    <n v="42"/>
    <n v="0"/>
    <n v="19"/>
    <n v="0"/>
  </r>
  <r>
    <x v="11"/>
    <x v="250"/>
    <x v="3"/>
    <x v="52"/>
    <n v="7"/>
    <n v="5"/>
    <n v="55"/>
    <n v="4"/>
    <n v="59"/>
    <n v="0"/>
  </r>
  <r>
    <x v="11"/>
    <x v="251"/>
    <x v="3"/>
    <x v="43"/>
    <n v="5"/>
    <n v="6"/>
    <n v="63"/>
    <n v="0"/>
    <n v="39"/>
    <n v="0"/>
  </r>
  <r>
    <x v="11"/>
    <x v="252"/>
    <x v="3"/>
    <x v="19"/>
    <n v="8"/>
    <n v="1"/>
    <n v="25"/>
    <n v="4"/>
    <n v="26"/>
    <n v="0"/>
  </r>
  <r>
    <x v="11"/>
    <x v="253"/>
    <x v="3"/>
    <x v="16"/>
    <n v="7"/>
    <n v="11"/>
    <n v="61"/>
    <n v="0"/>
    <n v="59"/>
    <n v="0"/>
  </r>
  <r>
    <x v="11"/>
    <x v="254"/>
    <x v="3"/>
    <x v="18"/>
    <n v="6"/>
    <n v="3"/>
    <n v="8"/>
    <n v="1"/>
    <n v="10"/>
    <n v="0"/>
  </r>
  <r>
    <x v="11"/>
    <x v="255"/>
    <x v="3"/>
    <x v="39"/>
    <n v="3"/>
    <n v="2"/>
    <n v="13"/>
    <n v="0"/>
    <n v="4"/>
    <n v="0"/>
  </r>
  <r>
    <x v="11"/>
    <x v="256"/>
    <x v="3"/>
    <x v="18"/>
    <n v="3"/>
    <n v="2"/>
    <n v="21"/>
    <n v="0"/>
    <n v="16"/>
    <n v="0"/>
  </r>
  <r>
    <x v="11"/>
    <x v="257"/>
    <x v="3"/>
    <x v="1"/>
    <n v="35"/>
    <n v="7"/>
    <n v="122"/>
    <n v="0"/>
    <n v="98"/>
    <n v="0"/>
  </r>
  <r>
    <x v="11"/>
    <x v="258"/>
    <x v="3"/>
    <x v="43"/>
    <n v="8"/>
    <n v="9"/>
    <n v="49"/>
    <n v="0"/>
    <n v="72"/>
    <n v="0"/>
  </r>
  <r>
    <x v="11"/>
    <x v="259"/>
    <x v="3"/>
    <x v="25"/>
    <n v="0"/>
    <n v="2"/>
    <n v="28"/>
    <n v="0"/>
    <n v="25"/>
    <n v="0"/>
  </r>
  <r>
    <x v="11"/>
    <x v="260"/>
    <x v="3"/>
    <x v="24"/>
    <n v="7"/>
    <n v="7"/>
    <n v="9"/>
    <n v="0"/>
    <n v="13"/>
    <n v="0"/>
  </r>
  <r>
    <x v="11"/>
    <x v="261"/>
    <x v="3"/>
    <x v="16"/>
    <n v="1"/>
    <n v="2"/>
    <n v="18"/>
    <n v="2"/>
    <n v="11"/>
    <n v="0"/>
  </r>
  <r>
    <x v="11"/>
    <x v="262"/>
    <x v="3"/>
    <x v="43"/>
    <n v="16"/>
    <n v="28"/>
    <n v="32"/>
    <n v="0"/>
    <n v="43"/>
    <n v="0"/>
  </r>
  <r>
    <x v="11"/>
    <x v="263"/>
    <x v="3"/>
    <x v="16"/>
    <n v="4"/>
    <n v="6"/>
    <n v="16"/>
    <n v="0"/>
    <n v="47"/>
    <n v="0"/>
  </r>
  <r>
    <x v="11"/>
    <x v="264"/>
    <x v="3"/>
    <x v="53"/>
    <n v="0"/>
    <n v="19"/>
    <n v="46"/>
    <n v="2"/>
    <n v="43"/>
    <n v="0"/>
  </r>
  <r>
    <x v="11"/>
    <x v="265"/>
    <x v="3"/>
    <x v="27"/>
    <n v="5"/>
    <n v="4"/>
    <n v="6"/>
    <n v="0"/>
    <n v="49"/>
    <n v="0"/>
  </r>
  <r>
    <x v="11"/>
    <x v="266"/>
    <x v="3"/>
    <x v="48"/>
    <n v="4"/>
    <n v="14"/>
    <n v="79"/>
    <n v="0"/>
    <n v="53"/>
    <n v="0"/>
  </r>
  <r>
    <x v="11"/>
    <x v="267"/>
    <x v="3"/>
    <x v="47"/>
    <n v="7"/>
    <n v="5"/>
    <n v="57"/>
    <n v="1"/>
    <n v="67"/>
    <n v="0"/>
  </r>
  <r>
    <x v="11"/>
    <x v="212"/>
    <x v="3"/>
    <x v="4"/>
    <n v="0"/>
    <n v="0"/>
    <n v="3"/>
    <n v="0"/>
    <n v="0"/>
    <n v="0"/>
  </r>
  <r>
    <x v="11"/>
    <x v="268"/>
    <x v="3"/>
    <x v="48"/>
    <n v="9"/>
    <n v="5"/>
    <n v="60"/>
    <n v="2"/>
    <n v="107"/>
    <n v="0"/>
  </r>
  <r>
    <x v="11"/>
    <x v="269"/>
    <x v="3"/>
    <x v="53"/>
    <n v="0"/>
    <n v="16"/>
    <n v="61"/>
    <n v="1"/>
    <n v="33"/>
    <n v="0"/>
  </r>
  <r>
    <x v="11"/>
    <x v="270"/>
    <x v="3"/>
    <x v="4"/>
    <n v="1"/>
    <n v="0"/>
    <n v="21"/>
    <n v="2"/>
    <n v="22"/>
    <n v="0"/>
  </r>
  <r>
    <x v="11"/>
    <x v="271"/>
    <x v="3"/>
    <x v="24"/>
    <n v="2"/>
    <n v="3"/>
    <n v="28"/>
    <n v="0"/>
    <n v="25"/>
    <n v="0"/>
  </r>
  <r>
    <x v="11"/>
    <x v="28"/>
    <x v="3"/>
    <x v="195"/>
    <n v="286"/>
    <n v="259"/>
    <n v="1435"/>
    <n v="57"/>
    <n v="1588"/>
    <n v="0"/>
  </r>
  <r>
    <x v="12"/>
    <x v="272"/>
    <x v="3"/>
    <x v="19"/>
    <n v="6"/>
    <n v="0"/>
    <n v="132"/>
    <n v="5"/>
    <n v="213"/>
    <n v="0"/>
  </r>
  <r>
    <x v="12"/>
    <x v="273"/>
    <x v="3"/>
    <x v="4"/>
    <n v="0"/>
    <n v="0"/>
    <n v="0"/>
    <n v="0"/>
    <n v="3"/>
    <n v="0"/>
  </r>
  <r>
    <x v="12"/>
    <x v="678"/>
    <x v="3"/>
    <x v="52"/>
    <n v="8"/>
    <n v="1"/>
    <n v="64"/>
    <n v="5"/>
    <n v="79"/>
    <n v="0"/>
  </r>
  <r>
    <x v="12"/>
    <x v="679"/>
    <x v="3"/>
    <x v="13"/>
    <n v="5"/>
    <n v="5"/>
    <n v="136"/>
    <n v="2"/>
    <n v="110"/>
    <n v="0"/>
  </r>
  <r>
    <x v="12"/>
    <x v="275"/>
    <x v="3"/>
    <x v="53"/>
    <n v="9"/>
    <n v="0"/>
    <n v="101"/>
    <n v="10"/>
    <n v="111"/>
    <n v="0"/>
  </r>
  <r>
    <x v="12"/>
    <x v="276"/>
    <x v="3"/>
    <x v="28"/>
    <n v="2"/>
    <n v="0"/>
    <n v="92"/>
    <n v="7"/>
    <n v="193"/>
    <n v="0"/>
  </r>
  <r>
    <x v="12"/>
    <x v="277"/>
    <x v="3"/>
    <x v="9"/>
    <n v="3"/>
    <n v="1"/>
    <n v="73"/>
    <n v="2"/>
    <n v="92"/>
    <n v="0"/>
  </r>
  <r>
    <x v="12"/>
    <x v="278"/>
    <x v="3"/>
    <x v="75"/>
    <n v="12"/>
    <n v="3"/>
    <n v="287"/>
    <n v="24"/>
    <n v="337"/>
    <n v="0"/>
  </r>
  <r>
    <x v="12"/>
    <x v="279"/>
    <x v="3"/>
    <x v="29"/>
    <n v="8"/>
    <n v="1"/>
    <n v="159"/>
    <n v="12"/>
    <n v="139"/>
    <n v="0"/>
  </r>
  <r>
    <x v="12"/>
    <x v="680"/>
    <x v="3"/>
    <x v="20"/>
    <n v="5"/>
    <n v="3"/>
    <n v="65"/>
    <n v="7"/>
    <n v="147"/>
    <n v="0"/>
  </r>
  <r>
    <x v="12"/>
    <x v="681"/>
    <x v="3"/>
    <x v="34"/>
    <n v="7"/>
    <n v="5"/>
    <n v="96"/>
    <n v="9"/>
    <n v="241"/>
    <n v="0"/>
  </r>
  <r>
    <x v="12"/>
    <x v="281"/>
    <x v="3"/>
    <x v="78"/>
    <n v="6"/>
    <n v="0"/>
    <n v="133"/>
    <n v="10"/>
    <n v="516"/>
    <n v="0"/>
  </r>
  <r>
    <x v="12"/>
    <x v="282"/>
    <x v="3"/>
    <x v="59"/>
    <n v="5"/>
    <n v="1"/>
    <n v="102"/>
    <n v="3"/>
    <n v="233"/>
    <n v="0"/>
  </r>
  <r>
    <x v="12"/>
    <x v="283"/>
    <x v="3"/>
    <x v="64"/>
    <n v="18"/>
    <n v="1"/>
    <n v="139"/>
    <n v="6"/>
    <n v="138"/>
    <n v="0"/>
  </r>
  <r>
    <x v="12"/>
    <x v="212"/>
    <x v="3"/>
    <x v="4"/>
    <n v="1"/>
    <n v="0"/>
    <n v="3"/>
    <n v="1"/>
    <n v="0"/>
    <n v="0"/>
  </r>
  <r>
    <x v="12"/>
    <x v="284"/>
    <x v="3"/>
    <x v="40"/>
    <n v="10"/>
    <n v="2"/>
    <n v="175"/>
    <n v="10"/>
    <n v="244"/>
    <n v="0"/>
  </r>
  <r>
    <x v="12"/>
    <x v="682"/>
    <x v="3"/>
    <x v="64"/>
    <n v="17"/>
    <n v="0"/>
    <n v="172"/>
    <n v="4"/>
    <n v="95"/>
    <n v="0"/>
  </r>
  <r>
    <x v="12"/>
    <x v="683"/>
    <x v="3"/>
    <x v="32"/>
    <n v="17"/>
    <n v="5"/>
    <n v="273"/>
    <n v="11"/>
    <n v="268"/>
    <n v="0"/>
  </r>
  <r>
    <x v="12"/>
    <x v="286"/>
    <x v="3"/>
    <x v="17"/>
    <n v="3"/>
    <n v="3"/>
    <n v="58"/>
    <n v="5"/>
    <n v="63"/>
    <n v="0"/>
  </r>
  <r>
    <x v="12"/>
    <x v="28"/>
    <x v="3"/>
    <x v="196"/>
    <n v="142"/>
    <n v="31"/>
    <n v="2260"/>
    <n v="133"/>
    <n v="3222"/>
    <n v="0"/>
  </r>
  <r>
    <x v="13"/>
    <x v="684"/>
    <x v="3"/>
    <x v="29"/>
    <n v="3"/>
    <n v="4"/>
    <n v="74"/>
    <n v="7"/>
    <n v="35"/>
    <n v="0"/>
  </r>
  <r>
    <x v="13"/>
    <x v="685"/>
    <x v="3"/>
    <x v="11"/>
    <n v="3"/>
    <n v="4"/>
    <n v="89"/>
    <n v="11"/>
    <n v="14"/>
    <n v="0"/>
  </r>
  <r>
    <x v="13"/>
    <x v="287"/>
    <x v="3"/>
    <x v="94"/>
    <n v="6"/>
    <n v="13"/>
    <n v="175"/>
    <n v="19"/>
    <n v="69"/>
    <n v="0"/>
  </r>
  <r>
    <x v="13"/>
    <x v="288"/>
    <x v="3"/>
    <x v="34"/>
    <n v="1"/>
    <n v="4"/>
    <n v="83"/>
    <n v="7"/>
    <n v="22"/>
    <n v="0"/>
  </r>
  <r>
    <x v="13"/>
    <x v="289"/>
    <x v="3"/>
    <x v="197"/>
    <n v="15"/>
    <n v="18"/>
    <n v="125"/>
    <n v="16"/>
    <n v="76"/>
    <n v="0"/>
  </r>
  <r>
    <x v="13"/>
    <x v="290"/>
    <x v="3"/>
    <x v="9"/>
    <n v="13"/>
    <n v="35"/>
    <n v="75"/>
    <n v="2"/>
    <n v="75"/>
    <n v="0"/>
  </r>
  <r>
    <x v="13"/>
    <x v="291"/>
    <x v="3"/>
    <x v="87"/>
    <n v="38"/>
    <n v="29"/>
    <n v="251"/>
    <n v="30"/>
    <n v="152"/>
    <n v="0"/>
  </r>
  <r>
    <x v="13"/>
    <x v="292"/>
    <x v="3"/>
    <x v="18"/>
    <n v="0"/>
    <n v="0"/>
    <n v="9"/>
    <n v="1"/>
    <n v="1"/>
    <n v="0"/>
  </r>
  <r>
    <x v="13"/>
    <x v="686"/>
    <x v="3"/>
    <x v="64"/>
    <n v="2"/>
    <n v="3"/>
    <n v="64"/>
    <n v="11"/>
    <n v="0"/>
    <n v="0"/>
  </r>
  <r>
    <x v="13"/>
    <x v="293"/>
    <x v="3"/>
    <x v="108"/>
    <n v="14"/>
    <n v="17"/>
    <n v="160"/>
    <n v="20"/>
    <n v="55"/>
    <n v="0"/>
  </r>
  <r>
    <x v="13"/>
    <x v="294"/>
    <x v="3"/>
    <x v="122"/>
    <n v="12"/>
    <n v="8"/>
    <n v="204"/>
    <n v="31"/>
    <n v="138"/>
    <n v="0"/>
  </r>
  <r>
    <x v="13"/>
    <x v="295"/>
    <x v="3"/>
    <x v="5"/>
    <n v="2"/>
    <n v="23"/>
    <n v="150"/>
    <n v="0"/>
    <n v="52"/>
    <n v="0"/>
  </r>
  <r>
    <x v="13"/>
    <x v="296"/>
    <x v="3"/>
    <x v="17"/>
    <n v="11"/>
    <n v="6"/>
    <n v="71"/>
    <n v="0"/>
    <n v="32"/>
    <n v="0"/>
  </r>
  <r>
    <x v="13"/>
    <x v="297"/>
    <x v="3"/>
    <x v="136"/>
    <n v="21"/>
    <n v="16"/>
    <n v="193"/>
    <n v="55"/>
    <n v="216"/>
    <n v="0"/>
  </r>
  <r>
    <x v="13"/>
    <x v="298"/>
    <x v="3"/>
    <x v="198"/>
    <n v="29"/>
    <n v="48"/>
    <n v="154"/>
    <n v="18"/>
    <n v="112"/>
    <n v="0"/>
  </r>
  <r>
    <x v="13"/>
    <x v="299"/>
    <x v="3"/>
    <x v="44"/>
    <n v="3"/>
    <n v="1"/>
    <n v="61"/>
    <n v="4"/>
    <n v="11"/>
    <n v="0"/>
  </r>
  <r>
    <x v="13"/>
    <x v="300"/>
    <x v="3"/>
    <x v="85"/>
    <n v="4"/>
    <n v="10"/>
    <n v="161"/>
    <n v="13"/>
    <n v="42"/>
    <n v="0"/>
  </r>
  <r>
    <x v="13"/>
    <x v="301"/>
    <x v="3"/>
    <x v="61"/>
    <n v="34"/>
    <n v="31"/>
    <n v="180"/>
    <n v="9"/>
    <n v="147"/>
    <n v="0"/>
  </r>
  <r>
    <x v="13"/>
    <x v="302"/>
    <x v="3"/>
    <x v="68"/>
    <n v="3"/>
    <n v="5"/>
    <n v="30"/>
    <n v="3"/>
    <n v="14"/>
    <n v="0"/>
  </r>
  <r>
    <x v="13"/>
    <x v="303"/>
    <x v="3"/>
    <x v="38"/>
    <n v="14"/>
    <n v="8"/>
    <n v="132"/>
    <n v="11"/>
    <n v="71"/>
    <n v="0"/>
  </r>
  <r>
    <x v="13"/>
    <x v="304"/>
    <x v="3"/>
    <x v="137"/>
    <n v="30"/>
    <n v="35"/>
    <n v="269"/>
    <n v="69"/>
    <n v="294"/>
    <n v="0"/>
  </r>
  <r>
    <x v="13"/>
    <x v="305"/>
    <x v="3"/>
    <x v="18"/>
    <n v="0"/>
    <n v="0"/>
    <n v="5"/>
    <n v="0"/>
    <n v="0"/>
    <n v="0"/>
  </r>
  <r>
    <x v="13"/>
    <x v="306"/>
    <x v="3"/>
    <x v="106"/>
    <n v="26"/>
    <n v="42"/>
    <n v="227"/>
    <n v="113"/>
    <n v="115"/>
    <n v="0"/>
  </r>
  <r>
    <x v="13"/>
    <x v="307"/>
    <x v="3"/>
    <x v="52"/>
    <n v="0"/>
    <n v="0"/>
    <n v="5"/>
    <n v="2"/>
    <n v="0"/>
    <n v="0"/>
  </r>
  <r>
    <x v="13"/>
    <x v="308"/>
    <x v="3"/>
    <x v="46"/>
    <n v="42"/>
    <n v="1"/>
    <n v="73"/>
    <n v="0"/>
    <n v="12"/>
    <n v="0"/>
  </r>
  <r>
    <x v="13"/>
    <x v="309"/>
    <x v="3"/>
    <x v="34"/>
    <n v="3"/>
    <n v="19"/>
    <n v="130"/>
    <n v="11"/>
    <n v="67"/>
    <n v="0"/>
  </r>
  <r>
    <x v="13"/>
    <x v="310"/>
    <x v="3"/>
    <x v="78"/>
    <n v="12"/>
    <n v="12"/>
    <n v="188"/>
    <n v="37"/>
    <n v="49"/>
    <n v="0"/>
  </r>
  <r>
    <x v="13"/>
    <x v="311"/>
    <x v="3"/>
    <x v="77"/>
    <n v="15"/>
    <n v="12"/>
    <n v="194"/>
    <n v="25"/>
    <n v="77"/>
    <n v="0"/>
  </r>
  <r>
    <x v="13"/>
    <x v="312"/>
    <x v="3"/>
    <x v="49"/>
    <n v="2"/>
    <n v="6"/>
    <n v="110"/>
    <n v="16"/>
    <n v="30"/>
    <n v="0"/>
  </r>
  <r>
    <x v="13"/>
    <x v="313"/>
    <x v="3"/>
    <x v="51"/>
    <n v="9"/>
    <n v="8"/>
    <n v="128"/>
    <n v="20"/>
    <n v="68"/>
    <n v="0"/>
  </r>
  <r>
    <x v="13"/>
    <x v="314"/>
    <x v="3"/>
    <x v="75"/>
    <n v="11"/>
    <n v="33"/>
    <n v="89"/>
    <n v="3"/>
    <n v="62"/>
    <n v="0"/>
  </r>
  <r>
    <x v="13"/>
    <x v="315"/>
    <x v="3"/>
    <x v="32"/>
    <n v="4"/>
    <n v="18"/>
    <n v="130"/>
    <n v="10"/>
    <n v="48"/>
    <n v="0"/>
  </r>
  <r>
    <x v="13"/>
    <x v="316"/>
    <x v="3"/>
    <x v="1"/>
    <n v="5"/>
    <n v="4"/>
    <n v="62"/>
    <n v="10"/>
    <n v="60"/>
    <n v="0"/>
  </r>
  <r>
    <x v="13"/>
    <x v="317"/>
    <x v="3"/>
    <x v="44"/>
    <n v="0"/>
    <n v="15"/>
    <n v="65"/>
    <n v="0"/>
    <n v="28"/>
    <n v="0"/>
  </r>
  <r>
    <x v="13"/>
    <x v="318"/>
    <x v="3"/>
    <x v="103"/>
    <n v="8"/>
    <n v="15"/>
    <n v="198"/>
    <n v="0"/>
    <n v="66"/>
    <n v="0"/>
  </r>
  <r>
    <x v="13"/>
    <x v="319"/>
    <x v="3"/>
    <x v="135"/>
    <n v="14"/>
    <n v="4"/>
    <n v="193"/>
    <n v="31"/>
    <n v="126"/>
    <n v="0"/>
  </r>
  <r>
    <x v="13"/>
    <x v="320"/>
    <x v="3"/>
    <x v="76"/>
    <n v="16"/>
    <n v="5"/>
    <n v="109"/>
    <n v="30"/>
    <n v="60"/>
    <n v="0"/>
  </r>
  <r>
    <x v="13"/>
    <x v="321"/>
    <x v="3"/>
    <x v="92"/>
    <n v="18"/>
    <n v="39"/>
    <n v="123"/>
    <n v="3"/>
    <n v="50"/>
    <n v="0"/>
  </r>
  <r>
    <x v="13"/>
    <x v="322"/>
    <x v="3"/>
    <x v="91"/>
    <n v="23"/>
    <n v="40"/>
    <n v="338"/>
    <n v="26"/>
    <n v="161"/>
    <n v="0"/>
  </r>
  <r>
    <x v="13"/>
    <x v="323"/>
    <x v="3"/>
    <x v="37"/>
    <n v="3"/>
    <n v="33"/>
    <n v="180"/>
    <n v="6"/>
    <n v="64"/>
    <n v="0"/>
  </r>
  <r>
    <x v="13"/>
    <x v="324"/>
    <x v="3"/>
    <x v="111"/>
    <n v="10"/>
    <n v="17"/>
    <n v="117"/>
    <n v="11"/>
    <n v="23"/>
    <n v="0"/>
  </r>
  <r>
    <x v="13"/>
    <x v="325"/>
    <x v="3"/>
    <x v="8"/>
    <n v="9"/>
    <n v="8"/>
    <n v="135"/>
    <n v="0"/>
    <n v="72"/>
    <n v="0"/>
  </r>
  <r>
    <x v="13"/>
    <x v="326"/>
    <x v="3"/>
    <x v="111"/>
    <n v="11"/>
    <n v="15"/>
    <n v="180"/>
    <n v="28"/>
    <n v="96"/>
    <n v="0"/>
  </r>
  <r>
    <x v="13"/>
    <x v="327"/>
    <x v="3"/>
    <x v="13"/>
    <n v="3"/>
    <n v="3"/>
    <n v="51"/>
    <n v="0"/>
    <n v="22"/>
    <n v="0"/>
  </r>
  <r>
    <x v="13"/>
    <x v="328"/>
    <x v="3"/>
    <x v="22"/>
    <n v="13"/>
    <n v="7"/>
    <n v="113"/>
    <n v="0"/>
    <n v="36"/>
    <n v="0"/>
  </r>
  <r>
    <x v="13"/>
    <x v="329"/>
    <x v="3"/>
    <x v="38"/>
    <n v="22"/>
    <n v="17"/>
    <n v="161"/>
    <n v="2"/>
    <n v="59"/>
    <n v="0"/>
  </r>
  <r>
    <x v="13"/>
    <x v="330"/>
    <x v="3"/>
    <x v="108"/>
    <n v="4"/>
    <n v="6"/>
    <n v="90"/>
    <n v="14"/>
    <n v="46"/>
    <n v="0"/>
  </r>
  <r>
    <x v="13"/>
    <x v="331"/>
    <x v="3"/>
    <x v="33"/>
    <n v="5"/>
    <n v="24"/>
    <n v="133"/>
    <n v="7"/>
    <n v="37"/>
    <n v="0"/>
  </r>
  <r>
    <x v="13"/>
    <x v="332"/>
    <x v="3"/>
    <x v="83"/>
    <n v="27"/>
    <n v="13"/>
    <n v="187"/>
    <n v="36"/>
    <n v="192"/>
    <n v="0"/>
  </r>
  <r>
    <x v="13"/>
    <x v="333"/>
    <x v="3"/>
    <x v="34"/>
    <n v="1"/>
    <n v="6"/>
    <n v="63"/>
    <n v="8"/>
    <n v="24"/>
    <n v="0"/>
  </r>
  <r>
    <x v="13"/>
    <x v="334"/>
    <x v="3"/>
    <x v="199"/>
    <n v="10"/>
    <n v="11"/>
    <n v="203"/>
    <n v="18"/>
    <n v="58"/>
    <n v="0"/>
  </r>
  <r>
    <x v="13"/>
    <x v="28"/>
    <x v="3"/>
    <x v="200"/>
    <n v="584"/>
    <n v="751"/>
    <n v="6690"/>
    <n v="804"/>
    <n v="3436"/>
    <n v="0"/>
  </r>
  <r>
    <x v="14"/>
    <x v="335"/>
    <x v="3"/>
    <x v="40"/>
    <n v="13"/>
    <n v="0"/>
    <n v="73"/>
    <n v="0"/>
    <n v="277"/>
    <n v="0"/>
  </r>
  <r>
    <x v="14"/>
    <x v="336"/>
    <x v="3"/>
    <x v="69"/>
    <n v="21"/>
    <n v="6"/>
    <n v="94"/>
    <n v="15"/>
    <n v="147"/>
    <n v="0"/>
  </r>
  <r>
    <x v="14"/>
    <x v="337"/>
    <x v="3"/>
    <x v="56"/>
    <n v="18"/>
    <n v="1"/>
    <n v="40"/>
    <n v="20"/>
    <n v="54"/>
    <n v="0"/>
  </r>
  <r>
    <x v="14"/>
    <x v="338"/>
    <x v="3"/>
    <x v="7"/>
    <n v="19"/>
    <n v="9"/>
    <n v="127"/>
    <n v="24"/>
    <n v="104"/>
    <n v="0"/>
  </r>
  <r>
    <x v="14"/>
    <x v="339"/>
    <x v="3"/>
    <x v="19"/>
    <n v="14"/>
    <n v="5"/>
    <n v="21"/>
    <n v="7"/>
    <n v="132"/>
    <n v="0"/>
  </r>
  <r>
    <x v="14"/>
    <x v="340"/>
    <x v="3"/>
    <x v="45"/>
    <n v="6"/>
    <n v="20"/>
    <n v="57"/>
    <n v="16"/>
    <n v="225"/>
    <n v="0"/>
  </r>
  <r>
    <x v="14"/>
    <x v="341"/>
    <x v="3"/>
    <x v="35"/>
    <n v="16"/>
    <n v="4"/>
    <n v="82"/>
    <n v="13"/>
    <n v="246"/>
    <n v="0"/>
  </r>
  <r>
    <x v="14"/>
    <x v="342"/>
    <x v="3"/>
    <x v="59"/>
    <n v="16"/>
    <n v="1"/>
    <n v="66"/>
    <n v="39"/>
    <n v="52"/>
    <n v="0"/>
  </r>
  <r>
    <x v="14"/>
    <x v="343"/>
    <x v="3"/>
    <x v="54"/>
    <n v="16"/>
    <n v="18"/>
    <n v="106"/>
    <n v="33"/>
    <n v="195"/>
    <n v="0"/>
  </r>
  <r>
    <x v="14"/>
    <x v="344"/>
    <x v="3"/>
    <x v="68"/>
    <n v="17"/>
    <n v="3"/>
    <n v="93"/>
    <n v="27"/>
    <n v="94"/>
    <n v="0"/>
  </r>
  <r>
    <x v="14"/>
    <x v="345"/>
    <x v="3"/>
    <x v="48"/>
    <n v="3"/>
    <n v="1"/>
    <n v="24"/>
    <n v="9"/>
    <n v="96"/>
    <n v="0"/>
  </r>
  <r>
    <x v="14"/>
    <x v="346"/>
    <x v="3"/>
    <x v="68"/>
    <n v="8"/>
    <n v="3"/>
    <n v="44"/>
    <n v="11"/>
    <n v="46"/>
    <n v="0"/>
  </r>
  <r>
    <x v="14"/>
    <x v="347"/>
    <x v="3"/>
    <x v="34"/>
    <n v="19"/>
    <n v="2"/>
    <n v="85"/>
    <n v="10"/>
    <n v="54"/>
    <n v="0"/>
  </r>
  <r>
    <x v="14"/>
    <x v="348"/>
    <x v="3"/>
    <x v="20"/>
    <n v="12"/>
    <n v="1"/>
    <n v="29"/>
    <n v="11"/>
    <n v="85"/>
    <n v="0"/>
  </r>
  <r>
    <x v="14"/>
    <x v="349"/>
    <x v="3"/>
    <x v="59"/>
    <n v="12"/>
    <n v="6"/>
    <n v="83"/>
    <n v="38"/>
    <n v="323"/>
    <n v="0"/>
  </r>
  <r>
    <x v="14"/>
    <x v="350"/>
    <x v="3"/>
    <x v="45"/>
    <n v="6"/>
    <n v="24"/>
    <n v="49"/>
    <n v="12"/>
    <n v="226"/>
    <n v="0"/>
  </r>
  <r>
    <x v="14"/>
    <x v="351"/>
    <x v="3"/>
    <x v="53"/>
    <n v="14"/>
    <n v="29"/>
    <n v="34"/>
    <n v="15"/>
    <n v="78"/>
    <n v="0"/>
  </r>
  <r>
    <x v="14"/>
    <x v="352"/>
    <x v="3"/>
    <x v="46"/>
    <n v="19"/>
    <n v="39"/>
    <n v="36"/>
    <n v="0"/>
    <n v="82"/>
    <n v="0"/>
  </r>
  <r>
    <x v="14"/>
    <x v="353"/>
    <x v="3"/>
    <x v="201"/>
    <n v="113"/>
    <n v="13"/>
    <n v="321"/>
    <n v="78"/>
    <n v="248"/>
    <n v="0"/>
  </r>
  <r>
    <x v="14"/>
    <x v="354"/>
    <x v="3"/>
    <x v="18"/>
    <n v="1"/>
    <n v="0"/>
    <n v="9"/>
    <n v="3"/>
    <n v="0"/>
    <n v="0"/>
  </r>
  <r>
    <x v="14"/>
    <x v="355"/>
    <x v="3"/>
    <x v="40"/>
    <n v="38"/>
    <n v="9"/>
    <n v="41"/>
    <n v="52"/>
    <n v="156"/>
    <n v="0"/>
  </r>
  <r>
    <x v="14"/>
    <x v="356"/>
    <x v="3"/>
    <x v="24"/>
    <n v="0"/>
    <n v="0"/>
    <n v="5"/>
    <n v="1"/>
    <n v="0"/>
    <n v="0"/>
  </r>
  <r>
    <x v="14"/>
    <x v="357"/>
    <x v="3"/>
    <x v="31"/>
    <n v="22"/>
    <n v="8"/>
    <n v="104"/>
    <n v="44"/>
    <n v="83"/>
    <n v="0"/>
  </r>
  <r>
    <x v="14"/>
    <x v="358"/>
    <x v="3"/>
    <x v="68"/>
    <n v="16"/>
    <n v="16"/>
    <n v="78"/>
    <n v="12"/>
    <n v="198"/>
    <n v="0"/>
  </r>
  <r>
    <x v="14"/>
    <x v="359"/>
    <x v="3"/>
    <x v="3"/>
    <n v="8"/>
    <n v="1"/>
    <n v="30"/>
    <n v="6"/>
    <n v="82"/>
    <n v="0"/>
  </r>
  <r>
    <x v="14"/>
    <x v="360"/>
    <x v="3"/>
    <x v="53"/>
    <n v="12"/>
    <n v="4"/>
    <n v="26"/>
    <n v="15"/>
    <n v="126"/>
    <n v="0"/>
  </r>
  <r>
    <x v="14"/>
    <x v="361"/>
    <x v="3"/>
    <x v="28"/>
    <n v="18"/>
    <n v="11"/>
    <n v="86"/>
    <n v="43"/>
    <n v="371"/>
    <n v="0"/>
  </r>
  <r>
    <x v="14"/>
    <x v="362"/>
    <x v="3"/>
    <x v="56"/>
    <n v="14"/>
    <n v="2"/>
    <n v="33"/>
    <n v="5"/>
    <n v="51"/>
    <n v="0"/>
  </r>
  <r>
    <x v="14"/>
    <x v="363"/>
    <x v="3"/>
    <x v="65"/>
    <n v="11"/>
    <n v="1"/>
    <n v="35"/>
    <n v="9"/>
    <n v="105"/>
    <n v="0"/>
  </r>
  <r>
    <x v="14"/>
    <x v="364"/>
    <x v="3"/>
    <x v="20"/>
    <n v="8"/>
    <n v="4"/>
    <n v="45"/>
    <n v="7"/>
    <n v="132"/>
    <n v="0"/>
  </r>
  <r>
    <x v="14"/>
    <x v="365"/>
    <x v="3"/>
    <x v="77"/>
    <n v="51"/>
    <n v="0"/>
    <n v="67"/>
    <n v="98"/>
    <n v="174"/>
    <n v="0"/>
  </r>
  <r>
    <x v="14"/>
    <x v="366"/>
    <x v="3"/>
    <x v="4"/>
    <n v="0"/>
    <n v="0"/>
    <n v="0"/>
    <n v="1"/>
    <n v="0"/>
    <n v="0"/>
  </r>
  <r>
    <x v="14"/>
    <x v="367"/>
    <x v="3"/>
    <x v="68"/>
    <n v="18"/>
    <n v="10"/>
    <n v="72"/>
    <n v="13"/>
    <n v="154"/>
    <n v="0"/>
  </r>
  <r>
    <x v="14"/>
    <x v="368"/>
    <x v="3"/>
    <x v="14"/>
    <n v="6"/>
    <n v="2"/>
    <n v="50"/>
    <n v="3"/>
    <n v="47"/>
    <n v="0"/>
  </r>
  <r>
    <x v="14"/>
    <x v="369"/>
    <x v="3"/>
    <x v="1"/>
    <n v="5"/>
    <n v="1"/>
    <n v="40"/>
    <n v="12"/>
    <n v="44"/>
    <n v="0"/>
  </r>
  <r>
    <x v="14"/>
    <x v="370"/>
    <x v="3"/>
    <x v="34"/>
    <n v="9"/>
    <n v="3"/>
    <n v="31"/>
    <n v="11"/>
    <n v="85"/>
    <n v="0"/>
  </r>
  <r>
    <x v="14"/>
    <x v="371"/>
    <x v="3"/>
    <x v="46"/>
    <n v="14"/>
    <n v="7"/>
    <n v="38"/>
    <n v="8"/>
    <n v="169"/>
    <n v="0"/>
  </r>
  <r>
    <x v="14"/>
    <x v="372"/>
    <x v="3"/>
    <x v="26"/>
    <n v="5"/>
    <n v="0"/>
    <n v="18"/>
    <n v="5"/>
    <n v="6"/>
    <n v="0"/>
  </r>
  <r>
    <x v="14"/>
    <x v="373"/>
    <x v="3"/>
    <x v="14"/>
    <n v="7"/>
    <n v="2"/>
    <n v="13"/>
    <n v="2"/>
    <n v="60"/>
    <n v="0"/>
  </r>
  <r>
    <x v="14"/>
    <x v="374"/>
    <x v="3"/>
    <x v="40"/>
    <n v="10"/>
    <n v="10"/>
    <n v="55"/>
    <n v="20"/>
    <n v="124"/>
    <n v="0"/>
  </r>
  <r>
    <x v="14"/>
    <x v="375"/>
    <x v="3"/>
    <x v="78"/>
    <n v="46"/>
    <n v="7"/>
    <n v="87"/>
    <n v="36"/>
    <n v="190"/>
    <n v="0"/>
  </r>
  <r>
    <x v="14"/>
    <x v="376"/>
    <x v="3"/>
    <x v="118"/>
    <n v="26"/>
    <n v="10"/>
    <n v="100"/>
    <n v="41"/>
    <n v="105"/>
    <n v="0"/>
  </r>
  <r>
    <x v="14"/>
    <x v="377"/>
    <x v="3"/>
    <x v="68"/>
    <n v="25"/>
    <n v="5"/>
    <n v="104"/>
    <n v="7"/>
    <n v="70"/>
    <n v="0"/>
  </r>
  <r>
    <x v="14"/>
    <x v="378"/>
    <x v="3"/>
    <x v="14"/>
    <n v="16"/>
    <n v="5"/>
    <n v="71"/>
    <n v="7"/>
    <n v="144"/>
    <n v="0"/>
  </r>
  <r>
    <x v="14"/>
    <x v="379"/>
    <x v="3"/>
    <x v="108"/>
    <n v="39"/>
    <n v="11"/>
    <n v="129"/>
    <n v="23"/>
    <n v="206"/>
    <n v="0"/>
  </r>
  <r>
    <x v="14"/>
    <x v="28"/>
    <x v="3"/>
    <x v="202"/>
    <n v="787"/>
    <n v="314"/>
    <n v="2831"/>
    <n v="862"/>
    <n v="5646"/>
    <n v="0"/>
  </r>
  <r>
    <x v="15"/>
    <x v="380"/>
    <x v="3"/>
    <x v="39"/>
    <n v="8"/>
    <n v="0"/>
    <n v="7"/>
    <n v="0"/>
    <n v="1"/>
    <n v="0"/>
  </r>
  <r>
    <x v="15"/>
    <x v="381"/>
    <x v="3"/>
    <x v="18"/>
    <n v="0"/>
    <n v="0"/>
    <n v="0"/>
    <n v="0"/>
    <n v="0"/>
    <n v="0"/>
  </r>
  <r>
    <x v="15"/>
    <x v="382"/>
    <x v="3"/>
    <x v="4"/>
    <n v="1"/>
    <n v="0"/>
    <n v="0"/>
    <n v="0"/>
    <n v="0"/>
    <n v="0"/>
  </r>
  <r>
    <x v="15"/>
    <x v="383"/>
    <x v="3"/>
    <x v="52"/>
    <n v="16"/>
    <n v="0"/>
    <n v="2"/>
    <n v="0"/>
    <n v="0"/>
    <n v="0"/>
  </r>
  <r>
    <x v="15"/>
    <x v="384"/>
    <x v="3"/>
    <x v="25"/>
    <n v="26"/>
    <n v="0"/>
    <n v="19"/>
    <n v="0"/>
    <n v="0"/>
    <n v="0"/>
  </r>
  <r>
    <x v="15"/>
    <x v="385"/>
    <x v="3"/>
    <x v="4"/>
    <n v="0"/>
    <n v="0"/>
    <n v="0"/>
    <n v="0"/>
    <n v="0"/>
    <n v="0"/>
  </r>
  <r>
    <x v="15"/>
    <x v="386"/>
    <x v="3"/>
    <x v="4"/>
    <n v="0"/>
    <n v="0"/>
    <n v="0"/>
    <n v="0"/>
    <n v="0"/>
    <n v="0"/>
  </r>
  <r>
    <x v="15"/>
    <x v="387"/>
    <x v="3"/>
    <x v="48"/>
    <n v="20"/>
    <n v="0"/>
    <n v="2"/>
    <n v="0"/>
    <n v="1"/>
    <n v="0"/>
  </r>
  <r>
    <x v="15"/>
    <x v="388"/>
    <x v="3"/>
    <x v="4"/>
    <n v="0"/>
    <n v="0"/>
    <n v="0"/>
    <n v="0"/>
    <n v="0"/>
    <n v="0"/>
  </r>
  <r>
    <x v="15"/>
    <x v="28"/>
    <x v="3"/>
    <x v="68"/>
    <n v="71"/>
    <n v="0"/>
    <n v="30"/>
    <n v="0"/>
    <n v="2"/>
    <n v="0"/>
  </r>
  <r>
    <x v="16"/>
    <x v="389"/>
    <x v="3"/>
    <x v="4"/>
    <n v="0"/>
    <n v="0"/>
    <n v="1"/>
    <n v="0"/>
    <n v="0"/>
    <n v="0"/>
  </r>
  <r>
    <x v="16"/>
    <x v="390"/>
    <x v="3"/>
    <x v="18"/>
    <n v="0"/>
    <n v="0"/>
    <n v="0"/>
    <n v="0"/>
    <n v="0"/>
    <n v="0"/>
  </r>
  <r>
    <x v="16"/>
    <x v="391"/>
    <x v="3"/>
    <x v="19"/>
    <n v="4"/>
    <n v="1"/>
    <n v="10"/>
    <n v="0"/>
    <n v="0"/>
    <n v="0"/>
  </r>
  <r>
    <x v="16"/>
    <x v="392"/>
    <x v="3"/>
    <x v="48"/>
    <n v="1"/>
    <n v="0"/>
    <n v="5"/>
    <n v="0"/>
    <n v="0"/>
    <n v="0"/>
  </r>
  <r>
    <x v="16"/>
    <x v="393"/>
    <x v="3"/>
    <x v="56"/>
    <n v="12"/>
    <n v="1"/>
    <n v="13"/>
    <n v="0"/>
    <n v="5"/>
    <n v="0"/>
  </r>
  <r>
    <x v="16"/>
    <x v="394"/>
    <x v="3"/>
    <x v="25"/>
    <n v="0"/>
    <n v="0"/>
    <n v="3"/>
    <n v="0"/>
    <n v="0"/>
    <n v="0"/>
  </r>
  <r>
    <x v="16"/>
    <x v="395"/>
    <x v="3"/>
    <x v="27"/>
    <n v="1"/>
    <n v="0"/>
    <n v="2"/>
    <n v="0"/>
    <n v="0"/>
    <n v="0"/>
  </r>
  <r>
    <x v="16"/>
    <x v="28"/>
    <x v="3"/>
    <x v="5"/>
    <n v="18"/>
    <n v="2"/>
    <n v="34"/>
    <n v="0"/>
    <n v="5"/>
    <n v="0"/>
  </r>
  <r>
    <x v="17"/>
    <x v="396"/>
    <x v="3"/>
    <x v="47"/>
    <n v="0"/>
    <n v="0"/>
    <n v="30"/>
    <n v="0"/>
    <n v="0"/>
    <n v="0"/>
  </r>
  <r>
    <x v="17"/>
    <x v="397"/>
    <x v="3"/>
    <x v="39"/>
    <n v="0"/>
    <n v="0"/>
    <n v="5"/>
    <n v="0"/>
    <n v="0"/>
    <n v="0"/>
  </r>
  <r>
    <x v="17"/>
    <x v="398"/>
    <x v="3"/>
    <x v="24"/>
    <n v="0"/>
    <n v="0"/>
    <n v="2"/>
    <n v="0"/>
    <n v="0"/>
    <n v="0"/>
  </r>
  <r>
    <x v="17"/>
    <x v="399"/>
    <x v="3"/>
    <x v="18"/>
    <n v="0"/>
    <n v="0"/>
    <n v="5"/>
    <n v="0"/>
    <n v="0"/>
    <n v="0"/>
  </r>
  <r>
    <x v="17"/>
    <x v="400"/>
    <x v="3"/>
    <x v="24"/>
    <n v="0"/>
    <n v="0"/>
    <n v="10"/>
    <n v="0"/>
    <n v="0"/>
    <n v="0"/>
  </r>
  <r>
    <x v="17"/>
    <x v="401"/>
    <x v="3"/>
    <x v="24"/>
    <n v="0"/>
    <n v="0"/>
    <n v="2"/>
    <n v="0"/>
    <n v="0"/>
    <n v="0"/>
  </r>
  <r>
    <x v="17"/>
    <x v="402"/>
    <x v="3"/>
    <x v="18"/>
    <n v="0"/>
    <n v="0"/>
    <n v="10"/>
    <n v="0"/>
    <n v="0"/>
    <n v="0"/>
  </r>
  <r>
    <x v="17"/>
    <x v="403"/>
    <x v="3"/>
    <x v="39"/>
    <n v="0"/>
    <n v="0"/>
    <n v="2"/>
    <n v="0"/>
    <n v="0"/>
    <n v="0"/>
  </r>
  <r>
    <x v="17"/>
    <x v="28"/>
    <x v="3"/>
    <x v="3"/>
    <n v="0"/>
    <n v="0"/>
    <n v="66"/>
    <n v="0"/>
    <n v="0"/>
    <n v="0"/>
  </r>
  <r>
    <x v="18"/>
    <x v="404"/>
    <x v="3"/>
    <x v="24"/>
    <n v="4"/>
    <n v="0"/>
    <n v="0"/>
    <n v="0"/>
    <n v="0"/>
    <n v="0"/>
  </r>
  <r>
    <x v="18"/>
    <x v="405"/>
    <x v="3"/>
    <x v="4"/>
    <n v="0"/>
    <n v="0"/>
    <n v="0"/>
    <n v="0"/>
    <n v="0"/>
    <n v="0"/>
  </r>
  <r>
    <x v="18"/>
    <x v="406"/>
    <x v="3"/>
    <x v="45"/>
    <n v="0"/>
    <n v="0"/>
    <n v="2"/>
    <n v="0"/>
    <n v="0"/>
    <n v="0"/>
  </r>
  <r>
    <x v="18"/>
    <x v="407"/>
    <x v="3"/>
    <x v="18"/>
    <n v="0"/>
    <n v="0"/>
    <n v="0"/>
    <n v="1"/>
    <n v="0"/>
    <n v="0"/>
  </r>
  <r>
    <x v="18"/>
    <x v="408"/>
    <x v="3"/>
    <x v="4"/>
    <n v="0"/>
    <n v="0"/>
    <n v="0"/>
    <n v="0"/>
    <n v="0"/>
    <n v="0"/>
  </r>
  <r>
    <x v="18"/>
    <x v="409"/>
    <x v="3"/>
    <x v="24"/>
    <n v="0"/>
    <n v="0"/>
    <n v="0"/>
    <n v="0"/>
    <n v="0"/>
    <n v="0"/>
  </r>
  <r>
    <x v="18"/>
    <x v="410"/>
    <x v="3"/>
    <x v="18"/>
    <n v="0"/>
    <n v="0"/>
    <n v="1"/>
    <n v="0"/>
    <n v="0"/>
    <n v="0"/>
  </r>
  <r>
    <x v="18"/>
    <x v="411"/>
    <x v="3"/>
    <x v="18"/>
    <n v="0"/>
    <n v="0"/>
    <n v="0"/>
    <n v="0"/>
    <n v="0"/>
    <n v="0"/>
  </r>
  <r>
    <x v="18"/>
    <x v="412"/>
    <x v="3"/>
    <x v="4"/>
    <n v="0"/>
    <n v="0"/>
    <n v="0"/>
    <n v="0"/>
    <n v="0"/>
    <n v="0"/>
  </r>
  <r>
    <x v="18"/>
    <x v="413"/>
    <x v="3"/>
    <x v="18"/>
    <n v="0"/>
    <n v="0"/>
    <n v="0"/>
    <n v="0"/>
    <n v="0"/>
    <n v="0"/>
  </r>
  <r>
    <x v="18"/>
    <x v="28"/>
    <x v="3"/>
    <x v="64"/>
    <n v="4"/>
    <n v="0"/>
    <n v="3"/>
    <n v="1"/>
    <n v="0"/>
    <n v="0"/>
  </r>
  <r>
    <x v="19"/>
    <x v="414"/>
    <x v="3"/>
    <x v="2"/>
    <n v="10"/>
    <n v="13"/>
    <n v="81"/>
    <n v="0"/>
    <n v="63"/>
    <n v="0"/>
  </r>
  <r>
    <x v="19"/>
    <x v="415"/>
    <x v="3"/>
    <x v="49"/>
    <n v="31"/>
    <n v="41"/>
    <n v="129"/>
    <n v="19"/>
    <n v="28"/>
    <n v="0"/>
  </r>
  <r>
    <x v="19"/>
    <x v="416"/>
    <x v="3"/>
    <x v="46"/>
    <n v="14"/>
    <n v="8"/>
    <n v="63"/>
    <n v="11"/>
    <n v="90"/>
    <n v="0"/>
  </r>
  <r>
    <x v="19"/>
    <x v="417"/>
    <x v="3"/>
    <x v="43"/>
    <n v="12"/>
    <n v="6"/>
    <n v="54"/>
    <n v="0"/>
    <n v="53"/>
    <n v="0"/>
  </r>
  <r>
    <x v="19"/>
    <x v="418"/>
    <x v="3"/>
    <x v="68"/>
    <n v="17"/>
    <n v="8"/>
    <n v="63"/>
    <n v="15"/>
    <n v="70"/>
    <n v="0"/>
  </r>
  <r>
    <x v="19"/>
    <x v="419"/>
    <x v="3"/>
    <x v="28"/>
    <n v="1"/>
    <n v="6"/>
    <n v="94"/>
    <n v="6"/>
    <n v="43"/>
    <n v="0"/>
  </r>
  <r>
    <x v="19"/>
    <x v="420"/>
    <x v="3"/>
    <x v="52"/>
    <n v="4"/>
    <n v="2"/>
    <n v="41"/>
    <n v="1"/>
    <n v="19"/>
    <n v="0"/>
  </r>
  <r>
    <x v="19"/>
    <x v="421"/>
    <x v="3"/>
    <x v="30"/>
    <n v="38"/>
    <n v="50"/>
    <n v="64"/>
    <n v="4"/>
    <n v="126"/>
    <n v="0"/>
  </r>
  <r>
    <x v="19"/>
    <x v="422"/>
    <x v="3"/>
    <x v="20"/>
    <n v="3"/>
    <n v="1"/>
    <n v="37"/>
    <n v="1"/>
    <n v="17"/>
    <n v="0"/>
  </r>
  <r>
    <x v="19"/>
    <x v="423"/>
    <x v="3"/>
    <x v="14"/>
    <n v="17"/>
    <n v="12"/>
    <n v="97"/>
    <n v="18"/>
    <n v="25"/>
    <n v="0"/>
  </r>
  <r>
    <x v="19"/>
    <x v="424"/>
    <x v="3"/>
    <x v="26"/>
    <n v="7"/>
    <n v="0"/>
    <n v="23"/>
    <n v="4"/>
    <n v="8"/>
    <n v="0"/>
  </r>
  <r>
    <x v="19"/>
    <x v="425"/>
    <x v="3"/>
    <x v="53"/>
    <n v="11"/>
    <n v="21"/>
    <n v="155"/>
    <n v="4"/>
    <n v="30"/>
    <n v="0"/>
  </r>
  <r>
    <x v="19"/>
    <x v="426"/>
    <x v="3"/>
    <x v="14"/>
    <n v="18"/>
    <n v="14"/>
    <n v="10"/>
    <n v="2"/>
    <n v="32"/>
    <n v="0"/>
  </r>
  <r>
    <x v="19"/>
    <x v="427"/>
    <x v="3"/>
    <x v="53"/>
    <n v="21"/>
    <n v="21"/>
    <n v="25"/>
    <n v="4"/>
    <n v="64"/>
    <n v="0"/>
  </r>
  <r>
    <x v="19"/>
    <x v="428"/>
    <x v="3"/>
    <x v="19"/>
    <n v="7"/>
    <n v="0"/>
    <n v="41"/>
    <n v="2"/>
    <n v="4"/>
    <n v="0"/>
  </r>
  <r>
    <x v="19"/>
    <x v="429"/>
    <x v="3"/>
    <x v="46"/>
    <n v="7"/>
    <n v="2"/>
    <n v="33"/>
    <n v="6"/>
    <n v="20"/>
    <n v="0"/>
  </r>
  <r>
    <x v="19"/>
    <x v="430"/>
    <x v="3"/>
    <x v="65"/>
    <n v="12"/>
    <n v="2"/>
    <n v="67"/>
    <n v="4"/>
    <n v="42"/>
    <n v="0"/>
  </r>
  <r>
    <x v="19"/>
    <x v="431"/>
    <x v="3"/>
    <x v="14"/>
    <n v="7"/>
    <n v="29"/>
    <n v="9"/>
    <n v="0"/>
    <n v="10"/>
    <n v="0"/>
  </r>
  <r>
    <x v="19"/>
    <x v="432"/>
    <x v="3"/>
    <x v="54"/>
    <n v="14"/>
    <n v="16"/>
    <n v="87"/>
    <n v="6"/>
    <n v="15"/>
    <n v="0"/>
  </r>
  <r>
    <x v="19"/>
    <x v="433"/>
    <x v="3"/>
    <x v="49"/>
    <n v="42"/>
    <n v="20"/>
    <n v="49"/>
    <n v="7"/>
    <n v="64"/>
    <n v="0"/>
  </r>
  <r>
    <x v="19"/>
    <x v="434"/>
    <x v="3"/>
    <x v="51"/>
    <n v="16"/>
    <n v="1"/>
    <n v="82"/>
    <n v="2"/>
    <n v="46"/>
    <n v="0"/>
  </r>
  <r>
    <x v="19"/>
    <x v="435"/>
    <x v="3"/>
    <x v="14"/>
    <n v="2"/>
    <n v="1"/>
    <n v="28"/>
    <n v="3"/>
    <n v="12"/>
    <n v="0"/>
  </r>
  <r>
    <x v="19"/>
    <x v="436"/>
    <x v="3"/>
    <x v="87"/>
    <n v="25"/>
    <n v="21"/>
    <n v="102"/>
    <n v="0"/>
    <n v="125"/>
    <n v="0"/>
  </r>
  <r>
    <x v="19"/>
    <x v="437"/>
    <x v="3"/>
    <x v="56"/>
    <n v="14"/>
    <n v="1"/>
    <n v="11"/>
    <n v="3"/>
    <n v="10"/>
    <n v="0"/>
  </r>
  <r>
    <x v="19"/>
    <x v="438"/>
    <x v="3"/>
    <x v="43"/>
    <n v="11"/>
    <n v="0"/>
    <n v="33"/>
    <n v="4"/>
    <n v="24"/>
    <n v="0"/>
  </r>
  <r>
    <x v="19"/>
    <x v="439"/>
    <x v="3"/>
    <x v="45"/>
    <n v="6"/>
    <n v="1"/>
    <n v="22"/>
    <n v="4"/>
    <n v="10"/>
    <n v="0"/>
  </r>
  <r>
    <x v="19"/>
    <x v="440"/>
    <x v="3"/>
    <x v="59"/>
    <n v="24"/>
    <n v="19"/>
    <n v="22"/>
    <n v="8"/>
    <n v="17"/>
    <n v="0"/>
  </r>
  <r>
    <x v="19"/>
    <x v="441"/>
    <x v="3"/>
    <x v="14"/>
    <n v="0"/>
    <n v="0"/>
    <n v="59"/>
    <n v="2"/>
    <n v="36"/>
    <n v="0"/>
  </r>
  <r>
    <x v="19"/>
    <x v="442"/>
    <x v="3"/>
    <x v="45"/>
    <n v="8"/>
    <n v="1"/>
    <n v="56"/>
    <n v="6"/>
    <n v="39"/>
    <n v="0"/>
  </r>
  <r>
    <x v="19"/>
    <x v="443"/>
    <x v="3"/>
    <x v="46"/>
    <n v="10"/>
    <n v="0"/>
    <n v="57"/>
    <n v="8"/>
    <n v="25"/>
    <n v="0"/>
  </r>
  <r>
    <x v="19"/>
    <x v="444"/>
    <x v="3"/>
    <x v="26"/>
    <n v="1"/>
    <n v="0"/>
    <n v="29"/>
    <n v="3"/>
    <n v="7"/>
    <n v="0"/>
  </r>
  <r>
    <x v="19"/>
    <x v="445"/>
    <x v="3"/>
    <x v="4"/>
    <n v="3"/>
    <n v="0"/>
    <n v="3"/>
    <n v="0"/>
    <n v="1"/>
    <n v="0"/>
  </r>
  <r>
    <x v="19"/>
    <x v="446"/>
    <x v="3"/>
    <x v="24"/>
    <n v="0"/>
    <n v="0"/>
    <n v="2"/>
    <n v="0"/>
    <n v="0"/>
    <n v="0"/>
  </r>
  <r>
    <x v="19"/>
    <x v="447"/>
    <x v="3"/>
    <x v="56"/>
    <n v="10"/>
    <n v="2"/>
    <n v="83"/>
    <n v="13"/>
    <n v="17"/>
    <n v="0"/>
  </r>
  <r>
    <x v="19"/>
    <x v="28"/>
    <x v="3"/>
    <x v="203"/>
    <n v="423"/>
    <n v="319"/>
    <n v="1811"/>
    <n v="170"/>
    <n v="1192"/>
    <n v="0"/>
  </r>
  <r>
    <x v="20"/>
    <x v="448"/>
    <x v="3"/>
    <x v="17"/>
    <n v="23"/>
    <n v="7"/>
    <n v="9"/>
    <n v="0"/>
    <n v="54"/>
    <n v="0"/>
  </r>
  <r>
    <x v="20"/>
    <x v="449"/>
    <x v="3"/>
    <x v="20"/>
    <n v="2"/>
    <n v="0"/>
    <n v="5"/>
    <n v="0"/>
    <n v="18"/>
    <n v="0"/>
  </r>
  <r>
    <x v="20"/>
    <x v="450"/>
    <x v="3"/>
    <x v="16"/>
    <n v="5"/>
    <n v="2"/>
    <n v="5"/>
    <n v="0"/>
    <n v="14"/>
    <n v="0"/>
  </r>
  <r>
    <x v="20"/>
    <x v="451"/>
    <x v="3"/>
    <x v="46"/>
    <n v="16"/>
    <n v="5"/>
    <n v="23"/>
    <n v="0"/>
    <n v="40"/>
    <n v="0"/>
  </r>
  <r>
    <x v="20"/>
    <x v="452"/>
    <x v="3"/>
    <x v="20"/>
    <n v="13"/>
    <n v="1"/>
    <n v="9"/>
    <n v="1"/>
    <n v="19"/>
    <n v="0"/>
  </r>
  <r>
    <x v="20"/>
    <x v="453"/>
    <x v="3"/>
    <x v="27"/>
    <n v="4"/>
    <n v="4"/>
    <n v="10"/>
    <n v="1"/>
    <n v="14"/>
    <n v="0"/>
  </r>
  <r>
    <x v="20"/>
    <x v="454"/>
    <x v="3"/>
    <x v="34"/>
    <n v="13"/>
    <n v="6"/>
    <n v="16"/>
    <n v="0"/>
    <n v="49"/>
    <n v="0"/>
  </r>
  <r>
    <x v="20"/>
    <x v="455"/>
    <x v="3"/>
    <x v="4"/>
    <n v="0"/>
    <n v="1"/>
    <n v="6"/>
    <n v="0"/>
    <n v="0"/>
    <n v="0"/>
  </r>
  <r>
    <x v="20"/>
    <x v="456"/>
    <x v="3"/>
    <x v="43"/>
    <n v="6"/>
    <n v="3"/>
    <n v="6"/>
    <n v="0"/>
    <n v="18"/>
    <n v="0"/>
  </r>
  <r>
    <x v="20"/>
    <x v="457"/>
    <x v="3"/>
    <x v="1"/>
    <n v="13"/>
    <n v="13"/>
    <n v="11"/>
    <n v="0"/>
    <n v="39"/>
    <n v="0"/>
  </r>
  <r>
    <x v="20"/>
    <x v="458"/>
    <x v="3"/>
    <x v="3"/>
    <n v="18"/>
    <n v="3"/>
    <n v="11"/>
    <n v="2"/>
    <n v="14"/>
    <n v="0"/>
  </r>
  <r>
    <x v="20"/>
    <x v="459"/>
    <x v="3"/>
    <x v="68"/>
    <n v="39"/>
    <n v="14"/>
    <n v="26"/>
    <n v="0"/>
    <n v="109"/>
    <n v="0"/>
  </r>
  <r>
    <x v="20"/>
    <x v="460"/>
    <x v="3"/>
    <x v="19"/>
    <n v="8"/>
    <n v="5"/>
    <n v="2"/>
    <n v="0"/>
    <n v="32"/>
    <n v="0"/>
  </r>
  <r>
    <x v="20"/>
    <x v="461"/>
    <x v="3"/>
    <x v="16"/>
    <n v="7"/>
    <n v="4"/>
    <n v="5"/>
    <n v="0"/>
    <n v="10"/>
    <n v="0"/>
  </r>
  <r>
    <x v="20"/>
    <x v="462"/>
    <x v="3"/>
    <x v="31"/>
    <n v="46"/>
    <n v="5"/>
    <n v="33"/>
    <n v="23"/>
    <n v="104"/>
    <n v="0"/>
  </r>
  <r>
    <x v="20"/>
    <x v="463"/>
    <x v="3"/>
    <x v="36"/>
    <n v="14"/>
    <n v="4"/>
    <n v="6"/>
    <n v="0"/>
    <n v="13"/>
    <n v="0"/>
  </r>
  <r>
    <x v="20"/>
    <x v="464"/>
    <x v="3"/>
    <x v="16"/>
    <n v="2"/>
    <n v="3"/>
    <n v="1"/>
    <n v="0"/>
    <n v="21"/>
    <n v="0"/>
  </r>
  <r>
    <x v="20"/>
    <x v="465"/>
    <x v="3"/>
    <x v="48"/>
    <n v="9"/>
    <n v="7"/>
    <n v="5"/>
    <n v="0"/>
    <n v="18"/>
    <n v="0"/>
  </r>
  <r>
    <x v="20"/>
    <x v="466"/>
    <x v="3"/>
    <x v="52"/>
    <n v="7"/>
    <n v="1"/>
    <n v="6"/>
    <n v="0"/>
    <n v="24"/>
    <n v="0"/>
  </r>
  <r>
    <x v="20"/>
    <x v="467"/>
    <x v="3"/>
    <x v="36"/>
    <n v="11"/>
    <n v="3"/>
    <n v="7"/>
    <n v="2"/>
    <n v="14"/>
    <n v="0"/>
  </r>
  <r>
    <x v="20"/>
    <x v="468"/>
    <x v="3"/>
    <x v="3"/>
    <n v="32"/>
    <n v="9"/>
    <n v="24"/>
    <n v="2"/>
    <n v="96"/>
    <n v="0"/>
  </r>
  <r>
    <x v="20"/>
    <x v="469"/>
    <x v="3"/>
    <x v="16"/>
    <n v="8"/>
    <n v="0"/>
    <n v="12"/>
    <n v="3"/>
    <n v="29"/>
    <n v="0"/>
  </r>
  <r>
    <x v="20"/>
    <x v="470"/>
    <x v="3"/>
    <x v="13"/>
    <n v="10"/>
    <n v="3"/>
    <n v="13"/>
    <n v="4"/>
    <n v="42"/>
    <n v="0"/>
  </r>
  <r>
    <x v="20"/>
    <x v="471"/>
    <x v="3"/>
    <x v="36"/>
    <n v="5"/>
    <n v="10"/>
    <n v="10"/>
    <n v="0"/>
    <n v="10"/>
    <n v="0"/>
  </r>
  <r>
    <x v="20"/>
    <x v="28"/>
    <x v="3"/>
    <x v="204"/>
    <n v="311"/>
    <n v="113"/>
    <n v="261"/>
    <n v="38"/>
    <n v="801"/>
    <n v="0"/>
  </r>
  <r>
    <x v="21"/>
    <x v="472"/>
    <x v="3"/>
    <x v="31"/>
    <n v="101"/>
    <n v="8"/>
    <n v="78"/>
    <n v="0"/>
    <n v="371"/>
    <n v="0"/>
  </r>
  <r>
    <x v="21"/>
    <x v="473"/>
    <x v="3"/>
    <x v="33"/>
    <n v="67"/>
    <n v="30"/>
    <n v="98"/>
    <n v="0"/>
    <n v="276"/>
    <n v="0"/>
  </r>
  <r>
    <x v="21"/>
    <x v="474"/>
    <x v="3"/>
    <x v="3"/>
    <n v="51"/>
    <n v="7"/>
    <n v="92"/>
    <n v="4"/>
    <n v="86"/>
    <n v="0"/>
  </r>
  <r>
    <x v="21"/>
    <x v="475"/>
    <x v="3"/>
    <x v="0"/>
    <n v="63"/>
    <n v="3"/>
    <n v="164"/>
    <n v="5"/>
    <n v="163"/>
    <n v="0"/>
  </r>
  <r>
    <x v="21"/>
    <x v="476"/>
    <x v="3"/>
    <x v="36"/>
    <n v="15"/>
    <n v="9"/>
    <n v="95"/>
    <n v="0"/>
    <n v="69"/>
    <n v="0"/>
  </r>
  <r>
    <x v="21"/>
    <x v="477"/>
    <x v="3"/>
    <x v="49"/>
    <n v="91"/>
    <n v="16"/>
    <n v="52"/>
    <n v="0"/>
    <n v="295"/>
    <n v="0"/>
  </r>
  <r>
    <x v="21"/>
    <x v="478"/>
    <x v="3"/>
    <x v="49"/>
    <n v="118"/>
    <n v="11"/>
    <n v="121"/>
    <n v="6"/>
    <n v="342"/>
    <n v="0"/>
  </r>
  <r>
    <x v="21"/>
    <x v="479"/>
    <x v="3"/>
    <x v="40"/>
    <n v="25"/>
    <n v="23"/>
    <n v="48"/>
    <n v="0"/>
    <n v="190"/>
    <n v="0"/>
  </r>
  <r>
    <x v="21"/>
    <x v="480"/>
    <x v="3"/>
    <x v="8"/>
    <n v="84"/>
    <n v="4"/>
    <n v="141"/>
    <n v="3"/>
    <n v="228"/>
    <n v="0"/>
  </r>
  <r>
    <x v="21"/>
    <x v="481"/>
    <x v="3"/>
    <x v="103"/>
    <n v="144"/>
    <n v="7"/>
    <n v="165"/>
    <n v="4"/>
    <n v="501"/>
    <n v="0"/>
  </r>
  <r>
    <x v="21"/>
    <x v="482"/>
    <x v="3"/>
    <x v="53"/>
    <n v="19"/>
    <n v="7"/>
    <n v="44"/>
    <n v="0"/>
    <n v="198"/>
    <n v="0"/>
  </r>
  <r>
    <x v="21"/>
    <x v="483"/>
    <x v="3"/>
    <x v="36"/>
    <n v="30"/>
    <n v="14"/>
    <n v="30"/>
    <n v="0"/>
    <n v="89"/>
    <n v="0"/>
  </r>
  <r>
    <x v="21"/>
    <x v="484"/>
    <x v="3"/>
    <x v="68"/>
    <n v="27"/>
    <n v="12"/>
    <n v="50"/>
    <n v="0"/>
    <n v="127"/>
    <n v="0"/>
  </r>
  <r>
    <x v="21"/>
    <x v="485"/>
    <x v="3"/>
    <x v="56"/>
    <n v="37"/>
    <n v="5"/>
    <n v="44"/>
    <n v="0"/>
    <n v="72"/>
    <n v="0"/>
  </r>
  <r>
    <x v="21"/>
    <x v="50"/>
    <x v="3"/>
    <x v="18"/>
    <n v="1"/>
    <n v="1"/>
    <n v="13"/>
    <n v="0"/>
    <n v="1"/>
    <n v="0"/>
  </r>
  <r>
    <x v="21"/>
    <x v="486"/>
    <x v="3"/>
    <x v="0"/>
    <n v="61"/>
    <n v="20"/>
    <n v="46"/>
    <n v="2"/>
    <n v="450"/>
    <n v="0"/>
  </r>
  <r>
    <x v="21"/>
    <x v="487"/>
    <x v="3"/>
    <x v="69"/>
    <n v="28"/>
    <n v="12"/>
    <n v="91"/>
    <n v="0"/>
    <n v="291"/>
    <n v="1"/>
  </r>
  <r>
    <x v="21"/>
    <x v="488"/>
    <x v="3"/>
    <x v="98"/>
    <n v="182"/>
    <n v="39"/>
    <n v="240"/>
    <n v="3"/>
    <n v="536"/>
    <n v="0"/>
  </r>
  <r>
    <x v="21"/>
    <x v="489"/>
    <x v="3"/>
    <x v="24"/>
    <n v="4"/>
    <n v="3"/>
    <n v="14"/>
    <n v="0"/>
    <n v="27"/>
    <n v="0"/>
  </r>
  <r>
    <x v="21"/>
    <x v="490"/>
    <x v="3"/>
    <x v="26"/>
    <n v="20"/>
    <n v="8"/>
    <n v="45"/>
    <n v="0"/>
    <n v="75"/>
    <n v="0"/>
  </r>
  <r>
    <x v="21"/>
    <x v="491"/>
    <x v="3"/>
    <x v="51"/>
    <n v="61"/>
    <n v="4"/>
    <n v="167"/>
    <n v="5"/>
    <n v="258"/>
    <n v="0"/>
  </r>
  <r>
    <x v="21"/>
    <x v="492"/>
    <x v="3"/>
    <x v="65"/>
    <n v="22"/>
    <n v="14"/>
    <n v="55"/>
    <n v="0"/>
    <n v="132"/>
    <n v="0"/>
  </r>
  <r>
    <x v="21"/>
    <x v="493"/>
    <x v="3"/>
    <x v="14"/>
    <n v="53"/>
    <n v="15"/>
    <n v="101"/>
    <n v="2"/>
    <n v="270"/>
    <n v="0"/>
  </r>
  <r>
    <x v="21"/>
    <x v="494"/>
    <x v="3"/>
    <x v="30"/>
    <n v="46"/>
    <n v="11"/>
    <n v="70"/>
    <n v="0"/>
    <n v="87"/>
    <n v="0"/>
  </r>
  <r>
    <x v="21"/>
    <x v="495"/>
    <x v="3"/>
    <x v="32"/>
    <n v="124"/>
    <n v="10"/>
    <n v="186"/>
    <n v="1"/>
    <n v="400"/>
    <n v="0"/>
  </r>
  <r>
    <x v="21"/>
    <x v="496"/>
    <x v="3"/>
    <x v="17"/>
    <n v="29"/>
    <n v="16"/>
    <n v="160"/>
    <n v="0"/>
    <n v="154"/>
    <n v="0"/>
  </r>
  <r>
    <x v="21"/>
    <x v="497"/>
    <x v="3"/>
    <x v="68"/>
    <n v="83"/>
    <n v="12"/>
    <n v="127"/>
    <n v="0"/>
    <n v="239"/>
    <n v="0"/>
  </r>
  <r>
    <x v="21"/>
    <x v="498"/>
    <x v="3"/>
    <x v="52"/>
    <n v="27"/>
    <n v="3"/>
    <n v="29"/>
    <n v="1"/>
    <n v="131"/>
    <n v="0"/>
  </r>
  <r>
    <x v="21"/>
    <x v="499"/>
    <x v="3"/>
    <x v="29"/>
    <n v="38"/>
    <n v="13"/>
    <n v="45"/>
    <n v="0"/>
    <n v="113"/>
    <n v="0"/>
  </r>
  <r>
    <x v="21"/>
    <x v="500"/>
    <x v="3"/>
    <x v="64"/>
    <n v="39"/>
    <n v="17"/>
    <n v="38"/>
    <n v="0"/>
    <n v="120"/>
    <n v="0"/>
  </r>
  <r>
    <x v="21"/>
    <x v="501"/>
    <x v="3"/>
    <x v="36"/>
    <n v="31"/>
    <n v="6"/>
    <n v="44"/>
    <n v="1"/>
    <n v="86"/>
    <n v="0"/>
  </r>
  <r>
    <x v="21"/>
    <x v="502"/>
    <x v="3"/>
    <x v="36"/>
    <n v="45"/>
    <n v="5"/>
    <n v="30"/>
    <n v="2"/>
    <n v="205"/>
    <n v="0"/>
  </r>
  <r>
    <x v="21"/>
    <x v="503"/>
    <x v="3"/>
    <x v="78"/>
    <n v="115"/>
    <n v="14"/>
    <n v="102"/>
    <n v="2"/>
    <n v="199"/>
    <n v="0"/>
  </r>
  <r>
    <x v="21"/>
    <x v="28"/>
    <x v="3"/>
    <x v="205"/>
    <n v="1881"/>
    <n v="379"/>
    <n v="2825"/>
    <n v="41"/>
    <n v="6781"/>
    <n v="1"/>
  </r>
  <r>
    <x v="22"/>
    <x v="504"/>
    <x v="3"/>
    <x v="18"/>
    <n v="1"/>
    <n v="0"/>
    <n v="15"/>
    <n v="0"/>
    <n v="0"/>
    <n v="0"/>
  </r>
  <r>
    <x v="22"/>
    <x v="505"/>
    <x v="3"/>
    <x v="4"/>
    <n v="0"/>
    <n v="0"/>
    <n v="1"/>
    <n v="0"/>
    <n v="0"/>
    <n v="0"/>
  </r>
  <r>
    <x v="22"/>
    <x v="506"/>
    <x v="3"/>
    <x v="24"/>
    <n v="3"/>
    <n v="0"/>
    <n v="12"/>
    <n v="0"/>
    <n v="1"/>
    <n v="0"/>
  </r>
  <r>
    <x v="22"/>
    <x v="507"/>
    <x v="3"/>
    <x v="4"/>
    <n v="0"/>
    <n v="0"/>
    <n v="12"/>
    <n v="0"/>
    <n v="0"/>
    <n v="0"/>
  </r>
  <r>
    <x v="22"/>
    <x v="28"/>
    <x v="3"/>
    <x v="39"/>
    <n v="4"/>
    <n v="0"/>
    <n v="40"/>
    <n v="0"/>
    <n v="1"/>
    <n v="0"/>
  </r>
  <r>
    <x v="23"/>
    <x v="509"/>
    <x v="3"/>
    <x v="28"/>
    <n v="24"/>
    <n v="32"/>
    <n v="102"/>
    <n v="29"/>
    <n v="94"/>
    <n v="0"/>
  </r>
  <r>
    <x v="23"/>
    <x v="510"/>
    <x v="3"/>
    <x v="34"/>
    <n v="20"/>
    <n v="23"/>
    <n v="55"/>
    <n v="189"/>
    <n v="154"/>
    <n v="0"/>
  </r>
  <r>
    <x v="23"/>
    <x v="511"/>
    <x v="3"/>
    <x v="4"/>
    <n v="1"/>
    <n v="1"/>
    <n v="0"/>
    <n v="2"/>
    <n v="1"/>
    <n v="0"/>
  </r>
  <r>
    <x v="23"/>
    <x v="512"/>
    <x v="3"/>
    <x v="1"/>
    <n v="25"/>
    <n v="7"/>
    <n v="65"/>
    <n v="51"/>
    <n v="67"/>
    <n v="0"/>
  </r>
  <r>
    <x v="23"/>
    <x v="513"/>
    <x v="3"/>
    <x v="27"/>
    <n v="4"/>
    <n v="4"/>
    <n v="16"/>
    <n v="21"/>
    <n v="29"/>
    <n v="0"/>
  </r>
  <r>
    <x v="23"/>
    <x v="514"/>
    <x v="3"/>
    <x v="64"/>
    <n v="22"/>
    <n v="6"/>
    <n v="53"/>
    <n v="53"/>
    <n v="25"/>
    <n v="0"/>
  </r>
  <r>
    <x v="23"/>
    <x v="515"/>
    <x v="3"/>
    <x v="46"/>
    <n v="14"/>
    <n v="2"/>
    <n v="57"/>
    <n v="14"/>
    <n v="23"/>
    <n v="0"/>
  </r>
  <r>
    <x v="23"/>
    <x v="516"/>
    <x v="3"/>
    <x v="64"/>
    <n v="18"/>
    <n v="7"/>
    <n v="30"/>
    <n v="4"/>
    <n v="38"/>
    <n v="0"/>
  </r>
  <r>
    <x v="23"/>
    <x v="517"/>
    <x v="3"/>
    <x v="20"/>
    <n v="20"/>
    <n v="7"/>
    <n v="35"/>
    <n v="5"/>
    <n v="21"/>
    <n v="0"/>
  </r>
  <r>
    <x v="23"/>
    <x v="518"/>
    <x v="3"/>
    <x v="56"/>
    <n v="11"/>
    <n v="5"/>
    <n v="65"/>
    <n v="41"/>
    <n v="6"/>
    <n v="0"/>
  </r>
  <r>
    <x v="23"/>
    <x v="519"/>
    <x v="3"/>
    <x v="39"/>
    <n v="12"/>
    <n v="0"/>
    <n v="22"/>
    <n v="19"/>
    <n v="54"/>
    <n v="0"/>
  </r>
  <r>
    <x v="23"/>
    <x v="520"/>
    <x v="3"/>
    <x v="27"/>
    <n v="6"/>
    <n v="3"/>
    <n v="12"/>
    <n v="6"/>
    <n v="13"/>
    <n v="0"/>
  </r>
  <r>
    <x v="23"/>
    <x v="687"/>
    <x v="3"/>
    <x v="25"/>
    <n v="21"/>
    <n v="8"/>
    <n v="38"/>
    <n v="74"/>
    <n v="31"/>
    <n v="0"/>
  </r>
  <r>
    <x v="23"/>
    <x v="521"/>
    <x v="3"/>
    <x v="9"/>
    <n v="29"/>
    <n v="7"/>
    <n v="70"/>
    <n v="9"/>
    <n v="26"/>
    <n v="0"/>
  </r>
  <r>
    <x v="23"/>
    <x v="522"/>
    <x v="3"/>
    <x v="16"/>
    <n v="23"/>
    <n v="5"/>
    <n v="34"/>
    <n v="40"/>
    <n v="38"/>
    <n v="0"/>
  </r>
  <r>
    <x v="23"/>
    <x v="523"/>
    <x v="3"/>
    <x v="25"/>
    <n v="14"/>
    <n v="5"/>
    <n v="28"/>
    <n v="3"/>
    <n v="9"/>
    <n v="0"/>
  </r>
  <r>
    <x v="23"/>
    <x v="524"/>
    <x v="3"/>
    <x v="52"/>
    <n v="18"/>
    <n v="8"/>
    <n v="35"/>
    <n v="17"/>
    <n v="39"/>
    <n v="0"/>
  </r>
  <r>
    <x v="23"/>
    <x v="525"/>
    <x v="3"/>
    <x v="36"/>
    <n v="3"/>
    <n v="2"/>
    <n v="45"/>
    <n v="14"/>
    <n v="4"/>
    <n v="0"/>
  </r>
  <r>
    <x v="23"/>
    <x v="526"/>
    <x v="3"/>
    <x v="53"/>
    <n v="24"/>
    <n v="4"/>
    <n v="44"/>
    <n v="16"/>
    <n v="39"/>
    <n v="0"/>
  </r>
  <r>
    <x v="23"/>
    <x v="527"/>
    <x v="3"/>
    <x v="48"/>
    <n v="16"/>
    <n v="2"/>
    <n v="60"/>
    <n v="4"/>
    <n v="35"/>
    <n v="0"/>
  </r>
  <r>
    <x v="23"/>
    <x v="528"/>
    <x v="3"/>
    <x v="45"/>
    <n v="12"/>
    <n v="2"/>
    <n v="48"/>
    <n v="7"/>
    <n v="5"/>
    <n v="0"/>
  </r>
  <r>
    <x v="23"/>
    <x v="529"/>
    <x v="3"/>
    <x v="7"/>
    <n v="101"/>
    <n v="12"/>
    <n v="337"/>
    <n v="17"/>
    <n v="254"/>
    <n v="0"/>
  </r>
  <r>
    <x v="23"/>
    <x v="530"/>
    <x v="3"/>
    <x v="48"/>
    <n v="4"/>
    <n v="9"/>
    <n v="5"/>
    <n v="27"/>
    <n v="18"/>
    <n v="0"/>
  </r>
  <r>
    <x v="23"/>
    <x v="531"/>
    <x v="3"/>
    <x v="20"/>
    <n v="16"/>
    <n v="7"/>
    <n v="16"/>
    <n v="23"/>
    <n v="40"/>
    <n v="0"/>
  </r>
  <r>
    <x v="23"/>
    <x v="532"/>
    <x v="3"/>
    <x v="19"/>
    <n v="29"/>
    <n v="5"/>
    <n v="75"/>
    <n v="1"/>
    <n v="21"/>
    <n v="0"/>
  </r>
  <r>
    <x v="23"/>
    <x v="533"/>
    <x v="3"/>
    <x v="26"/>
    <n v="10"/>
    <n v="1"/>
    <n v="64"/>
    <n v="13"/>
    <n v="27"/>
    <n v="0"/>
  </r>
  <r>
    <x v="23"/>
    <x v="534"/>
    <x v="3"/>
    <x v="34"/>
    <n v="18"/>
    <n v="5"/>
    <n v="88"/>
    <n v="18"/>
    <n v="57"/>
    <n v="0"/>
  </r>
  <r>
    <x v="23"/>
    <x v="535"/>
    <x v="3"/>
    <x v="39"/>
    <n v="4"/>
    <n v="2"/>
    <n v="13"/>
    <n v="18"/>
    <n v="13"/>
    <n v="0"/>
  </r>
  <r>
    <x v="23"/>
    <x v="536"/>
    <x v="3"/>
    <x v="43"/>
    <n v="14"/>
    <n v="14"/>
    <n v="46"/>
    <n v="15"/>
    <n v="29"/>
    <n v="0"/>
  </r>
  <r>
    <x v="23"/>
    <x v="537"/>
    <x v="3"/>
    <x v="2"/>
    <n v="25"/>
    <n v="3"/>
    <n v="27"/>
    <n v="16"/>
    <n v="4"/>
    <n v="0"/>
  </r>
  <r>
    <x v="23"/>
    <x v="538"/>
    <x v="3"/>
    <x v="52"/>
    <n v="8"/>
    <n v="2"/>
    <n v="68"/>
    <n v="13"/>
    <n v="10"/>
    <n v="0"/>
  </r>
  <r>
    <x v="23"/>
    <x v="539"/>
    <x v="3"/>
    <x v="11"/>
    <n v="18"/>
    <n v="2"/>
    <n v="16"/>
    <n v="84"/>
    <n v="62"/>
    <n v="0"/>
  </r>
  <r>
    <x v="23"/>
    <x v="540"/>
    <x v="3"/>
    <x v="4"/>
    <n v="0"/>
    <n v="0"/>
    <n v="2"/>
    <n v="0"/>
    <n v="0"/>
    <n v="0"/>
  </r>
  <r>
    <x v="23"/>
    <x v="541"/>
    <x v="3"/>
    <x v="43"/>
    <n v="16"/>
    <n v="5"/>
    <n v="9"/>
    <n v="5"/>
    <n v="0"/>
    <n v="0"/>
  </r>
  <r>
    <x v="23"/>
    <x v="542"/>
    <x v="3"/>
    <x v="4"/>
    <n v="3"/>
    <n v="4"/>
    <n v="8"/>
    <n v="102"/>
    <n v="32"/>
    <n v="0"/>
  </r>
  <r>
    <x v="23"/>
    <x v="543"/>
    <x v="3"/>
    <x v="56"/>
    <n v="22"/>
    <n v="6"/>
    <n v="46"/>
    <n v="28"/>
    <n v="11"/>
    <n v="0"/>
  </r>
  <r>
    <x v="23"/>
    <x v="544"/>
    <x v="3"/>
    <x v="75"/>
    <n v="44"/>
    <n v="5"/>
    <n v="87"/>
    <n v="13"/>
    <n v="59"/>
    <n v="0"/>
  </r>
  <r>
    <x v="23"/>
    <x v="545"/>
    <x v="3"/>
    <x v="64"/>
    <n v="23"/>
    <n v="3"/>
    <n v="40"/>
    <n v="70"/>
    <n v="49"/>
    <n v="0"/>
  </r>
  <r>
    <x v="23"/>
    <x v="28"/>
    <x v="3"/>
    <x v="206"/>
    <n v="692"/>
    <n v="225"/>
    <n v="1861"/>
    <n v="1081"/>
    <n v="1437"/>
    <n v="0"/>
  </r>
  <r>
    <x v="24"/>
    <x v="546"/>
    <x v="3"/>
    <x v="53"/>
    <n v="7"/>
    <n v="1"/>
    <n v="5"/>
    <n v="0"/>
    <n v="19"/>
    <n v="0"/>
  </r>
  <r>
    <x v="24"/>
    <x v="505"/>
    <x v="3"/>
    <x v="12"/>
    <n v="22"/>
    <n v="0"/>
    <n v="37"/>
    <n v="0"/>
    <n v="63"/>
    <n v="0"/>
  </r>
  <r>
    <x v="24"/>
    <x v="506"/>
    <x v="3"/>
    <x v="38"/>
    <n v="17"/>
    <n v="8"/>
    <n v="66"/>
    <n v="0"/>
    <n v="117"/>
    <n v="0"/>
  </r>
  <r>
    <x v="24"/>
    <x v="507"/>
    <x v="3"/>
    <x v="31"/>
    <n v="8"/>
    <n v="11"/>
    <n v="26"/>
    <n v="0"/>
    <n v="103"/>
    <n v="0"/>
  </r>
  <r>
    <x v="24"/>
    <x v="28"/>
    <x v="3"/>
    <x v="207"/>
    <n v="54"/>
    <n v="20"/>
    <n v="134"/>
    <n v="0"/>
    <n v="302"/>
    <n v="0"/>
  </r>
  <r>
    <x v="25"/>
    <x v="547"/>
    <x v="3"/>
    <x v="67"/>
    <n v="106"/>
    <n v="70"/>
    <n v="87"/>
    <n v="89"/>
    <n v="282"/>
    <n v="0"/>
  </r>
  <r>
    <x v="25"/>
    <x v="548"/>
    <x v="3"/>
    <x v="61"/>
    <n v="87"/>
    <n v="36"/>
    <n v="45"/>
    <n v="31"/>
    <n v="228"/>
    <n v="0"/>
  </r>
  <r>
    <x v="25"/>
    <x v="549"/>
    <x v="3"/>
    <x v="1"/>
    <n v="53"/>
    <n v="57"/>
    <n v="24"/>
    <n v="35"/>
    <n v="148"/>
    <n v="0"/>
  </r>
  <r>
    <x v="25"/>
    <x v="550"/>
    <x v="3"/>
    <x v="45"/>
    <n v="26"/>
    <n v="4"/>
    <n v="6"/>
    <n v="5"/>
    <n v="26"/>
    <n v="0"/>
  </r>
  <r>
    <x v="25"/>
    <x v="551"/>
    <x v="3"/>
    <x v="27"/>
    <n v="21"/>
    <n v="20"/>
    <n v="11"/>
    <n v="2"/>
    <n v="16"/>
    <n v="0"/>
  </r>
  <r>
    <x v="25"/>
    <x v="552"/>
    <x v="3"/>
    <x v="43"/>
    <n v="37"/>
    <n v="27"/>
    <n v="23"/>
    <n v="10"/>
    <n v="150"/>
    <n v="0"/>
  </r>
  <r>
    <x v="25"/>
    <x v="553"/>
    <x v="3"/>
    <x v="11"/>
    <n v="43"/>
    <n v="50"/>
    <n v="47"/>
    <n v="19"/>
    <n v="37"/>
    <n v="0"/>
  </r>
  <r>
    <x v="25"/>
    <x v="554"/>
    <x v="3"/>
    <x v="48"/>
    <n v="18"/>
    <n v="16"/>
    <n v="12"/>
    <n v="22"/>
    <n v="56"/>
    <n v="0"/>
  </r>
  <r>
    <x v="25"/>
    <x v="555"/>
    <x v="3"/>
    <x v="43"/>
    <n v="26"/>
    <n v="16"/>
    <n v="12"/>
    <n v="35"/>
    <n v="24"/>
    <n v="0"/>
  </r>
  <r>
    <x v="25"/>
    <x v="556"/>
    <x v="3"/>
    <x v="47"/>
    <n v="12"/>
    <n v="11"/>
    <n v="15"/>
    <n v="13"/>
    <n v="33"/>
    <n v="0"/>
  </r>
  <r>
    <x v="25"/>
    <x v="113"/>
    <x v="3"/>
    <x v="26"/>
    <n v="5"/>
    <n v="3"/>
    <n v="8"/>
    <n v="13"/>
    <n v="8"/>
    <n v="0"/>
  </r>
  <r>
    <x v="25"/>
    <x v="557"/>
    <x v="3"/>
    <x v="13"/>
    <n v="8"/>
    <n v="27"/>
    <n v="37"/>
    <n v="8"/>
    <n v="17"/>
    <n v="0"/>
  </r>
  <r>
    <x v="25"/>
    <x v="558"/>
    <x v="3"/>
    <x v="17"/>
    <n v="37"/>
    <n v="25"/>
    <n v="27"/>
    <n v="12"/>
    <n v="48"/>
    <n v="0"/>
  </r>
  <r>
    <x v="25"/>
    <x v="559"/>
    <x v="3"/>
    <x v="40"/>
    <n v="84"/>
    <n v="44"/>
    <n v="76"/>
    <n v="73"/>
    <n v="201"/>
    <n v="3"/>
  </r>
  <r>
    <x v="25"/>
    <x v="560"/>
    <x v="3"/>
    <x v="52"/>
    <n v="21"/>
    <n v="17"/>
    <n v="12"/>
    <n v="28"/>
    <n v="21"/>
    <n v="0"/>
  </r>
  <r>
    <x v="25"/>
    <x v="561"/>
    <x v="3"/>
    <x v="17"/>
    <n v="29"/>
    <n v="21"/>
    <n v="23"/>
    <n v="47"/>
    <n v="132"/>
    <n v="0"/>
  </r>
  <r>
    <x v="25"/>
    <x v="562"/>
    <x v="3"/>
    <x v="51"/>
    <n v="69"/>
    <n v="36"/>
    <n v="51"/>
    <n v="114"/>
    <n v="106"/>
    <n v="0"/>
  </r>
  <r>
    <x v="25"/>
    <x v="563"/>
    <x v="3"/>
    <x v="26"/>
    <n v="3"/>
    <n v="10"/>
    <n v="2"/>
    <n v="12"/>
    <n v="18"/>
    <n v="0"/>
  </r>
  <r>
    <x v="25"/>
    <x v="564"/>
    <x v="3"/>
    <x v="45"/>
    <n v="4"/>
    <n v="8"/>
    <n v="9"/>
    <n v="2"/>
    <n v="5"/>
    <n v="0"/>
  </r>
  <r>
    <x v="25"/>
    <x v="565"/>
    <x v="3"/>
    <x v="19"/>
    <n v="23"/>
    <n v="16"/>
    <n v="10"/>
    <n v="13"/>
    <n v="31"/>
    <n v="0"/>
  </r>
  <r>
    <x v="25"/>
    <x v="566"/>
    <x v="3"/>
    <x v="65"/>
    <n v="26"/>
    <n v="47"/>
    <n v="44"/>
    <n v="7"/>
    <n v="61"/>
    <n v="0"/>
  </r>
  <r>
    <x v="25"/>
    <x v="567"/>
    <x v="3"/>
    <x v="25"/>
    <n v="25"/>
    <n v="13"/>
    <n v="15"/>
    <n v="10"/>
    <n v="46"/>
    <n v="0"/>
  </r>
  <r>
    <x v="25"/>
    <x v="568"/>
    <x v="3"/>
    <x v="19"/>
    <n v="17"/>
    <n v="14"/>
    <n v="18"/>
    <n v="25"/>
    <n v="24"/>
    <n v="0"/>
  </r>
  <r>
    <x v="25"/>
    <x v="569"/>
    <x v="3"/>
    <x v="45"/>
    <n v="27"/>
    <n v="21"/>
    <n v="13"/>
    <n v="14"/>
    <n v="35"/>
    <n v="0"/>
  </r>
  <r>
    <x v="25"/>
    <x v="570"/>
    <x v="3"/>
    <x v="45"/>
    <n v="16"/>
    <n v="23"/>
    <n v="19"/>
    <n v="19"/>
    <n v="17"/>
    <n v="0"/>
  </r>
  <r>
    <x v="25"/>
    <x v="571"/>
    <x v="3"/>
    <x v="45"/>
    <n v="37"/>
    <n v="48"/>
    <n v="33"/>
    <n v="33"/>
    <n v="89"/>
    <n v="0"/>
  </r>
  <r>
    <x v="25"/>
    <x v="50"/>
    <x v="3"/>
    <x v="24"/>
    <n v="2"/>
    <n v="0"/>
    <n v="15"/>
    <n v="38"/>
    <n v="0"/>
    <n v="0"/>
  </r>
  <r>
    <x v="25"/>
    <x v="572"/>
    <x v="3"/>
    <x v="3"/>
    <n v="26"/>
    <n v="14"/>
    <n v="24"/>
    <n v="56"/>
    <n v="39"/>
    <n v="0"/>
  </r>
  <r>
    <x v="25"/>
    <x v="573"/>
    <x v="3"/>
    <x v="17"/>
    <n v="88"/>
    <n v="35"/>
    <n v="31"/>
    <n v="94"/>
    <n v="142"/>
    <n v="0"/>
  </r>
  <r>
    <x v="25"/>
    <x v="574"/>
    <x v="3"/>
    <x v="27"/>
    <n v="8"/>
    <n v="17"/>
    <n v="19"/>
    <n v="15"/>
    <n v="49"/>
    <n v="0"/>
  </r>
  <r>
    <x v="25"/>
    <x v="575"/>
    <x v="3"/>
    <x v="36"/>
    <n v="21"/>
    <n v="15"/>
    <n v="12"/>
    <n v="63"/>
    <n v="2"/>
    <n v="0"/>
  </r>
  <r>
    <x v="25"/>
    <x v="576"/>
    <x v="3"/>
    <x v="35"/>
    <n v="37"/>
    <n v="25"/>
    <n v="26"/>
    <n v="43"/>
    <n v="79"/>
    <n v="0"/>
  </r>
  <r>
    <x v="25"/>
    <x v="185"/>
    <x v="3"/>
    <x v="19"/>
    <n v="9"/>
    <n v="16"/>
    <n v="23"/>
    <n v="6"/>
    <n v="7"/>
    <n v="0"/>
  </r>
  <r>
    <x v="25"/>
    <x v="577"/>
    <x v="3"/>
    <x v="6"/>
    <n v="50"/>
    <n v="44"/>
    <n v="68"/>
    <n v="76"/>
    <n v="64"/>
    <n v="0"/>
  </r>
  <r>
    <x v="25"/>
    <x v="578"/>
    <x v="3"/>
    <x v="43"/>
    <n v="26"/>
    <n v="24"/>
    <n v="39"/>
    <n v="21"/>
    <n v="134"/>
    <n v="0"/>
  </r>
  <r>
    <x v="25"/>
    <x v="579"/>
    <x v="3"/>
    <x v="2"/>
    <n v="19"/>
    <n v="6"/>
    <n v="26"/>
    <n v="30"/>
    <n v="66"/>
    <n v="0"/>
  </r>
  <r>
    <x v="25"/>
    <x v="580"/>
    <x v="3"/>
    <x v="52"/>
    <n v="13"/>
    <n v="28"/>
    <n v="17"/>
    <n v="22"/>
    <n v="20"/>
    <n v="0"/>
  </r>
  <r>
    <x v="25"/>
    <x v="581"/>
    <x v="3"/>
    <x v="14"/>
    <n v="17"/>
    <n v="29"/>
    <n v="9"/>
    <n v="21"/>
    <n v="63"/>
    <n v="0"/>
  </r>
  <r>
    <x v="25"/>
    <x v="582"/>
    <x v="3"/>
    <x v="43"/>
    <n v="29"/>
    <n v="25"/>
    <n v="21"/>
    <n v="36"/>
    <n v="53"/>
    <n v="0"/>
  </r>
  <r>
    <x v="25"/>
    <x v="583"/>
    <x v="3"/>
    <x v="26"/>
    <n v="17"/>
    <n v="22"/>
    <n v="22"/>
    <n v="10"/>
    <n v="63"/>
    <n v="0"/>
  </r>
  <r>
    <x v="25"/>
    <x v="584"/>
    <x v="3"/>
    <x v="20"/>
    <n v="36"/>
    <n v="25"/>
    <n v="45"/>
    <n v="19"/>
    <n v="39"/>
    <n v="0"/>
  </r>
  <r>
    <x v="25"/>
    <x v="585"/>
    <x v="3"/>
    <x v="3"/>
    <n v="83"/>
    <n v="46"/>
    <n v="40"/>
    <n v="239"/>
    <n v="202"/>
    <n v="0"/>
  </r>
  <r>
    <x v="25"/>
    <x v="586"/>
    <x v="3"/>
    <x v="36"/>
    <n v="8"/>
    <n v="19"/>
    <n v="9"/>
    <n v="9"/>
    <n v="43"/>
    <n v="0"/>
  </r>
  <r>
    <x v="25"/>
    <x v="587"/>
    <x v="3"/>
    <x v="33"/>
    <n v="64"/>
    <n v="58"/>
    <n v="52"/>
    <n v="105"/>
    <n v="121"/>
    <n v="0"/>
  </r>
  <r>
    <x v="25"/>
    <x v="588"/>
    <x v="3"/>
    <x v="20"/>
    <n v="15"/>
    <n v="21"/>
    <n v="14"/>
    <n v="37"/>
    <n v="17"/>
    <n v="0"/>
  </r>
  <r>
    <x v="25"/>
    <x v="589"/>
    <x v="3"/>
    <x v="27"/>
    <n v="3"/>
    <n v="6"/>
    <n v="11"/>
    <n v="23"/>
    <n v="10"/>
    <n v="0"/>
  </r>
  <r>
    <x v="25"/>
    <x v="590"/>
    <x v="3"/>
    <x v="12"/>
    <n v="135"/>
    <n v="48"/>
    <n v="64"/>
    <n v="152"/>
    <n v="272"/>
    <n v="0"/>
  </r>
  <r>
    <x v="25"/>
    <x v="591"/>
    <x v="3"/>
    <x v="16"/>
    <n v="11"/>
    <n v="8"/>
    <n v="11"/>
    <n v="31"/>
    <n v="7"/>
    <n v="0"/>
  </r>
  <r>
    <x v="25"/>
    <x v="592"/>
    <x v="3"/>
    <x v="47"/>
    <n v="7"/>
    <n v="5"/>
    <n v="14"/>
    <n v="9"/>
    <n v="3"/>
    <n v="0"/>
  </r>
  <r>
    <x v="25"/>
    <x v="593"/>
    <x v="3"/>
    <x v="16"/>
    <n v="36"/>
    <n v="35"/>
    <n v="13"/>
    <n v="3"/>
    <n v="34"/>
    <n v="0"/>
  </r>
  <r>
    <x v="25"/>
    <x v="594"/>
    <x v="3"/>
    <x v="35"/>
    <n v="24"/>
    <n v="22"/>
    <n v="35"/>
    <n v="42"/>
    <n v="57"/>
    <n v="0"/>
  </r>
  <r>
    <x v="25"/>
    <x v="595"/>
    <x v="3"/>
    <x v="39"/>
    <n v="15"/>
    <n v="9"/>
    <n v="11"/>
    <n v="22"/>
    <n v="24"/>
    <n v="0"/>
  </r>
  <r>
    <x v="25"/>
    <x v="596"/>
    <x v="3"/>
    <x v="28"/>
    <n v="87"/>
    <n v="19"/>
    <n v="52"/>
    <n v="153"/>
    <n v="279"/>
    <n v="0"/>
  </r>
  <r>
    <x v="25"/>
    <x v="597"/>
    <x v="3"/>
    <x v="19"/>
    <n v="5"/>
    <n v="20"/>
    <n v="18"/>
    <n v="13"/>
    <n v="26"/>
    <n v="0"/>
  </r>
  <r>
    <x v="25"/>
    <x v="598"/>
    <x v="3"/>
    <x v="78"/>
    <n v="83"/>
    <n v="27"/>
    <n v="66"/>
    <n v="126"/>
    <n v="265"/>
    <n v="0"/>
  </r>
  <r>
    <x v="25"/>
    <x v="599"/>
    <x v="3"/>
    <x v="49"/>
    <n v="59"/>
    <n v="23"/>
    <n v="34"/>
    <n v="103"/>
    <n v="73"/>
    <n v="0"/>
  </r>
  <r>
    <x v="25"/>
    <x v="600"/>
    <x v="3"/>
    <x v="29"/>
    <n v="39"/>
    <n v="21"/>
    <n v="37"/>
    <n v="52"/>
    <n v="163"/>
    <n v="0"/>
  </r>
  <r>
    <x v="25"/>
    <x v="601"/>
    <x v="3"/>
    <x v="64"/>
    <n v="30"/>
    <n v="22"/>
    <n v="19"/>
    <n v="5"/>
    <n v="37"/>
    <n v="0"/>
  </r>
  <r>
    <x v="25"/>
    <x v="602"/>
    <x v="3"/>
    <x v="32"/>
    <n v="43"/>
    <n v="23"/>
    <n v="54"/>
    <n v="33"/>
    <n v="101"/>
    <n v="0"/>
  </r>
  <r>
    <x v="25"/>
    <x v="603"/>
    <x v="3"/>
    <x v="46"/>
    <n v="30"/>
    <n v="14"/>
    <n v="23"/>
    <n v="6"/>
    <n v="9"/>
    <n v="0"/>
  </r>
  <r>
    <x v="25"/>
    <x v="604"/>
    <x v="3"/>
    <x v="46"/>
    <n v="1"/>
    <n v="19"/>
    <n v="28"/>
    <n v="70"/>
    <n v="173"/>
    <n v="0"/>
  </r>
  <r>
    <x v="25"/>
    <x v="605"/>
    <x v="3"/>
    <x v="47"/>
    <n v="10"/>
    <n v="4"/>
    <n v="1"/>
    <n v="12"/>
    <n v="15"/>
    <n v="0"/>
  </r>
  <r>
    <x v="25"/>
    <x v="606"/>
    <x v="3"/>
    <x v="68"/>
    <n v="53"/>
    <n v="41"/>
    <n v="49"/>
    <n v="24"/>
    <n v="21"/>
    <n v="0"/>
  </r>
  <r>
    <x v="25"/>
    <x v="607"/>
    <x v="3"/>
    <x v="27"/>
    <n v="9"/>
    <n v="6"/>
    <n v="7"/>
    <n v="4"/>
    <n v="0"/>
    <n v="0"/>
  </r>
  <r>
    <x v="25"/>
    <x v="608"/>
    <x v="3"/>
    <x v="45"/>
    <n v="17"/>
    <n v="16"/>
    <n v="13"/>
    <n v="4"/>
    <n v="27"/>
    <n v="0"/>
  </r>
  <r>
    <x v="25"/>
    <x v="609"/>
    <x v="3"/>
    <x v="15"/>
    <n v="83"/>
    <n v="71"/>
    <n v="73"/>
    <n v="34"/>
    <n v="79"/>
    <n v="0"/>
  </r>
  <r>
    <x v="25"/>
    <x v="610"/>
    <x v="3"/>
    <x v="47"/>
    <n v="12"/>
    <n v="11"/>
    <n v="9"/>
    <n v="14"/>
    <n v="9"/>
    <n v="0"/>
  </r>
  <r>
    <x v="25"/>
    <x v="611"/>
    <x v="3"/>
    <x v="39"/>
    <n v="1"/>
    <n v="13"/>
    <n v="2"/>
    <n v="5"/>
    <n v="21"/>
    <n v="0"/>
  </r>
  <r>
    <x v="25"/>
    <x v="612"/>
    <x v="3"/>
    <x v="64"/>
    <n v="31"/>
    <n v="17"/>
    <n v="21"/>
    <n v="32"/>
    <n v="53"/>
    <n v="0"/>
  </r>
  <r>
    <x v="25"/>
    <x v="613"/>
    <x v="3"/>
    <x v="30"/>
    <n v="52"/>
    <n v="29"/>
    <n v="37"/>
    <n v="26"/>
    <n v="78"/>
    <n v="0"/>
  </r>
  <r>
    <x v="25"/>
    <x v="614"/>
    <x v="3"/>
    <x v="53"/>
    <n v="20"/>
    <n v="30"/>
    <n v="7"/>
    <n v="53"/>
    <n v="52"/>
    <n v="0"/>
  </r>
  <r>
    <x v="25"/>
    <x v="28"/>
    <x v="3"/>
    <x v="208"/>
    <n v="2324"/>
    <n v="1708"/>
    <n v="1900"/>
    <n v="2682"/>
    <n v="4950"/>
    <n v="3"/>
  </r>
  <r>
    <x v="26"/>
    <x v="615"/>
    <x v="3"/>
    <x v="18"/>
    <n v="4"/>
    <n v="7"/>
    <n v="7"/>
    <n v="4"/>
    <n v="9"/>
    <n v="0"/>
  </r>
  <r>
    <x v="26"/>
    <x v="616"/>
    <x v="3"/>
    <x v="26"/>
    <n v="0"/>
    <n v="4"/>
    <n v="0"/>
    <n v="0"/>
    <n v="2"/>
    <n v="0"/>
  </r>
  <r>
    <x v="26"/>
    <x v="617"/>
    <x v="3"/>
    <x v="27"/>
    <n v="6"/>
    <n v="1"/>
    <n v="12"/>
    <n v="1"/>
    <n v="3"/>
    <n v="0"/>
  </r>
  <r>
    <x v="26"/>
    <x v="618"/>
    <x v="3"/>
    <x v="24"/>
    <n v="1"/>
    <n v="0"/>
    <n v="5"/>
    <n v="0"/>
    <n v="4"/>
    <n v="0"/>
  </r>
  <r>
    <x v="26"/>
    <x v="619"/>
    <x v="3"/>
    <x v="13"/>
    <n v="22"/>
    <n v="6"/>
    <n v="16"/>
    <n v="46"/>
    <n v="119"/>
    <n v="0"/>
  </r>
  <r>
    <x v="26"/>
    <x v="620"/>
    <x v="3"/>
    <x v="28"/>
    <n v="37"/>
    <n v="10"/>
    <n v="28"/>
    <n v="43"/>
    <n v="118"/>
    <n v="0"/>
  </r>
  <r>
    <x v="26"/>
    <x v="621"/>
    <x v="3"/>
    <x v="47"/>
    <n v="26"/>
    <n v="6"/>
    <n v="18"/>
    <n v="15"/>
    <n v="25"/>
    <n v="0"/>
  </r>
  <r>
    <x v="26"/>
    <x v="622"/>
    <x v="3"/>
    <x v="47"/>
    <n v="9"/>
    <n v="7"/>
    <n v="11"/>
    <n v="0"/>
    <n v="11"/>
    <n v="0"/>
  </r>
  <r>
    <x v="26"/>
    <x v="623"/>
    <x v="3"/>
    <x v="25"/>
    <n v="0"/>
    <n v="8"/>
    <n v="4"/>
    <n v="0"/>
    <n v="6"/>
    <n v="0"/>
  </r>
  <r>
    <x v="26"/>
    <x v="624"/>
    <x v="3"/>
    <x v="27"/>
    <n v="3"/>
    <n v="6"/>
    <n v="5"/>
    <n v="0"/>
    <n v="2"/>
    <n v="0"/>
  </r>
  <r>
    <x v="26"/>
    <x v="625"/>
    <x v="3"/>
    <x v="27"/>
    <n v="14"/>
    <n v="4"/>
    <n v="2"/>
    <n v="0"/>
    <n v="12"/>
    <n v="0"/>
  </r>
  <r>
    <x v="26"/>
    <x v="626"/>
    <x v="3"/>
    <x v="53"/>
    <n v="0"/>
    <n v="21"/>
    <n v="32"/>
    <n v="0"/>
    <n v="85"/>
    <n v="0"/>
  </r>
  <r>
    <x v="26"/>
    <x v="627"/>
    <x v="3"/>
    <x v="26"/>
    <n v="5"/>
    <n v="2"/>
    <n v="3"/>
    <n v="1"/>
    <n v="9"/>
    <n v="0"/>
  </r>
  <r>
    <x v="26"/>
    <x v="28"/>
    <x v="3"/>
    <x v="134"/>
    <n v="127"/>
    <n v="82"/>
    <n v="143"/>
    <n v="110"/>
    <n v="405"/>
    <n v="0"/>
  </r>
  <r>
    <x v="27"/>
    <x v="628"/>
    <x v="3"/>
    <x v="209"/>
    <n v="124"/>
    <n v="55"/>
    <n v="154"/>
    <n v="4"/>
    <n v="810"/>
    <n v="0"/>
  </r>
  <r>
    <x v="27"/>
    <x v="629"/>
    <x v="3"/>
    <x v="210"/>
    <n v="100"/>
    <n v="43"/>
    <n v="101"/>
    <n v="3"/>
    <n v="966"/>
    <n v="0"/>
  </r>
  <r>
    <x v="27"/>
    <x v="630"/>
    <x v="3"/>
    <x v="25"/>
    <n v="1"/>
    <n v="7"/>
    <n v="37"/>
    <n v="2"/>
    <n v="247"/>
    <n v="0"/>
  </r>
  <r>
    <x v="27"/>
    <x v="631"/>
    <x v="3"/>
    <x v="116"/>
    <n v="24"/>
    <n v="22"/>
    <n v="40"/>
    <n v="0"/>
    <n v="123"/>
    <n v="0"/>
  </r>
  <r>
    <x v="27"/>
    <x v="632"/>
    <x v="3"/>
    <x v="61"/>
    <n v="24"/>
    <n v="9"/>
    <n v="37"/>
    <n v="0"/>
    <n v="139"/>
    <n v="0"/>
  </r>
  <r>
    <x v="27"/>
    <x v="633"/>
    <x v="3"/>
    <x v="159"/>
    <n v="52"/>
    <n v="40"/>
    <n v="56"/>
    <n v="2"/>
    <n v="230"/>
    <n v="0"/>
  </r>
  <r>
    <x v="27"/>
    <x v="634"/>
    <x v="3"/>
    <x v="159"/>
    <n v="38"/>
    <n v="6"/>
    <n v="69"/>
    <n v="3"/>
    <n v="173"/>
    <n v="0"/>
  </r>
  <r>
    <x v="27"/>
    <x v="635"/>
    <x v="3"/>
    <x v="28"/>
    <n v="26"/>
    <n v="8"/>
    <n v="36"/>
    <n v="0"/>
    <n v="97"/>
    <n v="0"/>
  </r>
  <r>
    <x v="27"/>
    <x v="636"/>
    <x v="3"/>
    <x v="13"/>
    <n v="17"/>
    <n v="8"/>
    <n v="24"/>
    <n v="3"/>
    <n v="56"/>
    <n v="0"/>
  </r>
  <r>
    <x v="27"/>
    <x v="637"/>
    <x v="3"/>
    <x v="7"/>
    <n v="38"/>
    <n v="23"/>
    <n v="37"/>
    <n v="3"/>
    <n v="501"/>
    <n v="0"/>
  </r>
  <r>
    <x v="27"/>
    <x v="638"/>
    <x v="3"/>
    <x v="13"/>
    <n v="11"/>
    <n v="15"/>
    <n v="32"/>
    <n v="0"/>
    <n v="122"/>
    <n v="0"/>
  </r>
  <r>
    <x v="27"/>
    <x v="639"/>
    <x v="3"/>
    <x v="53"/>
    <n v="13"/>
    <n v="5"/>
    <n v="16"/>
    <n v="2"/>
    <n v="120"/>
    <n v="0"/>
  </r>
  <r>
    <x v="27"/>
    <x v="640"/>
    <x v="3"/>
    <x v="18"/>
    <n v="5"/>
    <n v="0"/>
    <n v="4"/>
    <n v="1"/>
    <n v="0"/>
    <n v="0"/>
  </r>
  <r>
    <x v="27"/>
    <x v="641"/>
    <x v="3"/>
    <x v="107"/>
    <n v="49"/>
    <n v="8"/>
    <n v="112"/>
    <n v="2"/>
    <n v="229"/>
    <n v="0"/>
  </r>
  <r>
    <x v="27"/>
    <x v="670"/>
    <x v="3"/>
    <x v="4"/>
    <n v="0"/>
    <n v="0"/>
    <n v="2"/>
    <n v="1"/>
    <n v="1"/>
    <n v="0"/>
  </r>
  <r>
    <x v="27"/>
    <x v="642"/>
    <x v="3"/>
    <x v="2"/>
    <n v="95"/>
    <n v="10"/>
    <n v="174"/>
    <n v="34"/>
    <n v="252"/>
    <n v="1"/>
  </r>
  <r>
    <x v="27"/>
    <x v="643"/>
    <x v="3"/>
    <x v="137"/>
    <n v="46"/>
    <n v="4"/>
    <n v="112"/>
    <n v="0"/>
    <n v="245"/>
    <n v="0"/>
  </r>
  <r>
    <x v="27"/>
    <x v="645"/>
    <x v="3"/>
    <x v="211"/>
    <n v="106"/>
    <n v="32"/>
    <n v="201"/>
    <n v="0"/>
    <n v="761"/>
    <n v="0"/>
  </r>
  <r>
    <x v="27"/>
    <x v="646"/>
    <x v="3"/>
    <x v="88"/>
    <n v="80"/>
    <n v="30"/>
    <n v="128"/>
    <n v="0"/>
    <n v="393"/>
    <n v="11"/>
  </r>
  <r>
    <x v="27"/>
    <x v="671"/>
    <x v="3"/>
    <x v="111"/>
    <n v="65"/>
    <n v="16"/>
    <n v="67"/>
    <n v="2"/>
    <n v="334"/>
    <n v="0"/>
  </r>
  <r>
    <x v="27"/>
    <x v="672"/>
    <x v="3"/>
    <x v="116"/>
    <n v="54"/>
    <n v="36"/>
    <n v="38"/>
    <n v="1"/>
    <n v="269"/>
    <n v="0"/>
  </r>
  <r>
    <x v="27"/>
    <x v="647"/>
    <x v="3"/>
    <x v="33"/>
    <n v="11"/>
    <n v="8"/>
    <n v="39"/>
    <n v="0"/>
    <n v="118"/>
    <n v="0"/>
  </r>
  <r>
    <x v="27"/>
    <x v="648"/>
    <x v="3"/>
    <x v="26"/>
    <n v="1"/>
    <n v="0"/>
    <n v="6"/>
    <n v="0"/>
    <n v="0"/>
    <n v="0"/>
  </r>
  <r>
    <x v="27"/>
    <x v="649"/>
    <x v="3"/>
    <x v="4"/>
    <n v="2"/>
    <n v="2"/>
    <n v="4"/>
    <n v="0"/>
    <n v="0"/>
    <n v="0"/>
  </r>
  <r>
    <x v="27"/>
    <x v="650"/>
    <x v="3"/>
    <x v="8"/>
    <n v="36"/>
    <n v="9"/>
    <n v="40"/>
    <n v="1"/>
    <n v="148"/>
    <n v="0"/>
  </r>
  <r>
    <x v="27"/>
    <x v="28"/>
    <x v="3"/>
    <x v="212"/>
    <n v="1018"/>
    <n v="396"/>
    <n v="1566"/>
    <n v="64"/>
    <n v="6334"/>
    <n v="12"/>
  </r>
  <r>
    <x v="28"/>
    <x v="651"/>
    <x v="3"/>
    <x v="45"/>
    <n v="3"/>
    <n v="0"/>
    <n v="5"/>
    <n v="3"/>
    <n v="5"/>
    <n v="0"/>
  </r>
  <r>
    <x v="28"/>
    <x v="652"/>
    <x v="3"/>
    <x v="4"/>
    <n v="0"/>
    <n v="0"/>
    <n v="1"/>
    <n v="0"/>
    <n v="0"/>
    <n v="0"/>
  </r>
  <r>
    <x v="28"/>
    <x v="28"/>
    <x v="3"/>
    <x v="45"/>
    <n v="3"/>
    <n v="0"/>
    <n v="6"/>
    <n v="3"/>
    <n v="5"/>
    <n v="0"/>
  </r>
  <r>
    <x v="29"/>
    <x v="653"/>
    <x v="3"/>
    <x v="14"/>
    <n v="43"/>
    <n v="6"/>
    <n v="20"/>
    <n v="18"/>
    <n v="73"/>
    <n v="0"/>
  </r>
  <r>
    <x v="29"/>
    <x v="28"/>
    <x v="3"/>
    <x v="14"/>
    <n v="43"/>
    <n v="6"/>
    <n v="20"/>
    <n v="18"/>
    <n v="73"/>
    <n v="0"/>
  </r>
  <r>
    <x v="30"/>
    <x v="654"/>
    <x v="3"/>
    <x v="52"/>
    <n v="7"/>
    <n v="0"/>
    <n v="5"/>
    <n v="0"/>
    <n v="3"/>
    <n v="0"/>
  </r>
  <r>
    <x v="30"/>
    <x v="28"/>
    <x v="3"/>
    <x v="52"/>
    <n v="7"/>
    <n v="0"/>
    <n v="5"/>
    <n v="0"/>
    <n v="3"/>
    <n v="0"/>
  </r>
  <r>
    <x v="31"/>
    <x v="655"/>
    <x v="3"/>
    <x v="18"/>
    <n v="0"/>
    <n v="0"/>
    <n v="1"/>
    <n v="0"/>
    <n v="4"/>
    <n v="0"/>
  </r>
  <r>
    <x v="31"/>
    <x v="656"/>
    <x v="3"/>
    <x v="4"/>
    <n v="0"/>
    <n v="0"/>
    <n v="0"/>
    <n v="0"/>
    <n v="0"/>
    <n v="0"/>
  </r>
  <r>
    <x v="31"/>
    <x v="28"/>
    <x v="3"/>
    <x v="18"/>
    <n v="0"/>
    <n v="0"/>
    <n v="1"/>
    <n v="0"/>
    <n v="4"/>
    <n v="0"/>
  </r>
  <r>
    <x v="32"/>
    <x v="657"/>
    <x v="3"/>
    <x v="2"/>
    <n v="41"/>
    <n v="1"/>
    <n v="44"/>
    <n v="12"/>
    <n v="44"/>
    <n v="0"/>
  </r>
  <r>
    <x v="32"/>
    <x v="658"/>
    <x v="3"/>
    <x v="213"/>
    <n v="881"/>
    <n v="126"/>
    <n v="601"/>
    <n v="130"/>
    <n v="1254"/>
    <n v="0"/>
  </r>
  <r>
    <x v="32"/>
    <x v="504"/>
    <x v="3"/>
    <x v="108"/>
    <n v="125"/>
    <n v="13"/>
    <n v="82"/>
    <n v="6"/>
    <n v="212"/>
    <n v="0"/>
  </r>
  <r>
    <x v="32"/>
    <x v="659"/>
    <x v="3"/>
    <x v="26"/>
    <n v="2"/>
    <n v="2"/>
    <n v="2"/>
    <n v="1"/>
    <n v="0"/>
    <n v="0"/>
  </r>
  <r>
    <x v="32"/>
    <x v="660"/>
    <x v="3"/>
    <x v="18"/>
    <n v="2"/>
    <n v="0"/>
    <n v="7"/>
    <n v="0"/>
    <n v="1"/>
    <n v="0"/>
  </r>
  <r>
    <x v="32"/>
    <x v="661"/>
    <x v="3"/>
    <x v="16"/>
    <n v="11"/>
    <n v="1"/>
    <n v="34"/>
    <n v="15"/>
    <n v="11"/>
    <n v="0"/>
  </r>
  <r>
    <x v="32"/>
    <x v="505"/>
    <x v="3"/>
    <x v="1"/>
    <n v="55"/>
    <n v="6"/>
    <n v="21"/>
    <n v="5"/>
    <n v="55"/>
    <n v="0"/>
  </r>
  <r>
    <x v="32"/>
    <x v="662"/>
    <x v="3"/>
    <x v="103"/>
    <n v="120"/>
    <n v="18"/>
    <n v="46"/>
    <n v="6"/>
    <n v="144"/>
    <n v="0"/>
  </r>
  <r>
    <x v="32"/>
    <x v="663"/>
    <x v="3"/>
    <x v="71"/>
    <n v="203"/>
    <n v="29"/>
    <n v="129"/>
    <n v="23"/>
    <n v="267"/>
    <n v="0"/>
  </r>
  <r>
    <x v="32"/>
    <x v="664"/>
    <x v="3"/>
    <x v="18"/>
    <n v="0"/>
    <n v="0"/>
    <n v="1"/>
    <n v="0"/>
    <n v="0"/>
    <n v="0"/>
  </r>
  <r>
    <x v="32"/>
    <x v="506"/>
    <x v="3"/>
    <x v="214"/>
    <n v="175"/>
    <n v="21"/>
    <n v="130"/>
    <n v="40"/>
    <n v="179"/>
    <n v="0"/>
  </r>
  <r>
    <x v="32"/>
    <x v="665"/>
    <x v="3"/>
    <x v="90"/>
    <n v="68"/>
    <n v="11"/>
    <n v="59"/>
    <n v="13"/>
    <n v="126"/>
    <n v="0"/>
  </r>
  <r>
    <x v="32"/>
    <x v="507"/>
    <x v="3"/>
    <x v="61"/>
    <n v="79"/>
    <n v="24"/>
    <n v="46"/>
    <n v="9"/>
    <n v="215"/>
    <n v="0"/>
  </r>
  <r>
    <x v="33"/>
    <x v="666"/>
    <x v="3"/>
    <x v="4"/>
    <n v="0"/>
    <n v="0"/>
    <n v="0"/>
    <n v="0"/>
    <n v="1"/>
    <n v="0"/>
  </r>
  <r>
    <x v="33"/>
    <x v="28"/>
    <x v="3"/>
    <x v="4"/>
    <n v="0"/>
    <n v="0"/>
    <n v="0"/>
    <n v="0"/>
    <n v="1"/>
    <n v="0"/>
  </r>
  <r>
    <x v="34"/>
    <x v="667"/>
    <x v="3"/>
    <x v="27"/>
    <n v="8"/>
    <n v="6"/>
    <n v="50"/>
    <n v="30"/>
    <n v="2"/>
    <n v="0"/>
  </r>
  <r>
    <x v="34"/>
    <x v="28"/>
    <x v="3"/>
    <x v="27"/>
    <n v="8"/>
    <n v="6"/>
    <n v="50"/>
    <n v="30"/>
    <n v="2"/>
    <n v="0"/>
  </r>
  <r>
    <x v="0"/>
    <x v="0"/>
    <x v="4"/>
    <x v="21"/>
    <n v="46"/>
    <n v="21"/>
    <n v="144"/>
    <n v="77"/>
    <n v="280"/>
    <n v="0"/>
  </r>
  <r>
    <x v="0"/>
    <x v="1"/>
    <x v="4"/>
    <x v="43"/>
    <n v="30"/>
    <n v="12"/>
    <n v="173"/>
    <n v="57"/>
    <n v="137"/>
    <n v="0"/>
  </r>
  <r>
    <x v="0"/>
    <x v="2"/>
    <x v="4"/>
    <x v="11"/>
    <n v="58"/>
    <n v="9"/>
    <n v="91"/>
    <n v="223"/>
    <n v="202"/>
    <n v="0"/>
  </r>
  <r>
    <x v="0"/>
    <x v="3"/>
    <x v="4"/>
    <x v="13"/>
    <n v="31"/>
    <n v="7"/>
    <n v="116"/>
    <n v="18"/>
    <n v="95"/>
    <n v="0"/>
  </r>
  <r>
    <x v="0"/>
    <x v="674"/>
    <x v="4"/>
    <x v="49"/>
    <n v="58"/>
    <n v="34"/>
    <n v="119"/>
    <n v="96"/>
    <n v="701"/>
    <n v="3"/>
  </r>
  <r>
    <x v="0"/>
    <x v="4"/>
    <x v="4"/>
    <x v="2"/>
    <n v="3"/>
    <n v="15"/>
    <n v="102"/>
    <n v="119"/>
    <n v="368"/>
    <n v="0"/>
  </r>
  <r>
    <x v="0"/>
    <x v="5"/>
    <x v="4"/>
    <x v="4"/>
    <n v="1"/>
    <n v="4"/>
    <n v="1"/>
    <n v="0"/>
    <n v="0"/>
    <n v="0"/>
  </r>
  <r>
    <x v="0"/>
    <x v="6"/>
    <x v="4"/>
    <x v="75"/>
    <n v="56"/>
    <n v="16"/>
    <n v="166"/>
    <n v="203"/>
    <n v="366"/>
    <n v="0"/>
  </r>
  <r>
    <x v="0"/>
    <x v="7"/>
    <x v="4"/>
    <x v="103"/>
    <n v="70"/>
    <n v="27"/>
    <n v="119"/>
    <n v="348"/>
    <n v="1309"/>
    <n v="0"/>
  </r>
  <r>
    <x v="0"/>
    <x v="8"/>
    <x v="4"/>
    <x v="87"/>
    <n v="91"/>
    <n v="52"/>
    <n v="328"/>
    <n v="143"/>
    <n v="839"/>
    <n v="0"/>
  </r>
  <r>
    <x v="0"/>
    <x v="9"/>
    <x v="4"/>
    <x v="13"/>
    <n v="40"/>
    <n v="14"/>
    <n v="150"/>
    <n v="240"/>
    <n v="313"/>
    <n v="0"/>
  </r>
  <r>
    <x v="0"/>
    <x v="10"/>
    <x v="4"/>
    <x v="2"/>
    <n v="26"/>
    <n v="11"/>
    <n v="209"/>
    <n v="104"/>
    <n v="337"/>
    <n v="0"/>
  </r>
  <r>
    <x v="0"/>
    <x v="11"/>
    <x v="4"/>
    <x v="9"/>
    <n v="30"/>
    <n v="9"/>
    <n v="221"/>
    <n v="124"/>
    <n v="233"/>
    <n v="0"/>
  </r>
  <r>
    <x v="0"/>
    <x v="12"/>
    <x v="4"/>
    <x v="108"/>
    <n v="47"/>
    <n v="17"/>
    <n v="140"/>
    <n v="7"/>
    <n v="237"/>
    <n v="0"/>
  </r>
  <r>
    <x v="0"/>
    <x v="13"/>
    <x v="4"/>
    <x v="59"/>
    <n v="27"/>
    <n v="28"/>
    <n v="88"/>
    <n v="35"/>
    <n v="209"/>
    <n v="0"/>
  </r>
  <r>
    <x v="0"/>
    <x v="14"/>
    <x v="4"/>
    <x v="116"/>
    <n v="31"/>
    <n v="30"/>
    <n v="223"/>
    <n v="95"/>
    <n v="344"/>
    <n v="0"/>
  </r>
  <r>
    <x v="0"/>
    <x v="15"/>
    <x v="4"/>
    <x v="28"/>
    <n v="65"/>
    <n v="11"/>
    <n v="205"/>
    <n v="84"/>
    <n v="166"/>
    <n v="0"/>
  </r>
  <r>
    <x v="0"/>
    <x v="16"/>
    <x v="4"/>
    <x v="65"/>
    <n v="32"/>
    <n v="16"/>
    <n v="88"/>
    <n v="41"/>
    <n v="410"/>
    <n v="0"/>
  </r>
  <r>
    <x v="0"/>
    <x v="17"/>
    <x v="4"/>
    <x v="2"/>
    <n v="43"/>
    <n v="7"/>
    <n v="169"/>
    <n v="27"/>
    <n v="156"/>
    <n v="0"/>
  </r>
  <r>
    <x v="0"/>
    <x v="18"/>
    <x v="4"/>
    <x v="53"/>
    <n v="14"/>
    <n v="22"/>
    <n v="45"/>
    <n v="13"/>
    <n v="119"/>
    <n v="0"/>
  </r>
  <r>
    <x v="0"/>
    <x v="19"/>
    <x v="4"/>
    <x v="4"/>
    <n v="0"/>
    <n v="2"/>
    <n v="1"/>
    <n v="1"/>
    <n v="0"/>
    <n v="0"/>
  </r>
  <r>
    <x v="0"/>
    <x v="20"/>
    <x v="4"/>
    <x v="53"/>
    <n v="16"/>
    <n v="9"/>
    <n v="51"/>
    <n v="40"/>
    <n v="137"/>
    <n v="0"/>
  </r>
  <r>
    <x v="0"/>
    <x v="21"/>
    <x v="4"/>
    <x v="67"/>
    <n v="49"/>
    <n v="8"/>
    <n v="64"/>
    <n v="122"/>
    <n v="296"/>
    <n v="0"/>
  </r>
  <r>
    <x v="0"/>
    <x v="22"/>
    <x v="4"/>
    <x v="4"/>
    <n v="0"/>
    <n v="0"/>
    <n v="2"/>
    <n v="0"/>
    <n v="0"/>
    <n v="0"/>
  </r>
  <r>
    <x v="0"/>
    <x v="23"/>
    <x v="4"/>
    <x v="64"/>
    <n v="8"/>
    <n v="7"/>
    <n v="36"/>
    <n v="9"/>
    <n v="153"/>
    <n v="0"/>
  </r>
  <r>
    <x v="0"/>
    <x v="24"/>
    <x v="4"/>
    <x v="29"/>
    <n v="15"/>
    <n v="2"/>
    <n v="45"/>
    <n v="86"/>
    <n v="361"/>
    <n v="0"/>
  </r>
  <r>
    <x v="0"/>
    <x v="25"/>
    <x v="4"/>
    <x v="19"/>
    <n v="9"/>
    <n v="7"/>
    <n v="41"/>
    <n v="28"/>
    <n v="186"/>
    <n v="0"/>
  </r>
  <r>
    <x v="0"/>
    <x v="26"/>
    <x v="4"/>
    <x v="44"/>
    <n v="64"/>
    <n v="29"/>
    <n v="226"/>
    <n v="50"/>
    <n v="332"/>
    <n v="0"/>
  </r>
  <r>
    <x v="0"/>
    <x v="27"/>
    <x v="4"/>
    <x v="57"/>
    <n v="35"/>
    <n v="17"/>
    <n v="232"/>
    <n v="118"/>
    <n v="410"/>
    <n v="0"/>
  </r>
  <r>
    <x v="0"/>
    <x v="28"/>
    <x v="4"/>
    <x v="215"/>
    <n v="995"/>
    <n v="443"/>
    <n v="3595"/>
    <n v="2508"/>
    <n v="8696"/>
    <n v="3"/>
  </r>
  <r>
    <x v="1"/>
    <x v="29"/>
    <x v="4"/>
    <x v="24"/>
    <n v="5"/>
    <n v="0"/>
    <n v="1"/>
    <n v="0"/>
    <n v="1"/>
    <n v="0"/>
  </r>
  <r>
    <x v="1"/>
    <x v="30"/>
    <x v="4"/>
    <x v="4"/>
    <n v="4"/>
    <n v="0"/>
    <n v="5"/>
    <n v="0"/>
    <n v="0"/>
    <n v="0"/>
  </r>
  <r>
    <x v="1"/>
    <x v="675"/>
    <x v="4"/>
    <x v="18"/>
    <n v="2"/>
    <n v="0"/>
    <n v="0"/>
    <n v="0"/>
    <n v="0"/>
    <n v="0"/>
  </r>
  <r>
    <x v="1"/>
    <x v="31"/>
    <x v="4"/>
    <x v="24"/>
    <n v="3"/>
    <n v="0"/>
    <n v="5"/>
    <n v="0"/>
    <n v="2"/>
    <n v="0"/>
  </r>
  <r>
    <x v="1"/>
    <x v="32"/>
    <x v="4"/>
    <x v="4"/>
    <n v="1"/>
    <n v="0"/>
    <n v="2"/>
    <n v="0"/>
    <n v="0"/>
    <n v="0"/>
  </r>
  <r>
    <x v="1"/>
    <x v="33"/>
    <x v="4"/>
    <x v="39"/>
    <n v="4"/>
    <n v="0"/>
    <n v="7"/>
    <n v="0"/>
    <n v="1"/>
    <n v="0"/>
  </r>
  <r>
    <x v="1"/>
    <x v="34"/>
    <x v="4"/>
    <x v="47"/>
    <n v="7"/>
    <n v="0"/>
    <n v="4"/>
    <n v="0"/>
    <n v="2"/>
    <n v="0"/>
  </r>
  <r>
    <x v="1"/>
    <x v="35"/>
    <x v="4"/>
    <x v="20"/>
    <n v="5"/>
    <n v="0"/>
    <n v="15"/>
    <n v="0"/>
    <n v="1"/>
    <n v="0"/>
  </r>
  <r>
    <x v="1"/>
    <x v="36"/>
    <x v="4"/>
    <x v="24"/>
    <n v="1"/>
    <n v="0"/>
    <n v="8"/>
    <n v="0"/>
    <n v="0"/>
    <n v="0"/>
  </r>
  <r>
    <x v="1"/>
    <x v="37"/>
    <x v="4"/>
    <x v="39"/>
    <n v="4"/>
    <n v="0"/>
    <n v="5"/>
    <n v="0"/>
    <n v="0"/>
    <n v="0"/>
  </r>
  <r>
    <x v="1"/>
    <x v="38"/>
    <x v="4"/>
    <x v="4"/>
    <n v="3"/>
    <n v="0"/>
    <n v="4"/>
    <n v="0"/>
    <n v="0"/>
    <n v="0"/>
  </r>
  <r>
    <x v="1"/>
    <x v="39"/>
    <x v="4"/>
    <x v="24"/>
    <n v="0"/>
    <n v="0"/>
    <n v="5"/>
    <n v="0"/>
    <n v="1"/>
    <n v="0"/>
  </r>
  <r>
    <x v="1"/>
    <x v="40"/>
    <x v="4"/>
    <x v="18"/>
    <n v="0"/>
    <n v="0"/>
    <n v="1"/>
    <n v="0"/>
    <n v="1"/>
    <n v="0"/>
  </r>
  <r>
    <x v="1"/>
    <x v="41"/>
    <x v="4"/>
    <x v="4"/>
    <n v="0"/>
    <n v="0"/>
    <n v="5"/>
    <n v="0"/>
    <n v="0"/>
    <n v="0"/>
  </r>
  <r>
    <x v="1"/>
    <x v="676"/>
    <x v="4"/>
    <x v="4"/>
    <n v="0"/>
    <n v="0"/>
    <n v="0"/>
    <n v="0"/>
    <n v="0"/>
    <n v="0"/>
  </r>
  <r>
    <x v="1"/>
    <x v="28"/>
    <x v="4"/>
    <x v="11"/>
    <n v="39"/>
    <n v="0"/>
    <n v="67"/>
    <n v="0"/>
    <n v="9"/>
    <n v="0"/>
  </r>
  <r>
    <x v="2"/>
    <x v="42"/>
    <x v="4"/>
    <x v="7"/>
    <n v="66"/>
    <n v="8"/>
    <n v="25"/>
    <n v="0"/>
    <n v="105"/>
    <n v="0"/>
  </r>
  <r>
    <x v="2"/>
    <x v="688"/>
    <x v="4"/>
    <x v="25"/>
    <n v="15"/>
    <n v="0"/>
    <n v="8"/>
    <n v="0"/>
    <n v="8"/>
    <n v="0"/>
  </r>
  <r>
    <x v="2"/>
    <x v="43"/>
    <x v="4"/>
    <x v="69"/>
    <n v="28"/>
    <n v="3"/>
    <n v="15"/>
    <n v="0"/>
    <n v="66"/>
    <n v="0"/>
  </r>
  <r>
    <x v="2"/>
    <x v="44"/>
    <x v="4"/>
    <x v="4"/>
    <n v="0"/>
    <n v="0"/>
    <n v="0"/>
    <n v="0"/>
    <n v="0"/>
    <n v="0"/>
  </r>
  <r>
    <x v="2"/>
    <x v="45"/>
    <x v="4"/>
    <x v="38"/>
    <n v="99"/>
    <n v="4"/>
    <n v="165"/>
    <n v="0"/>
    <n v="334"/>
    <n v="0"/>
  </r>
  <r>
    <x v="2"/>
    <x v="689"/>
    <x v="4"/>
    <x v="56"/>
    <n v="16"/>
    <n v="7"/>
    <n v="6"/>
    <n v="0"/>
    <n v="16"/>
    <n v="0"/>
  </r>
  <r>
    <x v="2"/>
    <x v="46"/>
    <x v="4"/>
    <x v="8"/>
    <n v="30"/>
    <n v="4"/>
    <n v="65"/>
    <n v="0"/>
    <n v="45"/>
    <n v="0"/>
  </r>
  <r>
    <x v="2"/>
    <x v="47"/>
    <x v="4"/>
    <x v="92"/>
    <n v="20"/>
    <n v="4"/>
    <n v="31"/>
    <n v="0"/>
    <n v="67"/>
    <n v="0"/>
  </r>
  <r>
    <x v="2"/>
    <x v="48"/>
    <x v="4"/>
    <x v="120"/>
    <n v="63"/>
    <n v="10"/>
    <n v="56"/>
    <n v="0"/>
    <n v="201"/>
    <n v="0"/>
  </r>
  <r>
    <x v="2"/>
    <x v="49"/>
    <x v="4"/>
    <x v="78"/>
    <n v="51"/>
    <n v="4"/>
    <n v="41"/>
    <n v="0"/>
    <n v="53"/>
    <n v="0"/>
  </r>
  <r>
    <x v="2"/>
    <x v="50"/>
    <x v="4"/>
    <x v="24"/>
    <n v="2"/>
    <n v="0"/>
    <n v="4"/>
    <n v="0"/>
    <n v="0"/>
    <n v="0"/>
  </r>
  <r>
    <x v="2"/>
    <x v="51"/>
    <x v="4"/>
    <x v="51"/>
    <n v="69"/>
    <n v="3"/>
    <n v="2"/>
    <n v="0"/>
    <n v="142"/>
    <n v="2"/>
  </r>
  <r>
    <x v="2"/>
    <x v="52"/>
    <x v="4"/>
    <x v="5"/>
    <n v="70"/>
    <n v="0"/>
    <n v="27"/>
    <n v="0"/>
    <n v="91"/>
    <n v="0"/>
  </r>
  <r>
    <x v="2"/>
    <x v="53"/>
    <x v="4"/>
    <x v="69"/>
    <n v="93"/>
    <n v="6"/>
    <n v="37"/>
    <n v="0"/>
    <n v="114"/>
    <n v="0"/>
  </r>
  <r>
    <x v="2"/>
    <x v="54"/>
    <x v="4"/>
    <x v="64"/>
    <n v="33"/>
    <n v="1"/>
    <n v="6"/>
    <n v="1"/>
    <n v="32"/>
    <n v="0"/>
  </r>
  <r>
    <x v="2"/>
    <x v="55"/>
    <x v="4"/>
    <x v="9"/>
    <n v="40"/>
    <n v="0"/>
    <n v="40"/>
    <n v="0"/>
    <n v="42"/>
    <n v="0"/>
  </r>
  <r>
    <x v="2"/>
    <x v="56"/>
    <x v="4"/>
    <x v="50"/>
    <n v="53"/>
    <n v="0"/>
    <n v="26"/>
    <n v="0"/>
    <n v="0"/>
    <n v="0"/>
  </r>
  <r>
    <x v="2"/>
    <x v="57"/>
    <x v="4"/>
    <x v="16"/>
    <n v="15"/>
    <n v="2"/>
    <n v="4"/>
    <n v="1"/>
    <n v="10"/>
    <n v="0"/>
  </r>
  <r>
    <x v="2"/>
    <x v="58"/>
    <x v="4"/>
    <x v="29"/>
    <n v="29"/>
    <n v="9"/>
    <n v="8"/>
    <n v="0"/>
    <n v="71"/>
    <n v="0"/>
  </r>
  <r>
    <x v="2"/>
    <x v="59"/>
    <x v="4"/>
    <x v="59"/>
    <n v="29"/>
    <n v="2"/>
    <n v="17"/>
    <n v="0"/>
    <n v="53"/>
    <n v="0"/>
  </r>
  <r>
    <x v="2"/>
    <x v="60"/>
    <x v="4"/>
    <x v="57"/>
    <n v="110"/>
    <n v="4"/>
    <n v="34"/>
    <n v="0"/>
    <n v="125"/>
    <n v="0"/>
  </r>
  <r>
    <x v="2"/>
    <x v="61"/>
    <x v="4"/>
    <x v="92"/>
    <n v="47"/>
    <n v="3"/>
    <n v="67"/>
    <n v="9"/>
    <n v="65"/>
    <n v="0"/>
  </r>
  <r>
    <x v="2"/>
    <x v="62"/>
    <x v="4"/>
    <x v="18"/>
    <n v="8"/>
    <n v="0"/>
    <n v="2"/>
    <n v="0"/>
    <n v="1"/>
    <n v="0"/>
  </r>
  <r>
    <x v="2"/>
    <x v="63"/>
    <x v="4"/>
    <x v="216"/>
    <n v="181"/>
    <n v="2"/>
    <n v="27"/>
    <n v="8"/>
    <n v="291"/>
    <n v="0"/>
  </r>
  <r>
    <x v="2"/>
    <x v="64"/>
    <x v="4"/>
    <x v="2"/>
    <n v="29"/>
    <n v="2"/>
    <n v="39"/>
    <n v="0"/>
    <n v="19"/>
    <n v="0"/>
  </r>
  <r>
    <x v="2"/>
    <x v="65"/>
    <x v="4"/>
    <x v="16"/>
    <n v="5"/>
    <n v="0"/>
    <n v="0"/>
    <n v="0"/>
    <n v="0"/>
    <n v="0"/>
  </r>
  <r>
    <x v="2"/>
    <x v="66"/>
    <x v="4"/>
    <x v="69"/>
    <n v="73"/>
    <n v="2"/>
    <n v="68"/>
    <n v="0"/>
    <n v="81"/>
    <n v="0"/>
  </r>
  <r>
    <x v="2"/>
    <x v="67"/>
    <x v="4"/>
    <x v="100"/>
    <n v="106"/>
    <n v="3"/>
    <n v="2"/>
    <n v="0"/>
    <n v="145"/>
    <n v="1"/>
  </r>
  <r>
    <x v="2"/>
    <x v="68"/>
    <x v="4"/>
    <x v="32"/>
    <n v="61"/>
    <n v="10"/>
    <n v="20"/>
    <n v="0"/>
    <n v="16"/>
    <n v="0"/>
  </r>
  <r>
    <x v="2"/>
    <x v="690"/>
    <x v="4"/>
    <x v="13"/>
    <n v="15"/>
    <n v="6"/>
    <n v="57"/>
    <n v="0"/>
    <n v="13"/>
    <n v="0"/>
  </r>
  <r>
    <x v="2"/>
    <x v="28"/>
    <x v="4"/>
    <x v="217"/>
    <n v="1456"/>
    <n v="99"/>
    <n v="899"/>
    <n v="19"/>
    <n v="2206"/>
    <n v="3"/>
  </r>
  <r>
    <x v="3"/>
    <x v="69"/>
    <x v="4"/>
    <x v="9"/>
    <n v="39"/>
    <n v="9"/>
    <n v="6"/>
    <n v="0"/>
    <n v="19"/>
    <n v="1"/>
  </r>
  <r>
    <x v="3"/>
    <x v="70"/>
    <x v="4"/>
    <x v="18"/>
    <n v="0"/>
    <n v="11"/>
    <n v="0"/>
    <n v="0"/>
    <n v="1"/>
    <n v="0"/>
  </r>
  <r>
    <x v="3"/>
    <x v="71"/>
    <x v="4"/>
    <x v="56"/>
    <n v="23"/>
    <n v="29"/>
    <n v="0"/>
    <n v="0"/>
    <n v="9"/>
    <n v="0"/>
  </r>
  <r>
    <x v="3"/>
    <x v="72"/>
    <x v="4"/>
    <x v="16"/>
    <n v="13"/>
    <n v="3"/>
    <n v="11"/>
    <n v="0"/>
    <n v="6"/>
    <n v="0"/>
  </r>
  <r>
    <x v="3"/>
    <x v="73"/>
    <x v="4"/>
    <x v="33"/>
    <n v="25"/>
    <n v="13"/>
    <n v="1"/>
    <n v="0"/>
    <n v="10"/>
    <n v="0"/>
  </r>
  <r>
    <x v="3"/>
    <x v="74"/>
    <x v="4"/>
    <x v="3"/>
    <n v="20"/>
    <n v="25"/>
    <n v="13"/>
    <n v="2"/>
    <n v="39"/>
    <n v="0"/>
  </r>
  <r>
    <x v="3"/>
    <x v="75"/>
    <x v="4"/>
    <x v="38"/>
    <n v="24"/>
    <n v="19"/>
    <n v="6"/>
    <n v="0"/>
    <n v="41"/>
    <n v="0"/>
  </r>
  <r>
    <x v="3"/>
    <x v="76"/>
    <x v="4"/>
    <x v="36"/>
    <n v="14"/>
    <n v="16"/>
    <n v="1"/>
    <n v="0"/>
    <n v="5"/>
    <n v="0"/>
  </r>
  <r>
    <x v="3"/>
    <x v="77"/>
    <x v="4"/>
    <x v="171"/>
    <n v="52"/>
    <n v="18"/>
    <n v="15"/>
    <n v="0"/>
    <n v="55"/>
    <n v="0"/>
  </r>
  <r>
    <x v="3"/>
    <x v="78"/>
    <x v="4"/>
    <x v="36"/>
    <n v="36"/>
    <n v="38"/>
    <n v="34"/>
    <n v="0"/>
    <n v="44"/>
    <n v="0"/>
  </r>
  <r>
    <x v="3"/>
    <x v="79"/>
    <x v="4"/>
    <x v="47"/>
    <n v="14"/>
    <n v="30"/>
    <n v="14"/>
    <n v="0"/>
    <n v="58"/>
    <n v="7"/>
  </r>
  <r>
    <x v="3"/>
    <x v="80"/>
    <x v="4"/>
    <x v="83"/>
    <n v="22"/>
    <n v="33"/>
    <n v="31"/>
    <n v="0"/>
    <n v="137"/>
    <n v="0"/>
  </r>
  <r>
    <x v="3"/>
    <x v="81"/>
    <x v="4"/>
    <x v="46"/>
    <n v="20"/>
    <n v="8"/>
    <n v="28"/>
    <n v="0"/>
    <n v="11"/>
    <n v="0"/>
  </r>
  <r>
    <x v="3"/>
    <x v="82"/>
    <x v="4"/>
    <x v="35"/>
    <n v="51"/>
    <n v="25"/>
    <n v="2"/>
    <n v="6"/>
    <n v="49"/>
    <n v="0"/>
  </r>
  <r>
    <x v="3"/>
    <x v="83"/>
    <x v="4"/>
    <x v="4"/>
    <n v="1"/>
    <n v="0"/>
    <n v="1"/>
    <n v="0"/>
    <n v="0"/>
    <n v="0"/>
  </r>
  <r>
    <x v="3"/>
    <x v="84"/>
    <x v="4"/>
    <x v="28"/>
    <n v="13"/>
    <n v="22"/>
    <n v="20"/>
    <n v="0"/>
    <n v="48"/>
    <n v="0"/>
  </r>
  <r>
    <x v="3"/>
    <x v="85"/>
    <x v="4"/>
    <x v="43"/>
    <n v="2"/>
    <n v="7"/>
    <n v="14"/>
    <n v="0"/>
    <n v="17"/>
    <n v="0"/>
  </r>
  <r>
    <x v="3"/>
    <x v="86"/>
    <x v="4"/>
    <x v="140"/>
    <n v="53"/>
    <n v="26"/>
    <n v="10"/>
    <n v="0"/>
    <n v="55"/>
    <n v="0"/>
  </r>
  <r>
    <x v="3"/>
    <x v="87"/>
    <x v="4"/>
    <x v="24"/>
    <n v="4"/>
    <n v="1"/>
    <n v="7"/>
    <n v="0"/>
    <n v="0"/>
    <n v="0"/>
  </r>
  <r>
    <x v="3"/>
    <x v="88"/>
    <x v="4"/>
    <x v="36"/>
    <n v="15"/>
    <n v="12"/>
    <n v="5"/>
    <n v="0"/>
    <n v="12"/>
    <n v="0"/>
  </r>
  <r>
    <x v="3"/>
    <x v="89"/>
    <x v="4"/>
    <x v="22"/>
    <n v="81"/>
    <n v="3"/>
    <n v="2"/>
    <n v="0"/>
    <n v="30"/>
    <n v="0"/>
  </r>
  <r>
    <x v="3"/>
    <x v="90"/>
    <x v="4"/>
    <x v="39"/>
    <n v="17"/>
    <n v="8"/>
    <n v="6"/>
    <n v="0"/>
    <n v="6"/>
    <n v="0"/>
  </r>
  <r>
    <x v="3"/>
    <x v="91"/>
    <x v="4"/>
    <x v="53"/>
    <n v="9"/>
    <n v="10"/>
    <n v="6"/>
    <n v="0"/>
    <n v="11"/>
    <n v="0"/>
  </r>
  <r>
    <x v="3"/>
    <x v="92"/>
    <x v="4"/>
    <x v="32"/>
    <n v="0"/>
    <n v="17"/>
    <n v="35"/>
    <n v="0"/>
    <n v="26"/>
    <n v="0"/>
  </r>
  <r>
    <x v="3"/>
    <x v="93"/>
    <x v="4"/>
    <x v="35"/>
    <n v="38"/>
    <n v="51"/>
    <n v="13"/>
    <n v="0"/>
    <n v="43"/>
    <n v="8"/>
  </r>
  <r>
    <x v="3"/>
    <x v="94"/>
    <x v="4"/>
    <x v="64"/>
    <n v="11"/>
    <n v="11"/>
    <n v="10"/>
    <n v="0"/>
    <n v="16"/>
    <n v="0"/>
  </r>
  <r>
    <x v="3"/>
    <x v="95"/>
    <x v="4"/>
    <x v="139"/>
    <n v="14"/>
    <n v="67"/>
    <n v="17"/>
    <n v="0"/>
    <n v="104"/>
    <n v="0"/>
  </r>
  <r>
    <x v="3"/>
    <x v="96"/>
    <x v="4"/>
    <x v="18"/>
    <n v="2"/>
    <n v="0"/>
    <n v="0"/>
    <n v="0"/>
    <n v="0"/>
    <n v="0"/>
  </r>
  <r>
    <x v="3"/>
    <x v="97"/>
    <x v="4"/>
    <x v="17"/>
    <n v="21"/>
    <n v="65"/>
    <n v="10"/>
    <n v="1"/>
    <n v="92"/>
    <n v="4"/>
  </r>
  <r>
    <x v="3"/>
    <x v="98"/>
    <x v="4"/>
    <x v="47"/>
    <n v="5"/>
    <n v="9"/>
    <n v="0"/>
    <n v="0"/>
    <n v="6"/>
    <n v="0"/>
  </r>
  <r>
    <x v="3"/>
    <x v="99"/>
    <x v="4"/>
    <x v="1"/>
    <n v="11"/>
    <n v="22"/>
    <n v="13"/>
    <n v="0"/>
    <n v="32"/>
    <n v="0"/>
  </r>
  <r>
    <x v="3"/>
    <x v="100"/>
    <x v="4"/>
    <x v="78"/>
    <n v="59"/>
    <n v="85"/>
    <n v="5"/>
    <n v="2"/>
    <n v="189"/>
    <n v="0"/>
  </r>
  <r>
    <x v="3"/>
    <x v="101"/>
    <x v="4"/>
    <x v="4"/>
    <n v="0"/>
    <n v="2"/>
    <n v="6"/>
    <n v="0"/>
    <n v="0"/>
    <n v="0"/>
  </r>
  <r>
    <x v="3"/>
    <x v="102"/>
    <x v="4"/>
    <x v="54"/>
    <n v="7"/>
    <n v="6"/>
    <n v="6"/>
    <n v="0"/>
    <n v="16"/>
    <n v="0"/>
  </r>
  <r>
    <x v="3"/>
    <x v="103"/>
    <x v="4"/>
    <x v="64"/>
    <n v="7"/>
    <n v="37"/>
    <n v="12"/>
    <n v="0"/>
    <n v="7"/>
    <n v="0"/>
  </r>
  <r>
    <x v="3"/>
    <x v="104"/>
    <x v="4"/>
    <x v="48"/>
    <n v="2"/>
    <n v="5"/>
    <n v="19"/>
    <n v="0"/>
    <n v="12"/>
    <n v="6"/>
  </r>
  <r>
    <x v="3"/>
    <x v="105"/>
    <x v="4"/>
    <x v="29"/>
    <n v="4"/>
    <n v="40"/>
    <n v="10"/>
    <n v="0"/>
    <n v="73"/>
    <n v="48"/>
  </r>
  <r>
    <x v="3"/>
    <x v="106"/>
    <x v="4"/>
    <x v="67"/>
    <n v="43"/>
    <n v="76"/>
    <n v="4"/>
    <n v="1"/>
    <n v="58"/>
    <n v="0"/>
  </r>
  <r>
    <x v="3"/>
    <x v="107"/>
    <x v="4"/>
    <x v="18"/>
    <n v="3"/>
    <n v="12"/>
    <n v="0"/>
    <n v="0"/>
    <n v="17"/>
    <n v="0"/>
  </r>
  <r>
    <x v="3"/>
    <x v="108"/>
    <x v="4"/>
    <x v="25"/>
    <n v="14"/>
    <n v="1"/>
    <n v="2"/>
    <n v="0"/>
    <n v="10"/>
    <n v="0"/>
  </r>
  <r>
    <x v="3"/>
    <x v="109"/>
    <x v="4"/>
    <x v="67"/>
    <n v="51"/>
    <n v="32"/>
    <n v="12"/>
    <n v="0"/>
    <n v="64"/>
    <n v="0"/>
  </r>
  <r>
    <x v="3"/>
    <x v="110"/>
    <x v="4"/>
    <x v="2"/>
    <n v="33"/>
    <n v="31"/>
    <n v="8"/>
    <n v="1"/>
    <n v="60"/>
    <n v="0"/>
  </r>
  <r>
    <x v="3"/>
    <x v="111"/>
    <x v="4"/>
    <x v="51"/>
    <n v="5"/>
    <n v="7"/>
    <n v="0"/>
    <n v="0"/>
    <n v="12"/>
    <n v="0"/>
  </r>
  <r>
    <x v="3"/>
    <x v="112"/>
    <x v="4"/>
    <x v="20"/>
    <n v="51"/>
    <n v="72"/>
    <n v="36"/>
    <n v="0"/>
    <n v="74"/>
    <n v="0"/>
  </r>
  <r>
    <x v="3"/>
    <x v="28"/>
    <x v="4"/>
    <x v="218"/>
    <n v="929"/>
    <n v="1014"/>
    <n v="451"/>
    <n v="13"/>
    <n v="1574"/>
    <n v="74"/>
  </r>
  <r>
    <x v="4"/>
    <x v="113"/>
    <x v="4"/>
    <x v="59"/>
    <n v="1"/>
    <n v="0"/>
    <n v="20"/>
    <n v="5"/>
    <n v="13"/>
    <n v="0"/>
  </r>
  <r>
    <x v="4"/>
    <x v="114"/>
    <x v="4"/>
    <x v="100"/>
    <n v="36"/>
    <n v="18"/>
    <n v="154"/>
    <n v="19"/>
    <n v="117"/>
    <n v="0"/>
  </r>
  <r>
    <x v="4"/>
    <x v="115"/>
    <x v="4"/>
    <x v="26"/>
    <n v="0"/>
    <n v="0"/>
    <n v="3"/>
    <n v="0"/>
    <n v="0"/>
    <n v="0"/>
  </r>
  <r>
    <x v="4"/>
    <x v="116"/>
    <x v="4"/>
    <x v="53"/>
    <n v="5"/>
    <n v="0"/>
    <n v="12"/>
    <n v="0"/>
    <n v="2"/>
    <n v="0"/>
  </r>
  <r>
    <x v="4"/>
    <x v="117"/>
    <x v="4"/>
    <x v="65"/>
    <n v="9"/>
    <n v="2"/>
    <n v="80"/>
    <n v="11"/>
    <n v="15"/>
    <n v="0"/>
  </r>
  <r>
    <x v="4"/>
    <x v="118"/>
    <x v="4"/>
    <x v="144"/>
    <n v="19"/>
    <n v="14"/>
    <n v="216"/>
    <n v="23"/>
    <n v="107"/>
    <n v="0"/>
  </r>
  <r>
    <x v="4"/>
    <x v="119"/>
    <x v="4"/>
    <x v="24"/>
    <n v="1"/>
    <n v="2"/>
    <n v="6"/>
    <n v="0"/>
    <n v="2"/>
    <n v="0"/>
  </r>
  <r>
    <x v="4"/>
    <x v="120"/>
    <x v="4"/>
    <x v="111"/>
    <n v="0"/>
    <n v="3"/>
    <n v="50"/>
    <n v="2"/>
    <n v="24"/>
    <n v="0"/>
  </r>
  <r>
    <x v="4"/>
    <x v="121"/>
    <x v="4"/>
    <x v="33"/>
    <n v="5"/>
    <n v="12"/>
    <n v="77"/>
    <n v="8"/>
    <n v="104"/>
    <n v="0"/>
  </r>
  <r>
    <x v="4"/>
    <x v="122"/>
    <x v="4"/>
    <x v="86"/>
    <n v="18"/>
    <n v="3"/>
    <n v="45"/>
    <n v="10"/>
    <n v="6"/>
    <n v="0"/>
  </r>
  <r>
    <x v="4"/>
    <x v="668"/>
    <x v="4"/>
    <x v="35"/>
    <n v="4"/>
    <n v="1"/>
    <n v="55"/>
    <n v="3"/>
    <n v="31"/>
    <n v="0"/>
  </r>
  <r>
    <x v="4"/>
    <x v="123"/>
    <x v="4"/>
    <x v="67"/>
    <n v="9"/>
    <n v="0"/>
    <n v="26"/>
    <n v="0"/>
    <n v="9"/>
    <n v="0"/>
  </r>
  <r>
    <x v="4"/>
    <x v="125"/>
    <x v="4"/>
    <x v="2"/>
    <n v="2"/>
    <n v="7"/>
    <n v="48"/>
    <n v="4"/>
    <n v="29"/>
    <n v="0"/>
  </r>
  <r>
    <x v="4"/>
    <x v="126"/>
    <x v="4"/>
    <x v="38"/>
    <n v="5"/>
    <n v="3"/>
    <n v="64"/>
    <n v="1"/>
    <n v="43"/>
    <n v="0"/>
  </r>
  <r>
    <x v="4"/>
    <x v="127"/>
    <x v="4"/>
    <x v="17"/>
    <n v="5"/>
    <n v="3"/>
    <n v="81"/>
    <n v="6"/>
    <n v="23"/>
    <n v="0"/>
  </r>
  <r>
    <x v="4"/>
    <x v="677"/>
    <x v="4"/>
    <x v="18"/>
    <n v="0"/>
    <n v="0"/>
    <n v="6"/>
    <n v="0"/>
    <n v="1"/>
    <n v="0"/>
  </r>
  <r>
    <x v="4"/>
    <x v="128"/>
    <x v="4"/>
    <x v="11"/>
    <n v="11"/>
    <n v="9"/>
    <n v="64"/>
    <n v="2"/>
    <n v="32"/>
    <n v="0"/>
  </r>
  <r>
    <x v="4"/>
    <x v="129"/>
    <x v="4"/>
    <x v="219"/>
    <n v="41"/>
    <n v="16"/>
    <n v="235"/>
    <n v="29"/>
    <n v="94"/>
    <n v="0"/>
  </r>
  <r>
    <x v="4"/>
    <x v="130"/>
    <x v="4"/>
    <x v="98"/>
    <n v="6"/>
    <n v="5"/>
    <n v="69"/>
    <n v="6"/>
    <n v="25"/>
    <n v="0"/>
  </r>
  <r>
    <x v="4"/>
    <x v="131"/>
    <x v="4"/>
    <x v="111"/>
    <n v="0"/>
    <n v="1"/>
    <n v="77"/>
    <n v="1"/>
    <n v="31"/>
    <n v="0"/>
  </r>
  <r>
    <x v="4"/>
    <x v="691"/>
    <x v="4"/>
    <x v="40"/>
    <n v="7"/>
    <n v="1"/>
    <n v="62"/>
    <n v="2"/>
    <n v="24"/>
    <n v="0"/>
  </r>
  <r>
    <x v="4"/>
    <x v="28"/>
    <x v="4"/>
    <x v="220"/>
    <n v="184"/>
    <n v="100"/>
    <n v="1450"/>
    <n v="132"/>
    <n v="732"/>
    <n v="0"/>
  </r>
  <r>
    <x v="5"/>
    <x v="132"/>
    <x v="4"/>
    <x v="48"/>
    <n v="4"/>
    <n v="0"/>
    <n v="15"/>
    <n v="6"/>
    <n v="7"/>
    <n v="0"/>
  </r>
  <r>
    <x v="5"/>
    <x v="133"/>
    <x v="4"/>
    <x v="25"/>
    <n v="8"/>
    <n v="2"/>
    <n v="15"/>
    <n v="2"/>
    <n v="4"/>
    <n v="0"/>
  </r>
  <r>
    <x v="5"/>
    <x v="28"/>
    <x v="4"/>
    <x v="3"/>
    <n v="12"/>
    <n v="2"/>
    <n v="30"/>
    <n v="8"/>
    <n v="11"/>
    <n v="0"/>
  </r>
  <r>
    <x v="6"/>
    <x v="134"/>
    <x v="4"/>
    <x v="11"/>
    <n v="136"/>
    <n v="1"/>
    <n v="54"/>
    <n v="26"/>
    <n v="745"/>
    <n v="0"/>
  </r>
  <r>
    <x v="6"/>
    <x v="135"/>
    <x v="4"/>
    <x v="52"/>
    <n v="26"/>
    <n v="0"/>
    <n v="15"/>
    <n v="0"/>
    <n v="72"/>
    <n v="0"/>
  </r>
  <r>
    <x v="6"/>
    <x v="136"/>
    <x v="4"/>
    <x v="26"/>
    <n v="0"/>
    <n v="0"/>
    <n v="5"/>
    <n v="0"/>
    <n v="5"/>
    <n v="0"/>
  </r>
  <r>
    <x v="6"/>
    <x v="137"/>
    <x v="4"/>
    <x v="48"/>
    <n v="47"/>
    <n v="2"/>
    <n v="18"/>
    <n v="1"/>
    <n v="127"/>
    <n v="0"/>
  </r>
  <r>
    <x v="6"/>
    <x v="138"/>
    <x v="4"/>
    <x v="52"/>
    <n v="20"/>
    <n v="1"/>
    <n v="28"/>
    <n v="2"/>
    <n v="97"/>
    <n v="0"/>
  </r>
  <r>
    <x v="6"/>
    <x v="139"/>
    <x v="4"/>
    <x v="16"/>
    <n v="15"/>
    <n v="0"/>
    <n v="16"/>
    <n v="5"/>
    <n v="46"/>
    <n v="0"/>
  </r>
  <r>
    <x v="6"/>
    <x v="140"/>
    <x v="4"/>
    <x v="36"/>
    <n v="70"/>
    <n v="3"/>
    <n v="79"/>
    <n v="33"/>
    <n v="216"/>
    <n v="0"/>
  </r>
  <r>
    <x v="6"/>
    <x v="141"/>
    <x v="4"/>
    <x v="25"/>
    <n v="26"/>
    <n v="0"/>
    <n v="28"/>
    <n v="0"/>
    <n v="28"/>
    <n v="0"/>
  </r>
  <r>
    <x v="6"/>
    <x v="142"/>
    <x v="4"/>
    <x v="25"/>
    <n v="20"/>
    <n v="4"/>
    <n v="8"/>
    <n v="4"/>
    <n v="101"/>
    <n v="0"/>
  </r>
  <r>
    <x v="6"/>
    <x v="143"/>
    <x v="4"/>
    <x v="19"/>
    <n v="31"/>
    <n v="0"/>
    <n v="42"/>
    <n v="0"/>
    <n v="147"/>
    <n v="0"/>
  </r>
  <r>
    <x v="6"/>
    <x v="144"/>
    <x v="4"/>
    <x v="36"/>
    <n v="15"/>
    <n v="0"/>
    <n v="15"/>
    <n v="3"/>
    <n v="188"/>
    <n v="0"/>
  </r>
  <r>
    <x v="6"/>
    <x v="145"/>
    <x v="4"/>
    <x v="20"/>
    <n v="32"/>
    <n v="5"/>
    <n v="54"/>
    <n v="9"/>
    <n v="421"/>
    <n v="0"/>
  </r>
  <r>
    <x v="6"/>
    <x v="146"/>
    <x v="4"/>
    <x v="36"/>
    <n v="29"/>
    <n v="0"/>
    <n v="39"/>
    <n v="0"/>
    <n v="155"/>
    <n v="0"/>
  </r>
  <r>
    <x v="6"/>
    <x v="147"/>
    <x v="4"/>
    <x v="25"/>
    <n v="36"/>
    <n v="4"/>
    <n v="42"/>
    <n v="2"/>
    <n v="234"/>
    <n v="0"/>
  </r>
  <r>
    <x v="6"/>
    <x v="148"/>
    <x v="4"/>
    <x v="47"/>
    <n v="47"/>
    <n v="1"/>
    <n v="25"/>
    <n v="0"/>
    <n v="221"/>
    <n v="0"/>
  </r>
  <r>
    <x v="6"/>
    <x v="149"/>
    <x v="4"/>
    <x v="47"/>
    <n v="1"/>
    <n v="0"/>
    <n v="2"/>
    <n v="0"/>
    <n v="4"/>
    <n v="0"/>
  </r>
  <r>
    <x v="6"/>
    <x v="150"/>
    <x v="4"/>
    <x v="47"/>
    <n v="5"/>
    <n v="2"/>
    <n v="3"/>
    <n v="0"/>
    <n v="31"/>
    <n v="0"/>
  </r>
  <r>
    <x v="6"/>
    <x v="151"/>
    <x v="4"/>
    <x v="48"/>
    <n v="21"/>
    <n v="1"/>
    <n v="26"/>
    <n v="0"/>
    <n v="79"/>
    <n v="0"/>
  </r>
  <r>
    <x v="6"/>
    <x v="152"/>
    <x v="4"/>
    <x v="19"/>
    <n v="28"/>
    <n v="1"/>
    <n v="75"/>
    <n v="3"/>
    <n v="86"/>
    <n v="0"/>
  </r>
  <r>
    <x v="6"/>
    <x v="153"/>
    <x v="4"/>
    <x v="47"/>
    <n v="19"/>
    <n v="0"/>
    <n v="24"/>
    <n v="0"/>
    <n v="111"/>
    <n v="0"/>
  </r>
  <r>
    <x v="6"/>
    <x v="154"/>
    <x v="4"/>
    <x v="18"/>
    <n v="8"/>
    <n v="1"/>
    <n v="5"/>
    <n v="0"/>
    <n v="36"/>
    <n v="0"/>
  </r>
  <r>
    <x v="6"/>
    <x v="155"/>
    <x v="4"/>
    <x v="52"/>
    <n v="33"/>
    <n v="0"/>
    <n v="7"/>
    <n v="7"/>
    <n v="153"/>
    <n v="0"/>
  </r>
  <r>
    <x v="6"/>
    <x v="156"/>
    <x v="4"/>
    <x v="64"/>
    <n v="48"/>
    <n v="4"/>
    <n v="39"/>
    <n v="1"/>
    <n v="278"/>
    <n v="0"/>
  </r>
  <r>
    <x v="6"/>
    <x v="157"/>
    <x v="4"/>
    <x v="1"/>
    <n v="72"/>
    <n v="12"/>
    <n v="50"/>
    <n v="4"/>
    <n v="190"/>
    <n v="0"/>
  </r>
  <r>
    <x v="6"/>
    <x v="158"/>
    <x v="4"/>
    <x v="25"/>
    <n v="14"/>
    <n v="5"/>
    <n v="4"/>
    <n v="0"/>
    <n v="23"/>
    <n v="0"/>
  </r>
  <r>
    <x v="6"/>
    <x v="159"/>
    <x v="4"/>
    <x v="20"/>
    <n v="31"/>
    <n v="0"/>
    <n v="36"/>
    <n v="1"/>
    <n v="90"/>
    <n v="0"/>
  </r>
  <r>
    <x v="6"/>
    <x v="160"/>
    <x v="4"/>
    <x v="26"/>
    <n v="26"/>
    <n v="0"/>
    <n v="13"/>
    <n v="2"/>
    <n v="136"/>
    <n v="0"/>
  </r>
  <r>
    <x v="6"/>
    <x v="161"/>
    <x v="4"/>
    <x v="13"/>
    <n v="36"/>
    <n v="0"/>
    <n v="25"/>
    <n v="0"/>
    <n v="38"/>
    <n v="0"/>
  </r>
  <r>
    <x v="6"/>
    <x v="162"/>
    <x v="4"/>
    <x v="48"/>
    <n v="20"/>
    <n v="1"/>
    <n v="17"/>
    <n v="0"/>
    <n v="31"/>
    <n v="0"/>
  </r>
  <r>
    <x v="6"/>
    <x v="163"/>
    <x v="4"/>
    <x v="24"/>
    <n v="4"/>
    <n v="0"/>
    <n v="8"/>
    <n v="1"/>
    <n v="1"/>
    <n v="0"/>
  </r>
  <r>
    <x v="6"/>
    <x v="28"/>
    <x v="4"/>
    <x v="221"/>
    <n v="916"/>
    <n v="48"/>
    <n v="802"/>
    <n v="104"/>
    <n v="4090"/>
    <n v="0"/>
  </r>
  <r>
    <x v="7"/>
    <x v="164"/>
    <x v="4"/>
    <x v="14"/>
    <n v="19"/>
    <n v="9"/>
    <n v="19"/>
    <n v="16"/>
    <n v="130"/>
    <n v="0"/>
  </r>
  <r>
    <x v="7"/>
    <x v="165"/>
    <x v="4"/>
    <x v="64"/>
    <n v="22"/>
    <n v="19"/>
    <n v="20"/>
    <n v="16"/>
    <n v="87"/>
    <n v="0"/>
  </r>
  <r>
    <x v="7"/>
    <x v="166"/>
    <x v="4"/>
    <x v="54"/>
    <n v="67"/>
    <n v="18"/>
    <n v="42"/>
    <n v="253"/>
    <n v="188"/>
    <n v="0"/>
  </r>
  <r>
    <x v="7"/>
    <x v="167"/>
    <x v="4"/>
    <x v="25"/>
    <n v="15"/>
    <n v="5"/>
    <n v="17"/>
    <n v="8"/>
    <n v="66"/>
    <n v="0"/>
  </r>
  <r>
    <x v="7"/>
    <x v="168"/>
    <x v="4"/>
    <x v="24"/>
    <n v="2"/>
    <n v="7"/>
    <n v="2"/>
    <n v="116"/>
    <n v="0"/>
    <n v="0"/>
  </r>
  <r>
    <x v="7"/>
    <x v="169"/>
    <x v="4"/>
    <x v="56"/>
    <n v="22"/>
    <n v="10"/>
    <n v="20"/>
    <n v="31"/>
    <n v="71"/>
    <n v="0"/>
  </r>
  <r>
    <x v="7"/>
    <x v="170"/>
    <x v="4"/>
    <x v="17"/>
    <n v="9"/>
    <n v="19"/>
    <n v="31"/>
    <n v="6"/>
    <n v="139"/>
    <n v="0"/>
  </r>
  <r>
    <x v="7"/>
    <x v="171"/>
    <x v="4"/>
    <x v="20"/>
    <n v="10"/>
    <n v="11"/>
    <n v="16"/>
    <n v="20"/>
    <n v="86"/>
    <n v="0"/>
  </r>
  <r>
    <x v="7"/>
    <x v="172"/>
    <x v="4"/>
    <x v="36"/>
    <n v="6"/>
    <n v="17"/>
    <n v="2"/>
    <n v="17"/>
    <n v="35"/>
    <n v="0"/>
  </r>
  <r>
    <x v="7"/>
    <x v="173"/>
    <x v="4"/>
    <x v="14"/>
    <n v="9"/>
    <n v="6"/>
    <n v="9"/>
    <n v="0"/>
    <n v="115"/>
    <n v="0"/>
  </r>
  <r>
    <x v="7"/>
    <x v="174"/>
    <x v="4"/>
    <x v="0"/>
    <n v="19"/>
    <n v="14"/>
    <n v="39"/>
    <n v="2"/>
    <n v="236"/>
    <n v="0"/>
  </r>
  <r>
    <x v="7"/>
    <x v="175"/>
    <x v="4"/>
    <x v="35"/>
    <n v="9"/>
    <n v="5"/>
    <n v="24"/>
    <n v="15"/>
    <n v="99"/>
    <n v="0"/>
  </r>
  <r>
    <x v="7"/>
    <x v="176"/>
    <x v="4"/>
    <x v="53"/>
    <n v="9"/>
    <n v="6"/>
    <n v="13"/>
    <n v="0"/>
    <n v="20"/>
    <n v="0"/>
  </r>
  <r>
    <x v="7"/>
    <x v="692"/>
    <x v="4"/>
    <x v="44"/>
    <n v="3"/>
    <n v="7"/>
    <n v="12"/>
    <n v="5"/>
    <n v="112"/>
    <n v="0"/>
  </r>
  <r>
    <x v="7"/>
    <x v="177"/>
    <x v="4"/>
    <x v="16"/>
    <n v="13"/>
    <n v="2"/>
    <n v="7"/>
    <n v="18"/>
    <n v="65"/>
    <n v="0"/>
  </r>
  <r>
    <x v="7"/>
    <x v="178"/>
    <x v="4"/>
    <x v="7"/>
    <n v="21"/>
    <n v="11"/>
    <n v="11"/>
    <n v="10"/>
    <n v="127"/>
    <n v="0"/>
  </r>
  <r>
    <x v="7"/>
    <x v="179"/>
    <x v="4"/>
    <x v="20"/>
    <n v="19"/>
    <n v="9"/>
    <n v="21"/>
    <n v="10"/>
    <n v="50"/>
    <n v="0"/>
  </r>
  <r>
    <x v="7"/>
    <x v="180"/>
    <x v="4"/>
    <x v="9"/>
    <n v="10"/>
    <n v="9"/>
    <n v="17"/>
    <n v="32"/>
    <n v="79"/>
    <n v="0"/>
  </r>
  <r>
    <x v="7"/>
    <x v="181"/>
    <x v="4"/>
    <x v="53"/>
    <n v="10"/>
    <n v="10"/>
    <n v="17"/>
    <n v="0"/>
    <n v="119"/>
    <n v="0"/>
  </r>
  <r>
    <x v="7"/>
    <x v="182"/>
    <x v="4"/>
    <x v="29"/>
    <n v="29"/>
    <n v="14"/>
    <n v="21"/>
    <n v="22"/>
    <n v="124"/>
    <n v="0"/>
  </r>
  <r>
    <x v="7"/>
    <x v="183"/>
    <x v="4"/>
    <x v="36"/>
    <n v="21"/>
    <n v="4"/>
    <n v="20"/>
    <n v="0"/>
    <n v="127"/>
    <n v="0"/>
  </r>
  <r>
    <x v="7"/>
    <x v="28"/>
    <x v="4"/>
    <x v="222"/>
    <n v="344"/>
    <n v="212"/>
    <n v="380"/>
    <n v="597"/>
    <n v="2075"/>
    <n v="0"/>
  </r>
  <r>
    <x v="8"/>
    <x v="114"/>
    <x v="4"/>
    <x v="16"/>
    <n v="6"/>
    <n v="0"/>
    <n v="30"/>
    <n v="0"/>
    <n v="27"/>
    <n v="0"/>
  </r>
  <r>
    <x v="8"/>
    <x v="184"/>
    <x v="4"/>
    <x v="19"/>
    <n v="8"/>
    <n v="1"/>
    <n v="20"/>
    <n v="0"/>
    <n v="10"/>
    <n v="0"/>
  </r>
  <r>
    <x v="8"/>
    <x v="50"/>
    <x v="4"/>
    <x v="4"/>
    <n v="0"/>
    <n v="0"/>
    <n v="0"/>
    <n v="0"/>
    <n v="0"/>
    <n v="0"/>
  </r>
  <r>
    <x v="8"/>
    <x v="185"/>
    <x v="4"/>
    <x v="27"/>
    <n v="4"/>
    <n v="0"/>
    <n v="11"/>
    <n v="4"/>
    <n v="21"/>
    <n v="0"/>
  </r>
  <r>
    <x v="8"/>
    <x v="186"/>
    <x v="4"/>
    <x v="1"/>
    <n v="18"/>
    <n v="0"/>
    <n v="27"/>
    <n v="8"/>
    <n v="48"/>
    <n v="0"/>
  </r>
  <r>
    <x v="8"/>
    <x v="187"/>
    <x v="4"/>
    <x v="27"/>
    <n v="3"/>
    <n v="0"/>
    <n v="6"/>
    <n v="1"/>
    <n v="6"/>
    <n v="0"/>
  </r>
  <r>
    <x v="8"/>
    <x v="188"/>
    <x v="4"/>
    <x v="14"/>
    <n v="24"/>
    <n v="0"/>
    <n v="23"/>
    <n v="0"/>
    <n v="12"/>
    <n v="0"/>
  </r>
  <r>
    <x v="8"/>
    <x v="189"/>
    <x v="4"/>
    <x v="4"/>
    <n v="1"/>
    <n v="0"/>
    <n v="0"/>
    <n v="0"/>
    <n v="1"/>
    <n v="0"/>
  </r>
  <r>
    <x v="8"/>
    <x v="190"/>
    <x v="4"/>
    <x v="16"/>
    <n v="8"/>
    <n v="0"/>
    <n v="70"/>
    <n v="4"/>
    <n v="20"/>
    <n v="0"/>
  </r>
  <r>
    <x v="8"/>
    <x v="191"/>
    <x v="4"/>
    <x v="67"/>
    <n v="10"/>
    <n v="0"/>
    <n v="51"/>
    <n v="7"/>
    <n v="29"/>
    <n v="0"/>
  </r>
  <r>
    <x v="8"/>
    <x v="192"/>
    <x v="4"/>
    <x v="48"/>
    <n v="8"/>
    <n v="0"/>
    <n v="20"/>
    <n v="4"/>
    <n v="21"/>
    <n v="0"/>
  </r>
  <r>
    <x v="8"/>
    <x v="193"/>
    <x v="4"/>
    <x v="53"/>
    <n v="8"/>
    <n v="1"/>
    <n v="22"/>
    <n v="1"/>
    <n v="19"/>
    <n v="0"/>
  </r>
  <r>
    <x v="8"/>
    <x v="194"/>
    <x v="4"/>
    <x v="26"/>
    <n v="4"/>
    <n v="0"/>
    <n v="6"/>
    <n v="0"/>
    <n v="14"/>
    <n v="0"/>
  </r>
  <r>
    <x v="8"/>
    <x v="28"/>
    <x v="4"/>
    <x v="91"/>
    <n v="102"/>
    <n v="2"/>
    <n v="286"/>
    <n v="29"/>
    <n v="228"/>
    <n v="0"/>
  </r>
  <r>
    <x v="9"/>
    <x v="195"/>
    <x v="4"/>
    <x v="25"/>
    <n v="78"/>
    <n v="0"/>
    <n v="63"/>
    <n v="35"/>
    <n v="1"/>
    <n v="0"/>
  </r>
  <r>
    <x v="9"/>
    <x v="196"/>
    <x v="4"/>
    <x v="52"/>
    <n v="9"/>
    <n v="0"/>
    <n v="25"/>
    <n v="3"/>
    <n v="0"/>
    <n v="0"/>
  </r>
  <r>
    <x v="9"/>
    <x v="197"/>
    <x v="4"/>
    <x v="43"/>
    <n v="97"/>
    <n v="0"/>
    <n v="166"/>
    <n v="36"/>
    <n v="0"/>
    <n v="0"/>
  </r>
  <r>
    <x v="9"/>
    <x v="198"/>
    <x v="4"/>
    <x v="26"/>
    <n v="8"/>
    <n v="0"/>
    <n v="7"/>
    <n v="5"/>
    <n v="0"/>
    <n v="0"/>
  </r>
  <r>
    <x v="9"/>
    <x v="199"/>
    <x v="4"/>
    <x v="47"/>
    <n v="55"/>
    <n v="0"/>
    <n v="75"/>
    <n v="17"/>
    <n v="0"/>
    <n v="0"/>
  </r>
  <r>
    <x v="9"/>
    <x v="200"/>
    <x v="4"/>
    <x v="4"/>
    <n v="0"/>
    <n v="0"/>
    <n v="0"/>
    <n v="0"/>
    <n v="0"/>
    <n v="0"/>
  </r>
  <r>
    <x v="9"/>
    <x v="201"/>
    <x v="4"/>
    <x v="4"/>
    <n v="0"/>
    <n v="0"/>
    <n v="0"/>
    <n v="0"/>
    <n v="0"/>
    <n v="0"/>
  </r>
  <r>
    <x v="9"/>
    <x v="202"/>
    <x v="4"/>
    <x v="52"/>
    <n v="14"/>
    <n v="0"/>
    <n v="6"/>
    <n v="2"/>
    <n v="1"/>
    <n v="0"/>
  </r>
  <r>
    <x v="9"/>
    <x v="203"/>
    <x v="4"/>
    <x v="26"/>
    <n v="38"/>
    <n v="0"/>
    <n v="42"/>
    <n v="4"/>
    <n v="0"/>
    <n v="0"/>
  </r>
  <r>
    <x v="9"/>
    <x v="669"/>
    <x v="4"/>
    <x v="45"/>
    <n v="27"/>
    <n v="0"/>
    <n v="44"/>
    <n v="3"/>
    <n v="1"/>
    <n v="0"/>
  </r>
  <r>
    <x v="9"/>
    <x v="204"/>
    <x v="4"/>
    <x v="3"/>
    <n v="40"/>
    <n v="4"/>
    <n v="22"/>
    <n v="36"/>
    <n v="28"/>
    <n v="0"/>
  </r>
  <r>
    <x v="9"/>
    <x v="205"/>
    <x v="4"/>
    <x v="18"/>
    <n v="2"/>
    <n v="0"/>
    <n v="3"/>
    <n v="0"/>
    <n v="0"/>
    <n v="0"/>
  </r>
  <r>
    <x v="9"/>
    <x v="206"/>
    <x v="4"/>
    <x v="19"/>
    <n v="12"/>
    <n v="0"/>
    <n v="7"/>
    <n v="8"/>
    <n v="4"/>
    <n v="0"/>
  </r>
  <r>
    <x v="9"/>
    <x v="207"/>
    <x v="4"/>
    <x v="19"/>
    <n v="35"/>
    <n v="0"/>
    <n v="22"/>
    <n v="3"/>
    <n v="1"/>
    <n v="0"/>
  </r>
  <r>
    <x v="9"/>
    <x v="208"/>
    <x v="4"/>
    <x v="48"/>
    <n v="33"/>
    <n v="0"/>
    <n v="40"/>
    <n v="5"/>
    <n v="0"/>
    <n v="0"/>
  </r>
  <r>
    <x v="9"/>
    <x v="209"/>
    <x v="4"/>
    <x v="26"/>
    <n v="3"/>
    <n v="0"/>
    <n v="4"/>
    <n v="0"/>
    <n v="0"/>
    <n v="0"/>
  </r>
  <r>
    <x v="9"/>
    <x v="210"/>
    <x v="4"/>
    <x v="52"/>
    <n v="14"/>
    <n v="0"/>
    <n v="11"/>
    <n v="1"/>
    <n v="7"/>
    <n v="0"/>
  </r>
  <r>
    <x v="9"/>
    <x v="211"/>
    <x v="4"/>
    <x v="52"/>
    <n v="36"/>
    <n v="0"/>
    <n v="40"/>
    <n v="4"/>
    <n v="0"/>
    <n v="0"/>
  </r>
  <r>
    <x v="9"/>
    <x v="212"/>
    <x v="4"/>
    <x v="4"/>
    <n v="1"/>
    <n v="0"/>
    <n v="0"/>
    <n v="0"/>
    <n v="0"/>
    <n v="0"/>
  </r>
  <r>
    <x v="9"/>
    <x v="213"/>
    <x v="4"/>
    <x v="13"/>
    <n v="23"/>
    <n v="0"/>
    <n v="15"/>
    <n v="7"/>
    <n v="14"/>
    <n v="0"/>
  </r>
  <r>
    <x v="9"/>
    <x v="214"/>
    <x v="4"/>
    <x v="47"/>
    <n v="10"/>
    <n v="0"/>
    <n v="4"/>
    <n v="1"/>
    <n v="4"/>
    <n v="0"/>
  </r>
  <r>
    <x v="9"/>
    <x v="215"/>
    <x v="4"/>
    <x v="18"/>
    <n v="11"/>
    <n v="0"/>
    <n v="2"/>
    <n v="3"/>
    <n v="1"/>
    <n v="0"/>
  </r>
  <r>
    <x v="9"/>
    <x v="216"/>
    <x v="4"/>
    <x v="64"/>
    <n v="103"/>
    <n v="0"/>
    <n v="219"/>
    <n v="181"/>
    <n v="11"/>
    <n v="0"/>
  </r>
  <r>
    <x v="9"/>
    <x v="217"/>
    <x v="4"/>
    <x v="53"/>
    <n v="9"/>
    <n v="1"/>
    <n v="13"/>
    <n v="17"/>
    <n v="3"/>
    <n v="0"/>
  </r>
  <r>
    <x v="9"/>
    <x v="28"/>
    <x v="4"/>
    <x v="223"/>
    <n v="658"/>
    <n v="5"/>
    <n v="830"/>
    <n v="371"/>
    <n v="76"/>
    <n v="0"/>
  </r>
  <r>
    <x v="10"/>
    <x v="218"/>
    <x v="4"/>
    <x v="59"/>
    <n v="41"/>
    <n v="19"/>
    <n v="0"/>
    <n v="7"/>
    <n v="47"/>
    <n v="0"/>
  </r>
  <r>
    <x v="10"/>
    <x v="219"/>
    <x v="4"/>
    <x v="21"/>
    <n v="0"/>
    <n v="0"/>
    <n v="2"/>
    <n v="7"/>
    <n v="11"/>
    <n v="0"/>
  </r>
  <r>
    <x v="10"/>
    <x v="220"/>
    <x v="4"/>
    <x v="48"/>
    <n v="2"/>
    <n v="14"/>
    <n v="1"/>
    <n v="0"/>
    <n v="3"/>
    <n v="0"/>
  </r>
  <r>
    <x v="10"/>
    <x v="221"/>
    <x v="4"/>
    <x v="12"/>
    <n v="1"/>
    <n v="3"/>
    <n v="15"/>
    <n v="2"/>
    <n v="19"/>
    <n v="0"/>
  </r>
  <r>
    <x v="10"/>
    <x v="222"/>
    <x v="4"/>
    <x v="67"/>
    <n v="58"/>
    <n v="48"/>
    <n v="16"/>
    <n v="7"/>
    <n v="31"/>
    <n v="0"/>
  </r>
  <r>
    <x v="10"/>
    <x v="223"/>
    <x v="4"/>
    <x v="24"/>
    <n v="1"/>
    <n v="3"/>
    <n v="0"/>
    <n v="0"/>
    <n v="0"/>
    <n v="0"/>
  </r>
  <r>
    <x v="10"/>
    <x v="224"/>
    <x v="4"/>
    <x v="69"/>
    <n v="9"/>
    <n v="12"/>
    <n v="11"/>
    <n v="7"/>
    <n v="38"/>
    <n v="3"/>
  </r>
  <r>
    <x v="10"/>
    <x v="225"/>
    <x v="4"/>
    <x v="56"/>
    <n v="0"/>
    <n v="17"/>
    <n v="0"/>
    <n v="2"/>
    <n v="15"/>
    <n v="0"/>
  </r>
  <r>
    <x v="10"/>
    <x v="226"/>
    <x v="4"/>
    <x v="29"/>
    <n v="39"/>
    <n v="24"/>
    <n v="54"/>
    <n v="0"/>
    <n v="44"/>
    <n v="0"/>
  </r>
  <r>
    <x v="10"/>
    <x v="227"/>
    <x v="4"/>
    <x v="12"/>
    <n v="0"/>
    <n v="8"/>
    <n v="28"/>
    <n v="0"/>
    <n v="39"/>
    <n v="0"/>
  </r>
  <r>
    <x v="10"/>
    <x v="228"/>
    <x v="4"/>
    <x v="30"/>
    <n v="10"/>
    <n v="2"/>
    <n v="10"/>
    <n v="0"/>
    <n v="6"/>
    <n v="0"/>
  </r>
  <r>
    <x v="10"/>
    <x v="229"/>
    <x v="4"/>
    <x v="78"/>
    <n v="32"/>
    <n v="31"/>
    <n v="32"/>
    <n v="0"/>
    <n v="55"/>
    <n v="0"/>
  </r>
  <r>
    <x v="10"/>
    <x v="230"/>
    <x v="4"/>
    <x v="6"/>
    <n v="9"/>
    <n v="10"/>
    <n v="34"/>
    <n v="1"/>
    <n v="56"/>
    <n v="0"/>
  </r>
  <r>
    <x v="10"/>
    <x v="231"/>
    <x v="4"/>
    <x v="4"/>
    <n v="0"/>
    <n v="0"/>
    <n v="3"/>
    <n v="0"/>
    <n v="3"/>
    <n v="0"/>
  </r>
  <r>
    <x v="10"/>
    <x v="232"/>
    <x v="4"/>
    <x v="4"/>
    <n v="3"/>
    <n v="6"/>
    <n v="17"/>
    <n v="2"/>
    <n v="17"/>
    <n v="0"/>
  </r>
  <r>
    <x v="10"/>
    <x v="233"/>
    <x v="4"/>
    <x v="19"/>
    <n v="4"/>
    <n v="15"/>
    <n v="4"/>
    <n v="0"/>
    <n v="23"/>
    <n v="0"/>
  </r>
  <r>
    <x v="10"/>
    <x v="234"/>
    <x v="4"/>
    <x v="19"/>
    <n v="6"/>
    <n v="1"/>
    <n v="2"/>
    <n v="0"/>
    <n v="3"/>
    <n v="0"/>
  </r>
  <r>
    <x v="10"/>
    <x v="235"/>
    <x v="4"/>
    <x v="17"/>
    <n v="14"/>
    <n v="1"/>
    <n v="11"/>
    <n v="0"/>
    <n v="29"/>
    <n v="0"/>
  </r>
  <r>
    <x v="10"/>
    <x v="236"/>
    <x v="4"/>
    <x v="34"/>
    <n v="6"/>
    <n v="4"/>
    <n v="12"/>
    <n v="0"/>
    <n v="5"/>
    <n v="0"/>
  </r>
  <r>
    <x v="10"/>
    <x v="237"/>
    <x v="4"/>
    <x v="2"/>
    <n v="30"/>
    <n v="21"/>
    <n v="13"/>
    <n v="0"/>
    <n v="29"/>
    <n v="0"/>
  </r>
  <r>
    <x v="10"/>
    <x v="238"/>
    <x v="4"/>
    <x v="106"/>
    <n v="0"/>
    <n v="11"/>
    <n v="14"/>
    <n v="0"/>
    <n v="58"/>
    <n v="0"/>
  </r>
  <r>
    <x v="10"/>
    <x v="239"/>
    <x v="4"/>
    <x v="49"/>
    <n v="6"/>
    <n v="4"/>
    <n v="6"/>
    <n v="1"/>
    <n v="36"/>
    <n v="0"/>
  </r>
  <r>
    <x v="10"/>
    <x v="240"/>
    <x v="4"/>
    <x v="28"/>
    <n v="6"/>
    <n v="3"/>
    <n v="6"/>
    <n v="0"/>
    <n v="22"/>
    <n v="0"/>
  </r>
  <r>
    <x v="10"/>
    <x v="241"/>
    <x v="4"/>
    <x v="3"/>
    <n v="6"/>
    <n v="0"/>
    <n v="2"/>
    <n v="0"/>
    <n v="1"/>
    <n v="1"/>
  </r>
  <r>
    <x v="10"/>
    <x v="28"/>
    <x v="4"/>
    <x v="224"/>
    <n v="283"/>
    <n v="257"/>
    <n v="293"/>
    <n v="36"/>
    <n v="590"/>
    <n v="4"/>
  </r>
  <r>
    <x v="11"/>
    <x v="242"/>
    <x v="4"/>
    <x v="27"/>
    <n v="4"/>
    <n v="1"/>
    <n v="43"/>
    <n v="4"/>
    <n v="68"/>
    <n v="0"/>
  </r>
  <r>
    <x v="11"/>
    <x v="243"/>
    <x v="4"/>
    <x v="69"/>
    <n v="25"/>
    <n v="39"/>
    <n v="167"/>
    <n v="39"/>
    <n v="287"/>
    <n v="0"/>
  </r>
  <r>
    <x v="11"/>
    <x v="244"/>
    <x v="4"/>
    <x v="43"/>
    <n v="20"/>
    <n v="46"/>
    <n v="110"/>
    <n v="0"/>
    <n v="102"/>
    <n v="0"/>
  </r>
  <r>
    <x v="11"/>
    <x v="245"/>
    <x v="4"/>
    <x v="20"/>
    <n v="26"/>
    <n v="10"/>
    <n v="74"/>
    <n v="0"/>
    <n v="108"/>
    <n v="0"/>
  </r>
  <r>
    <x v="11"/>
    <x v="246"/>
    <x v="4"/>
    <x v="56"/>
    <n v="16"/>
    <n v="5"/>
    <n v="53"/>
    <n v="0"/>
    <n v="60"/>
    <n v="0"/>
  </r>
  <r>
    <x v="11"/>
    <x v="247"/>
    <x v="4"/>
    <x v="26"/>
    <n v="8"/>
    <n v="10"/>
    <n v="44"/>
    <n v="3"/>
    <n v="53"/>
    <n v="0"/>
  </r>
  <r>
    <x v="11"/>
    <x v="248"/>
    <x v="4"/>
    <x v="64"/>
    <n v="16"/>
    <n v="0"/>
    <n v="93"/>
    <n v="0"/>
    <n v="105"/>
    <n v="0"/>
  </r>
  <r>
    <x v="11"/>
    <x v="249"/>
    <x v="4"/>
    <x v="52"/>
    <n v="5"/>
    <n v="3"/>
    <n v="43"/>
    <n v="0"/>
    <n v="23"/>
    <n v="0"/>
  </r>
  <r>
    <x v="11"/>
    <x v="250"/>
    <x v="4"/>
    <x v="43"/>
    <n v="4"/>
    <n v="7"/>
    <n v="33"/>
    <n v="3"/>
    <n v="69"/>
    <n v="0"/>
  </r>
  <r>
    <x v="11"/>
    <x v="251"/>
    <x v="4"/>
    <x v="53"/>
    <n v="5"/>
    <n v="6"/>
    <n v="62"/>
    <n v="0"/>
    <n v="29"/>
    <n v="0"/>
  </r>
  <r>
    <x v="11"/>
    <x v="252"/>
    <x v="4"/>
    <x v="36"/>
    <n v="6"/>
    <n v="2"/>
    <n v="40"/>
    <n v="1"/>
    <n v="37"/>
    <n v="0"/>
  </r>
  <r>
    <x v="11"/>
    <x v="253"/>
    <x v="4"/>
    <x v="36"/>
    <n v="9"/>
    <n v="9"/>
    <n v="66"/>
    <n v="2"/>
    <n v="78"/>
    <n v="0"/>
  </r>
  <r>
    <x v="11"/>
    <x v="254"/>
    <x v="4"/>
    <x v="4"/>
    <n v="4"/>
    <n v="3"/>
    <n v="2"/>
    <n v="2"/>
    <n v="14"/>
    <n v="0"/>
  </r>
  <r>
    <x v="11"/>
    <x v="255"/>
    <x v="4"/>
    <x v="27"/>
    <n v="8"/>
    <n v="5"/>
    <n v="21"/>
    <n v="0"/>
    <n v="12"/>
    <n v="0"/>
  </r>
  <r>
    <x v="11"/>
    <x v="256"/>
    <x v="4"/>
    <x v="18"/>
    <n v="2"/>
    <n v="4"/>
    <n v="16"/>
    <n v="0"/>
    <n v="14"/>
    <n v="0"/>
  </r>
  <r>
    <x v="11"/>
    <x v="257"/>
    <x v="4"/>
    <x v="43"/>
    <n v="17"/>
    <n v="12"/>
    <n v="119"/>
    <n v="0"/>
    <n v="112"/>
    <n v="0"/>
  </r>
  <r>
    <x v="11"/>
    <x v="258"/>
    <x v="4"/>
    <x v="45"/>
    <n v="9"/>
    <n v="8"/>
    <n v="49"/>
    <n v="0"/>
    <n v="42"/>
    <n v="0"/>
  </r>
  <r>
    <x v="11"/>
    <x v="259"/>
    <x v="4"/>
    <x v="27"/>
    <n v="6"/>
    <n v="4"/>
    <n v="27"/>
    <n v="0"/>
    <n v="22"/>
    <n v="0"/>
  </r>
  <r>
    <x v="11"/>
    <x v="260"/>
    <x v="4"/>
    <x v="26"/>
    <n v="5"/>
    <n v="7"/>
    <n v="18"/>
    <n v="0"/>
    <n v="20"/>
    <n v="0"/>
  </r>
  <r>
    <x v="11"/>
    <x v="261"/>
    <x v="4"/>
    <x v="45"/>
    <n v="9"/>
    <n v="2"/>
    <n v="18"/>
    <n v="3"/>
    <n v="35"/>
    <n v="0"/>
  </r>
  <r>
    <x v="11"/>
    <x v="262"/>
    <x v="4"/>
    <x v="3"/>
    <n v="24"/>
    <n v="19"/>
    <n v="41"/>
    <n v="0"/>
    <n v="41"/>
    <n v="0"/>
  </r>
  <r>
    <x v="11"/>
    <x v="263"/>
    <x v="4"/>
    <x v="16"/>
    <n v="8"/>
    <n v="4"/>
    <n v="24"/>
    <n v="1"/>
    <n v="40"/>
    <n v="0"/>
  </r>
  <r>
    <x v="11"/>
    <x v="264"/>
    <x v="4"/>
    <x v="56"/>
    <n v="11"/>
    <n v="13"/>
    <n v="56"/>
    <n v="0"/>
    <n v="60"/>
    <n v="0"/>
  </r>
  <r>
    <x v="11"/>
    <x v="265"/>
    <x v="4"/>
    <x v="16"/>
    <n v="14"/>
    <n v="6"/>
    <n v="17"/>
    <n v="0"/>
    <n v="82"/>
    <n v="0"/>
  </r>
  <r>
    <x v="11"/>
    <x v="266"/>
    <x v="4"/>
    <x v="36"/>
    <n v="7"/>
    <n v="13"/>
    <n v="66"/>
    <n v="0"/>
    <n v="57"/>
    <n v="0"/>
  </r>
  <r>
    <x v="11"/>
    <x v="267"/>
    <x v="4"/>
    <x v="16"/>
    <n v="6"/>
    <n v="2"/>
    <n v="66"/>
    <n v="6"/>
    <n v="59"/>
    <n v="0"/>
  </r>
  <r>
    <x v="11"/>
    <x v="212"/>
    <x v="4"/>
    <x v="4"/>
    <n v="0"/>
    <n v="2"/>
    <n v="1"/>
    <n v="0"/>
    <n v="1"/>
    <n v="0"/>
  </r>
  <r>
    <x v="11"/>
    <x v="268"/>
    <x v="4"/>
    <x v="56"/>
    <n v="20"/>
    <n v="7"/>
    <n v="88"/>
    <n v="5"/>
    <n v="158"/>
    <n v="0"/>
  </r>
  <r>
    <x v="11"/>
    <x v="269"/>
    <x v="4"/>
    <x v="36"/>
    <n v="15"/>
    <n v="8"/>
    <n v="59"/>
    <n v="0"/>
    <n v="41"/>
    <n v="0"/>
  </r>
  <r>
    <x v="11"/>
    <x v="270"/>
    <x v="4"/>
    <x v="52"/>
    <n v="2"/>
    <n v="2"/>
    <n v="27"/>
    <n v="1"/>
    <n v="14"/>
    <n v="0"/>
  </r>
  <r>
    <x v="11"/>
    <x v="271"/>
    <x v="4"/>
    <x v="39"/>
    <n v="1"/>
    <n v="2"/>
    <n v="42"/>
    <n v="1"/>
    <n v="40"/>
    <n v="0"/>
  </r>
  <r>
    <x v="11"/>
    <x v="28"/>
    <x v="4"/>
    <x v="225"/>
    <n v="312"/>
    <n v="261"/>
    <n v="1585"/>
    <n v="71"/>
    <n v="1883"/>
    <n v="0"/>
  </r>
  <r>
    <x v="12"/>
    <x v="272"/>
    <x v="4"/>
    <x v="46"/>
    <n v="7"/>
    <n v="1"/>
    <n v="165"/>
    <n v="4"/>
    <n v="201"/>
    <n v="0"/>
  </r>
  <r>
    <x v="12"/>
    <x v="273"/>
    <x v="4"/>
    <x v="18"/>
    <n v="0"/>
    <n v="0"/>
    <n v="0"/>
    <n v="0"/>
    <n v="5"/>
    <n v="0"/>
  </r>
  <r>
    <x v="12"/>
    <x v="678"/>
    <x v="4"/>
    <x v="52"/>
    <n v="1"/>
    <n v="2"/>
    <n v="33"/>
    <n v="12"/>
    <n v="66"/>
    <n v="0"/>
  </r>
  <r>
    <x v="12"/>
    <x v="679"/>
    <x v="4"/>
    <x v="53"/>
    <n v="5"/>
    <n v="2"/>
    <n v="134"/>
    <n v="2"/>
    <n v="105"/>
    <n v="0"/>
  </r>
  <r>
    <x v="12"/>
    <x v="275"/>
    <x v="4"/>
    <x v="29"/>
    <n v="5"/>
    <n v="2"/>
    <n v="125"/>
    <n v="10"/>
    <n v="107"/>
    <n v="0"/>
  </r>
  <r>
    <x v="12"/>
    <x v="276"/>
    <x v="4"/>
    <x v="17"/>
    <n v="5"/>
    <n v="0"/>
    <n v="121"/>
    <n v="17"/>
    <n v="215"/>
    <n v="0"/>
  </r>
  <r>
    <x v="12"/>
    <x v="277"/>
    <x v="4"/>
    <x v="17"/>
    <n v="4"/>
    <n v="0"/>
    <n v="72"/>
    <n v="6"/>
    <n v="133"/>
    <n v="0"/>
  </r>
  <r>
    <x v="12"/>
    <x v="278"/>
    <x v="4"/>
    <x v="8"/>
    <n v="19"/>
    <n v="2"/>
    <n v="320"/>
    <n v="4"/>
    <n v="367"/>
    <n v="0"/>
  </r>
  <r>
    <x v="12"/>
    <x v="279"/>
    <x v="4"/>
    <x v="17"/>
    <n v="13"/>
    <n v="1"/>
    <n v="167"/>
    <n v="16"/>
    <n v="149"/>
    <n v="0"/>
  </r>
  <r>
    <x v="12"/>
    <x v="680"/>
    <x v="4"/>
    <x v="20"/>
    <n v="7"/>
    <n v="2"/>
    <n v="50"/>
    <n v="2"/>
    <n v="130"/>
    <n v="0"/>
  </r>
  <r>
    <x v="12"/>
    <x v="681"/>
    <x v="4"/>
    <x v="59"/>
    <n v="6"/>
    <n v="2"/>
    <n v="120"/>
    <n v="14"/>
    <n v="209"/>
    <n v="0"/>
  </r>
  <r>
    <x v="12"/>
    <x v="281"/>
    <x v="4"/>
    <x v="0"/>
    <n v="8"/>
    <n v="0"/>
    <n v="130"/>
    <n v="5"/>
    <n v="449"/>
    <n v="0"/>
  </r>
  <r>
    <x v="12"/>
    <x v="282"/>
    <x v="4"/>
    <x v="21"/>
    <n v="6"/>
    <n v="1"/>
    <n v="66"/>
    <n v="4"/>
    <n v="279"/>
    <n v="0"/>
  </r>
  <r>
    <x v="12"/>
    <x v="283"/>
    <x v="4"/>
    <x v="36"/>
    <n v="6"/>
    <n v="1"/>
    <n v="139"/>
    <n v="2"/>
    <n v="119"/>
    <n v="0"/>
  </r>
  <r>
    <x v="12"/>
    <x v="212"/>
    <x v="4"/>
    <x v="4"/>
    <n v="0"/>
    <n v="0"/>
    <n v="5"/>
    <n v="1"/>
    <n v="0"/>
    <n v="0"/>
  </r>
  <r>
    <x v="12"/>
    <x v="284"/>
    <x v="4"/>
    <x v="69"/>
    <n v="11"/>
    <n v="2"/>
    <n v="161"/>
    <n v="28"/>
    <n v="270"/>
    <n v="0"/>
  </r>
  <r>
    <x v="12"/>
    <x v="682"/>
    <x v="4"/>
    <x v="45"/>
    <n v="9"/>
    <n v="0"/>
    <n v="160"/>
    <n v="20"/>
    <n v="92"/>
    <n v="0"/>
  </r>
  <r>
    <x v="12"/>
    <x v="683"/>
    <x v="4"/>
    <x v="59"/>
    <n v="15"/>
    <n v="2"/>
    <n v="311"/>
    <n v="15"/>
    <n v="294"/>
    <n v="0"/>
  </r>
  <r>
    <x v="12"/>
    <x v="286"/>
    <x v="4"/>
    <x v="28"/>
    <n v="2"/>
    <n v="1"/>
    <n v="60"/>
    <n v="13"/>
    <n v="93"/>
    <n v="0"/>
  </r>
  <r>
    <x v="12"/>
    <x v="28"/>
    <x v="4"/>
    <x v="226"/>
    <n v="129"/>
    <n v="21"/>
    <n v="2339"/>
    <n v="175"/>
    <n v="3283"/>
    <n v="0"/>
  </r>
  <r>
    <x v="13"/>
    <x v="684"/>
    <x v="4"/>
    <x v="68"/>
    <n v="5"/>
    <n v="5"/>
    <n v="72"/>
    <n v="5"/>
    <n v="29"/>
    <n v="0"/>
  </r>
  <r>
    <x v="13"/>
    <x v="685"/>
    <x v="4"/>
    <x v="8"/>
    <n v="6"/>
    <n v="9"/>
    <n v="113"/>
    <n v="4"/>
    <n v="30"/>
    <n v="0"/>
  </r>
  <r>
    <x v="13"/>
    <x v="287"/>
    <x v="4"/>
    <x v="61"/>
    <n v="6"/>
    <n v="4"/>
    <n v="155"/>
    <n v="17"/>
    <n v="34"/>
    <n v="0"/>
  </r>
  <r>
    <x v="13"/>
    <x v="288"/>
    <x v="4"/>
    <x v="40"/>
    <n v="5"/>
    <n v="2"/>
    <n v="92"/>
    <n v="17"/>
    <n v="14"/>
    <n v="0"/>
  </r>
  <r>
    <x v="13"/>
    <x v="289"/>
    <x v="4"/>
    <x v="141"/>
    <n v="12"/>
    <n v="22"/>
    <n v="130"/>
    <n v="11"/>
    <n v="74"/>
    <n v="0"/>
  </r>
  <r>
    <x v="13"/>
    <x v="290"/>
    <x v="4"/>
    <x v="9"/>
    <n v="9"/>
    <n v="28"/>
    <n v="73"/>
    <n v="2"/>
    <n v="41"/>
    <n v="0"/>
  </r>
  <r>
    <x v="13"/>
    <x v="291"/>
    <x v="4"/>
    <x v="90"/>
    <n v="24"/>
    <n v="13"/>
    <n v="177"/>
    <n v="51"/>
    <n v="125"/>
    <n v="0"/>
  </r>
  <r>
    <x v="13"/>
    <x v="292"/>
    <x v="4"/>
    <x v="18"/>
    <n v="1"/>
    <n v="3"/>
    <n v="11"/>
    <n v="3"/>
    <n v="1"/>
    <n v="0"/>
  </r>
  <r>
    <x v="13"/>
    <x v="686"/>
    <x v="4"/>
    <x v="36"/>
    <n v="1"/>
    <n v="3"/>
    <n v="51"/>
    <n v="14"/>
    <n v="30"/>
    <n v="0"/>
  </r>
  <r>
    <x v="13"/>
    <x v="293"/>
    <x v="4"/>
    <x v="12"/>
    <n v="10"/>
    <n v="18"/>
    <n v="162"/>
    <n v="8"/>
    <n v="40"/>
    <n v="0"/>
  </r>
  <r>
    <x v="13"/>
    <x v="294"/>
    <x v="4"/>
    <x v="210"/>
    <n v="18"/>
    <n v="15"/>
    <n v="165"/>
    <n v="24"/>
    <n v="122"/>
    <n v="0"/>
  </r>
  <r>
    <x v="13"/>
    <x v="295"/>
    <x v="4"/>
    <x v="33"/>
    <n v="6"/>
    <n v="31"/>
    <n v="113"/>
    <n v="0"/>
    <n v="53"/>
    <n v="0"/>
  </r>
  <r>
    <x v="13"/>
    <x v="296"/>
    <x v="4"/>
    <x v="34"/>
    <n v="7"/>
    <n v="7"/>
    <n v="66"/>
    <n v="0"/>
    <n v="26"/>
    <n v="0"/>
  </r>
  <r>
    <x v="13"/>
    <x v="297"/>
    <x v="4"/>
    <x v="94"/>
    <n v="21"/>
    <n v="20"/>
    <n v="186"/>
    <n v="52"/>
    <n v="173"/>
    <n v="0"/>
  </r>
  <r>
    <x v="13"/>
    <x v="298"/>
    <x v="4"/>
    <x v="227"/>
    <n v="36"/>
    <n v="41"/>
    <n v="180"/>
    <n v="9"/>
    <n v="63"/>
    <n v="0"/>
  </r>
  <r>
    <x v="13"/>
    <x v="299"/>
    <x v="4"/>
    <x v="67"/>
    <n v="1"/>
    <n v="2"/>
    <n v="57"/>
    <n v="0"/>
    <n v="11"/>
    <n v="0"/>
  </r>
  <r>
    <x v="13"/>
    <x v="300"/>
    <x v="4"/>
    <x v="100"/>
    <n v="5"/>
    <n v="3"/>
    <n v="176"/>
    <n v="18"/>
    <n v="61"/>
    <n v="0"/>
  </r>
  <r>
    <x v="13"/>
    <x v="301"/>
    <x v="4"/>
    <x v="22"/>
    <n v="32"/>
    <n v="21"/>
    <n v="164"/>
    <n v="11"/>
    <n v="130"/>
    <n v="0"/>
  </r>
  <r>
    <x v="13"/>
    <x v="302"/>
    <x v="4"/>
    <x v="67"/>
    <n v="6"/>
    <n v="7"/>
    <n v="41"/>
    <n v="0"/>
    <n v="9"/>
    <n v="0"/>
  </r>
  <r>
    <x v="13"/>
    <x v="303"/>
    <x v="4"/>
    <x v="37"/>
    <n v="9"/>
    <n v="10"/>
    <n v="124"/>
    <n v="16"/>
    <n v="58"/>
    <n v="0"/>
  </r>
  <r>
    <x v="13"/>
    <x v="304"/>
    <x v="4"/>
    <x v="106"/>
    <n v="42"/>
    <n v="29"/>
    <n v="221"/>
    <n v="73"/>
    <n v="283"/>
    <n v="0"/>
  </r>
  <r>
    <x v="13"/>
    <x v="305"/>
    <x v="4"/>
    <x v="39"/>
    <n v="0"/>
    <n v="0"/>
    <n v="6"/>
    <n v="0"/>
    <n v="1"/>
    <n v="0"/>
  </r>
  <r>
    <x v="13"/>
    <x v="306"/>
    <x v="4"/>
    <x v="159"/>
    <n v="23"/>
    <n v="34"/>
    <n v="310"/>
    <n v="133"/>
    <n v="154"/>
    <n v="0"/>
  </r>
  <r>
    <x v="13"/>
    <x v="307"/>
    <x v="4"/>
    <x v="4"/>
    <n v="0"/>
    <n v="2"/>
    <n v="10"/>
    <n v="1"/>
    <n v="0"/>
    <n v="0"/>
  </r>
  <r>
    <x v="13"/>
    <x v="308"/>
    <x v="4"/>
    <x v="6"/>
    <n v="43"/>
    <n v="1"/>
    <n v="62"/>
    <n v="2"/>
    <n v="8"/>
    <n v="0"/>
  </r>
  <r>
    <x v="13"/>
    <x v="309"/>
    <x v="4"/>
    <x v="12"/>
    <n v="3"/>
    <n v="30"/>
    <n v="104"/>
    <n v="10"/>
    <n v="50"/>
    <n v="0"/>
  </r>
  <r>
    <x v="13"/>
    <x v="310"/>
    <x v="4"/>
    <x v="7"/>
    <n v="34"/>
    <n v="8"/>
    <n v="197"/>
    <n v="22"/>
    <n v="59"/>
    <n v="0"/>
  </r>
  <r>
    <x v="13"/>
    <x v="311"/>
    <x v="4"/>
    <x v="22"/>
    <n v="8"/>
    <n v="21"/>
    <n v="151"/>
    <n v="21"/>
    <n v="32"/>
    <n v="1"/>
  </r>
  <r>
    <x v="13"/>
    <x v="312"/>
    <x v="4"/>
    <x v="22"/>
    <n v="7"/>
    <n v="4"/>
    <n v="75"/>
    <n v="3"/>
    <n v="18"/>
    <n v="0"/>
  </r>
  <r>
    <x v="13"/>
    <x v="313"/>
    <x v="4"/>
    <x v="68"/>
    <n v="10"/>
    <n v="7"/>
    <n v="129"/>
    <n v="14"/>
    <n v="79"/>
    <n v="0"/>
  </r>
  <r>
    <x v="13"/>
    <x v="314"/>
    <x v="4"/>
    <x v="67"/>
    <n v="20"/>
    <n v="27"/>
    <n v="89"/>
    <n v="3"/>
    <n v="74"/>
    <n v="0"/>
  </r>
  <r>
    <x v="13"/>
    <x v="315"/>
    <x v="4"/>
    <x v="83"/>
    <n v="1"/>
    <n v="21"/>
    <n v="156"/>
    <n v="10"/>
    <n v="52"/>
    <n v="0"/>
  </r>
  <r>
    <x v="13"/>
    <x v="316"/>
    <x v="4"/>
    <x v="2"/>
    <n v="3"/>
    <n v="1"/>
    <n v="68"/>
    <n v="7"/>
    <n v="41"/>
    <n v="0"/>
  </r>
  <r>
    <x v="13"/>
    <x v="317"/>
    <x v="4"/>
    <x v="28"/>
    <n v="4"/>
    <n v="14"/>
    <n v="85"/>
    <n v="0"/>
    <n v="13"/>
    <n v="1"/>
  </r>
  <r>
    <x v="13"/>
    <x v="318"/>
    <x v="4"/>
    <x v="137"/>
    <n v="14"/>
    <n v="8"/>
    <n v="154"/>
    <n v="15"/>
    <n v="57"/>
    <n v="0"/>
  </r>
  <r>
    <x v="13"/>
    <x v="319"/>
    <x v="4"/>
    <x v="171"/>
    <n v="15"/>
    <n v="4"/>
    <n v="158"/>
    <n v="31"/>
    <n v="92"/>
    <n v="0"/>
  </r>
  <r>
    <x v="13"/>
    <x v="320"/>
    <x v="4"/>
    <x v="111"/>
    <n v="10"/>
    <n v="10"/>
    <n v="127"/>
    <n v="30"/>
    <n v="56"/>
    <n v="0"/>
  </r>
  <r>
    <x v="13"/>
    <x v="321"/>
    <x v="4"/>
    <x v="37"/>
    <n v="15"/>
    <n v="42"/>
    <n v="107"/>
    <n v="2"/>
    <n v="39"/>
    <n v="0"/>
  </r>
  <r>
    <x v="13"/>
    <x v="322"/>
    <x v="4"/>
    <x v="197"/>
    <n v="21"/>
    <n v="34"/>
    <n v="362"/>
    <n v="24"/>
    <n v="127"/>
    <n v="0"/>
  </r>
  <r>
    <x v="13"/>
    <x v="323"/>
    <x v="4"/>
    <x v="171"/>
    <n v="3"/>
    <n v="34"/>
    <n v="195"/>
    <n v="9"/>
    <n v="66"/>
    <n v="0"/>
  </r>
  <r>
    <x v="13"/>
    <x v="324"/>
    <x v="4"/>
    <x v="78"/>
    <n v="8"/>
    <n v="22"/>
    <n v="142"/>
    <n v="11"/>
    <n v="37"/>
    <n v="0"/>
  </r>
  <r>
    <x v="13"/>
    <x v="325"/>
    <x v="4"/>
    <x v="33"/>
    <n v="5"/>
    <n v="13"/>
    <n v="156"/>
    <n v="9"/>
    <n v="57"/>
    <n v="0"/>
  </r>
  <r>
    <x v="13"/>
    <x v="326"/>
    <x v="4"/>
    <x v="50"/>
    <n v="10"/>
    <n v="6"/>
    <n v="173"/>
    <n v="22"/>
    <n v="64"/>
    <n v="0"/>
  </r>
  <r>
    <x v="13"/>
    <x v="327"/>
    <x v="4"/>
    <x v="13"/>
    <n v="1"/>
    <n v="1"/>
    <n v="42"/>
    <n v="0"/>
    <n v="24"/>
    <n v="0"/>
  </r>
  <r>
    <x v="13"/>
    <x v="328"/>
    <x v="4"/>
    <x v="61"/>
    <n v="19"/>
    <n v="2"/>
    <n v="99"/>
    <n v="0"/>
    <n v="30"/>
    <n v="0"/>
  </r>
  <r>
    <x v="13"/>
    <x v="329"/>
    <x v="4"/>
    <x v="8"/>
    <n v="21"/>
    <n v="23"/>
    <n v="132"/>
    <n v="4"/>
    <n v="42"/>
    <n v="0"/>
  </r>
  <r>
    <x v="13"/>
    <x v="330"/>
    <x v="4"/>
    <x v="50"/>
    <n v="10"/>
    <n v="14"/>
    <n v="76"/>
    <n v="14"/>
    <n v="45"/>
    <n v="0"/>
  </r>
  <r>
    <x v="13"/>
    <x v="331"/>
    <x v="4"/>
    <x v="51"/>
    <n v="6"/>
    <n v="18"/>
    <n v="106"/>
    <n v="5"/>
    <n v="28"/>
    <n v="0"/>
  </r>
  <r>
    <x v="13"/>
    <x v="332"/>
    <x v="4"/>
    <x v="111"/>
    <n v="14"/>
    <n v="17"/>
    <n v="172"/>
    <n v="41"/>
    <n v="173"/>
    <n v="1"/>
  </r>
  <r>
    <x v="13"/>
    <x v="333"/>
    <x v="4"/>
    <x v="44"/>
    <n v="0"/>
    <n v="1"/>
    <n v="55"/>
    <n v="5"/>
    <n v="19"/>
    <n v="0"/>
  </r>
  <r>
    <x v="13"/>
    <x v="334"/>
    <x v="4"/>
    <x v="137"/>
    <n v="14"/>
    <n v="27"/>
    <n v="199"/>
    <n v="9"/>
    <n v="45"/>
    <n v="0"/>
  </r>
  <r>
    <x v="13"/>
    <x v="28"/>
    <x v="4"/>
    <x v="228"/>
    <n v="604"/>
    <n v="739"/>
    <n v="6426"/>
    <n v="792"/>
    <n v="2989"/>
    <n v="3"/>
  </r>
  <r>
    <x v="14"/>
    <x v="335"/>
    <x v="4"/>
    <x v="7"/>
    <n v="25"/>
    <n v="0"/>
    <n v="91"/>
    <n v="0"/>
    <n v="338"/>
    <n v="0"/>
  </r>
  <r>
    <x v="14"/>
    <x v="336"/>
    <x v="4"/>
    <x v="13"/>
    <n v="22"/>
    <n v="3"/>
    <n v="82"/>
    <n v="14"/>
    <n v="184"/>
    <n v="0"/>
  </r>
  <r>
    <x v="14"/>
    <x v="337"/>
    <x v="4"/>
    <x v="1"/>
    <n v="8"/>
    <n v="2"/>
    <n v="31"/>
    <n v="20"/>
    <n v="57"/>
    <n v="0"/>
  </r>
  <r>
    <x v="14"/>
    <x v="338"/>
    <x v="4"/>
    <x v="118"/>
    <n v="16"/>
    <n v="10"/>
    <n v="122"/>
    <n v="34"/>
    <n v="132"/>
    <n v="0"/>
  </r>
  <r>
    <x v="14"/>
    <x v="339"/>
    <x v="4"/>
    <x v="65"/>
    <n v="10"/>
    <n v="2"/>
    <n v="31"/>
    <n v="8"/>
    <n v="93"/>
    <n v="0"/>
  </r>
  <r>
    <x v="14"/>
    <x v="340"/>
    <x v="4"/>
    <x v="25"/>
    <n v="4"/>
    <n v="26"/>
    <n v="44"/>
    <n v="10"/>
    <n v="263"/>
    <n v="0"/>
  </r>
  <r>
    <x v="14"/>
    <x v="341"/>
    <x v="4"/>
    <x v="17"/>
    <n v="18"/>
    <n v="7"/>
    <n v="99"/>
    <n v="15"/>
    <n v="275"/>
    <n v="0"/>
  </r>
  <r>
    <x v="14"/>
    <x v="342"/>
    <x v="4"/>
    <x v="53"/>
    <n v="14"/>
    <n v="3"/>
    <n v="64"/>
    <n v="34"/>
    <n v="67"/>
    <n v="0"/>
  </r>
  <r>
    <x v="14"/>
    <x v="343"/>
    <x v="4"/>
    <x v="32"/>
    <n v="16"/>
    <n v="53"/>
    <n v="110"/>
    <n v="40"/>
    <n v="187"/>
    <n v="0"/>
  </r>
  <r>
    <x v="14"/>
    <x v="344"/>
    <x v="4"/>
    <x v="40"/>
    <n v="14"/>
    <n v="2"/>
    <n v="93"/>
    <n v="27"/>
    <n v="110"/>
    <n v="0"/>
  </r>
  <r>
    <x v="14"/>
    <x v="345"/>
    <x v="4"/>
    <x v="53"/>
    <n v="9"/>
    <n v="10"/>
    <n v="27"/>
    <n v="7"/>
    <n v="110"/>
    <n v="0"/>
  </r>
  <r>
    <x v="14"/>
    <x v="346"/>
    <x v="4"/>
    <x v="46"/>
    <n v="3"/>
    <n v="1"/>
    <n v="62"/>
    <n v="4"/>
    <n v="42"/>
    <n v="0"/>
  </r>
  <r>
    <x v="14"/>
    <x v="347"/>
    <x v="4"/>
    <x v="46"/>
    <n v="17"/>
    <n v="1"/>
    <n v="106"/>
    <n v="19"/>
    <n v="59"/>
    <n v="0"/>
  </r>
  <r>
    <x v="14"/>
    <x v="348"/>
    <x v="4"/>
    <x v="53"/>
    <n v="12"/>
    <n v="2"/>
    <n v="45"/>
    <n v="8"/>
    <n v="106"/>
    <n v="0"/>
  </r>
  <r>
    <x v="14"/>
    <x v="349"/>
    <x v="4"/>
    <x v="92"/>
    <n v="26"/>
    <n v="4"/>
    <n v="92"/>
    <n v="30"/>
    <n v="301"/>
    <n v="0"/>
  </r>
  <r>
    <x v="14"/>
    <x v="350"/>
    <x v="4"/>
    <x v="3"/>
    <n v="8"/>
    <n v="21"/>
    <n v="53"/>
    <n v="5"/>
    <n v="215"/>
    <n v="0"/>
  </r>
  <r>
    <x v="14"/>
    <x v="351"/>
    <x v="4"/>
    <x v="65"/>
    <n v="15"/>
    <n v="22"/>
    <n v="47"/>
    <n v="12"/>
    <n v="76"/>
    <n v="0"/>
  </r>
  <r>
    <x v="14"/>
    <x v="352"/>
    <x v="4"/>
    <x v="35"/>
    <n v="20"/>
    <n v="40"/>
    <n v="61"/>
    <n v="3"/>
    <n v="107"/>
    <n v="0"/>
  </r>
  <r>
    <x v="14"/>
    <x v="353"/>
    <x v="4"/>
    <x v="223"/>
    <n v="122"/>
    <n v="9"/>
    <n v="385"/>
    <n v="99"/>
    <n v="336"/>
    <n v="0"/>
  </r>
  <r>
    <x v="14"/>
    <x v="354"/>
    <x v="4"/>
    <x v="24"/>
    <n v="5"/>
    <n v="0"/>
    <n v="12"/>
    <n v="4"/>
    <n v="0"/>
    <n v="0"/>
  </r>
  <r>
    <x v="14"/>
    <x v="355"/>
    <x v="4"/>
    <x v="92"/>
    <n v="48"/>
    <n v="4"/>
    <n v="76"/>
    <n v="52"/>
    <n v="185"/>
    <n v="0"/>
  </r>
  <r>
    <x v="14"/>
    <x v="356"/>
    <x v="4"/>
    <x v="18"/>
    <n v="3"/>
    <n v="0"/>
    <n v="7"/>
    <n v="2"/>
    <n v="0"/>
    <n v="0"/>
  </r>
  <r>
    <x v="14"/>
    <x v="357"/>
    <x v="4"/>
    <x v="38"/>
    <n v="16"/>
    <n v="8"/>
    <n v="113"/>
    <n v="36"/>
    <n v="86"/>
    <n v="0"/>
  </r>
  <r>
    <x v="14"/>
    <x v="358"/>
    <x v="4"/>
    <x v="40"/>
    <n v="29"/>
    <n v="17"/>
    <n v="85"/>
    <n v="10"/>
    <n v="239"/>
    <n v="0"/>
  </r>
  <r>
    <x v="14"/>
    <x v="359"/>
    <x v="4"/>
    <x v="14"/>
    <n v="2"/>
    <n v="3"/>
    <n v="21"/>
    <n v="8"/>
    <n v="73"/>
    <n v="0"/>
  </r>
  <r>
    <x v="14"/>
    <x v="360"/>
    <x v="4"/>
    <x v="13"/>
    <n v="13"/>
    <n v="0"/>
    <n v="35"/>
    <n v="13"/>
    <n v="121"/>
    <n v="0"/>
  </r>
  <r>
    <x v="14"/>
    <x v="361"/>
    <x v="4"/>
    <x v="0"/>
    <n v="16"/>
    <n v="8"/>
    <n v="102"/>
    <n v="30"/>
    <n v="375"/>
    <n v="0"/>
  </r>
  <r>
    <x v="14"/>
    <x v="362"/>
    <x v="4"/>
    <x v="14"/>
    <n v="7"/>
    <n v="9"/>
    <n v="42"/>
    <n v="11"/>
    <n v="63"/>
    <n v="0"/>
  </r>
  <r>
    <x v="14"/>
    <x v="363"/>
    <x v="4"/>
    <x v="46"/>
    <n v="4"/>
    <n v="1"/>
    <n v="42"/>
    <n v="8"/>
    <n v="118"/>
    <n v="0"/>
  </r>
  <r>
    <x v="14"/>
    <x v="364"/>
    <x v="4"/>
    <x v="36"/>
    <n v="8"/>
    <n v="10"/>
    <n v="40"/>
    <n v="3"/>
    <n v="131"/>
    <n v="0"/>
  </r>
  <r>
    <x v="14"/>
    <x v="365"/>
    <x v="4"/>
    <x v="90"/>
    <n v="72"/>
    <n v="1"/>
    <n v="107"/>
    <n v="95"/>
    <n v="201"/>
    <n v="0"/>
  </r>
  <r>
    <x v="14"/>
    <x v="366"/>
    <x v="4"/>
    <x v="4"/>
    <n v="0"/>
    <n v="0"/>
    <n v="2"/>
    <n v="1"/>
    <n v="0"/>
    <n v="0"/>
  </r>
  <r>
    <x v="14"/>
    <x v="367"/>
    <x v="4"/>
    <x v="12"/>
    <n v="16"/>
    <n v="6"/>
    <n v="57"/>
    <n v="14"/>
    <n v="172"/>
    <n v="0"/>
  </r>
  <r>
    <x v="14"/>
    <x v="368"/>
    <x v="4"/>
    <x v="17"/>
    <n v="6"/>
    <n v="4"/>
    <n v="47"/>
    <n v="7"/>
    <n v="63"/>
    <n v="0"/>
  </r>
  <r>
    <x v="14"/>
    <x v="369"/>
    <x v="4"/>
    <x v="2"/>
    <n v="3"/>
    <n v="2"/>
    <n v="40"/>
    <n v="29"/>
    <n v="40"/>
    <n v="0"/>
  </r>
  <r>
    <x v="14"/>
    <x v="370"/>
    <x v="4"/>
    <x v="44"/>
    <n v="12"/>
    <n v="7"/>
    <n v="55"/>
    <n v="7"/>
    <n v="105"/>
    <n v="0"/>
  </r>
  <r>
    <x v="14"/>
    <x v="371"/>
    <x v="4"/>
    <x v="68"/>
    <n v="18"/>
    <n v="6"/>
    <n v="61"/>
    <n v="2"/>
    <n v="180"/>
    <n v="0"/>
  </r>
  <r>
    <x v="14"/>
    <x v="372"/>
    <x v="4"/>
    <x v="27"/>
    <n v="2"/>
    <n v="0"/>
    <n v="20"/>
    <n v="12"/>
    <n v="4"/>
    <n v="0"/>
  </r>
  <r>
    <x v="14"/>
    <x v="373"/>
    <x v="4"/>
    <x v="3"/>
    <n v="4"/>
    <n v="1"/>
    <n v="17"/>
    <n v="11"/>
    <n v="47"/>
    <n v="0"/>
  </r>
  <r>
    <x v="14"/>
    <x v="374"/>
    <x v="4"/>
    <x v="51"/>
    <n v="16"/>
    <n v="6"/>
    <n v="54"/>
    <n v="9"/>
    <n v="127"/>
    <n v="0"/>
  </r>
  <r>
    <x v="14"/>
    <x v="375"/>
    <x v="4"/>
    <x v="118"/>
    <n v="52"/>
    <n v="1"/>
    <n v="110"/>
    <n v="39"/>
    <n v="246"/>
    <n v="0"/>
  </r>
  <r>
    <x v="14"/>
    <x v="376"/>
    <x v="4"/>
    <x v="84"/>
    <n v="37"/>
    <n v="5"/>
    <n v="132"/>
    <n v="33"/>
    <n v="133"/>
    <n v="0"/>
  </r>
  <r>
    <x v="14"/>
    <x v="377"/>
    <x v="4"/>
    <x v="11"/>
    <n v="31"/>
    <n v="4"/>
    <n v="110"/>
    <n v="45"/>
    <n v="94"/>
    <n v="0"/>
  </r>
  <r>
    <x v="14"/>
    <x v="378"/>
    <x v="4"/>
    <x v="19"/>
    <n v="12"/>
    <n v="10"/>
    <n v="63"/>
    <n v="7"/>
    <n v="139"/>
    <n v="0"/>
  </r>
  <r>
    <x v="14"/>
    <x v="379"/>
    <x v="4"/>
    <x v="10"/>
    <n v="40"/>
    <n v="10"/>
    <n v="133"/>
    <n v="42"/>
    <n v="233"/>
    <n v="0"/>
  </r>
  <r>
    <x v="14"/>
    <x v="28"/>
    <x v="4"/>
    <x v="229"/>
    <n v="851"/>
    <n v="341"/>
    <n v="3228"/>
    <n v="919"/>
    <n v="6233"/>
    <n v="0"/>
  </r>
  <r>
    <x v="15"/>
    <x v="380"/>
    <x v="4"/>
    <x v="39"/>
    <n v="5"/>
    <n v="0"/>
    <n v="3"/>
    <n v="0"/>
    <n v="1"/>
    <n v="0"/>
  </r>
  <r>
    <x v="15"/>
    <x v="381"/>
    <x v="4"/>
    <x v="4"/>
    <n v="0"/>
    <n v="0"/>
    <n v="2"/>
    <n v="0"/>
    <n v="0"/>
    <n v="0"/>
  </r>
  <r>
    <x v="15"/>
    <x v="382"/>
    <x v="4"/>
    <x v="4"/>
    <n v="1"/>
    <n v="0"/>
    <n v="2"/>
    <n v="0"/>
    <n v="0"/>
    <n v="0"/>
  </r>
  <r>
    <x v="15"/>
    <x v="383"/>
    <x v="4"/>
    <x v="27"/>
    <n v="21"/>
    <n v="0"/>
    <n v="3"/>
    <n v="0"/>
    <n v="1"/>
    <n v="0"/>
  </r>
  <r>
    <x v="15"/>
    <x v="384"/>
    <x v="4"/>
    <x v="45"/>
    <n v="28"/>
    <n v="0"/>
    <n v="12"/>
    <n v="0"/>
    <n v="3"/>
    <n v="0"/>
  </r>
  <r>
    <x v="15"/>
    <x v="385"/>
    <x v="4"/>
    <x v="4"/>
    <n v="0"/>
    <n v="0"/>
    <n v="0"/>
    <n v="0"/>
    <n v="0"/>
    <n v="0"/>
  </r>
  <r>
    <x v="15"/>
    <x v="386"/>
    <x v="4"/>
    <x v="18"/>
    <n v="0"/>
    <n v="0"/>
    <n v="0"/>
    <n v="0"/>
    <n v="0"/>
    <n v="0"/>
  </r>
  <r>
    <x v="15"/>
    <x v="387"/>
    <x v="4"/>
    <x v="52"/>
    <n v="14"/>
    <n v="0"/>
    <n v="3"/>
    <n v="0"/>
    <n v="15"/>
    <n v="0"/>
  </r>
  <r>
    <x v="15"/>
    <x v="388"/>
    <x v="4"/>
    <x v="4"/>
    <n v="0"/>
    <n v="0"/>
    <n v="0"/>
    <n v="0"/>
    <n v="0"/>
    <n v="0"/>
  </r>
  <r>
    <x v="15"/>
    <x v="28"/>
    <x v="4"/>
    <x v="17"/>
    <n v="69"/>
    <n v="0"/>
    <n v="25"/>
    <n v="0"/>
    <n v="20"/>
    <n v="0"/>
  </r>
  <r>
    <x v="16"/>
    <x v="389"/>
    <x v="4"/>
    <x v="27"/>
    <n v="0"/>
    <n v="0"/>
    <n v="0"/>
    <n v="0"/>
    <n v="0"/>
    <n v="0"/>
  </r>
  <r>
    <x v="16"/>
    <x v="390"/>
    <x v="4"/>
    <x v="4"/>
    <n v="0"/>
    <n v="0"/>
    <n v="2"/>
    <n v="0"/>
    <n v="0"/>
    <n v="0"/>
  </r>
  <r>
    <x v="16"/>
    <x v="391"/>
    <x v="4"/>
    <x v="39"/>
    <n v="5"/>
    <n v="0"/>
    <n v="9"/>
    <n v="0"/>
    <n v="2"/>
    <n v="0"/>
  </r>
  <r>
    <x v="16"/>
    <x v="392"/>
    <x v="4"/>
    <x v="45"/>
    <n v="3"/>
    <n v="0"/>
    <n v="10"/>
    <n v="0"/>
    <n v="0"/>
    <n v="0"/>
  </r>
  <r>
    <x v="16"/>
    <x v="393"/>
    <x v="4"/>
    <x v="17"/>
    <n v="10"/>
    <n v="1"/>
    <n v="10"/>
    <n v="0"/>
    <n v="1"/>
    <n v="0"/>
  </r>
  <r>
    <x v="16"/>
    <x v="394"/>
    <x v="4"/>
    <x v="19"/>
    <n v="0"/>
    <n v="0"/>
    <n v="7"/>
    <n v="0"/>
    <n v="0"/>
    <n v="0"/>
  </r>
  <r>
    <x v="16"/>
    <x v="395"/>
    <x v="4"/>
    <x v="25"/>
    <n v="1"/>
    <n v="0"/>
    <n v="6"/>
    <n v="0"/>
    <n v="0"/>
    <n v="0"/>
  </r>
  <r>
    <x v="16"/>
    <x v="28"/>
    <x v="4"/>
    <x v="77"/>
    <n v="19"/>
    <n v="1"/>
    <n v="44"/>
    <n v="0"/>
    <n v="3"/>
    <n v="0"/>
  </r>
  <r>
    <x v="17"/>
    <x v="396"/>
    <x v="4"/>
    <x v="45"/>
    <n v="0"/>
    <n v="0"/>
    <n v="10"/>
    <n v="2"/>
    <n v="0"/>
    <n v="0"/>
  </r>
  <r>
    <x v="17"/>
    <x v="397"/>
    <x v="4"/>
    <x v="26"/>
    <n v="0"/>
    <n v="0"/>
    <n v="7"/>
    <n v="0"/>
    <n v="0"/>
    <n v="0"/>
  </r>
  <r>
    <x v="17"/>
    <x v="398"/>
    <x v="4"/>
    <x v="24"/>
    <n v="0"/>
    <n v="0"/>
    <n v="0"/>
    <n v="0"/>
    <n v="0"/>
    <n v="0"/>
  </r>
  <r>
    <x v="17"/>
    <x v="399"/>
    <x v="4"/>
    <x v="24"/>
    <n v="0"/>
    <n v="2"/>
    <n v="6"/>
    <n v="1"/>
    <n v="0"/>
    <n v="0"/>
  </r>
  <r>
    <x v="17"/>
    <x v="400"/>
    <x v="4"/>
    <x v="47"/>
    <n v="0"/>
    <n v="0"/>
    <n v="8"/>
    <n v="0"/>
    <n v="0"/>
    <n v="0"/>
  </r>
  <r>
    <x v="17"/>
    <x v="401"/>
    <x v="4"/>
    <x v="47"/>
    <n v="0"/>
    <n v="0"/>
    <n v="3"/>
    <n v="0"/>
    <n v="0"/>
    <n v="0"/>
  </r>
  <r>
    <x v="17"/>
    <x v="402"/>
    <x v="4"/>
    <x v="24"/>
    <n v="0"/>
    <n v="2"/>
    <n v="9"/>
    <n v="1"/>
    <n v="0"/>
    <n v="0"/>
  </r>
  <r>
    <x v="17"/>
    <x v="403"/>
    <x v="4"/>
    <x v="27"/>
    <n v="0"/>
    <n v="0"/>
    <n v="6"/>
    <n v="0"/>
    <n v="0"/>
    <n v="0"/>
  </r>
  <r>
    <x v="17"/>
    <x v="28"/>
    <x v="4"/>
    <x v="6"/>
    <n v="0"/>
    <n v="4"/>
    <n v="49"/>
    <n v="4"/>
    <n v="0"/>
    <n v="0"/>
  </r>
  <r>
    <x v="18"/>
    <x v="404"/>
    <x v="4"/>
    <x v="52"/>
    <n v="0"/>
    <n v="0"/>
    <n v="0"/>
    <n v="0"/>
    <n v="0"/>
    <n v="0"/>
  </r>
  <r>
    <x v="18"/>
    <x v="405"/>
    <x v="4"/>
    <x v="4"/>
    <n v="0"/>
    <n v="0"/>
    <n v="0"/>
    <n v="0"/>
    <n v="0"/>
    <n v="0"/>
  </r>
  <r>
    <x v="18"/>
    <x v="406"/>
    <x v="4"/>
    <x v="26"/>
    <n v="5"/>
    <n v="0"/>
    <n v="0"/>
    <n v="0"/>
    <n v="0"/>
    <n v="0"/>
  </r>
  <r>
    <x v="18"/>
    <x v="407"/>
    <x v="4"/>
    <x v="4"/>
    <n v="0"/>
    <n v="0"/>
    <n v="1"/>
    <n v="0"/>
    <n v="0"/>
    <n v="0"/>
  </r>
  <r>
    <x v="18"/>
    <x v="408"/>
    <x v="4"/>
    <x v="18"/>
    <n v="0"/>
    <n v="0"/>
    <n v="1"/>
    <n v="0"/>
    <n v="0"/>
    <n v="0"/>
  </r>
  <r>
    <x v="18"/>
    <x v="409"/>
    <x v="4"/>
    <x v="18"/>
    <n v="0"/>
    <n v="0"/>
    <n v="4"/>
    <n v="0"/>
    <n v="0"/>
    <n v="0"/>
  </r>
  <r>
    <x v="18"/>
    <x v="410"/>
    <x v="4"/>
    <x v="18"/>
    <n v="1"/>
    <n v="0"/>
    <n v="1"/>
    <n v="0"/>
    <n v="0"/>
    <n v="0"/>
  </r>
  <r>
    <x v="18"/>
    <x v="411"/>
    <x v="4"/>
    <x v="18"/>
    <n v="0"/>
    <n v="0"/>
    <n v="0"/>
    <n v="0"/>
    <n v="0"/>
    <n v="0"/>
  </r>
  <r>
    <x v="18"/>
    <x v="412"/>
    <x v="4"/>
    <x v="4"/>
    <n v="3"/>
    <n v="0"/>
    <n v="0"/>
    <n v="0"/>
    <n v="0"/>
    <n v="0"/>
  </r>
  <r>
    <x v="18"/>
    <x v="413"/>
    <x v="4"/>
    <x v="18"/>
    <n v="0"/>
    <n v="0"/>
    <n v="0"/>
    <n v="0"/>
    <n v="0"/>
    <n v="0"/>
  </r>
  <r>
    <x v="18"/>
    <x v="28"/>
    <x v="4"/>
    <x v="56"/>
    <n v="9"/>
    <n v="0"/>
    <n v="7"/>
    <n v="0"/>
    <n v="0"/>
    <n v="0"/>
  </r>
  <r>
    <x v="19"/>
    <x v="414"/>
    <x v="4"/>
    <x v="29"/>
    <n v="15"/>
    <n v="5"/>
    <n v="135"/>
    <n v="0"/>
    <n v="61"/>
    <n v="0"/>
  </r>
  <r>
    <x v="19"/>
    <x v="415"/>
    <x v="4"/>
    <x v="33"/>
    <n v="35"/>
    <n v="32"/>
    <n v="132"/>
    <n v="17"/>
    <n v="122"/>
    <n v="0"/>
  </r>
  <r>
    <x v="19"/>
    <x v="416"/>
    <x v="4"/>
    <x v="13"/>
    <n v="12"/>
    <n v="9"/>
    <n v="112"/>
    <n v="3"/>
    <n v="256"/>
    <n v="0"/>
  </r>
  <r>
    <x v="19"/>
    <x v="417"/>
    <x v="4"/>
    <x v="47"/>
    <n v="3"/>
    <n v="1"/>
    <n v="111"/>
    <n v="6"/>
    <n v="24"/>
    <n v="0"/>
  </r>
  <r>
    <x v="19"/>
    <x v="418"/>
    <x v="4"/>
    <x v="6"/>
    <n v="18"/>
    <n v="9"/>
    <n v="90"/>
    <n v="25"/>
    <n v="116"/>
    <n v="0"/>
  </r>
  <r>
    <x v="19"/>
    <x v="419"/>
    <x v="4"/>
    <x v="6"/>
    <n v="32"/>
    <n v="11"/>
    <n v="126"/>
    <n v="10"/>
    <n v="22"/>
    <n v="0"/>
  </r>
  <r>
    <x v="19"/>
    <x v="420"/>
    <x v="4"/>
    <x v="52"/>
    <n v="2"/>
    <n v="3"/>
    <n v="35"/>
    <n v="2"/>
    <n v="6"/>
    <n v="0"/>
  </r>
  <r>
    <x v="19"/>
    <x v="421"/>
    <x v="4"/>
    <x v="9"/>
    <n v="64"/>
    <n v="39"/>
    <n v="24"/>
    <n v="6"/>
    <n v="162"/>
    <n v="0"/>
  </r>
  <r>
    <x v="19"/>
    <x v="422"/>
    <x v="4"/>
    <x v="43"/>
    <n v="5"/>
    <n v="1"/>
    <n v="60"/>
    <n v="3"/>
    <n v="12"/>
    <n v="0"/>
  </r>
  <r>
    <x v="19"/>
    <x v="423"/>
    <x v="4"/>
    <x v="16"/>
    <n v="9"/>
    <n v="20"/>
    <n v="139"/>
    <n v="9"/>
    <n v="34"/>
    <n v="0"/>
  </r>
  <r>
    <x v="19"/>
    <x v="424"/>
    <x v="4"/>
    <x v="25"/>
    <n v="6"/>
    <n v="1"/>
    <n v="35"/>
    <n v="2"/>
    <n v="3"/>
    <n v="0"/>
  </r>
  <r>
    <x v="19"/>
    <x v="425"/>
    <x v="4"/>
    <x v="65"/>
    <n v="12"/>
    <n v="28"/>
    <n v="179"/>
    <n v="10"/>
    <n v="92"/>
    <n v="0"/>
  </r>
  <r>
    <x v="19"/>
    <x v="426"/>
    <x v="4"/>
    <x v="36"/>
    <n v="10"/>
    <n v="11"/>
    <n v="7"/>
    <n v="6"/>
    <n v="35"/>
    <n v="0"/>
  </r>
  <r>
    <x v="19"/>
    <x v="427"/>
    <x v="4"/>
    <x v="3"/>
    <n v="39"/>
    <n v="25"/>
    <n v="37"/>
    <n v="3"/>
    <n v="59"/>
    <n v="0"/>
  </r>
  <r>
    <x v="19"/>
    <x v="428"/>
    <x v="4"/>
    <x v="14"/>
    <n v="5"/>
    <n v="1"/>
    <n v="52"/>
    <n v="3"/>
    <n v="22"/>
    <n v="0"/>
  </r>
  <r>
    <x v="19"/>
    <x v="429"/>
    <x v="4"/>
    <x v="34"/>
    <n v="10"/>
    <n v="5"/>
    <n v="40"/>
    <n v="1"/>
    <n v="32"/>
    <n v="0"/>
  </r>
  <r>
    <x v="19"/>
    <x v="430"/>
    <x v="4"/>
    <x v="3"/>
    <n v="20"/>
    <n v="8"/>
    <n v="111"/>
    <n v="2"/>
    <n v="45"/>
    <n v="0"/>
  </r>
  <r>
    <x v="19"/>
    <x v="431"/>
    <x v="4"/>
    <x v="1"/>
    <n v="17"/>
    <n v="19"/>
    <n v="13"/>
    <n v="0"/>
    <n v="5"/>
    <n v="0"/>
  </r>
  <r>
    <x v="19"/>
    <x v="432"/>
    <x v="4"/>
    <x v="59"/>
    <n v="21"/>
    <n v="12"/>
    <n v="89"/>
    <n v="15"/>
    <n v="20"/>
    <n v="0"/>
  </r>
  <r>
    <x v="19"/>
    <x v="433"/>
    <x v="4"/>
    <x v="78"/>
    <n v="56"/>
    <n v="17"/>
    <n v="42"/>
    <n v="9"/>
    <n v="46"/>
    <n v="0"/>
  </r>
  <r>
    <x v="19"/>
    <x v="434"/>
    <x v="4"/>
    <x v="30"/>
    <n v="25"/>
    <n v="2"/>
    <n v="116"/>
    <n v="6"/>
    <n v="64"/>
    <n v="0"/>
  </r>
  <r>
    <x v="19"/>
    <x v="435"/>
    <x v="4"/>
    <x v="52"/>
    <n v="6"/>
    <n v="3"/>
    <n v="23"/>
    <n v="2"/>
    <n v="6"/>
    <n v="0"/>
  </r>
  <r>
    <x v="19"/>
    <x v="436"/>
    <x v="4"/>
    <x v="106"/>
    <n v="37"/>
    <n v="19"/>
    <n v="136"/>
    <n v="0"/>
    <n v="180"/>
    <n v="0"/>
  </r>
  <r>
    <x v="19"/>
    <x v="437"/>
    <x v="4"/>
    <x v="56"/>
    <n v="20"/>
    <n v="4"/>
    <n v="10"/>
    <n v="3"/>
    <n v="14"/>
    <n v="0"/>
  </r>
  <r>
    <x v="19"/>
    <x v="438"/>
    <x v="4"/>
    <x v="64"/>
    <n v="8"/>
    <n v="2"/>
    <n v="49"/>
    <n v="1"/>
    <n v="8"/>
    <n v="0"/>
  </r>
  <r>
    <x v="19"/>
    <x v="439"/>
    <x v="4"/>
    <x v="47"/>
    <n v="5"/>
    <n v="2"/>
    <n v="38"/>
    <n v="3"/>
    <n v="14"/>
    <n v="0"/>
  </r>
  <r>
    <x v="19"/>
    <x v="440"/>
    <x v="4"/>
    <x v="68"/>
    <n v="18"/>
    <n v="30"/>
    <n v="24"/>
    <n v="8"/>
    <n v="90"/>
    <n v="0"/>
  </r>
  <r>
    <x v="19"/>
    <x v="441"/>
    <x v="4"/>
    <x v="56"/>
    <n v="0"/>
    <n v="2"/>
    <n v="44"/>
    <n v="5"/>
    <n v="37"/>
    <n v="0"/>
  </r>
  <r>
    <x v="19"/>
    <x v="442"/>
    <x v="4"/>
    <x v="56"/>
    <n v="10"/>
    <n v="8"/>
    <n v="51"/>
    <n v="7"/>
    <n v="26"/>
    <n v="0"/>
  </r>
  <r>
    <x v="19"/>
    <x v="443"/>
    <x v="4"/>
    <x v="53"/>
    <n v="17"/>
    <n v="3"/>
    <n v="76"/>
    <n v="10"/>
    <n v="22"/>
    <n v="0"/>
  </r>
  <r>
    <x v="19"/>
    <x v="444"/>
    <x v="4"/>
    <x v="27"/>
    <n v="1"/>
    <n v="0"/>
    <n v="43"/>
    <n v="0"/>
    <n v="6"/>
    <n v="0"/>
  </r>
  <r>
    <x v="19"/>
    <x v="445"/>
    <x v="4"/>
    <x v="18"/>
    <n v="1"/>
    <n v="0"/>
    <n v="4"/>
    <n v="0"/>
    <n v="2"/>
    <n v="0"/>
  </r>
  <r>
    <x v="19"/>
    <x v="446"/>
    <x v="4"/>
    <x v="18"/>
    <n v="3"/>
    <n v="0"/>
    <n v="6"/>
    <n v="0"/>
    <n v="1"/>
    <n v="0"/>
  </r>
  <r>
    <x v="19"/>
    <x v="447"/>
    <x v="4"/>
    <x v="67"/>
    <n v="5"/>
    <n v="2"/>
    <n v="49"/>
    <n v="7"/>
    <n v="27"/>
    <n v="0"/>
  </r>
  <r>
    <x v="19"/>
    <x v="28"/>
    <x v="4"/>
    <x v="230"/>
    <n v="547"/>
    <n v="334"/>
    <n v="2238"/>
    <n v="184"/>
    <n v="1671"/>
    <n v="0"/>
  </r>
  <r>
    <x v="20"/>
    <x v="448"/>
    <x v="4"/>
    <x v="26"/>
    <n v="14"/>
    <n v="2"/>
    <n v="6"/>
    <n v="0"/>
    <n v="44"/>
    <n v="0"/>
  </r>
  <r>
    <x v="20"/>
    <x v="449"/>
    <x v="4"/>
    <x v="48"/>
    <n v="1"/>
    <n v="3"/>
    <n v="11"/>
    <n v="0"/>
    <n v="12"/>
    <n v="0"/>
  </r>
  <r>
    <x v="20"/>
    <x v="450"/>
    <x v="4"/>
    <x v="35"/>
    <n v="11"/>
    <n v="7"/>
    <n v="7"/>
    <n v="0"/>
    <n v="34"/>
    <n v="0"/>
  </r>
  <r>
    <x v="20"/>
    <x v="451"/>
    <x v="4"/>
    <x v="34"/>
    <n v="21"/>
    <n v="2"/>
    <n v="23"/>
    <n v="1"/>
    <n v="45"/>
    <n v="0"/>
  </r>
  <r>
    <x v="20"/>
    <x v="452"/>
    <x v="4"/>
    <x v="47"/>
    <n v="2"/>
    <n v="1"/>
    <n v="10"/>
    <n v="0"/>
    <n v="9"/>
    <n v="0"/>
  </r>
  <r>
    <x v="20"/>
    <x v="453"/>
    <x v="4"/>
    <x v="47"/>
    <n v="5"/>
    <n v="4"/>
    <n v="1"/>
    <n v="1"/>
    <n v="13"/>
    <n v="0"/>
  </r>
  <r>
    <x v="20"/>
    <x v="693"/>
    <x v="4"/>
    <x v="35"/>
    <n v="10"/>
    <n v="8"/>
    <n v="10"/>
    <n v="0"/>
    <n v="21"/>
    <n v="0"/>
  </r>
  <r>
    <x v="20"/>
    <x v="455"/>
    <x v="4"/>
    <x v="18"/>
    <n v="0"/>
    <n v="2"/>
    <n v="4"/>
    <n v="0"/>
    <n v="0"/>
    <n v="0"/>
  </r>
  <r>
    <x v="20"/>
    <x v="456"/>
    <x v="4"/>
    <x v="43"/>
    <n v="12"/>
    <n v="6"/>
    <n v="11"/>
    <n v="0"/>
    <n v="22"/>
    <n v="0"/>
  </r>
  <r>
    <x v="20"/>
    <x v="457"/>
    <x v="4"/>
    <x v="1"/>
    <n v="14"/>
    <n v="8"/>
    <n v="11"/>
    <n v="1"/>
    <n v="46"/>
    <n v="0"/>
  </r>
  <r>
    <x v="20"/>
    <x v="458"/>
    <x v="4"/>
    <x v="19"/>
    <n v="9"/>
    <n v="0"/>
    <n v="9"/>
    <n v="6"/>
    <n v="3"/>
    <n v="0"/>
  </r>
  <r>
    <x v="20"/>
    <x v="459"/>
    <x v="4"/>
    <x v="6"/>
    <n v="65"/>
    <n v="7"/>
    <n v="27"/>
    <n v="1"/>
    <n v="78"/>
    <n v="0"/>
  </r>
  <r>
    <x v="20"/>
    <x v="460"/>
    <x v="4"/>
    <x v="64"/>
    <n v="18"/>
    <n v="2"/>
    <n v="21"/>
    <n v="0"/>
    <n v="29"/>
    <n v="0"/>
  </r>
  <r>
    <x v="20"/>
    <x v="461"/>
    <x v="4"/>
    <x v="48"/>
    <n v="7"/>
    <n v="2"/>
    <n v="12"/>
    <n v="0"/>
    <n v="20"/>
    <n v="0"/>
  </r>
  <r>
    <x v="20"/>
    <x v="462"/>
    <x v="4"/>
    <x v="32"/>
    <n v="37"/>
    <n v="5"/>
    <n v="26"/>
    <n v="25"/>
    <n v="85"/>
    <n v="0"/>
  </r>
  <r>
    <x v="20"/>
    <x v="463"/>
    <x v="4"/>
    <x v="25"/>
    <n v="15"/>
    <n v="7"/>
    <n v="2"/>
    <n v="1"/>
    <n v="16"/>
    <n v="0"/>
  </r>
  <r>
    <x v="20"/>
    <x v="464"/>
    <x v="4"/>
    <x v="53"/>
    <n v="6"/>
    <n v="1"/>
    <n v="5"/>
    <n v="0"/>
    <n v="18"/>
    <n v="0"/>
  </r>
  <r>
    <x v="20"/>
    <x v="465"/>
    <x v="4"/>
    <x v="25"/>
    <n v="11"/>
    <n v="3"/>
    <n v="6"/>
    <n v="1"/>
    <n v="13"/>
    <n v="0"/>
  </r>
  <r>
    <x v="20"/>
    <x v="466"/>
    <x v="4"/>
    <x v="64"/>
    <n v="15"/>
    <n v="3"/>
    <n v="18"/>
    <n v="0"/>
    <n v="34"/>
    <n v="0"/>
  </r>
  <r>
    <x v="20"/>
    <x v="467"/>
    <x v="4"/>
    <x v="36"/>
    <n v="6"/>
    <n v="2"/>
    <n v="8"/>
    <n v="1"/>
    <n v="21"/>
    <n v="0"/>
  </r>
  <r>
    <x v="20"/>
    <x v="468"/>
    <x v="4"/>
    <x v="14"/>
    <n v="20"/>
    <n v="8"/>
    <n v="30"/>
    <n v="2"/>
    <n v="82"/>
    <n v="0"/>
  </r>
  <r>
    <x v="20"/>
    <x v="469"/>
    <x v="4"/>
    <x v="64"/>
    <n v="10"/>
    <n v="6"/>
    <n v="16"/>
    <n v="2"/>
    <n v="29"/>
    <n v="0"/>
  </r>
  <r>
    <x v="20"/>
    <x v="470"/>
    <x v="4"/>
    <x v="48"/>
    <n v="15"/>
    <n v="7"/>
    <n v="14"/>
    <n v="1"/>
    <n v="43"/>
    <n v="0"/>
  </r>
  <r>
    <x v="20"/>
    <x v="471"/>
    <x v="4"/>
    <x v="14"/>
    <n v="5"/>
    <n v="3"/>
    <n v="20"/>
    <n v="0"/>
    <n v="12"/>
    <n v="0"/>
  </r>
  <r>
    <x v="20"/>
    <x v="28"/>
    <x v="4"/>
    <x v="70"/>
    <n v="329"/>
    <n v="99"/>
    <n v="308"/>
    <n v="43"/>
    <n v="729"/>
    <n v="0"/>
  </r>
  <r>
    <x v="21"/>
    <x v="472"/>
    <x v="4"/>
    <x v="65"/>
    <n v="89"/>
    <n v="11"/>
    <n v="61"/>
    <n v="3"/>
    <n v="339"/>
    <n v="0"/>
  </r>
  <r>
    <x v="21"/>
    <x v="473"/>
    <x v="4"/>
    <x v="92"/>
    <n v="61"/>
    <n v="31"/>
    <n v="110"/>
    <n v="0"/>
    <n v="297"/>
    <n v="0"/>
  </r>
  <r>
    <x v="21"/>
    <x v="474"/>
    <x v="4"/>
    <x v="9"/>
    <n v="29"/>
    <n v="7"/>
    <n v="83"/>
    <n v="1"/>
    <n v="56"/>
    <n v="0"/>
  </r>
  <r>
    <x v="21"/>
    <x v="475"/>
    <x v="4"/>
    <x v="30"/>
    <n v="39"/>
    <n v="3"/>
    <n v="121"/>
    <n v="0"/>
    <n v="212"/>
    <n v="0"/>
  </r>
  <r>
    <x v="21"/>
    <x v="476"/>
    <x v="4"/>
    <x v="14"/>
    <n v="20"/>
    <n v="13"/>
    <n v="86"/>
    <n v="0"/>
    <n v="72"/>
    <n v="0"/>
  </r>
  <r>
    <x v="21"/>
    <x v="477"/>
    <x v="4"/>
    <x v="12"/>
    <n v="58"/>
    <n v="35"/>
    <n v="44"/>
    <n v="0"/>
    <n v="220"/>
    <n v="0"/>
  </r>
  <r>
    <x v="21"/>
    <x v="478"/>
    <x v="4"/>
    <x v="54"/>
    <n v="102"/>
    <n v="14"/>
    <n v="87"/>
    <n v="0"/>
    <n v="293"/>
    <n v="0"/>
  </r>
  <r>
    <x v="21"/>
    <x v="479"/>
    <x v="4"/>
    <x v="34"/>
    <n v="20"/>
    <n v="12"/>
    <n v="67"/>
    <n v="0"/>
    <n v="199"/>
    <n v="0"/>
  </r>
  <r>
    <x v="21"/>
    <x v="480"/>
    <x v="4"/>
    <x v="40"/>
    <n v="58"/>
    <n v="5"/>
    <n v="105"/>
    <n v="0"/>
    <n v="166"/>
    <n v="0"/>
  </r>
  <r>
    <x v="21"/>
    <x v="481"/>
    <x v="4"/>
    <x v="22"/>
    <n v="102"/>
    <n v="7"/>
    <n v="118"/>
    <n v="1"/>
    <n v="335"/>
    <n v="0"/>
  </r>
  <r>
    <x v="21"/>
    <x v="482"/>
    <x v="4"/>
    <x v="64"/>
    <n v="19"/>
    <n v="7"/>
    <n v="60"/>
    <n v="0"/>
    <n v="149"/>
    <n v="0"/>
  </r>
  <r>
    <x v="21"/>
    <x v="483"/>
    <x v="4"/>
    <x v="19"/>
    <n v="16"/>
    <n v="13"/>
    <n v="12"/>
    <n v="0"/>
    <n v="83"/>
    <n v="0"/>
  </r>
  <r>
    <x v="21"/>
    <x v="484"/>
    <x v="4"/>
    <x v="17"/>
    <n v="35"/>
    <n v="17"/>
    <n v="30"/>
    <n v="0"/>
    <n v="98"/>
    <n v="0"/>
  </r>
  <r>
    <x v="21"/>
    <x v="485"/>
    <x v="4"/>
    <x v="25"/>
    <n v="30"/>
    <n v="3"/>
    <n v="39"/>
    <n v="0"/>
    <n v="50"/>
    <n v="0"/>
  </r>
  <r>
    <x v="21"/>
    <x v="50"/>
    <x v="4"/>
    <x v="24"/>
    <n v="2"/>
    <n v="0"/>
    <n v="15"/>
    <n v="1"/>
    <n v="0"/>
    <n v="0"/>
  </r>
  <r>
    <x v="21"/>
    <x v="486"/>
    <x v="4"/>
    <x v="30"/>
    <n v="47"/>
    <n v="10"/>
    <n v="58"/>
    <n v="0"/>
    <n v="373"/>
    <n v="0"/>
  </r>
  <r>
    <x v="21"/>
    <x v="487"/>
    <x v="4"/>
    <x v="59"/>
    <n v="18"/>
    <n v="12"/>
    <n v="58"/>
    <n v="0"/>
    <n v="235"/>
    <n v="0"/>
  </r>
  <r>
    <x v="21"/>
    <x v="488"/>
    <x v="4"/>
    <x v="136"/>
    <n v="163"/>
    <n v="40"/>
    <n v="212"/>
    <n v="5"/>
    <n v="538"/>
    <n v="0"/>
  </r>
  <r>
    <x v="21"/>
    <x v="489"/>
    <x v="4"/>
    <x v="24"/>
    <n v="4"/>
    <n v="5"/>
    <n v="16"/>
    <n v="0"/>
    <n v="16"/>
    <n v="0"/>
  </r>
  <r>
    <x v="21"/>
    <x v="490"/>
    <x v="4"/>
    <x v="26"/>
    <n v="14"/>
    <n v="5"/>
    <n v="42"/>
    <n v="0"/>
    <n v="59"/>
    <n v="0"/>
  </r>
  <r>
    <x v="21"/>
    <x v="491"/>
    <x v="4"/>
    <x v="51"/>
    <n v="46"/>
    <n v="6"/>
    <n v="160"/>
    <n v="6"/>
    <n v="199"/>
    <n v="0"/>
  </r>
  <r>
    <x v="21"/>
    <x v="492"/>
    <x v="4"/>
    <x v="68"/>
    <n v="15"/>
    <n v="11"/>
    <n v="45"/>
    <n v="0"/>
    <n v="98"/>
    <n v="0"/>
  </r>
  <r>
    <x v="21"/>
    <x v="493"/>
    <x v="4"/>
    <x v="9"/>
    <n v="58"/>
    <n v="16"/>
    <n v="98"/>
    <n v="5"/>
    <n v="221"/>
    <n v="0"/>
  </r>
  <r>
    <x v="21"/>
    <x v="494"/>
    <x v="4"/>
    <x v="46"/>
    <n v="41"/>
    <n v="14"/>
    <n v="40"/>
    <n v="0"/>
    <n v="116"/>
    <n v="0"/>
  </r>
  <r>
    <x v="21"/>
    <x v="495"/>
    <x v="4"/>
    <x v="51"/>
    <n v="93"/>
    <n v="5"/>
    <n v="154"/>
    <n v="1"/>
    <n v="361"/>
    <n v="0"/>
  </r>
  <r>
    <x v="21"/>
    <x v="496"/>
    <x v="4"/>
    <x v="28"/>
    <n v="40"/>
    <n v="15"/>
    <n v="169"/>
    <n v="0"/>
    <n v="136"/>
    <n v="0"/>
  </r>
  <r>
    <x v="21"/>
    <x v="497"/>
    <x v="4"/>
    <x v="59"/>
    <n v="59"/>
    <n v="8"/>
    <n v="145"/>
    <n v="1"/>
    <n v="211"/>
    <n v="0"/>
  </r>
  <r>
    <x v="21"/>
    <x v="498"/>
    <x v="4"/>
    <x v="16"/>
    <n v="37"/>
    <n v="0"/>
    <n v="29"/>
    <n v="2"/>
    <n v="117"/>
    <n v="0"/>
  </r>
  <r>
    <x v="21"/>
    <x v="499"/>
    <x v="4"/>
    <x v="1"/>
    <n v="29"/>
    <n v="8"/>
    <n v="28"/>
    <n v="0"/>
    <n v="114"/>
    <n v="0"/>
  </r>
  <r>
    <x v="21"/>
    <x v="500"/>
    <x v="4"/>
    <x v="13"/>
    <n v="44"/>
    <n v="12"/>
    <n v="22"/>
    <n v="0"/>
    <n v="137"/>
    <n v="0"/>
  </r>
  <r>
    <x v="21"/>
    <x v="501"/>
    <x v="4"/>
    <x v="1"/>
    <n v="21"/>
    <n v="4"/>
    <n v="51"/>
    <n v="0"/>
    <n v="104"/>
    <n v="0"/>
  </r>
  <r>
    <x v="21"/>
    <x v="502"/>
    <x v="4"/>
    <x v="64"/>
    <n v="52"/>
    <n v="1"/>
    <n v="37"/>
    <n v="1"/>
    <n v="188"/>
    <n v="0"/>
  </r>
  <r>
    <x v="21"/>
    <x v="503"/>
    <x v="4"/>
    <x v="30"/>
    <n v="88"/>
    <n v="11"/>
    <n v="101"/>
    <n v="1"/>
    <n v="205"/>
    <n v="0"/>
  </r>
  <r>
    <x v="21"/>
    <x v="28"/>
    <x v="4"/>
    <x v="231"/>
    <n v="1549"/>
    <n v="361"/>
    <n v="2503"/>
    <n v="28"/>
    <n v="5997"/>
    <n v="0"/>
  </r>
  <r>
    <x v="22"/>
    <x v="504"/>
    <x v="4"/>
    <x v="16"/>
    <n v="1"/>
    <n v="0"/>
    <n v="8"/>
    <n v="0"/>
    <n v="3"/>
    <n v="0"/>
  </r>
  <r>
    <x v="22"/>
    <x v="505"/>
    <x v="4"/>
    <x v="18"/>
    <n v="0"/>
    <n v="0"/>
    <n v="1"/>
    <n v="0"/>
    <n v="0"/>
    <n v="0"/>
  </r>
  <r>
    <x v="22"/>
    <x v="506"/>
    <x v="4"/>
    <x v="47"/>
    <n v="1"/>
    <n v="0"/>
    <n v="22"/>
    <n v="0"/>
    <n v="0"/>
    <n v="0"/>
  </r>
  <r>
    <x v="22"/>
    <x v="507"/>
    <x v="4"/>
    <x v="39"/>
    <n v="0"/>
    <n v="0"/>
    <n v="7"/>
    <n v="0"/>
    <n v="1"/>
    <n v="0"/>
  </r>
  <r>
    <x v="22"/>
    <x v="28"/>
    <x v="4"/>
    <x v="64"/>
    <n v="2"/>
    <n v="0"/>
    <n v="38"/>
    <n v="0"/>
    <n v="4"/>
    <n v="0"/>
  </r>
  <r>
    <x v="23"/>
    <x v="510"/>
    <x v="4"/>
    <x v="33"/>
    <n v="31"/>
    <n v="30"/>
    <n v="82"/>
    <n v="102"/>
    <n v="236"/>
    <n v="0"/>
  </r>
  <r>
    <x v="23"/>
    <x v="511"/>
    <x v="4"/>
    <x v="4"/>
    <n v="0"/>
    <n v="0"/>
    <n v="3"/>
    <n v="1"/>
    <n v="2"/>
    <n v="0"/>
  </r>
  <r>
    <x v="23"/>
    <x v="512"/>
    <x v="4"/>
    <x v="28"/>
    <n v="18"/>
    <n v="8"/>
    <n v="165"/>
    <n v="35"/>
    <n v="147"/>
    <n v="0"/>
  </r>
  <r>
    <x v="23"/>
    <x v="513"/>
    <x v="4"/>
    <x v="47"/>
    <n v="3"/>
    <n v="3"/>
    <n v="21"/>
    <n v="5"/>
    <n v="31"/>
    <n v="0"/>
  </r>
  <r>
    <x v="23"/>
    <x v="514"/>
    <x v="4"/>
    <x v="67"/>
    <n v="23"/>
    <n v="13"/>
    <n v="45"/>
    <n v="0"/>
    <n v="40"/>
    <n v="0"/>
  </r>
  <r>
    <x v="23"/>
    <x v="515"/>
    <x v="4"/>
    <x v="52"/>
    <n v="23"/>
    <n v="5"/>
    <n v="42"/>
    <n v="4"/>
    <n v="41"/>
    <n v="0"/>
  </r>
  <r>
    <x v="23"/>
    <x v="516"/>
    <x v="4"/>
    <x v="56"/>
    <n v="0"/>
    <n v="5"/>
    <n v="33"/>
    <n v="1"/>
    <n v="35"/>
    <n v="0"/>
  </r>
  <r>
    <x v="23"/>
    <x v="517"/>
    <x v="4"/>
    <x v="46"/>
    <n v="16"/>
    <n v="5"/>
    <n v="72"/>
    <n v="11"/>
    <n v="63"/>
    <n v="0"/>
  </r>
  <r>
    <x v="23"/>
    <x v="518"/>
    <x v="4"/>
    <x v="64"/>
    <n v="0"/>
    <n v="12"/>
    <n v="43"/>
    <n v="13"/>
    <n v="10"/>
    <n v="0"/>
  </r>
  <r>
    <x v="23"/>
    <x v="519"/>
    <x v="4"/>
    <x v="20"/>
    <n v="16"/>
    <n v="1"/>
    <n v="15"/>
    <n v="0"/>
    <n v="40"/>
    <n v="0"/>
  </r>
  <r>
    <x v="23"/>
    <x v="520"/>
    <x v="4"/>
    <x v="47"/>
    <n v="12"/>
    <n v="5"/>
    <n v="8"/>
    <n v="7"/>
    <n v="26"/>
    <n v="0"/>
  </r>
  <r>
    <x v="23"/>
    <x v="687"/>
    <x v="4"/>
    <x v="45"/>
    <n v="26"/>
    <n v="10"/>
    <n v="47"/>
    <n v="34"/>
    <n v="28"/>
    <n v="0"/>
  </r>
  <r>
    <x v="23"/>
    <x v="521"/>
    <x v="4"/>
    <x v="35"/>
    <n v="32"/>
    <n v="4"/>
    <n v="57"/>
    <n v="13"/>
    <n v="44"/>
    <n v="0"/>
  </r>
  <r>
    <x v="23"/>
    <x v="522"/>
    <x v="4"/>
    <x v="26"/>
    <n v="13"/>
    <n v="3"/>
    <n v="28"/>
    <n v="29"/>
    <n v="43"/>
    <n v="0"/>
  </r>
  <r>
    <x v="23"/>
    <x v="523"/>
    <x v="4"/>
    <x v="19"/>
    <n v="12"/>
    <n v="2"/>
    <n v="45"/>
    <n v="6"/>
    <n v="19"/>
    <n v="0"/>
  </r>
  <r>
    <x v="23"/>
    <x v="524"/>
    <x v="4"/>
    <x v="4"/>
    <n v="33"/>
    <n v="0"/>
    <n v="39"/>
    <n v="0"/>
    <n v="41"/>
    <n v="0"/>
  </r>
  <r>
    <x v="23"/>
    <x v="525"/>
    <x v="4"/>
    <x v="20"/>
    <n v="8"/>
    <n v="0"/>
    <n v="32"/>
    <n v="0"/>
    <n v="6"/>
    <n v="0"/>
  </r>
  <r>
    <x v="23"/>
    <x v="526"/>
    <x v="4"/>
    <x v="14"/>
    <n v="16"/>
    <n v="3"/>
    <n v="51"/>
    <n v="3"/>
    <n v="21"/>
    <n v="0"/>
  </r>
  <r>
    <x v="23"/>
    <x v="527"/>
    <x v="4"/>
    <x v="36"/>
    <n v="29"/>
    <n v="4"/>
    <n v="55"/>
    <n v="8"/>
    <n v="51"/>
    <n v="0"/>
  </r>
  <r>
    <x v="23"/>
    <x v="528"/>
    <x v="4"/>
    <x v="26"/>
    <n v="14"/>
    <n v="4"/>
    <n v="28"/>
    <n v="3"/>
    <n v="29"/>
    <n v="0"/>
  </r>
  <r>
    <x v="23"/>
    <x v="529"/>
    <x v="4"/>
    <x v="92"/>
    <n v="106"/>
    <n v="14"/>
    <n v="218"/>
    <n v="0"/>
    <n v="154"/>
    <n v="0"/>
  </r>
  <r>
    <x v="23"/>
    <x v="530"/>
    <x v="4"/>
    <x v="27"/>
    <n v="10"/>
    <n v="6"/>
    <n v="9"/>
    <n v="9"/>
    <n v="18"/>
    <n v="0"/>
  </r>
  <r>
    <x v="23"/>
    <x v="531"/>
    <x v="4"/>
    <x v="24"/>
    <n v="7"/>
    <n v="8"/>
    <n v="8"/>
    <n v="10"/>
    <n v="28"/>
    <n v="0"/>
  </r>
  <r>
    <x v="23"/>
    <x v="532"/>
    <x v="4"/>
    <x v="25"/>
    <n v="45"/>
    <n v="7"/>
    <n v="102"/>
    <n v="5"/>
    <n v="26"/>
    <n v="0"/>
  </r>
  <r>
    <x v="23"/>
    <x v="533"/>
    <x v="4"/>
    <x v="39"/>
    <n v="14"/>
    <n v="2"/>
    <n v="50"/>
    <n v="4"/>
    <n v="19"/>
    <n v="0"/>
  </r>
  <r>
    <x v="23"/>
    <x v="534"/>
    <x v="4"/>
    <x v="2"/>
    <n v="26"/>
    <n v="5"/>
    <n v="123"/>
    <n v="1"/>
    <n v="48"/>
    <n v="0"/>
  </r>
  <r>
    <x v="23"/>
    <x v="535"/>
    <x v="4"/>
    <x v="24"/>
    <n v="6"/>
    <n v="1"/>
    <n v="7"/>
    <n v="29"/>
    <n v="6"/>
    <n v="0"/>
  </r>
  <r>
    <x v="23"/>
    <x v="536"/>
    <x v="4"/>
    <x v="53"/>
    <n v="21"/>
    <n v="14"/>
    <n v="58"/>
    <n v="17"/>
    <n v="24"/>
    <n v="0"/>
  </r>
  <r>
    <x v="23"/>
    <x v="537"/>
    <x v="4"/>
    <x v="65"/>
    <n v="35"/>
    <n v="5"/>
    <n v="17"/>
    <n v="16"/>
    <n v="53"/>
    <n v="0"/>
  </r>
  <r>
    <x v="23"/>
    <x v="538"/>
    <x v="4"/>
    <x v="27"/>
    <n v="4"/>
    <n v="1"/>
    <n v="72"/>
    <n v="21"/>
    <n v="15"/>
    <n v="0"/>
  </r>
  <r>
    <x v="23"/>
    <x v="539"/>
    <x v="4"/>
    <x v="56"/>
    <n v="8"/>
    <n v="3"/>
    <n v="10"/>
    <n v="105"/>
    <n v="59"/>
    <n v="0"/>
  </r>
  <r>
    <x v="23"/>
    <x v="540"/>
    <x v="4"/>
    <x v="4"/>
    <n v="0"/>
    <n v="0"/>
    <n v="1"/>
    <n v="0"/>
    <n v="1"/>
    <n v="0"/>
  </r>
  <r>
    <x v="23"/>
    <x v="541"/>
    <x v="4"/>
    <x v="14"/>
    <n v="50"/>
    <n v="7"/>
    <n v="12"/>
    <n v="7"/>
    <n v="43"/>
    <n v="0"/>
  </r>
  <r>
    <x v="23"/>
    <x v="542"/>
    <x v="4"/>
    <x v="18"/>
    <n v="4"/>
    <n v="2"/>
    <n v="17"/>
    <n v="74"/>
    <n v="23"/>
    <n v="0"/>
  </r>
  <r>
    <x v="23"/>
    <x v="543"/>
    <x v="4"/>
    <x v="1"/>
    <n v="23"/>
    <n v="12"/>
    <n v="54"/>
    <n v="0"/>
    <n v="28"/>
    <n v="0"/>
  </r>
  <r>
    <x v="23"/>
    <x v="694"/>
    <x v="4"/>
    <x v="116"/>
    <n v="49"/>
    <n v="9"/>
    <n v="50"/>
    <n v="5"/>
    <n v="59"/>
    <n v="0"/>
  </r>
  <r>
    <x v="23"/>
    <x v="545"/>
    <x v="4"/>
    <x v="14"/>
    <n v="50"/>
    <n v="2"/>
    <n v="45"/>
    <n v="87"/>
    <n v="93"/>
    <n v="0"/>
  </r>
  <r>
    <x v="23"/>
    <x v="28"/>
    <x v="4"/>
    <x v="232"/>
    <n v="783"/>
    <n v="215"/>
    <n v="1764"/>
    <n v="665"/>
    <n v="1650"/>
    <n v="0"/>
  </r>
  <r>
    <x v="24"/>
    <x v="546"/>
    <x v="4"/>
    <x v="53"/>
    <n v="8"/>
    <n v="1"/>
    <n v="13"/>
    <n v="0"/>
    <n v="29"/>
    <n v="0"/>
  </r>
  <r>
    <x v="24"/>
    <x v="505"/>
    <x v="4"/>
    <x v="8"/>
    <n v="11"/>
    <n v="3"/>
    <n v="44"/>
    <n v="0"/>
    <n v="105"/>
    <n v="0"/>
  </r>
  <r>
    <x v="24"/>
    <x v="506"/>
    <x v="4"/>
    <x v="32"/>
    <n v="12"/>
    <n v="11"/>
    <n v="65"/>
    <n v="0"/>
    <n v="129"/>
    <n v="0"/>
  </r>
  <r>
    <x v="24"/>
    <x v="507"/>
    <x v="4"/>
    <x v="61"/>
    <n v="12"/>
    <n v="19"/>
    <n v="39"/>
    <n v="1"/>
    <n v="176"/>
    <n v="0"/>
  </r>
  <r>
    <x v="24"/>
    <x v="28"/>
    <x v="4"/>
    <x v="233"/>
    <n v="43"/>
    <n v="34"/>
    <n v="161"/>
    <n v="1"/>
    <n v="439"/>
    <n v="0"/>
  </r>
  <r>
    <x v="25"/>
    <x v="547"/>
    <x v="4"/>
    <x v="9"/>
    <n v="77"/>
    <n v="38"/>
    <n v="80"/>
    <n v="162"/>
    <n v="232"/>
    <n v="0"/>
  </r>
  <r>
    <x v="25"/>
    <x v="548"/>
    <x v="4"/>
    <x v="22"/>
    <n v="84"/>
    <n v="43"/>
    <n v="38"/>
    <n v="43"/>
    <n v="226"/>
    <n v="0"/>
  </r>
  <r>
    <x v="25"/>
    <x v="549"/>
    <x v="4"/>
    <x v="56"/>
    <n v="50"/>
    <n v="40"/>
    <n v="30"/>
    <n v="47"/>
    <n v="117"/>
    <n v="0"/>
  </r>
  <r>
    <x v="25"/>
    <x v="550"/>
    <x v="4"/>
    <x v="48"/>
    <n v="31"/>
    <n v="13"/>
    <n v="14"/>
    <n v="9"/>
    <n v="42"/>
    <n v="0"/>
  </r>
  <r>
    <x v="25"/>
    <x v="551"/>
    <x v="4"/>
    <x v="25"/>
    <n v="22"/>
    <n v="22"/>
    <n v="15"/>
    <n v="8"/>
    <n v="26"/>
    <n v="0"/>
  </r>
  <r>
    <x v="25"/>
    <x v="552"/>
    <x v="4"/>
    <x v="45"/>
    <n v="32"/>
    <n v="27"/>
    <n v="26"/>
    <n v="24"/>
    <n v="156"/>
    <n v="0"/>
  </r>
  <r>
    <x v="25"/>
    <x v="553"/>
    <x v="4"/>
    <x v="46"/>
    <n v="60"/>
    <n v="32"/>
    <n v="39"/>
    <n v="22"/>
    <n v="47"/>
    <n v="0"/>
  </r>
  <r>
    <x v="25"/>
    <x v="554"/>
    <x v="4"/>
    <x v="20"/>
    <n v="26"/>
    <n v="10"/>
    <n v="15"/>
    <n v="19"/>
    <n v="74"/>
    <n v="0"/>
  </r>
  <r>
    <x v="25"/>
    <x v="555"/>
    <x v="4"/>
    <x v="17"/>
    <n v="39"/>
    <n v="21"/>
    <n v="20"/>
    <n v="38"/>
    <n v="21"/>
    <n v="0"/>
  </r>
  <r>
    <x v="25"/>
    <x v="556"/>
    <x v="4"/>
    <x v="24"/>
    <n v="4"/>
    <n v="12"/>
    <n v="7"/>
    <n v="5"/>
    <n v="11"/>
    <n v="0"/>
  </r>
  <r>
    <x v="25"/>
    <x v="113"/>
    <x v="4"/>
    <x v="47"/>
    <n v="5"/>
    <n v="4"/>
    <n v="9"/>
    <n v="4"/>
    <n v="7"/>
    <n v="0"/>
  </r>
  <r>
    <x v="25"/>
    <x v="557"/>
    <x v="4"/>
    <x v="43"/>
    <n v="10"/>
    <n v="22"/>
    <n v="32"/>
    <n v="5"/>
    <n v="12"/>
    <n v="0"/>
  </r>
  <r>
    <x v="25"/>
    <x v="558"/>
    <x v="4"/>
    <x v="34"/>
    <n v="29"/>
    <n v="21"/>
    <n v="29"/>
    <n v="35"/>
    <n v="59"/>
    <n v="0"/>
  </r>
  <r>
    <x v="25"/>
    <x v="559"/>
    <x v="4"/>
    <x v="31"/>
    <n v="81"/>
    <n v="37"/>
    <n v="89"/>
    <n v="74"/>
    <n v="210"/>
    <n v="0"/>
  </r>
  <r>
    <x v="25"/>
    <x v="560"/>
    <x v="4"/>
    <x v="20"/>
    <n v="13"/>
    <n v="7"/>
    <n v="8"/>
    <n v="20"/>
    <n v="22"/>
    <n v="0"/>
  </r>
  <r>
    <x v="25"/>
    <x v="561"/>
    <x v="4"/>
    <x v="46"/>
    <n v="26"/>
    <n v="26"/>
    <n v="26"/>
    <n v="45"/>
    <n v="60"/>
    <n v="0"/>
  </r>
  <r>
    <x v="25"/>
    <x v="562"/>
    <x v="4"/>
    <x v="28"/>
    <n v="60"/>
    <n v="41"/>
    <n v="62"/>
    <n v="116"/>
    <n v="106"/>
    <n v="0"/>
  </r>
  <r>
    <x v="25"/>
    <x v="563"/>
    <x v="4"/>
    <x v="47"/>
    <n v="3"/>
    <n v="9"/>
    <n v="5"/>
    <n v="50"/>
    <n v="10"/>
    <n v="0"/>
  </r>
  <r>
    <x v="25"/>
    <x v="564"/>
    <x v="4"/>
    <x v="45"/>
    <n v="0"/>
    <n v="12"/>
    <n v="12"/>
    <n v="0"/>
    <n v="6"/>
    <n v="0"/>
  </r>
  <r>
    <x v="25"/>
    <x v="565"/>
    <x v="4"/>
    <x v="52"/>
    <n v="17"/>
    <n v="17"/>
    <n v="7"/>
    <n v="5"/>
    <n v="27"/>
    <n v="0"/>
  </r>
  <r>
    <x v="25"/>
    <x v="566"/>
    <x v="4"/>
    <x v="43"/>
    <n v="33"/>
    <n v="43"/>
    <n v="34"/>
    <n v="26"/>
    <n v="62"/>
    <n v="0"/>
  </r>
  <r>
    <x v="25"/>
    <x v="567"/>
    <x v="4"/>
    <x v="19"/>
    <n v="28"/>
    <n v="29"/>
    <n v="20"/>
    <n v="35"/>
    <n v="26"/>
    <n v="0"/>
  </r>
  <r>
    <x v="25"/>
    <x v="568"/>
    <x v="4"/>
    <x v="48"/>
    <n v="33"/>
    <n v="15"/>
    <n v="13"/>
    <n v="29"/>
    <n v="48"/>
    <n v="0"/>
  </r>
  <r>
    <x v="25"/>
    <x v="569"/>
    <x v="4"/>
    <x v="45"/>
    <n v="20"/>
    <n v="14"/>
    <n v="7"/>
    <n v="15"/>
    <n v="26"/>
    <n v="0"/>
  </r>
  <r>
    <x v="25"/>
    <x v="570"/>
    <x v="4"/>
    <x v="52"/>
    <n v="18"/>
    <n v="22"/>
    <n v="11"/>
    <n v="9"/>
    <n v="21"/>
    <n v="0"/>
  </r>
  <r>
    <x v="25"/>
    <x v="571"/>
    <x v="4"/>
    <x v="56"/>
    <n v="44"/>
    <n v="48"/>
    <n v="16"/>
    <n v="42"/>
    <n v="57"/>
    <n v="0"/>
  </r>
  <r>
    <x v="25"/>
    <x v="50"/>
    <x v="4"/>
    <x v="39"/>
    <n v="1"/>
    <n v="1"/>
    <n v="15"/>
    <n v="26"/>
    <n v="0"/>
    <n v="0"/>
  </r>
  <r>
    <x v="25"/>
    <x v="572"/>
    <x v="4"/>
    <x v="64"/>
    <n v="42"/>
    <n v="14"/>
    <n v="28"/>
    <n v="43"/>
    <n v="45"/>
    <n v="0"/>
  </r>
  <r>
    <x v="25"/>
    <x v="573"/>
    <x v="4"/>
    <x v="35"/>
    <n v="79"/>
    <n v="33"/>
    <n v="26"/>
    <n v="92"/>
    <n v="147"/>
    <n v="0"/>
  </r>
  <r>
    <x v="25"/>
    <x v="574"/>
    <x v="4"/>
    <x v="24"/>
    <n v="3"/>
    <n v="19"/>
    <n v="7"/>
    <n v="20"/>
    <n v="35"/>
    <n v="0"/>
  </r>
  <r>
    <x v="25"/>
    <x v="575"/>
    <x v="4"/>
    <x v="19"/>
    <n v="15"/>
    <n v="26"/>
    <n v="14"/>
    <n v="23"/>
    <n v="6"/>
    <n v="0"/>
  </r>
  <r>
    <x v="25"/>
    <x v="576"/>
    <x v="4"/>
    <x v="35"/>
    <n v="27"/>
    <n v="16"/>
    <n v="22"/>
    <n v="25"/>
    <n v="18"/>
    <n v="0"/>
  </r>
  <r>
    <x v="25"/>
    <x v="185"/>
    <x v="4"/>
    <x v="25"/>
    <n v="10"/>
    <n v="6"/>
    <n v="17"/>
    <n v="11"/>
    <n v="10"/>
    <n v="0"/>
  </r>
  <r>
    <x v="25"/>
    <x v="577"/>
    <x v="4"/>
    <x v="68"/>
    <n v="32"/>
    <n v="25"/>
    <n v="51"/>
    <n v="48"/>
    <n v="47"/>
    <n v="0"/>
  </r>
  <r>
    <x v="25"/>
    <x v="578"/>
    <x v="4"/>
    <x v="19"/>
    <n v="20"/>
    <n v="20"/>
    <n v="34"/>
    <n v="35"/>
    <n v="86"/>
    <n v="0"/>
  </r>
  <r>
    <x v="25"/>
    <x v="579"/>
    <x v="4"/>
    <x v="46"/>
    <n v="14"/>
    <n v="8"/>
    <n v="30"/>
    <n v="40"/>
    <n v="20"/>
    <n v="0"/>
  </r>
  <r>
    <x v="25"/>
    <x v="580"/>
    <x v="4"/>
    <x v="39"/>
    <n v="8"/>
    <n v="21"/>
    <n v="13"/>
    <n v="37"/>
    <n v="17"/>
    <n v="0"/>
  </r>
  <r>
    <x v="25"/>
    <x v="581"/>
    <x v="4"/>
    <x v="20"/>
    <n v="21"/>
    <n v="26"/>
    <n v="15"/>
    <n v="32"/>
    <n v="40"/>
    <n v="0"/>
  </r>
  <r>
    <x v="25"/>
    <x v="582"/>
    <x v="4"/>
    <x v="39"/>
    <n v="9"/>
    <n v="13"/>
    <n v="14"/>
    <n v="37"/>
    <n v="38"/>
    <n v="0"/>
  </r>
  <r>
    <x v="25"/>
    <x v="583"/>
    <x v="4"/>
    <x v="26"/>
    <n v="27"/>
    <n v="10"/>
    <n v="20"/>
    <n v="13"/>
    <n v="62"/>
    <n v="0"/>
  </r>
  <r>
    <x v="25"/>
    <x v="584"/>
    <x v="4"/>
    <x v="16"/>
    <n v="44"/>
    <n v="26"/>
    <n v="32"/>
    <n v="20"/>
    <n v="53"/>
    <n v="0"/>
  </r>
  <r>
    <x v="25"/>
    <x v="585"/>
    <x v="4"/>
    <x v="64"/>
    <n v="90"/>
    <n v="51"/>
    <n v="43"/>
    <n v="227"/>
    <n v="205"/>
    <n v="0"/>
  </r>
  <r>
    <x v="25"/>
    <x v="586"/>
    <x v="4"/>
    <x v="25"/>
    <n v="7"/>
    <n v="13"/>
    <n v="11"/>
    <n v="7"/>
    <n v="21"/>
    <n v="0"/>
  </r>
  <r>
    <x v="25"/>
    <x v="587"/>
    <x v="4"/>
    <x v="30"/>
    <n v="58"/>
    <n v="61"/>
    <n v="55"/>
    <n v="70"/>
    <n v="63"/>
    <n v="0"/>
  </r>
  <r>
    <x v="25"/>
    <x v="588"/>
    <x v="4"/>
    <x v="47"/>
    <n v="16"/>
    <n v="16"/>
    <n v="11"/>
    <n v="32"/>
    <n v="23"/>
    <n v="0"/>
  </r>
  <r>
    <x v="25"/>
    <x v="589"/>
    <x v="4"/>
    <x v="18"/>
    <n v="1"/>
    <n v="1"/>
    <n v="4"/>
    <n v="32"/>
    <n v="4"/>
    <n v="0"/>
  </r>
  <r>
    <x v="25"/>
    <x v="590"/>
    <x v="4"/>
    <x v="38"/>
    <n v="136"/>
    <n v="44"/>
    <n v="71"/>
    <n v="204"/>
    <n v="281"/>
    <n v="0"/>
  </r>
  <r>
    <x v="25"/>
    <x v="591"/>
    <x v="4"/>
    <x v="25"/>
    <n v="14"/>
    <n v="9"/>
    <n v="14"/>
    <n v="21"/>
    <n v="6"/>
    <n v="0"/>
  </r>
  <r>
    <x v="25"/>
    <x v="592"/>
    <x v="4"/>
    <x v="27"/>
    <n v="1"/>
    <n v="4"/>
    <n v="3"/>
    <n v="12"/>
    <n v="2"/>
    <n v="0"/>
  </r>
  <r>
    <x v="25"/>
    <x v="593"/>
    <x v="4"/>
    <x v="26"/>
    <n v="22"/>
    <n v="22"/>
    <n v="8"/>
    <n v="5"/>
    <n v="17"/>
    <n v="0"/>
  </r>
  <r>
    <x v="25"/>
    <x v="594"/>
    <x v="4"/>
    <x v="64"/>
    <n v="44"/>
    <n v="23"/>
    <n v="31"/>
    <n v="63"/>
    <n v="74"/>
    <n v="0"/>
  </r>
  <r>
    <x v="25"/>
    <x v="595"/>
    <x v="4"/>
    <x v="26"/>
    <n v="6"/>
    <n v="10"/>
    <n v="10"/>
    <n v="47"/>
    <n v="29"/>
    <n v="0"/>
  </r>
  <r>
    <x v="25"/>
    <x v="596"/>
    <x v="4"/>
    <x v="6"/>
    <n v="97"/>
    <n v="34"/>
    <n v="66"/>
    <n v="121"/>
    <n v="303"/>
    <n v="0"/>
  </r>
  <r>
    <x v="25"/>
    <x v="597"/>
    <x v="4"/>
    <x v="47"/>
    <n v="7"/>
    <n v="26"/>
    <n v="11"/>
    <n v="11"/>
    <n v="29"/>
    <n v="0"/>
  </r>
  <r>
    <x v="25"/>
    <x v="598"/>
    <x v="4"/>
    <x v="92"/>
    <n v="88"/>
    <n v="38"/>
    <n v="95"/>
    <n v="135"/>
    <n v="209"/>
    <n v="0"/>
  </r>
  <r>
    <x v="25"/>
    <x v="599"/>
    <x v="4"/>
    <x v="49"/>
    <n v="52"/>
    <n v="20"/>
    <n v="46"/>
    <n v="113"/>
    <n v="156"/>
    <n v="0"/>
  </r>
  <r>
    <x v="25"/>
    <x v="600"/>
    <x v="4"/>
    <x v="35"/>
    <n v="28"/>
    <n v="20"/>
    <n v="23"/>
    <n v="33"/>
    <n v="15"/>
    <n v="0"/>
  </r>
  <r>
    <x v="25"/>
    <x v="601"/>
    <x v="4"/>
    <x v="53"/>
    <n v="33"/>
    <n v="23"/>
    <n v="17"/>
    <n v="4"/>
    <n v="51"/>
    <n v="0"/>
  </r>
  <r>
    <x v="25"/>
    <x v="602"/>
    <x v="4"/>
    <x v="65"/>
    <n v="41"/>
    <n v="18"/>
    <n v="47"/>
    <n v="27"/>
    <n v="167"/>
    <n v="0"/>
  </r>
  <r>
    <x v="25"/>
    <x v="603"/>
    <x v="4"/>
    <x v="56"/>
    <n v="29"/>
    <n v="13"/>
    <n v="22"/>
    <n v="3"/>
    <n v="4"/>
    <n v="0"/>
  </r>
  <r>
    <x v="25"/>
    <x v="604"/>
    <x v="4"/>
    <x v="53"/>
    <n v="25"/>
    <n v="19"/>
    <n v="35"/>
    <n v="74"/>
    <n v="119"/>
    <n v="0"/>
  </r>
  <r>
    <x v="25"/>
    <x v="605"/>
    <x v="4"/>
    <x v="39"/>
    <n v="16"/>
    <n v="6"/>
    <n v="2"/>
    <n v="15"/>
    <n v="11"/>
    <n v="0"/>
  </r>
  <r>
    <x v="25"/>
    <x v="606"/>
    <x v="4"/>
    <x v="65"/>
    <n v="37"/>
    <n v="25"/>
    <n v="40"/>
    <n v="25"/>
    <n v="22"/>
    <n v="0"/>
  </r>
  <r>
    <x v="25"/>
    <x v="607"/>
    <x v="4"/>
    <x v="47"/>
    <n v="13"/>
    <n v="6"/>
    <n v="5"/>
    <n v="7"/>
    <n v="8"/>
    <n v="0"/>
  </r>
  <r>
    <x v="25"/>
    <x v="608"/>
    <x v="4"/>
    <x v="27"/>
    <n v="19"/>
    <n v="12"/>
    <n v="13"/>
    <n v="40"/>
    <n v="13"/>
    <n v="0"/>
  </r>
  <r>
    <x v="25"/>
    <x v="609"/>
    <x v="4"/>
    <x v="38"/>
    <n v="86"/>
    <n v="70"/>
    <n v="72"/>
    <n v="31"/>
    <n v="142"/>
    <n v="0"/>
  </r>
  <r>
    <x v="25"/>
    <x v="610"/>
    <x v="4"/>
    <x v="16"/>
    <n v="5"/>
    <n v="10"/>
    <n v="6"/>
    <n v="20"/>
    <n v="11"/>
    <n v="0"/>
  </r>
  <r>
    <x v="25"/>
    <x v="611"/>
    <x v="4"/>
    <x v="18"/>
    <n v="2"/>
    <n v="8"/>
    <n v="3"/>
    <n v="17"/>
    <n v="31"/>
    <n v="0"/>
  </r>
  <r>
    <x v="25"/>
    <x v="612"/>
    <x v="4"/>
    <x v="43"/>
    <n v="24"/>
    <n v="14"/>
    <n v="14"/>
    <n v="21"/>
    <n v="38"/>
    <n v="0"/>
  </r>
  <r>
    <x v="25"/>
    <x v="613"/>
    <x v="4"/>
    <x v="11"/>
    <n v="43"/>
    <n v="40"/>
    <n v="47"/>
    <n v="32"/>
    <n v="72"/>
    <n v="0"/>
  </r>
  <r>
    <x v="25"/>
    <x v="614"/>
    <x v="4"/>
    <x v="16"/>
    <n v="19"/>
    <n v="19"/>
    <n v="8"/>
    <n v="43"/>
    <n v="44"/>
    <n v="0"/>
  </r>
  <r>
    <x v="25"/>
    <x v="28"/>
    <x v="4"/>
    <x v="234"/>
    <n v="2256"/>
    <n v="1564"/>
    <n v="1835"/>
    <n v="2881"/>
    <n v="4505"/>
    <n v="0"/>
  </r>
  <r>
    <x v="26"/>
    <x v="615"/>
    <x v="4"/>
    <x v="47"/>
    <n v="6"/>
    <n v="6"/>
    <n v="4"/>
    <n v="2"/>
    <n v="6"/>
    <n v="0"/>
  </r>
  <r>
    <x v="26"/>
    <x v="616"/>
    <x v="4"/>
    <x v="52"/>
    <n v="0"/>
    <n v="1"/>
    <n v="1"/>
    <n v="1"/>
    <n v="0"/>
    <n v="0"/>
  </r>
  <r>
    <x v="26"/>
    <x v="617"/>
    <x v="4"/>
    <x v="27"/>
    <n v="3"/>
    <n v="6"/>
    <n v="3"/>
    <n v="4"/>
    <n v="1"/>
    <n v="0"/>
  </r>
  <r>
    <x v="26"/>
    <x v="618"/>
    <x v="4"/>
    <x v="18"/>
    <n v="2"/>
    <n v="3"/>
    <n v="2"/>
    <n v="0"/>
    <n v="2"/>
    <n v="0"/>
  </r>
  <r>
    <x v="26"/>
    <x v="619"/>
    <x v="4"/>
    <x v="1"/>
    <n v="39"/>
    <n v="8"/>
    <n v="13"/>
    <n v="47"/>
    <n v="86"/>
    <n v="0"/>
  </r>
  <r>
    <x v="26"/>
    <x v="620"/>
    <x v="4"/>
    <x v="67"/>
    <n v="38"/>
    <n v="7"/>
    <n v="20"/>
    <n v="34"/>
    <n v="73"/>
    <n v="0"/>
  </r>
  <r>
    <x v="26"/>
    <x v="621"/>
    <x v="4"/>
    <x v="52"/>
    <n v="16"/>
    <n v="13"/>
    <n v="6"/>
    <n v="0"/>
    <n v="18"/>
    <n v="0"/>
  </r>
  <r>
    <x v="26"/>
    <x v="622"/>
    <x v="4"/>
    <x v="52"/>
    <n v="4"/>
    <n v="1"/>
    <n v="8"/>
    <n v="0"/>
    <n v="11"/>
    <n v="0"/>
  </r>
  <r>
    <x v="26"/>
    <x v="623"/>
    <x v="4"/>
    <x v="52"/>
    <n v="0"/>
    <n v="4"/>
    <n v="6"/>
    <n v="0"/>
    <n v="10"/>
    <n v="0"/>
  </r>
  <r>
    <x v="26"/>
    <x v="624"/>
    <x v="4"/>
    <x v="24"/>
    <n v="3"/>
    <n v="3"/>
    <n v="5"/>
    <n v="1"/>
    <n v="0"/>
    <n v="0"/>
  </r>
  <r>
    <x v="26"/>
    <x v="625"/>
    <x v="4"/>
    <x v="25"/>
    <n v="8"/>
    <n v="6"/>
    <n v="1"/>
    <n v="0"/>
    <n v="10"/>
    <n v="0"/>
  </r>
  <r>
    <x v="26"/>
    <x v="626"/>
    <x v="4"/>
    <x v="13"/>
    <n v="1"/>
    <n v="5"/>
    <n v="23"/>
    <n v="0"/>
    <n v="51"/>
    <n v="0"/>
  </r>
  <r>
    <x v="26"/>
    <x v="627"/>
    <x v="4"/>
    <x v="52"/>
    <n v="5"/>
    <n v="0"/>
    <n v="8"/>
    <n v="0"/>
    <n v="4"/>
    <n v="0"/>
  </r>
  <r>
    <x v="26"/>
    <x v="28"/>
    <x v="4"/>
    <x v="175"/>
    <n v="125"/>
    <n v="63"/>
    <n v="100"/>
    <n v="89"/>
    <n v="272"/>
    <n v="0"/>
  </r>
  <r>
    <x v="27"/>
    <x v="628"/>
    <x v="4"/>
    <x v="235"/>
    <n v="153"/>
    <n v="71"/>
    <n v="151"/>
    <n v="5"/>
    <n v="886"/>
    <n v="0"/>
  </r>
  <r>
    <x v="27"/>
    <x v="629"/>
    <x v="4"/>
    <x v="141"/>
    <n v="117"/>
    <n v="64"/>
    <n v="123"/>
    <n v="2"/>
    <n v="915"/>
    <n v="0"/>
  </r>
  <r>
    <x v="27"/>
    <x v="630"/>
    <x v="4"/>
    <x v="25"/>
    <n v="14"/>
    <n v="4"/>
    <n v="10"/>
    <n v="0"/>
    <n v="340"/>
    <n v="0"/>
  </r>
  <r>
    <x v="27"/>
    <x v="631"/>
    <x v="4"/>
    <x v="33"/>
    <n v="27"/>
    <n v="22"/>
    <n v="54"/>
    <n v="0"/>
    <n v="149"/>
    <n v="0"/>
  </r>
  <r>
    <x v="27"/>
    <x v="632"/>
    <x v="4"/>
    <x v="85"/>
    <n v="37"/>
    <n v="5"/>
    <n v="42"/>
    <n v="0"/>
    <n v="160"/>
    <n v="0"/>
  </r>
  <r>
    <x v="27"/>
    <x v="633"/>
    <x v="4"/>
    <x v="236"/>
    <n v="52"/>
    <n v="40"/>
    <n v="56"/>
    <n v="0"/>
    <n v="230"/>
    <n v="0"/>
  </r>
  <r>
    <x v="27"/>
    <x v="634"/>
    <x v="4"/>
    <x v="136"/>
    <n v="30"/>
    <n v="8"/>
    <n v="76"/>
    <n v="0"/>
    <n v="203"/>
    <n v="0"/>
  </r>
  <r>
    <x v="27"/>
    <x v="635"/>
    <x v="4"/>
    <x v="29"/>
    <n v="27"/>
    <n v="20"/>
    <n v="45"/>
    <n v="1"/>
    <n v="141"/>
    <n v="0"/>
  </r>
  <r>
    <x v="27"/>
    <x v="636"/>
    <x v="4"/>
    <x v="54"/>
    <n v="17"/>
    <n v="1"/>
    <n v="39"/>
    <n v="2"/>
    <n v="81"/>
    <n v="0"/>
  </r>
  <r>
    <x v="27"/>
    <x v="637"/>
    <x v="4"/>
    <x v="32"/>
    <n v="30"/>
    <n v="5"/>
    <n v="31"/>
    <n v="0"/>
    <n v="539"/>
    <n v="0"/>
  </r>
  <r>
    <x v="27"/>
    <x v="638"/>
    <x v="4"/>
    <x v="40"/>
    <n v="27"/>
    <n v="9"/>
    <n v="38"/>
    <n v="2"/>
    <n v="243"/>
    <n v="0"/>
  </r>
  <r>
    <x v="27"/>
    <x v="639"/>
    <x v="4"/>
    <x v="3"/>
    <n v="12"/>
    <n v="9"/>
    <n v="18"/>
    <n v="0"/>
    <n v="157"/>
    <n v="0"/>
  </r>
  <r>
    <x v="27"/>
    <x v="640"/>
    <x v="4"/>
    <x v="4"/>
    <n v="4"/>
    <n v="0"/>
    <n v="4"/>
    <n v="2"/>
    <n v="0"/>
    <n v="1"/>
  </r>
  <r>
    <x v="27"/>
    <x v="641"/>
    <x v="4"/>
    <x v="88"/>
    <n v="48"/>
    <n v="15"/>
    <n v="103"/>
    <n v="1"/>
    <n v="237"/>
    <n v="0"/>
  </r>
  <r>
    <x v="27"/>
    <x v="670"/>
    <x v="4"/>
    <x v="18"/>
    <n v="0"/>
    <n v="0"/>
    <n v="3"/>
    <n v="0"/>
    <n v="0"/>
    <n v="0"/>
  </r>
  <r>
    <x v="27"/>
    <x v="642"/>
    <x v="4"/>
    <x v="20"/>
    <n v="66"/>
    <n v="6"/>
    <n v="148"/>
    <n v="35"/>
    <n v="236"/>
    <n v="0"/>
  </r>
  <r>
    <x v="27"/>
    <x v="643"/>
    <x v="4"/>
    <x v="214"/>
    <n v="36"/>
    <n v="3"/>
    <n v="137"/>
    <n v="0"/>
    <n v="287"/>
    <n v="0"/>
  </r>
  <r>
    <x v="27"/>
    <x v="645"/>
    <x v="4"/>
    <x v="165"/>
    <n v="110"/>
    <n v="35"/>
    <n v="223"/>
    <n v="1"/>
    <n v="696"/>
    <n v="0"/>
  </r>
  <r>
    <x v="27"/>
    <x v="646"/>
    <x v="4"/>
    <x v="138"/>
    <n v="97"/>
    <n v="48"/>
    <n v="95"/>
    <n v="3"/>
    <n v="545"/>
    <n v="60"/>
  </r>
  <r>
    <x v="27"/>
    <x v="671"/>
    <x v="4"/>
    <x v="159"/>
    <n v="44"/>
    <n v="21"/>
    <n v="57"/>
    <n v="0"/>
    <n v="300"/>
    <n v="0"/>
  </r>
  <r>
    <x v="27"/>
    <x v="672"/>
    <x v="4"/>
    <x v="5"/>
    <n v="53"/>
    <n v="34"/>
    <n v="28"/>
    <n v="0"/>
    <n v="325"/>
    <n v="0"/>
  </r>
  <r>
    <x v="27"/>
    <x v="647"/>
    <x v="4"/>
    <x v="44"/>
    <n v="8"/>
    <n v="8"/>
    <n v="37"/>
    <n v="0"/>
    <n v="108"/>
    <n v="0"/>
  </r>
  <r>
    <x v="27"/>
    <x v="648"/>
    <x v="4"/>
    <x v="39"/>
    <n v="4"/>
    <n v="1"/>
    <n v="5"/>
    <n v="0"/>
    <n v="0"/>
    <n v="0"/>
  </r>
  <r>
    <x v="27"/>
    <x v="649"/>
    <x v="4"/>
    <x v="4"/>
    <n v="2"/>
    <n v="0"/>
    <n v="2"/>
    <n v="0"/>
    <n v="0"/>
    <n v="0"/>
  </r>
  <r>
    <x v="27"/>
    <x v="650"/>
    <x v="4"/>
    <x v="21"/>
    <n v="24"/>
    <n v="17"/>
    <n v="47"/>
    <n v="0"/>
    <n v="158"/>
    <n v="0"/>
  </r>
  <r>
    <x v="27"/>
    <x v="28"/>
    <x v="4"/>
    <x v="237"/>
    <n v="1039"/>
    <n v="446"/>
    <n v="1572"/>
    <n v="54"/>
    <n v="6936"/>
    <n v="61"/>
  </r>
  <r>
    <x v="28"/>
    <x v="651"/>
    <x v="4"/>
    <x v="27"/>
    <n v="1"/>
    <n v="0"/>
    <n v="10"/>
    <n v="1"/>
    <n v="5"/>
    <n v="0"/>
  </r>
  <r>
    <x v="28"/>
    <x v="652"/>
    <x v="4"/>
    <x v="4"/>
    <n v="0"/>
    <n v="0"/>
    <n v="1"/>
    <n v="0"/>
    <n v="0"/>
    <n v="0"/>
  </r>
  <r>
    <x v="28"/>
    <x v="28"/>
    <x v="4"/>
    <x v="27"/>
    <n v="1"/>
    <n v="0"/>
    <n v="11"/>
    <n v="1"/>
    <n v="5"/>
    <n v="0"/>
  </r>
  <r>
    <x v="29"/>
    <x v="653"/>
    <x v="4"/>
    <x v="28"/>
    <n v="45"/>
    <n v="3"/>
    <n v="31"/>
    <n v="9"/>
    <n v="75"/>
    <n v="0"/>
  </r>
  <r>
    <x v="29"/>
    <x v="28"/>
    <x v="4"/>
    <x v="28"/>
    <n v="45"/>
    <n v="3"/>
    <n v="31"/>
    <n v="9"/>
    <n v="75"/>
    <n v="0"/>
  </r>
  <r>
    <x v="30"/>
    <x v="654"/>
    <x v="4"/>
    <x v="26"/>
    <n v="9"/>
    <n v="0"/>
    <n v="5"/>
    <n v="0"/>
    <n v="5"/>
    <n v="0"/>
  </r>
  <r>
    <x v="30"/>
    <x v="28"/>
    <x v="4"/>
    <x v="26"/>
    <n v="9"/>
    <n v="0"/>
    <n v="5"/>
    <n v="0"/>
    <n v="5"/>
    <n v="0"/>
  </r>
  <r>
    <x v="31"/>
    <x v="655"/>
    <x v="4"/>
    <x v="24"/>
    <n v="2"/>
    <n v="1"/>
    <n v="1"/>
    <n v="0"/>
    <n v="1"/>
    <n v="0"/>
  </r>
  <r>
    <x v="31"/>
    <x v="656"/>
    <x v="4"/>
    <x v="4"/>
    <n v="0"/>
    <n v="0"/>
    <n v="0"/>
    <n v="0"/>
    <n v="2"/>
    <n v="0"/>
  </r>
  <r>
    <x v="31"/>
    <x v="28"/>
    <x v="4"/>
    <x v="24"/>
    <n v="2"/>
    <n v="1"/>
    <n v="1"/>
    <n v="0"/>
    <n v="3"/>
    <n v="0"/>
  </r>
  <r>
    <x v="32"/>
    <x v="657"/>
    <x v="4"/>
    <x v="3"/>
    <n v="32"/>
    <n v="4"/>
    <n v="40"/>
    <n v="26"/>
    <n v="48"/>
    <n v="1"/>
  </r>
  <r>
    <x v="32"/>
    <x v="658"/>
    <x v="4"/>
    <x v="238"/>
    <n v="1106"/>
    <n v="114"/>
    <n v="762"/>
    <n v="225"/>
    <n v="1324"/>
    <n v="1"/>
  </r>
  <r>
    <x v="32"/>
    <x v="504"/>
    <x v="4"/>
    <x v="10"/>
    <n v="129"/>
    <n v="12"/>
    <n v="105"/>
    <n v="16"/>
    <n v="178"/>
    <n v="0"/>
  </r>
  <r>
    <x v="32"/>
    <x v="659"/>
    <x v="4"/>
    <x v="24"/>
    <n v="1"/>
    <n v="1"/>
    <n v="5"/>
    <n v="1"/>
    <n v="0"/>
    <n v="0"/>
  </r>
  <r>
    <x v="32"/>
    <x v="695"/>
    <x v="4"/>
    <x v="18"/>
    <n v="0"/>
    <n v="0"/>
    <n v="1"/>
    <n v="0"/>
    <n v="0"/>
    <n v="0"/>
  </r>
  <r>
    <x v="32"/>
    <x v="661"/>
    <x v="4"/>
    <x v="47"/>
    <n v="15"/>
    <n v="2"/>
    <n v="26"/>
    <n v="24"/>
    <n v="9"/>
    <n v="0"/>
  </r>
  <r>
    <x v="32"/>
    <x v="505"/>
    <x v="4"/>
    <x v="46"/>
    <n v="49"/>
    <n v="2"/>
    <n v="45"/>
    <n v="7"/>
    <n v="96"/>
    <n v="0"/>
  </r>
  <r>
    <x v="32"/>
    <x v="696"/>
    <x v="4"/>
    <x v="82"/>
    <n v="151"/>
    <n v="29"/>
    <n v="79"/>
    <n v="23"/>
    <n v="140"/>
    <n v="0"/>
  </r>
  <r>
    <x v="32"/>
    <x v="697"/>
    <x v="4"/>
    <x v="239"/>
    <n v="349"/>
    <n v="23"/>
    <n v="138"/>
    <n v="53"/>
    <n v="324"/>
    <n v="0"/>
  </r>
  <r>
    <x v="32"/>
    <x v="506"/>
    <x v="4"/>
    <x v="80"/>
    <n v="169"/>
    <n v="19"/>
    <n v="151"/>
    <n v="36"/>
    <n v="188"/>
    <n v="0"/>
  </r>
  <r>
    <x v="32"/>
    <x v="698"/>
    <x v="4"/>
    <x v="76"/>
    <n v="89"/>
    <n v="12"/>
    <n v="86"/>
    <n v="20"/>
    <n v="114"/>
    <n v="0"/>
  </r>
  <r>
    <x v="32"/>
    <x v="673"/>
    <x v="4"/>
    <x v="4"/>
    <n v="0"/>
    <n v="0"/>
    <n v="0"/>
    <n v="0"/>
    <n v="0"/>
    <n v="0"/>
  </r>
  <r>
    <x v="32"/>
    <x v="507"/>
    <x v="4"/>
    <x v="173"/>
    <n v="122"/>
    <n v="10"/>
    <n v="86"/>
    <n v="19"/>
    <n v="227"/>
    <n v="0"/>
  </r>
  <r>
    <x v="33"/>
    <x v="666"/>
    <x v="4"/>
    <x v="4"/>
    <n v="0"/>
    <n v="0"/>
    <n v="0"/>
    <n v="0"/>
    <n v="0"/>
    <n v="0"/>
  </r>
  <r>
    <x v="33"/>
    <x v="28"/>
    <x v="4"/>
    <x v="4"/>
    <n v="0"/>
    <n v="0"/>
    <n v="0"/>
    <n v="0"/>
    <n v="0"/>
    <n v="0"/>
  </r>
  <r>
    <x v="34"/>
    <x v="667"/>
    <x v="4"/>
    <x v="47"/>
    <n v="3"/>
    <n v="4"/>
    <n v="60"/>
    <n v="26"/>
    <n v="6"/>
    <n v="0"/>
  </r>
  <r>
    <x v="34"/>
    <x v="28"/>
    <x v="4"/>
    <x v="47"/>
    <n v="3"/>
    <n v="4"/>
    <n v="60"/>
    <n v="26"/>
    <n v="6"/>
    <n v="0"/>
  </r>
  <r>
    <x v="0"/>
    <x v="0"/>
    <x v="5"/>
    <x v="37"/>
    <n v="71"/>
    <n v="22"/>
    <n v="185"/>
    <n v="107"/>
    <n v="423"/>
    <n v="0"/>
  </r>
  <r>
    <x v="0"/>
    <x v="1"/>
    <x v="5"/>
    <x v="43"/>
    <n v="32"/>
    <n v="16"/>
    <n v="187"/>
    <n v="11"/>
    <n v="189"/>
    <n v="0"/>
  </r>
  <r>
    <x v="0"/>
    <x v="2"/>
    <x v="5"/>
    <x v="68"/>
    <n v="37"/>
    <n v="18"/>
    <n v="123"/>
    <n v="190"/>
    <n v="249"/>
    <n v="0"/>
  </r>
  <r>
    <x v="0"/>
    <x v="3"/>
    <x v="5"/>
    <x v="17"/>
    <n v="51"/>
    <n v="10"/>
    <n v="130"/>
    <n v="84"/>
    <n v="199"/>
    <n v="0"/>
  </r>
  <r>
    <x v="0"/>
    <x v="674"/>
    <x v="5"/>
    <x v="118"/>
    <n v="90"/>
    <n v="50"/>
    <n v="132"/>
    <n v="93"/>
    <n v="837"/>
    <n v="0"/>
  </r>
  <r>
    <x v="0"/>
    <x v="4"/>
    <x v="5"/>
    <x v="40"/>
    <n v="28"/>
    <n v="25"/>
    <n v="173"/>
    <n v="107"/>
    <n v="465"/>
    <n v="0"/>
  </r>
  <r>
    <x v="0"/>
    <x v="5"/>
    <x v="5"/>
    <x v="4"/>
    <n v="1"/>
    <n v="0"/>
    <n v="2"/>
    <n v="1"/>
    <n v="3"/>
    <n v="0"/>
  </r>
  <r>
    <x v="0"/>
    <x v="6"/>
    <x v="5"/>
    <x v="8"/>
    <n v="35"/>
    <n v="15"/>
    <n v="281"/>
    <n v="236"/>
    <n v="427"/>
    <n v="0"/>
  </r>
  <r>
    <x v="0"/>
    <x v="7"/>
    <x v="5"/>
    <x v="42"/>
    <n v="77"/>
    <n v="29"/>
    <n v="189"/>
    <n v="108"/>
    <n v="1160"/>
    <n v="0"/>
  </r>
  <r>
    <x v="0"/>
    <x v="8"/>
    <x v="5"/>
    <x v="50"/>
    <n v="119"/>
    <n v="47"/>
    <n v="371"/>
    <n v="195"/>
    <n v="698"/>
    <n v="0"/>
  </r>
  <r>
    <x v="0"/>
    <x v="9"/>
    <x v="5"/>
    <x v="49"/>
    <n v="58"/>
    <n v="17"/>
    <n v="171"/>
    <n v="129"/>
    <n v="327"/>
    <n v="0"/>
  </r>
  <r>
    <x v="0"/>
    <x v="10"/>
    <x v="5"/>
    <x v="59"/>
    <n v="38"/>
    <n v="9"/>
    <n v="168"/>
    <n v="74"/>
    <n v="296"/>
    <n v="0"/>
  </r>
  <r>
    <x v="0"/>
    <x v="11"/>
    <x v="5"/>
    <x v="11"/>
    <n v="70"/>
    <n v="9"/>
    <n v="341"/>
    <n v="157"/>
    <n v="157"/>
    <n v="0"/>
  </r>
  <r>
    <x v="0"/>
    <x v="12"/>
    <x v="5"/>
    <x v="103"/>
    <n v="62"/>
    <n v="33"/>
    <n v="201"/>
    <n v="9"/>
    <n v="287"/>
    <n v="0"/>
  </r>
  <r>
    <x v="0"/>
    <x v="13"/>
    <x v="5"/>
    <x v="78"/>
    <n v="39"/>
    <n v="33"/>
    <n v="107"/>
    <n v="59"/>
    <n v="276"/>
    <n v="0"/>
  </r>
  <r>
    <x v="0"/>
    <x v="14"/>
    <x v="5"/>
    <x v="22"/>
    <n v="71"/>
    <n v="40"/>
    <n v="246"/>
    <n v="126"/>
    <n v="395"/>
    <n v="0"/>
  </r>
  <r>
    <x v="0"/>
    <x v="15"/>
    <x v="5"/>
    <x v="11"/>
    <n v="49"/>
    <n v="10"/>
    <n v="192"/>
    <n v="137"/>
    <n v="294"/>
    <n v="0"/>
  </r>
  <r>
    <x v="0"/>
    <x v="16"/>
    <x v="5"/>
    <x v="59"/>
    <n v="46"/>
    <n v="18"/>
    <n v="115"/>
    <n v="64"/>
    <n v="431"/>
    <n v="0"/>
  </r>
  <r>
    <x v="0"/>
    <x v="17"/>
    <x v="5"/>
    <x v="1"/>
    <n v="68"/>
    <n v="8"/>
    <n v="200"/>
    <n v="68"/>
    <n v="249"/>
    <n v="0"/>
  </r>
  <r>
    <x v="0"/>
    <x v="18"/>
    <x v="5"/>
    <x v="25"/>
    <n v="10"/>
    <n v="15"/>
    <n v="50"/>
    <n v="9"/>
    <n v="67"/>
    <n v="0"/>
  </r>
  <r>
    <x v="0"/>
    <x v="19"/>
    <x v="5"/>
    <x v="24"/>
    <n v="1"/>
    <n v="2"/>
    <n v="0"/>
    <n v="0"/>
    <n v="1"/>
    <n v="0"/>
  </r>
  <r>
    <x v="0"/>
    <x v="20"/>
    <x v="5"/>
    <x v="2"/>
    <n v="21"/>
    <n v="3"/>
    <n v="70"/>
    <n v="25"/>
    <n v="188"/>
    <n v="0"/>
  </r>
  <r>
    <x v="0"/>
    <x v="699"/>
    <x v="5"/>
    <x v="13"/>
    <n v="60"/>
    <n v="8"/>
    <n v="135"/>
    <n v="158"/>
    <n v="336"/>
    <n v="0"/>
  </r>
  <r>
    <x v="0"/>
    <x v="22"/>
    <x v="5"/>
    <x v="4"/>
    <n v="0"/>
    <n v="0"/>
    <n v="5"/>
    <n v="1"/>
    <n v="0"/>
    <n v="0"/>
  </r>
  <r>
    <x v="0"/>
    <x v="23"/>
    <x v="5"/>
    <x v="47"/>
    <n v="11"/>
    <n v="4"/>
    <n v="45"/>
    <n v="38"/>
    <n v="158"/>
    <n v="0"/>
  </r>
  <r>
    <x v="0"/>
    <x v="24"/>
    <x v="5"/>
    <x v="13"/>
    <n v="40"/>
    <n v="10"/>
    <n v="62"/>
    <n v="30"/>
    <n v="397"/>
    <n v="0"/>
  </r>
  <r>
    <x v="0"/>
    <x v="25"/>
    <x v="5"/>
    <x v="43"/>
    <n v="16"/>
    <n v="5"/>
    <n v="69"/>
    <n v="22"/>
    <n v="171"/>
    <n v="0"/>
  </r>
  <r>
    <x v="0"/>
    <x v="26"/>
    <x v="5"/>
    <x v="0"/>
    <n v="78"/>
    <n v="40"/>
    <n v="230"/>
    <n v="56"/>
    <n v="480"/>
    <n v="0"/>
  </r>
  <r>
    <x v="0"/>
    <x v="27"/>
    <x v="5"/>
    <x v="21"/>
    <n v="50"/>
    <n v="23"/>
    <n v="354"/>
    <n v="117"/>
    <n v="4"/>
    <n v="0"/>
  </r>
  <r>
    <x v="0"/>
    <x v="28"/>
    <x v="5"/>
    <x v="104"/>
    <n v="1329"/>
    <n v="519"/>
    <n v="4534"/>
    <n v="2411"/>
    <n v="9164"/>
    <n v="0"/>
  </r>
  <r>
    <x v="1"/>
    <x v="29"/>
    <x v="5"/>
    <x v="27"/>
    <n v="4"/>
    <n v="0"/>
    <n v="0"/>
    <n v="0"/>
    <n v="2"/>
    <n v="0"/>
  </r>
  <r>
    <x v="1"/>
    <x v="30"/>
    <x v="5"/>
    <x v="24"/>
    <n v="2"/>
    <n v="0"/>
    <n v="1"/>
    <n v="0"/>
    <n v="0"/>
    <n v="0"/>
  </r>
  <r>
    <x v="1"/>
    <x v="675"/>
    <x v="5"/>
    <x v="24"/>
    <n v="2"/>
    <n v="0"/>
    <n v="0"/>
    <n v="0"/>
    <n v="0"/>
    <n v="0"/>
  </r>
  <r>
    <x v="1"/>
    <x v="31"/>
    <x v="5"/>
    <x v="18"/>
    <n v="0"/>
    <n v="0"/>
    <n v="2"/>
    <n v="0"/>
    <n v="0"/>
    <n v="0"/>
  </r>
  <r>
    <x v="1"/>
    <x v="32"/>
    <x v="5"/>
    <x v="24"/>
    <n v="2"/>
    <n v="0"/>
    <n v="3"/>
    <n v="0"/>
    <n v="0"/>
    <n v="0"/>
  </r>
  <r>
    <x v="1"/>
    <x v="33"/>
    <x v="5"/>
    <x v="39"/>
    <n v="8"/>
    <n v="0"/>
    <n v="3"/>
    <n v="0"/>
    <n v="1"/>
    <n v="0"/>
  </r>
  <r>
    <x v="1"/>
    <x v="34"/>
    <x v="5"/>
    <x v="26"/>
    <n v="10"/>
    <n v="0"/>
    <n v="14"/>
    <n v="1"/>
    <n v="2"/>
    <n v="0"/>
  </r>
  <r>
    <x v="1"/>
    <x v="35"/>
    <x v="5"/>
    <x v="52"/>
    <n v="4"/>
    <n v="0"/>
    <n v="11"/>
    <n v="0"/>
    <n v="1"/>
    <n v="0"/>
  </r>
  <r>
    <x v="1"/>
    <x v="36"/>
    <x v="5"/>
    <x v="24"/>
    <n v="2"/>
    <n v="0"/>
    <n v="6"/>
    <n v="0"/>
    <n v="1"/>
    <n v="0"/>
  </r>
  <r>
    <x v="1"/>
    <x v="37"/>
    <x v="5"/>
    <x v="4"/>
    <n v="7"/>
    <n v="0"/>
    <n v="13"/>
    <n v="1"/>
    <n v="4"/>
    <n v="0"/>
  </r>
  <r>
    <x v="1"/>
    <x v="38"/>
    <x v="5"/>
    <x v="39"/>
    <n v="3"/>
    <n v="0"/>
    <n v="3"/>
    <n v="0"/>
    <n v="0"/>
    <n v="0"/>
  </r>
  <r>
    <x v="1"/>
    <x v="39"/>
    <x v="5"/>
    <x v="24"/>
    <n v="4"/>
    <n v="0"/>
    <n v="6"/>
    <n v="0"/>
    <n v="3"/>
    <n v="0"/>
  </r>
  <r>
    <x v="1"/>
    <x v="40"/>
    <x v="5"/>
    <x v="4"/>
    <n v="0"/>
    <n v="0"/>
    <n v="1"/>
    <n v="0"/>
    <n v="0"/>
    <n v="0"/>
  </r>
  <r>
    <x v="1"/>
    <x v="41"/>
    <x v="5"/>
    <x v="27"/>
    <n v="3"/>
    <n v="1"/>
    <n v="0"/>
    <n v="0"/>
    <n v="0"/>
    <n v="0"/>
  </r>
  <r>
    <x v="1"/>
    <x v="676"/>
    <x v="5"/>
    <x v="4"/>
    <n v="0"/>
    <n v="0"/>
    <n v="0"/>
    <n v="0"/>
    <n v="0"/>
    <n v="0"/>
  </r>
  <r>
    <x v="1"/>
    <x v="28"/>
    <x v="5"/>
    <x v="6"/>
    <n v="51"/>
    <n v="1"/>
    <n v="63"/>
    <n v="2"/>
    <n v="14"/>
    <n v="0"/>
  </r>
  <r>
    <x v="2"/>
    <x v="42"/>
    <x v="5"/>
    <x v="61"/>
    <n v="70"/>
    <n v="4"/>
    <n v="18"/>
    <n v="0"/>
    <n v="116"/>
    <n v="0"/>
  </r>
  <r>
    <x v="2"/>
    <x v="688"/>
    <x v="5"/>
    <x v="36"/>
    <n v="14"/>
    <n v="1"/>
    <n v="26"/>
    <n v="0"/>
    <n v="12"/>
    <n v="0"/>
  </r>
  <r>
    <x v="2"/>
    <x v="43"/>
    <x v="5"/>
    <x v="20"/>
    <n v="19"/>
    <n v="0"/>
    <n v="20"/>
    <n v="0"/>
    <n v="28"/>
    <n v="0"/>
  </r>
  <r>
    <x v="2"/>
    <x v="44"/>
    <x v="5"/>
    <x v="4"/>
    <n v="0"/>
    <n v="0"/>
    <n v="0"/>
    <n v="0"/>
    <n v="0"/>
    <n v="0"/>
  </r>
  <r>
    <x v="2"/>
    <x v="45"/>
    <x v="5"/>
    <x v="118"/>
    <n v="105"/>
    <n v="5"/>
    <n v="181"/>
    <n v="0"/>
    <n v="306"/>
    <n v="0"/>
  </r>
  <r>
    <x v="2"/>
    <x v="689"/>
    <x v="5"/>
    <x v="34"/>
    <n v="26"/>
    <n v="0"/>
    <n v="34"/>
    <n v="0"/>
    <n v="58"/>
    <n v="0"/>
  </r>
  <r>
    <x v="2"/>
    <x v="46"/>
    <x v="5"/>
    <x v="89"/>
    <n v="46"/>
    <n v="2"/>
    <n v="109"/>
    <n v="0"/>
    <n v="75"/>
    <n v="0"/>
  </r>
  <r>
    <x v="2"/>
    <x v="47"/>
    <x v="5"/>
    <x v="61"/>
    <n v="30"/>
    <n v="1"/>
    <n v="28"/>
    <n v="0"/>
    <n v="94"/>
    <n v="0"/>
  </r>
  <r>
    <x v="2"/>
    <x v="48"/>
    <x v="5"/>
    <x v="134"/>
    <n v="94"/>
    <n v="7"/>
    <n v="132"/>
    <n v="0"/>
    <n v="217"/>
    <n v="0"/>
  </r>
  <r>
    <x v="2"/>
    <x v="49"/>
    <x v="5"/>
    <x v="21"/>
    <n v="56"/>
    <n v="4"/>
    <n v="48"/>
    <n v="0"/>
    <n v="44"/>
    <n v="0"/>
  </r>
  <r>
    <x v="2"/>
    <x v="50"/>
    <x v="5"/>
    <x v="18"/>
    <n v="0"/>
    <n v="0"/>
    <n v="0"/>
    <n v="0"/>
    <n v="0"/>
    <n v="0"/>
  </r>
  <r>
    <x v="2"/>
    <x v="51"/>
    <x v="5"/>
    <x v="75"/>
    <n v="35"/>
    <n v="4"/>
    <n v="45"/>
    <n v="0"/>
    <n v="151"/>
    <n v="0"/>
  </r>
  <r>
    <x v="2"/>
    <x v="52"/>
    <x v="5"/>
    <x v="77"/>
    <n v="70"/>
    <n v="1"/>
    <n v="44"/>
    <n v="0"/>
    <n v="76"/>
    <n v="0"/>
  </r>
  <r>
    <x v="2"/>
    <x v="53"/>
    <x v="5"/>
    <x v="28"/>
    <n v="108"/>
    <n v="6"/>
    <n v="180"/>
    <n v="0"/>
    <n v="150"/>
    <n v="0"/>
  </r>
  <r>
    <x v="2"/>
    <x v="54"/>
    <x v="5"/>
    <x v="1"/>
    <n v="48"/>
    <n v="1"/>
    <n v="9"/>
    <n v="0"/>
    <n v="49"/>
    <n v="0"/>
  </r>
  <r>
    <x v="2"/>
    <x v="55"/>
    <x v="5"/>
    <x v="34"/>
    <n v="52"/>
    <n v="0"/>
    <n v="40"/>
    <n v="0"/>
    <n v="56"/>
    <n v="0"/>
  </r>
  <r>
    <x v="2"/>
    <x v="56"/>
    <x v="5"/>
    <x v="6"/>
    <n v="60"/>
    <n v="10"/>
    <n v="58"/>
    <n v="0"/>
    <n v="115"/>
    <n v="0"/>
  </r>
  <r>
    <x v="2"/>
    <x v="57"/>
    <x v="5"/>
    <x v="36"/>
    <n v="18"/>
    <n v="2"/>
    <n v="9"/>
    <n v="0"/>
    <n v="11"/>
    <n v="0"/>
  </r>
  <r>
    <x v="2"/>
    <x v="58"/>
    <x v="5"/>
    <x v="49"/>
    <n v="46"/>
    <n v="4"/>
    <n v="3"/>
    <n v="0"/>
    <n v="74"/>
    <n v="0"/>
  </r>
  <r>
    <x v="2"/>
    <x v="59"/>
    <x v="5"/>
    <x v="9"/>
    <n v="39"/>
    <n v="14"/>
    <n v="26"/>
    <n v="0"/>
    <n v="69"/>
    <n v="0"/>
  </r>
  <r>
    <x v="2"/>
    <x v="60"/>
    <x v="5"/>
    <x v="90"/>
    <n v="93"/>
    <n v="6"/>
    <n v="38"/>
    <n v="0"/>
    <n v="110"/>
    <n v="0"/>
  </r>
  <r>
    <x v="2"/>
    <x v="61"/>
    <x v="5"/>
    <x v="61"/>
    <n v="56"/>
    <n v="10"/>
    <n v="72"/>
    <n v="0"/>
    <n v="60"/>
    <n v="0"/>
  </r>
  <r>
    <x v="2"/>
    <x v="62"/>
    <x v="5"/>
    <x v="27"/>
    <n v="9"/>
    <n v="0"/>
    <n v="3"/>
    <n v="0"/>
    <n v="24"/>
    <n v="0"/>
  </r>
  <r>
    <x v="2"/>
    <x v="63"/>
    <x v="5"/>
    <x v="175"/>
    <n v="177"/>
    <n v="8"/>
    <n v="10"/>
    <n v="10"/>
    <n v="278"/>
    <n v="0"/>
  </r>
  <r>
    <x v="2"/>
    <x v="64"/>
    <x v="5"/>
    <x v="56"/>
    <n v="26"/>
    <n v="1"/>
    <n v="32"/>
    <n v="0"/>
    <n v="24"/>
    <n v="0"/>
  </r>
  <r>
    <x v="2"/>
    <x v="65"/>
    <x v="5"/>
    <x v="39"/>
    <n v="0"/>
    <n v="0"/>
    <n v="0"/>
    <n v="0"/>
    <n v="0"/>
    <n v="0"/>
  </r>
  <r>
    <x v="2"/>
    <x v="66"/>
    <x v="5"/>
    <x v="5"/>
    <n v="79"/>
    <n v="3"/>
    <n v="65"/>
    <n v="0"/>
    <n v="133"/>
    <n v="0"/>
  </r>
  <r>
    <x v="2"/>
    <x v="67"/>
    <x v="5"/>
    <x v="7"/>
    <n v="105"/>
    <n v="7"/>
    <n v="7"/>
    <n v="0"/>
    <n v="155"/>
    <n v="0"/>
  </r>
  <r>
    <x v="2"/>
    <x v="68"/>
    <x v="5"/>
    <x v="1"/>
    <n v="38"/>
    <n v="3"/>
    <n v="20"/>
    <n v="0"/>
    <n v="47"/>
    <n v="0"/>
  </r>
  <r>
    <x v="2"/>
    <x v="690"/>
    <x v="5"/>
    <x v="56"/>
    <n v="25"/>
    <n v="1"/>
    <n v="33"/>
    <n v="0"/>
    <n v="16"/>
    <n v="0"/>
  </r>
  <r>
    <x v="2"/>
    <x v="28"/>
    <x v="5"/>
    <x v="240"/>
    <n v="1544"/>
    <n v="105"/>
    <n v="1290"/>
    <n v="10"/>
    <n v="2548"/>
    <n v="0"/>
  </r>
  <r>
    <x v="3"/>
    <x v="69"/>
    <x v="5"/>
    <x v="32"/>
    <n v="12"/>
    <n v="19"/>
    <n v="10"/>
    <n v="0"/>
    <n v="52"/>
    <n v="0"/>
  </r>
  <r>
    <x v="3"/>
    <x v="70"/>
    <x v="5"/>
    <x v="4"/>
    <n v="4"/>
    <n v="9"/>
    <n v="20"/>
    <n v="0"/>
    <n v="5"/>
    <n v="0"/>
  </r>
  <r>
    <x v="3"/>
    <x v="71"/>
    <x v="5"/>
    <x v="64"/>
    <n v="41"/>
    <n v="23"/>
    <n v="5"/>
    <n v="0"/>
    <n v="35"/>
    <n v="0"/>
  </r>
  <r>
    <x v="3"/>
    <x v="72"/>
    <x v="5"/>
    <x v="2"/>
    <n v="12"/>
    <n v="5"/>
    <n v="7"/>
    <n v="0"/>
    <n v="13"/>
    <n v="0"/>
  </r>
  <r>
    <x v="3"/>
    <x v="73"/>
    <x v="5"/>
    <x v="89"/>
    <n v="26"/>
    <n v="21"/>
    <n v="2"/>
    <n v="0"/>
    <n v="18"/>
    <n v="0"/>
  </r>
  <r>
    <x v="3"/>
    <x v="74"/>
    <x v="5"/>
    <x v="1"/>
    <n v="41"/>
    <n v="36"/>
    <n v="16"/>
    <n v="0"/>
    <n v="55"/>
    <n v="0"/>
  </r>
  <r>
    <x v="3"/>
    <x v="75"/>
    <x v="5"/>
    <x v="116"/>
    <n v="35"/>
    <n v="23"/>
    <n v="24"/>
    <n v="29"/>
    <n v="40"/>
    <n v="0"/>
  </r>
  <r>
    <x v="3"/>
    <x v="76"/>
    <x v="5"/>
    <x v="46"/>
    <n v="14"/>
    <n v="19"/>
    <n v="5"/>
    <n v="0"/>
    <n v="17"/>
    <n v="1"/>
  </r>
  <r>
    <x v="3"/>
    <x v="77"/>
    <x v="5"/>
    <x v="33"/>
    <n v="44"/>
    <n v="19"/>
    <n v="19"/>
    <n v="1"/>
    <n v="22"/>
    <n v="0"/>
  </r>
  <r>
    <x v="3"/>
    <x v="78"/>
    <x v="5"/>
    <x v="56"/>
    <n v="34"/>
    <n v="26"/>
    <n v="18"/>
    <n v="0"/>
    <n v="81"/>
    <n v="0"/>
  </r>
  <r>
    <x v="3"/>
    <x v="79"/>
    <x v="5"/>
    <x v="45"/>
    <n v="10"/>
    <n v="25"/>
    <n v="12"/>
    <n v="0"/>
    <n v="67"/>
    <n v="2"/>
  </r>
  <r>
    <x v="3"/>
    <x v="80"/>
    <x v="5"/>
    <x v="111"/>
    <n v="17"/>
    <n v="33"/>
    <n v="54"/>
    <n v="3"/>
    <n v="76"/>
    <n v="4"/>
  </r>
  <r>
    <x v="3"/>
    <x v="81"/>
    <x v="5"/>
    <x v="17"/>
    <n v="50"/>
    <n v="168"/>
    <n v="0"/>
    <n v="0"/>
    <n v="9"/>
    <n v="0"/>
  </r>
  <r>
    <x v="3"/>
    <x v="82"/>
    <x v="5"/>
    <x v="1"/>
    <n v="34"/>
    <n v="32"/>
    <n v="16"/>
    <n v="0"/>
    <n v="94"/>
    <n v="0"/>
  </r>
  <r>
    <x v="3"/>
    <x v="83"/>
    <x v="5"/>
    <x v="4"/>
    <n v="0"/>
    <n v="0"/>
    <n v="0"/>
    <n v="0"/>
    <n v="0"/>
    <n v="0"/>
  </r>
  <r>
    <x v="3"/>
    <x v="84"/>
    <x v="5"/>
    <x v="9"/>
    <n v="14"/>
    <n v="15"/>
    <n v="7"/>
    <n v="2"/>
    <n v="19"/>
    <n v="0"/>
  </r>
  <r>
    <x v="3"/>
    <x v="85"/>
    <x v="5"/>
    <x v="45"/>
    <n v="1"/>
    <n v="15"/>
    <n v="5"/>
    <n v="0"/>
    <n v="5"/>
    <n v="0"/>
  </r>
  <r>
    <x v="3"/>
    <x v="86"/>
    <x v="5"/>
    <x v="136"/>
    <n v="31"/>
    <n v="35"/>
    <n v="33"/>
    <n v="6"/>
    <n v="29"/>
    <n v="0"/>
  </r>
  <r>
    <x v="3"/>
    <x v="87"/>
    <x v="5"/>
    <x v="39"/>
    <n v="4"/>
    <n v="1"/>
    <n v="1"/>
    <n v="0"/>
    <n v="0"/>
    <n v="0"/>
  </r>
  <r>
    <x v="3"/>
    <x v="88"/>
    <x v="5"/>
    <x v="46"/>
    <n v="0"/>
    <n v="15"/>
    <n v="6"/>
    <n v="0"/>
    <n v="12"/>
    <n v="0"/>
  </r>
  <r>
    <x v="3"/>
    <x v="89"/>
    <x v="5"/>
    <x v="98"/>
    <n v="69"/>
    <n v="9"/>
    <n v="0"/>
    <n v="0"/>
    <n v="57"/>
    <n v="0"/>
  </r>
  <r>
    <x v="3"/>
    <x v="90"/>
    <x v="5"/>
    <x v="19"/>
    <n v="17"/>
    <n v="14"/>
    <n v="10"/>
    <n v="0"/>
    <n v="5"/>
    <n v="0"/>
  </r>
  <r>
    <x v="3"/>
    <x v="91"/>
    <x v="5"/>
    <x v="45"/>
    <n v="10"/>
    <n v="12"/>
    <n v="4"/>
    <n v="0"/>
    <n v="7"/>
    <n v="0"/>
  </r>
  <r>
    <x v="3"/>
    <x v="92"/>
    <x v="5"/>
    <x v="61"/>
    <n v="12"/>
    <n v="10"/>
    <n v="14"/>
    <n v="0"/>
    <n v="14"/>
    <n v="0"/>
  </r>
  <r>
    <x v="3"/>
    <x v="93"/>
    <x v="5"/>
    <x v="46"/>
    <n v="38"/>
    <n v="51"/>
    <n v="11"/>
    <n v="0"/>
    <n v="37"/>
    <n v="5"/>
  </r>
  <r>
    <x v="3"/>
    <x v="94"/>
    <x v="5"/>
    <x v="20"/>
    <n v="0"/>
    <n v="7"/>
    <n v="10"/>
    <n v="0"/>
    <n v="40"/>
    <n v="0"/>
  </r>
  <r>
    <x v="3"/>
    <x v="95"/>
    <x v="5"/>
    <x v="31"/>
    <n v="23"/>
    <n v="65"/>
    <n v="7"/>
    <n v="0"/>
    <n v="75"/>
    <n v="0"/>
  </r>
  <r>
    <x v="3"/>
    <x v="96"/>
    <x v="5"/>
    <x v="39"/>
    <n v="0"/>
    <n v="0"/>
    <n v="1"/>
    <n v="0"/>
    <n v="3"/>
    <n v="0"/>
  </r>
  <r>
    <x v="3"/>
    <x v="97"/>
    <x v="5"/>
    <x v="68"/>
    <n v="35"/>
    <n v="63"/>
    <n v="45"/>
    <n v="0"/>
    <n v="90"/>
    <n v="0"/>
  </r>
  <r>
    <x v="3"/>
    <x v="98"/>
    <x v="5"/>
    <x v="16"/>
    <n v="4"/>
    <n v="1"/>
    <n v="0"/>
    <n v="0"/>
    <n v="17"/>
    <n v="0"/>
  </r>
  <r>
    <x v="3"/>
    <x v="99"/>
    <x v="5"/>
    <x v="3"/>
    <n v="15"/>
    <n v="24"/>
    <n v="9"/>
    <n v="2"/>
    <n v="18"/>
    <n v="2"/>
  </r>
  <r>
    <x v="3"/>
    <x v="100"/>
    <x v="5"/>
    <x v="5"/>
    <n v="84"/>
    <n v="54"/>
    <n v="13"/>
    <n v="2"/>
    <n v="239"/>
    <n v="0"/>
  </r>
  <r>
    <x v="3"/>
    <x v="101"/>
    <x v="5"/>
    <x v="18"/>
    <n v="3"/>
    <n v="3"/>
    <n v="7"/>
    <n v="0"/>
    <n v="1"/>
    <n v="0"/>
  </r>
  <r>
    <x v="3"/>
    <x v="102"/>
    <x v="5"/>
    <x v="40"/>
    <n v="27"/>
    <n v="14"/>
    <n v="5"/>
    <n v="0"/>
    <n v="13"/>
    <n v="0"/>
  </r>
  <r>
    <x v="3"/>
    <x v="103"/>
    <x v="5"/>
    <x v="56"/>
    <n v="20"/>
    <n v="36"/>
    <n v="9"/>
    <n v="0"/>
    <n v="25"/>
    <n v="0"/>
  </r>
  <r>
    <x v="3"/>
    <x v="104"/>
    <x v="5"/>
    <x v="28"/>
    <n v="4"/>
    <n v="12"/>
    <n v="21"/>
    <n v="0"/>
    <n v="24"/>
    <n v="0"/>
  </r>
  <r>
    <x v="3"/>
    <x v="105"/>
    <x v="5"/>
    <x v="21"/>
    <n v="11"/>
    <n v="47"/>
    <n v="11"/>
    <n v="5"/>
    <n v="33"/>
    <n v="27"/>
  </r>
  <r>
    <x v="3"/>
    <x v="106"/>
    <x v="5"/>
    <x v="31"/>
    <n v="70"/>
    <n v="74"/>
    <n v="49"/>
    <n v="0"/>
    <n v="102"/>
    <n v="0"/>
  </r>
  <r>
    <x v="3"/>
    <x v="107"/>
    <x v="5"/>
    <x v="26"/>
    <n v="4"/>
    <n v="11"/>
    <n v="4"/>
    <n v="0"/>
    <n v="18"/>
    <n v="0"/>
  </r>
  <r>
    <x v="3"/>
    <x v="108"/>
    <x v="5"/>
    <x v="24"/>
    <n v="13"/>
    <n v="3"/>
    <n v="2"/>
    <n v="0"/>
    <n v="18"/>
    <n v="0"/>
  </r>
  <r>
    <x v="3"/>
    <x v="109"/>
    <x v="5"/>
    <x v="2"/>
    <n v="45"/>
    <n v="13"/>
    <n v="19"/>
    <n v="2"/>
    <n v="76"/>
    <n v="1"/>
  </r>
  <r>
    <x v="3"/>
    <x v="110"/>
    <x v="5"/>
    <x v="64"/>
    <n v="88"/>
    <n v="41"/>
    <n v="12"/>
    <n v="1"/>
    <n v="75"/>
    <n v="0"/>
  </r>
  <r>
    <x v="3"/>
    <x v="111"/>
    <x v="5"/>
    <x v="35"/>
    <n v="19"/>
    <n v="8"/>
    <n v="0"/>
    <n v="0"/>
    <n v="10"/>
    <n v="0"/>
  </r>
  <r>
    <x v="3"/>
    <x v="112"/>
    <x v="5"/>
    <x v="36"/>
    <n v="49"/>
    <n v="77"/>
    <n v="7"/>
    <n v="0"/>
    <n v="43"/>
    <n v="0"/>
  </r>
  <r>
    <x v="3"/>
    <x v="28"/>
    <x v="5"/>
    <x v="241"/>
    <n v="1084"/>
    <n v="1188"/>
    <n v="530"/>
    <n v="53"/>
    <n v="1689"/>
    <n v="42"/>
  </r>
  <r>
    <x v="4"/>
    <x v="113"/>
    <x v="5"/>
    <x v="30"/>
    <n v="1"/>
    <n v="0"/>
    <n v="40"/>
    <n v="0"/>
    <n v="9"/>
    <n v="0"/>
  </r>
  <r>
    <x v="4"/>
    <x v="114"/>
    <x v="5"/>
    <x v="86"/>
    <n v="27"/>
    <n v="23"/>
    <n v="192"/>
    <n v="13"/>
    <n v="120"/>
    <n v="0"/>
  </r>
  <r>
    <x v="4"/>
    <x v="115"/>
    <x v="5"/>
    <x v="47"/>
    <n v="0"/>
    <n v="0"/>
    <n v="3"/>
    <n v="0"/>
    <n v="1"/>
    <n v="0"/>
  </r>
  <r>
    <x v="4"/>
    <x v="116"/>
    <x v="5"/>
    <x v="36"/>
    <n v="9"/>
    <n v="1"/>
    <n v="11"/>
    <n v="1"/>
    <n v="4"/>
    <n v="0"/>
  </r>
  <r>
    <x v="4"/>
    <x v="117"/>
    <x v="5"/>
    <x v="2"/>
    <n v="4"/>
    <n v="0"/>
    <n v="62"/>
    <n v="10"/>
    <n v="16"/>
    <n v="0"/>
  </r>
  <r>
    <x v="4"/>
    <x v="118"/>
    <x v="5"/>
    <x v="88"/>
    <n v="18"/>
    <n v="19"/>
    <n v="241"/>
    <n v="27"/>
    <n v="102"/>
    <n v="0"/>
  </r>
  <r>
    <x v="4"/>
    <x v="119"/>
    <x v="5"/>
    <x v="18"/>
    <n v="0"/>
    <n v="0"/>
    <n v="3"/>
    <n v="2"/>
    <n v="3"/>
    <n v="0"/>
  </r>
  <r>
    <x v="4"/>
    <x v="120"/>
    <x v="5"/>
    <x v="76"/>
    <n v="13"/>
    <n v="4"/>
    <n v="55"/>
    <n v="0"/>
    <n v="18"/>
    <n v="0"/>
  </r>
  <r>
    <x v="4"/>
    <x v="121"/>
    <x v="5"/>
    <x v="51"/>
    <n v="9"/>
    <n v="10"/>
    <n v="109"/>
    <n v="10"/>
    <n v="90"/>
    <n v="0"/>
  </r>
  <r>
    <x v="4"/>
    <x v="122"/>
    <x v="5"/>
    <x v="108"/>
    <n v="7"/>
    <n v="1"/>
    <n v="46"/>
    <n v="3"/>
    <n v="11"/>
    <n v="0"/>
  </r>
  <r>
    <x v="4"/>
    <x v="668"/>
    <x v="5"/>
    <x v="59"/>
    <n v="0"/>
    <n v="1"/>
    <n v="67"/>
    <n v="8"/>
    <n v="35"/>
    <n v="0"/>
  </r>
  <r>
    <x v="4"/>
    <x v="123"/>
    <x v="5"/>
    <x v="1"/>
    <n v="6"/>
    <n v="2"/>
    <n v="20"/>
    <n v="5"/>
    <n v="13"/>
    <n v="0"/>
  </r>
  <r>
    <x v="4"/>
    <x v="125"/>
    <x v="5"/>
    <x v="51"/>
    <n v="4"/>
    <n v="5"/>
    <n v="86"/>
    <n v="6"/>
    <n v="27"/>
    <n v="0"/>
  </r>
  <r>
    <x v="4"/>
    <x v="126"/>
    <x v="5"/>
    <x v="38"/>
    <n v="5"/>
    <n v="0"/>
    <n v="64"/>
    <n v="2"/>
    <n v="27"/>
    <n v="0"/>
  </r>
  <r>
    <x v="4"/>
    <x v="127"/>
    <x v="5"/>
    <x v="67"/>
    <n v="2"/>
    <n v="2"/>
    <n v="64"/>
    <n v="3"/>
    <n v="20"/>
    <n v="0"/>
  </r>
  <r>
    <x v="4"/>
    <x v="677"/>
    <x v="5"/>
    <x v="24"/>
    <n v="0"/>
    <n v="0"/>
    <n v="3"/>
    <n v="0"/>
    <n v="0"/>
    <n v="0"/>
  </r>
  <r>
    <x v="4"/>
    <x v="128"/>
    <x v="5"/>
    <x v="69"/>
    <n v="7"/>
    <n v="4"/>
    <n v="92"/>
    <n v="9"/>
    <n v="22"/>
    <n v="0"/>
  </r>
  <r>
    <x v="4"/>
    <x v="129"/>
    <x v="5"/>
    <x v="242"/>
    <n v="42"/>
    <n v="25"/>
    <n v="228"/>
    <n v="34"/>
    <n v="98"/>
    <n v="0"/>
  </r>
  <r>
    <x v="4"/>
    <x v="130"/>
    <x v="5"/>
    <x v="57"/>
    <n v="9"/>
    <n v="5"/>
    <n v="83"/>
    <n v="7"/>
    <n v="40"/>
    <n v="1"/>
  </r>
  <r>
    <x v="4"/>
    <x v="131"/>
    <x v="5"/>
    <x v="171"/>
    <n v="11"/>
    <n v="0"/>
    <n v="72"/>
    <n v="1"/>
    <n v="29"/>
    <n v="0"/>
  </r>
  <r>
    <x v="4"/>
    <x v="691"/>
    <x v="5"/>
    <x v="78"/>
    <n v="4"/>
    <n v="1"/>
    <n v="57"/>
    <n v="2"/>
    <n v="32"/>
    <n v="0"/>
  </r>
  <r>
    <x v="4"/>
    <x v="28"/>
    <x v="5"/>
    <x v="243"/>
    <n v="178"/>
    <n v="103"/>
    <n v="1598"/>
    <n v="143"/>
    <n v="717"/>
    <n v="1"/>
  </r>
  <r>
    <x v="5"/>
    <x v="132"/>
    <x v="5"/>
    <x v="16"/>
    <n v="5"/>
    <n v="0"/>
    <n v="8"/>
    <n v="3"/>
    <n v="8"/>
    <n v="0"/>
  </r>
  <r>
    <x v="5"/>
    <x v="133"/>
    <x v="5"/>
    <x v="20"/>
    <n v="5"/>
    <n v="0"/>
    <n v="10"/>
    <n v="4"/>
    <n v="6"/>
    <n v="0"/>
  </r>
  <r>
    <x v="5"/>
    <x v="28"/>
    <x v="5"/>
    <x v="13"/>
    <n v="10"/>
    <n v="0"/>
    <n v="18"/>
    <n v="7"/>
    <n v="14"/>
    <n v="0"/>
  </r>
  <r>
    <x v="6"/>
    <x v="134"/>
    <x v="5"/>
    <x v="12"/>
    <n v="146"/>
    <n v="4"/>
    <n v="72"/>
    <n v="22"/>
    <n v="956"/>
    <n v="0"/>
  </r>
  <r>
    <x v="6"/>
    <x v="135"/>
    <x v="5"/>
    <x v="45"/>
    <n v="27"/>
    <n v="0"/>
    <n v="31"/>
    <n v="0"/>
    <n v="92"/>
    <n v="0"/>
  </r>
  <r>
    <x v="6"/>
    <x v="136"/>
    <x v="5"/>
    <x v="39"/>
    <n v="0"/>
    <n v="0"/>
    <n v="6"/>
    <n v="0"/>
    <n v="11"/>
    <n v="0"/>
  </r>
  <r>
    <x v="6"/>
    <x v="137"/>
    <x v="5"/>
    <x v="53"/>
    <n v="30"/>
    <n v="3"/>
    <n v="20"/>
    <n v="0"/>
    <n v="112"/>
    <n v="0"/>
  </r>
  <r>
    <x v="6"/>
    <x v="138"/>
    <x v="5"/>
    <x v="36"/>
    <n v="30"/>
    <n v="0"/>
    <n v="30"/>
    <n v="5"/>
    <n v="141"/>
    <n v="0"/>
  </r>
  <r>
    <x v="6"/>
    <x v="139"/>
    <x v="5"/>
    <x v="52"/>
    <n v="6"/>
    <n v="0"/>
    <n v="8"/>
    <n v="0"/>
    <n v="66"/>
    <n v="0"/>
  </r>
  <r>
    <x v="6"/>
    <x v="140"/>
    <x v="5"/>
    <x v="65"/>
    <n v="116"/>
    <n v="7"/>
    <n v="101"/>
    <n v="61"/>
    <n v="285"/>
    <n v="0"/>
  </r>
  <r>
    <x v="6"/>
    <x v="141"/>
    <x v="5"/>
    <x v="4"/>
    <n v="19"/>
    <n v="0"/>
    <n v="11"/>
    <n v="0"/>
    <n v="39"/>
    <n v="0"/>
  </r>
  <r>
    <x v="6"/>
    <x v="142"/>
    <x v="5"/>
    <x v="36"/>
    <n v="20"/>
    <n v="0"/>
    <n v="17"/>
    <n v="6"/>
    <n v="119"/>
    <n v="0"/>
  </r>
  <r>
    <x v="6"/>
    <x v="143"/>
    <x v="5"/>
    <x v="48"/>
    <n v="32"/>
    <n v="0"/>
    <n v="25"/>
    <n v="0"/>
    <n v="151"/>
    <n v="0"/>
  </r>
  <r>
    <x v="6"/>
    <x v="144"/>
    <x v="5"/>
    <x v="20"/>
    <n v="18"/>
    <n v="0"/>
    <n v="14"/>
    <n v="11"/>
    <n v="206"/>
    <n v="0"/>
  </r>
  <r>
    <x v="6"/>
    <x v="145"/>
    <x v="5"/>
    <x v="47"/>
    <n v="44"/>
    <n v="3"/>
    <n v="38"/>
    <n v="4"/>
    <n v="415"/>
    <n v="0"/>
  </r>
  <r>
    <x v="6"/>
    <x v="146"/>
    <x v="5"/>
    <x v="56"/>
    <n v="34"/>
    <n v="0"/>
    <n v="22"/>
    <n v="0"/>
    <n v="204"/>
    <n v="0"/>
  </r>
  <r>
    <x v="6"/>
    <x v="147"/>
    <x v="5"/>
    <x v="14"/>
    <n v="41"/>
    <n v="3"/>
    <n v="37"/>
    <n v="0"/>
    <n v="343"/>
    <n v="0"/>
  </r>
  <r>
    <x v="6"/>
    <x v="148"/>
    <x v="5"/>
    <x v="47"/>
    <n v="36"/>
    <n v="3"/>
    <n v="28"/>
    <n v="0"/>
    <n v="219"/>
    <n v="0"/>
  </r>
  <r>
    <x v="6"/>
    <x v="149"/>
    <x v="5"/>
    <x v="24"/>
    <n v="6"/>
    <n v="0"/>
    <n v="6"/>
    <n v="0"/>
    <n v="10"/>
    <n v="0"/>
  </r>
  <r>
    <x v="6"/>
    <x v="150"/>
    <x v="5"/>
    <x v="24"/>
    <n v="7"/>
    <n v="0"/>
    <n v="4"/>
    <n v="0"/>
    <n v="38"/>
    <n v="0"/>
  </r>
  <r>
    <x v="6"/>
    <x v="151"/>
    <x v="5"/>
    <x v="46"/>
    <n v="35"/>
    <n v="1"/>
    <n v="43"/>
    <n v="0"/>
    <n v="188"/>
    <n v="0"/>
  </r>
  <r>
    <x v="6"/>
    <x v="152"/>
    <x v="5"/>
    <x v="47"/>
    <n v="42"/>
    <n v="0"/>
    <n v="24"/>
    <n v="0"/>
    <n v="101"/>
    <n v="0"/>
  </r>
  <r>
    <x v="6"/>
    <x v="153"/>
    <x v="5"/>
    <x v="45"/>
    <n v="11"/>
    <n v="0"/>
    <n v="25"/>
    <n v="0"/>
    <n v="147"/>
    <n v="0"/>
  </r>
  <r>
    <x v="6"/>
    <x v="154"/>
    <x v="5"/>
    <x v="24"/>
    <n v="6"/>
    <n v="1"/>
    <n v="1"/>
    <n v="0"/>
    <n v="45"/>
    <n v="0"/>
  </r>
  <r>
    <x v="6"/>
    <x v="155"/>
    <x v="5"/>
    <x v="27"/>
    <n v="18"/>
    <n v="1"/>
    <n v="5"/>
    <n v="12"/>
    <n v="165"/>
    <n v="0"/>
  </r>
  <r>
    <x v="6"/>
    <x v="156"/>
    <x v="5"/>
    <x v="13"/>
    <n v="33"/>
    <n v="1"/>
    <n v="34"/>
    <n v="5"/>
    <n v="300"/>
    <n v="0"/>
  </r>
  <r>
    <x v="6"/>
    <x v="157"/>
    <x v="5"/>
    <x v="68"/>
    <n v="86"/>
    <n v="22"/>
    <n v="46"/>
    <n v="6"/>
    <n v="249"/>
    <n v="0"/>
  </r>
  <r>
    <x v="6"/>
    <x v="158"/>
    <x v="5"/>
    <x v="48"/>
    <n v="8"/>
    <n v="0"/>
    <n v="11"/>
    <n v="0"/>
    <n v="40"/>
    <n v="0"/>
  </r>
  <r>
    <x v="6"/>
    <x v="159"/>
    <x v="5"/>
    <x v="56"/>
    <n v="20"/>
    <n v="1"/>
    <n v="34"/>
    <n v="2"/>
    <n v="81"/>
    <n v="0"/>
  </r>
  <r>
    <x v="6"/>
    <x v="160"/>
    <x v="5"/>
    <x v="47"/>
    <n v="42"/>
    <n v="0"/>
    <n v="17"/>
    <n v="2"/>
    <n v="181"/>
    <n v="0"/>
  </r>
  <r>
    <x v="6"/>
    <x v="161"/>
    <x v="5"/>
    <x v="45"/>
    <n v="16"/>
    <n v="0"/>
    <n v="10"/>
    <n v="1"/>
    <n v="39"/>
    <n v="0"/>
  </r>
  <r>
    <x v="6"/>
    <x v="162"/>
    <x v="5"/>
    <x v="18"/>
    <n v="12"/>
    <n v="0"/>
    <n v="10"/>
    <n v="0"/>
    <n v="32"/>
    <n v="0"/>
  </r>
  <r>
    <x v="6"/>
    <x v="163"/>
    <x v="5"/>
    <x v="24"/>
    <n v="4"/>
    <n v="0"/>
    <n v="6"/>
    <n v="1"/>
    <n v="2"/>
    <n v="0"/>
  </r>
  <r>
    <x v="6"/>
    <x v="28"/>
    <x v="5"/>
    <x v="244"/>
    <n v="945"/>
    <n v="50"/>
    <n v="736"/>
    <n v="138"/>
    <n v="4977"/>
    <n v="0"/>
  </r>
  <r>
    <x v="7"/>
    <x v="164"/>
    <x v="5"/>
    <x v="14"/>
    <n v="16"/>
    <n v="9"/>
    <n v="26"/>
    <n v="27"/>
    <n v="174"/>
    <n v="0"/>
  </r>
  <r>
    <x v="7"/>
    <x v="165"/>
    <x v="5"/>
    <x v="11"/>
    <n v="26"/>
    <n v="19"/>
    <n v="38"/>
    <n v="8"/>
    <n v="100"/>
    <n v="0"/>
  </r>
  <r>
    <x v="7"/>
    <x v="166"/>
    <x v="5"/>
    <x v="51"/>
    <n v="66"/>
    <n v="14"/>
    <n v="35"/>
    <n v="144"/>
    <n v="146"/>
    <n v="0"/>
  </r>
  <r>
    <x v="7"/>
    <x v="167"/>
    <x v="5"/>
    <x v="64"/>
    <n v="5"/>
    <n v="6"/>
    <n v="17"/>
    <n v="7"/>
    <n v="83"/>
    <n v="0"/>
  </r>
  <r>
    <x v="7"/>
    <x v="168"/>
    <x v="5"/>
    <x v="18"/>
    <n v="1"/>
    <n v="6"/>
    <n v="6"/>
    <n v="113"/>
    <n v="0"/>
    <n v="0"/>
  </r>
  <r>
    <x v="7"/>
    <x v="169"/>
    <x v="5"/>
    <x v="34"/>
    <n v="51"/>
    <n v="20"/>
    <n v="32"/>
    <n v="56"/>
    <n v="89"/>
    <n v="0"/>
  </r>
  <r>
    <x v="7"/>
    <x v="170"/>
    <x v="5"/>
    <x v="1"/>
    <n v="26"/>
    <n v="17"/>
    <n v="19"/>
    <n v="0"/>
    <n v="158"/>
    <n v="0"/>
  </r>
  <r>
    <x v="7"/>
    <x v="171"/>
    <x v="5"/>
    <x v="53"/>
    <n v="9"/>
    <n v="16"/>
    <n v="14"/>
    <n v="9"/>
    <n v="58"/>
    <n v="0"/>
  </r>
  <r>
    <x v="7"/>
    <x v="172"/>
    <x v="5"/>
    <x v="67"/>
    <n v="7"/>
    <n v="13"/>
    <n v="17"/>
    <n v="12"/>
    <n v="53"/>
    <n v="0"/>
  </r>
  <r>
    <x v="7"/>
    <x v="173"/>
    <x v="5"/>
    <x v="17"/>
    <n v="6"/>
    <n v="9"/>
    <n v="14"/>
    <n v="0"/>
    <n v="149"/>
    <n v="0"/>
  </r>
  <r>
    <x v="7"/>
    <x v="174"/>
    <x v="5"/>
    <x v="38"/>
    <n v="23"/>
    <n v="13"/>
    <n v="35"/>
    <n v="1"/>
    <n v="214"/>
    <n v="0"/>
  </r>
  <r>
    <x v="7"/>
    <x v="175"/>
    <x v="5"/>
    <x v="44"/>
    <n v="15"/>
    <n v="5"/>
    <n v="10"/>
    <n v="37"/>
    <n v="116"/>
    <n v="0"/>
  </r>
  <r>
    <x v="7"/>
    <x v="176"/>
    <x v="5"/>
    <x v="56"/>
    <n v="16"/>
    <n v="10"/>
    <n v="32"/>
    <n v="0"/>
    <n v="41"/>
    <n v="0"/>
  </r>
  <r>
    <x v="7"/>
    <x v="692"/>
    <x v="5"/>
    <x v="11"/>
    <n v="4"/>
    <n v="8"/>
    <n v="24"/>
    <n v="7"/>
    <n v="124"/>
    <n v="0"/>
  </r>
  <r>
    <x v="7"/>
    <x v="700"/>
    <x v="5"/>
    <x v="65"/>
    <n v="17"/>
    <n v="5"/>
    <n v="21"/>
    <n v="0"/>
    <n v="47"/>
    <n v="0"/>
  </r>
  <r>
    <x v="7"/>
    <x v="177"/>
    <x v="5"/>
    <x v="45"/>
    <n v="13"/>
    <n v="2"/>
    <n v="13"/>
    <n v="0"/>
    <n v="63"/>
    <n v="0"/>
  </r>
  <r>
    <x v="7"/>
    <x v="178"/>
    <x v="5"/>
    <x v="83"/>
    <n v="29"/>
    <n v="19"/>
    <n v="18"/>
    <n v="13"/>
    <n v="104"/>
    <n v="0"/>
  </r>
  <r>
    <x v="7"/>
    <x v="179"/>
    <x v="5"/>
    <x v="13"/>
    <n v="9"/>
    <n v="4"/>
    <n v="23"/>
    <n v="0"/>
    <n v="51"/>
    <n v="0"/>
  </r>
  <r>
    <x v="7"/>
    <x v="180"/>
    <x v="5"/>
    <x v="44"/>
    <n v="17"/>
    <n v="22"/>
    <n v="13"/>
    <n v="29"/>
    <n v="80"/>
    <n v="0"/>
  </r>
  <r>
    <x v="7"/>
    <x v="181"/>
    <x v="5"/>
    <x v="64"/>
    <n v="2"/>
    <n v="4"/>
    <n v="14"/>
    <n v="0"/>
    <n v="129"/>
    <n v="0"/>
  </r>
  <r>
    <x v="7"/>
    <x v="182"/>
    <x v="5"/>
    <x v="68"/>
    <n v="49"/>
    <n v="26"/>
    <n v="46"/>
    <n v="28"/>
    <n v="165"/>
    <n v="0"/>
  </r>
  <r>
    <x v="7"/>
    <x v="183"/>
    <x v="5"/>
    <x v="29"/>
    <n v="24"/>
    <n v="8"/>
    <n v="19"/>
    <n v="0"/>
    <n v="110"/>
    <n v="0"/>
  </r>
  <r>
    <x v="7"/>
    <x v="28"/>
    <x v="5"/>
    <x v="245"/>
    <n v="431"/>
    <n v="255"/>
    <n v="486"/>
    <n v="491"/>
    <n v="2254"/>
    <n v="0"/>
  </r>
  <r>
    <x v="8"/>
    <x v="114"/>
    <x v="5"/>
    <x v="48"/>
    <n v="2"/>
    <n v="0"/>
    <n v="27"/>
    <n v="3"/>
    <n v="23"/>
    <n v="0"/>
  </r>
  <r>
    <x v="8"/>
    <x v="184"/>
    <x v="5"/>
    <x v="27"/>
    <n v="11"/>
    <n v="0"/>
    <n v="18"/>
    <n v="0"/>
    <n v="3"/>
    <n v="0"/>
  </r>
  <r>
    <x v="8"/>
    <x v="50"/>
    <x v="5"/>
    <x v="4"/>
    <n v="0"/>
    <n v="0"/>
    <n v="0"/>
    <n v="0"/>
    <n v="0"/>
    <n v="0"/>
  </r>
  <r>
    <x v="8"/>
    <x v="185"/>
    <x v="5"/>
    <x v="18"/>
    <n v="4"/>
    <n v="0"/>
    <n v="18"/>
    <n v="8"/>
    <n v="34"/>
    <n v="0"/>
  </r>
  <r>
    <x v="8"/>
    <x v="186"/>
    <x v="5"/>
    <x v="19"/>
    <n v="22"/>
    <n v="0"/>
    <n v="34"/>
    <n v="9"/>
    <n v="57"/>
    <n v="0"/>
  </r>
  <r>
    <x v="8"/>
    <x v="187"/>
    <x v="5"/>
    <x v="24"/>
    <n v="4"/>
    <n v="0"/>
    <n v="2"/>
    <n v="1"/>
    <n v="3"/>
    <n v="0"/>
  </r>
  <r>
    <x v="8"/>
    <x v="188"/>
    <x v="5"/>
    <x v="45"/>
    <n v="9"/>
    <n v="0"/>
    <n v="24"/>
    <n v="0"/>
    <n v="16"/>
    <n v="0"/>
  </r>
  <r>
    <x v="8"/>
    <x v="189"/>
    <x v="5"/>
    <x v="4"/>
    <n v="1"/>
    <n v="0"/>
    <n v="0"/>
    <n v="0"/>
    <n v="1"/>
    <n v="0"/>
  </r>
  <r>
    <x v="8"/>
    <x v="190"/>
    <x v="5"/>
    <x v="64"/>
    <n v="7"/>
    <n v="0"/>
    <n v="51"/>
    <n v="4"/>
    <n v="27"/>
    <n v="0"/>
  </r>
  <r>
    <x v="8"/>
    <x v="191"/>
    <x v="5"/>
    <x v="44"/>
    <n v="26"/>
    <n v="0"/>
    <n v="39"/>
    <n v="0"/>
    <n v="30"/>
    <n v="0"/>
  </r>
  <r>
    <x v="8"/>
    <x v="192"/>
    <x v="5"/>
    <x v="39"/>
    <n v="4"/>
    <n v="1"/>
    <n v="23"/>
    <n v="3"/>
    <n v="26"/>
    <n v="0"/>
  </r>
  <r>
    <x v="8"/>
    <x v="193"/>
    <x v="5"/>
    <x v="25"/>
    <n v="13"/>
    <n v="1"/>
    <n v="28"/>
    <n v="2"/>
    <n v="21"/>
    <n v="0"/>
  </r>
  <r>
    <x v="8"/>
    <x v="194"/>
    <x v="5"/>
    <x v="25"/>
    <n v="6"/>
    <n v="1"/>
    <n v="11"/>
    <n v="1"/>
    <n v="18"/>
    <n v="0"/>
  </r>
  <r>
    <x v="8"/>
    <x v="28"/>
    <x v="5"/>
    <x v="236"/>
    <n v="109"/>
    <n v="3"/>
    <n v="275"/>
    <n v="31"/>
    <n v="259"/>
    <n v="0"/>
  </r>
  <r>
    <x v="9"/>
    <x v="195"/>
    <x v="5"/>
    <x v="46"/>
    <n v="81"/>
    <n v="0"/>
    <n v="34"/>
    <n v="60"/>
    <n v="0"/>
    <n v="0"/>
  </r>
  <r>
    <x v="9"/>
    <x v="196"/>
    <x v="5"/>
    <x v="25"/>
    <n v="12"/>
    <n v="0"/>
    <n v="25"/>
    <n v="3"/>
    <n v="0"/>
    <n v="0"/>
  </r>
  <r>
    <x v="9"/>
    <x v="197"/>
    <x v="5"/>
    <x v="53"/>
    <n v="101"/>
    <n v="0"/>
    <n v="153"/>
    <n v="21"/>
    <n v="1"/>
    <n v="0"/>
  </r>
  <r>
    <x v="9"/>
    <x v="701"/>
    <x v="5"/>
    <x v="47"/>
    <n v="8"/>
    <n v="1"/>
    <n v="3"/>
    <n v="7"/>
    <n v="4"/>
    <n v="0"/>
  </r>
  <r>
    <x v="9"/>
    <x v="199"/>
    <x v="5"/>
    <x v="26"/>
    <n v="53"/>
    <n v="0"/>
    <n v="121"/>
    <n v="14"/>
    <n v="1"/>
    <n v="0"/>
  </r>
  <r>
    <x v="9"/>
    <x v="200"/>
    <x v="5"/>
    <x v="4"/>
    <n v="0"/>
    <n v="0"/>
    <n v="0"/>
    <n v="0"/>
    <n v="0"/>
    <n v="0"/>
  </r>
  <r>
    <x v="9"/>
    <x v="201"/>
    <x v="5"/>
    <x v="4"/>
    <n v="0"/>
    <n v="0"/>
    <n v="0"/>
    <n v="0"/>
    <n v="0"/>
    <n v="0"/>
  </r>
  <r>
    <x v="9"/>
    <x v="202"/>
    <x v="5"/>
    <x v="45"/>
    <n v="31"/>
    <n v="0"/>
    <n v="16"/>
    <n v="7"/>
    <n v="8"/>
    <n v="0"/>
  </r>
  <r>
    <x v="9"/>
    <x v="203"/>
    <x v="5"/>
    <x v="27"/>
    <n v="34"/>
    <n v="0"/>
    <n v="36"/>
    <n v="5"/>
    <n v="0"/>
    <n v="0"/>
  </r>
  <r>
    <x v="9"/>
    <x v="669"/>
    <x v="5"/>
    <x v="16"/>
    <n v="23"/>
    <n v="0"/>
    <n v="73"/>
    <n v="6"/>
    <n v="2"/>
    <n v="0"/>
  </r>
  <r>
    <x v="9"/>
    <x v="204"/>
    <x v="5"/>
    <x v="13"/>
    <n v="52"/>
    <n v="3"/>
    <n v="28"/>
    <n v="59"/>
    <n v="41"/>
    <n v="0"/>
  </r>
  <r>
    <x v="9"/>
    <x v="205"/>
    <x v="5"/>
    <x v="4"/>
    <n v="4"/>
    <n v="0"/>
    <n v="2"/>
    <n v="0"/>
    <n v="1"/>
    <n v="0"/>
  </r>
  <r>
    <x v="9"/>
    <x v="206"/>
    <x v="5"/>
    <x v="19"/>
    <n v="26"/>
    <n v="3"/>
    <n v="17"/>
    <n v="7"/>
    <n v="12"/>
    <n v="0"/>
  </r>
  <r>
    <x v="9"/>
    <x v="207"/>
    <x v="5"/>
    <x v="36"/>
    <n v="46"/>
    <n v="0"/>
    <n v="44"/>
    <n v="11"/>
    <n v="1"/>
    <n v="0"/>
  </r>
  <r>
    <x v="9"/>
    <x v="208"/>
    <x v="5"/>
    <x v="48"/>
    <n v="27"/>
    <n v="0"/>
    <n v="77"/>
    <n v="11"/>
    <n v="2"/>
    <n v="0"/>
  </r>
  <r>
    <x v="9"/>
    <x v="209"/>
    <x v="5"/>
    <x v="39"/>
    <n v="5"/>
    <n v="0"/>
    <n v="5"/>
    <n v="0"/>
    <n v="0"/>
    <n v="0"/>
  </r>
  <r>
    <x v="9"/>
    <x v="210"/>
    <x v="5"/>
    <x v="13"/>
    <n v="20"/>
    <n v="0"/>
    <n v="13"/>
    <n v="3"/>
    <n v="12"/>
    <n v="0"/>
  </r>
  <r>
    <x v="9"/>
    <x v="211"/>
    <x v="5"/>
    <x v="25"/>
    <n v="50"/>
    <n v="0"/>
    <n v="37"/>
    <n v="7"/>
    <n v="1"/>
    <n v="0"/>
  </r>
  <r>
    <x v="9"/>
    <x v="212"/>
    <x v="5"/>
    <x v="4"/>
    <n v="0"/>
    <n v="0"/>
    <n v="0"/>
    <n v="0"/>
    <n v="0"/>
    <n v="0"/>
  </r>
  <r>
    <x v="9"/>
    <x v="213"/>
    <x v="5"/>
    <x v="65"/>
    <n v="33"/>
    <n v="3"/>
    <n v="34"/>
    <n v="13"/>
    <n v="33"/>
    <n v="0"/>
  </r>
  <r>
    <x v="9"/>
    <x v="214"/>
    <x v="5"/>
    <x v="36"/>
    <n v="4"/>
    <n v="0"/>
    <n v="6"/>
    <n v="4"/>
    <n v="0"/>
    <n v="0"/>
  </r>
  <r>
    <x v="9"/>
    <x v="215"/>
    <x v="5"/>
    <x v="52"/>
    <n v="10"/>
    <n v="0"/>
    <n v="9"/>
    <n v="3"/>
    <n v="3"/>
    <n v="0"/>
  </r>
  <r>
    <x v="9"/>
    <x v="216"/>
    <x v="5"/>
    <x v="46"/>
    <n v="93"/>
    <n v="0"/>
    <n v="208"/>
    <n v="95"/>
    <n v="10"/>
    <n v="0"/>
  </r>
  <r>
    <x v="9"/>
    <x v="217"/>
    <x v="5"/>
    <x v="48"/>
    <n v="10"/>
    <n v="0"/>
    <n v="19"/>
    <n v="11"/>
    <n v="3"/>
    <n v="0"/>
  </r>
  <r>
    <x v="9"/>
    <x v="28"/>
    <x v="5"/>
    <x v="246"/>
    <n v="723"/>
    <n v="10"/>
    <n v="960"/>
    <n v="347"/>
    <n v="135"/>
    <n v="0"/>
  </r>
  <r>
    <x v="10"/>
    <x v="218"/>
    <x v="5"/>
    <x v="35"/>
    <n v="43"/>
    <n v="16"/>
    <n v="7"/>
    <n v="0"/>
    <n v="64"/>
    <n v="0"/>
  </r>
  <r>
    <x v="10"/>
    <x v="219"/>
    <x v="5"/>
    <x v="21"/>
    <n v="8"/>
    <n v="7"/>
    <n v="7"/>
    <n v="0"/>
    <n v="17"/>
    <n v="0"/>
  </r>
  <r>
    <x v="10"/>
    <x v="220"/>
    <x v="5"/>
    <x v="20"/>
    <n v="11"/>
    <n v="16"/>
    <n v="3"/>
    <n v="0"/>
    <n v="7"/>
    <n v="0"/>
  </r>
  <r>
    <x v="10"/>
    <x v="221"/>
    <x v="5"/>
    <x v="28"/>
    <n v="4"/>
    <n v="19"/>
    <n v="4"/>
    <n v="14"/>
    <n v="27"/>
    <n v="0"/>
  </r>
  <r>
    <x v="10"/>
    <x v="222"/>
    <x v="5"/>
    <x v="6"/>
    <n v="58"/>
    <n v="32"/>
    <n v="28"/>
    <n v="14"/>
    <n v="31"/>
    <n v="0"/>
  </r>
  <r>
    <x v="10"/>
    <x v="223"/>
    <x v="5"/>
    <x v="4"/>
    <n v="0"/>
    <n v="4"/>
    <n v="3"/>
    <n v="0"/>
    <n v="1"/>
    <n v="0"/>
  </r>
  <r>
    <x v="10"/>
    <x v="224"/>
    <x v="5"/>
    <x v="75"/>
    <n v="27"/>
    <n v="7"/>
    <n v="46"/>
    <n v="0"/>
    <n v="30"/>
    <n v="1"/>
  </r>
  <r>
    <x v="10"/>
    <x v="225"/>
    <x v="5"/>
    <x v="65"/>
    <n v="7"/>
    <n v="16"/>
    <n v="0"/>
    <n v="0"/>
    <n v="13"/>
    <n v="0"/>
  </r>
  <r>
    <x v="10"/>
    <x v="226"/>
    <x v="5"/>
    <x v="7"/>
    <n v="18"/>
    <n v="39"/>
    <n v="65"/>
    <n v="0"/>
    <n v="68"/>
    <n v="0"/>
  </r>
  <r>
    <x v="10"/>
    <x v="227"/>
    <x v="5"/>
    <x v="28"/>
    <n v="0"/>
    <n v="8"/>
    <n v="16"/>
    <n v="0"/>
    <n v="47"/>
    <n v="0"/>
  </r>
  <r>
    <x v="10"/>
    <x v="228"/>
    <x v="5"/>
    <x v="75"/>
    <n v="23"/>
    <n v="1"/>
    <n v="12"/>
    <n v="0"/>
    <n v="12"/>
    <n v="0"/>
  </r>
  <r>
    <x v="10"/>
    <x v="229"/>
    <x v="5"/>
    <x v="30"/>
    <n v="54"/>
    <n v="39"/>
    <n v="70"/>
    <n v="0"/>
    <n v="69"/>
    <n v="0"/>
  </r>
  <r>
    <x v="10"/>
    <x v="230"/>
    <x v="5"/>
    <x v="5"/>
    <n v="24"/>
    <n v="16"/>
    <n v="43"/>
    <n v="2"/>
    <n v="90"/>
    <n v="0"/>
  </r>
  <r>
    <x v="10"/>
    <x v="231"/>
    <x v="5"/>
    <x v="24"/>
    <n v="0"/>
    <n v="0"/>
    <n v="1"/>
    <n v="0"/>
    <n v="0"/>
    <n v="0"/>
  </r>
  <r>
    <x v="10"/>
    <x v="232"/>
    <x v="5"/>
    <x v="13"/>
    <n v="12"/>
    <n v="4"/>
    <n v="4"/>
    <n v="0"/>
    <n v="14"/>
    <n v="0"/>
  </r>
  <r>
    <x v="10"/>
    <x v="233"/>
    <x v="5"/>
    <x v="13"/>
    <n v="10"/>
    <n v="10"/>
    <n v="2"/>
    <n v="1"/>
    <n v="8"/>
    <n v="0"/>
  </r>
  <r>
    <x v="10"/>
    <x v="234"/>
    <x v="5"/>
    <x v="19"/>
    <n v="6"/>
    <n v="2"/>
    <n v="1"/>
    <n v="0"/>
    <n v="4"/>
    <n v="0"/>
  </r>
  <r>
    <x v="10"/>
    <x v="235"/>
    <x v="5"/>
    <x v="13"/>
    <n v="10"/>
    <n v="0"/>
    <n v="20"/>
    <n v="0"/>
    <n v="29"/>
    <n v="0"/>
  </r>
  <r>
    <x v="10"/>
    <x v="236"/>
    <x v="5"/>
    <x v="29"/>
    <n v="17"/>
    <n v="3"/>
    <n v="13"/>
    <n v="0"/>
    <n v="34"/>
    <n v="0"/>
  </r>
  <r>
    <x v="10"/>
    <x v="237"/>
    <x v="5"/>
    <x v="67"/>
    <n v="10"/>
    <n v="19"/>
    <n v="0"/>
    <n v="7"/>
    <n v="32"/>
    <n v="0"/>
  </r>
  <r>
    <x v="10"/>
    <x v="238"/>
    <x v="5"/>
    <x v="90"/>
    <n v="40"/>
    <n v="14"/>
    <n v="36"/>
    <n v="2"/>
    <n v="40"/>
    <n v="4"/>
  </r>
  <r>
    <x v="10"/>
    <x v="239"/>
    <x v="5"/>
    <x v="21"/>
    <n v="15"/>
    <n v="5"/>
    <n v="19"/>
    <n v="0"/>
    <n v="12"/>
    <n v="0"/>
  </r>
  <r>
    <x v="10"/>
    <x v="240"/>
    <x v="5"/>
    <x v="56"/>
    <n v="4"/>
    <n v="2"/>
    <n v="4"/>
    <n v="0"/>
    <n v="15"/>
    <n v="0"/>
  </r>
  <r>
    <x v="10"/>
    <x v="241"/>
    <x v="5"/>
    <x v="9"/>
    <n v="9"/>
    <n v="2"/>
    <n v="10"/>
    <n v="4"/>
    <n v="4"/>
    <n v="0"/>
  </r>
  <r>
    <x v="10"/>
    <x v="28"/>
    <x v="5"/>
    <x v="230"/>
    <n v="410"/>
    <n v="281"/>
    <n v="414"/>
    <n v="44"/>
    <n v="668"/>
    <n v="5"/>
  </r>
  <r>
    <x v="11"/>
    <x v="242"/>
    <x v="5"/>
    <x v="19"/>
    <n v="13"/>
    <n v="3"/>
    <n v="45"/>
    <n v="1"/>
    <n v="59"/>
    <n v="0"/>
  </r>
  <r>
    <x v="11"/>
    <x v="243"/>
    <x v="5"/>
    <x v="28"/>
    <n v="29"/>
    <n v="50"/>
    <n v="143"/>
    <n v="2"/>
    <n v="290"/>
    <n v="0"/>
  </r>
  <r>
    <x v="11"/>
    <x v="244"/>
    <x v="5"/>
    <x v="65"/>
    <n v="22"/>
    <n v="26"/>
    <n v="121"/>
    <n v="0"/>
    <n v="99"/>
    <n v="0"/>
  </r>
  <r>
    <x v="11"/>
    <x v="245"/>
    <x v="5"/>
    <x v="46"/>
    <n v="23"/>
    <n v="13"/>
    <n v="107"/>
    <n v="2"/>
    <n v="152"/>
    <n v="0"/>
  </r>
  <r>
    <x v="11"/>
    <x v="246"/>
    <x v="5"/>
    <x v="53"/>
    <n v="22"/>
    <n v="13"/>
    <n v="59"/>
    <n v="0"/>
    <n v="70"/>
    <n v="0"/>
  </r>
  <r>
    <x v="11"/>
    <x v="247"/>
    <x v="5"/>
    <x v="16"/>
    <n v="13"/>
    <n v="10"/>
    <n v="82"/>
    <n v="2"/>
    <n v="69"/>
    <n v="0"/>
  </r>
  <r>
    <x v="11"/>
    <x v="248"/>
    <x v="5"/>
    <x v="64"/>
    <n v="19"/>
    <n v="4"/>
    <n v="89"/>
    <n v="0"/>
    <n v="126"/>
    <n v="0"/>
  </r>
  <r>
    <x v="11"/>
    <x v="249"/>
    <x v="5"/>
    <x v="43"/>
    <n v="5"/>
    <n v="1"/>
    <n v="35"/>
    <n v="0"/>
    <n v="25"/>
    <n v="0"/>
  </r>
  <r>
    <x v="11"/>
    <x v="250"/>
    <x v="5"/>
    <x v="56"/>
    <n v="9"/>
    <n v="4"/>
    <n v="71"/>
    <n v="8"/>
    <n v="89"/>
    <n v="0"/>
  </r>
  <r>
    <x v="11"/>
    <x v="251"/>
    <x v="5"/>
    <x v="43"/>
    <n v="17"/>
    <n v="3"/>
    <n v="52"/>
    <n v="0"/>
    <n v="28"/>
    <n v="0"/>
  </r>
  <r>
    <x v="11"/>
    <x v="252"/>
    <x v="5"/>
    <x v="56"/>
    <n v="5"/>
    <n v="2"/>
    <n v="47"/>
    <n v="6"/>
    <n v="34"/>
    <n v="0"/>
  </r>
  <r>
    <x v="11"/>
    <x v="253"/>
    <x v="5"/>
    <x v="56"/>
    <n v="12"/>
    <n v="11"/>
    <n v="60"/>
    <n v="6"/>
    <n v="79"/>
    <n v="0"/>
  </r>
  <r>
    <x v="11"/>
    <x v="254"/>
    <x v="5"/>
    <x v="39"/>
    <n v="8"/>
    <n v="1"/>
    <n v="13"/>
    <n v="1"/>
    <n v="34"/>
    <n v="0"/>
  </r>
  <r>
    <x v="11"/>
    <x v="255"/>
    <x v="5"/>
    <x v="27"/>
    <n v="2"/>
    <n v="1"/>
    <n v="15"/>
    <n v="0"/>
    <n v="12"/>
    <n v="0"/>
  </r>
  <r>
    <x v="11"/>
    <x v="256"/>
    <x v="5"/>
    <x v="18"/>
    <n v="3"/>
    <n v="4"/>
    <n v="20"/>
    <n v="1"/>
    <n v="17"/>
    <n v="0"/>
  </r>
  <r>
    <x v="11"/>
    <x v="257"/>
    <x v="5"/>
    <x v="64"/>
    <n v="28"/>
    <n v="9"/>
    <n v="78"/>
    <n v="0"/>
    <n v="122"/>
    <n v="0"/>
  </r>
  <r>
    <x v="11"/>
    <x v="258"/>
    <x v="5"/>
    <x v="20"/>
    <n v="7"/>
    <n v="7"/>
    <n v="62"/>
    <n v="0"/>
    <n v="62"/>
    <n v="0"/>
  </r>
  <r>
    <x v="11"/>
    <x v="259"/>
    <x v="5"/>
    <x v="26"/>
    <n v="4"/>
    <n v="1"/>
    <n v="37"/>
    <n v="0"/>
    <n v="17"/>
    <n v="0"/>
  </r>
  <r>
    <x v="11"/>
    <x v="260"/>
    <x v="5"/>
    <x v="39"/>
    <n v="6"/>
    <n v="4"/>
    <n v="18"/>
    <n v="0"/>
    <n v="10"/>
    <n v="0"/>
  </r>
  <r>
    <x v="11"/>
    <x v="261"/>
    <x v="5"/>
    <x v="47"/>
    <n v="1"/>
    <n v="0"/>
    <n v="21"/>
    <n v="2"/>
    <n v="26"/>
    <n v="0"/>
  </r>
  <r>
    <x v="11"/>
    <x v="262"/>
    <x v="5"/>
    <x v="20"/>
    <n v="19"/>
    <n v="16"/>
    <n v="50"/>
    <n v="0"/>
    <n v="47"/>
    <n v="0"/>
  </r>
  <r>
    <x v="11"/>
    <x v="263"/>
    <x v="5"/>
    <x v="47"/>
    <n v="7"/>
    <n v="3"/>
    <n v="28"/>
    <n v="0"/>
    <n v="23"/>
    <n v="0"/>
  </r>
  <r>
    <x v="11"/>
    <x v="264"/>
    <x v="5"/>
    <x v="14"/>
    <n v="13"/>
    <n v="8"/>
    <n v="79"/>
    <n v="0"/>
    <n v="89"/>
    <n v="0"/>
  </r>
  <r>
    <x v="11"/>
    <x v="265"/>
    <x v="5"/>
    <x v="53"/>
    <n v="5"/>
    <n v="10"/>
    <n v="14"/>
    <n v="0"/>
    <n v="94"/>
    <n v="0"/>
  </r>
  <r>
    <x v="11"/>
    <x v="266"/>
    <x v="5"/>
    <x v="45"/>
    <n v="2"/>
    <n v="13"/>
    <n v="43"/>
    <n v="0"/>
    <n v="66"/>
    <n v="0"/>
  </r>
  <r>
    <x v="11"/>
    <x v="267"/>
    <x v="5"/>
    <x v="20"/>
    <n v="12"/>
    <n v="6"/>
    <n v="76"/>
    <n v="5"/>
    <n v="85"/>
    <n v="0"/>
  </r>
  <r>
    <x v="11"/>
    <x v="212"/>
    <x v="5"/>
    <x v="4"/>
    <n v="0"/>
    <n v="2"/>
    <n v="4"/>
    <n v="0"/>
    <n v="1"/>
    <n v="0"/>
  </r>
  <r>
    <x v="11"/>
    <x v="268"/>
    <x v="5"/>
    <x v="1"/>
    <n v="14"/>
    <n v="5"/>
    <n v="61"/>
    <n v="2"/>
    <n v="191"/>
    <n v="0"/>
  </r>
  <r>
    <x v="11"/>
    <x v="269"/>
    <x v="5"/>
    <x v="20"/>
    <n v="5"/>
    <n v="10"/>
    <n v="87"/>
    <n v="0"/>
    <n v="47"/>
    <n v="0"/>
  </r>
  <r>
    <x v="11"/>
    <x v="270"/>
    <x v="5"/>
    <x v="48"/>
    <n v="3"/>
    <n v="4"/>
    <n v="17"/>
    <n v="0"/>
    <n v="24"/>
    <n v="0"/>
  </r>
  <r>
    <x v="11"/>
    <x v="271"/>
    <x v="5"/>
    <x v="52"/>
    <n v="0"/>
    <n v="0"/>
    <n v="49"/>
    <n v="0"/>
    <n v="42"/>
    <n v="0"/>
  </r>
  <r>
    <x v="11"/>
    <x v="28"/>
    <x v="5"/>
    <x v="247"/>
    <n v="328"/>
    <n v="244"/>
    <n v="1683"/>
    <n v="38"/>
    <n v="2129"/>
    <n v="0"/>
  </r>
  <r>
    <x v="12"/>
    <x v="272"/>
    <x v="5"/>
    <x v="53"/>
    <n v="14"/>
    <n v="1"/>
    <n v="177"/>
    <n v="14"/>
    <n v="227"/>
    <n v="0"/>
  </r>
  <r>
    <x v="12"/>
    <x v="273"/>
    <x v="5"/>
    <x v="18"/>
    <n v="1"/>
    <n v="0"/>
    <n v="0"/>
    <n v="0"/>
    <n v="2"/>
    <n v="0"/>
  </r>
  <r>
    <x v="12"/>
    <x v="678"/>
    <x v="5"/>
    <x v="36"/>
    <n v="8"/>
    <n v="0"/>
    <n v="65"/>
    <n v="20"/>
    <n v="87"/>
    <n v="0"/>
  </r>
  <r>
    <x v="12"/>
    <x v="679"/>
    <x v="5"/>
    <x v="17"/>
    <n v="9"/>
    <n v="1"/>
    <n v="87"/>
    <n v="5"/>
    <n v="124"/>
    <n v="0"/>
  </r>
  <r>
    <x v="12"/>
    <x v="275"/>
    <x v="5"/>
    <x v="34"/>
    <n v="11"/>
    <n v="2"/>
    <n v="133"/>
    <n v="12"/>
    <n v="131"/>
    <n v="0"/>
  </r>
  <r>
    <x v="12"/>
    <x v="276"/>
    <x v="5"/>
    <x v="6"/>
    <n v="8"/>
    <n v="0"/>
    <n v="116"/>
    <n v="12"/>
    <n v="227"/>
    <n v="0"/>
  </r>
  <r>
    <x v="12"/>
    <x v="277"/>
    <x v="5"/>
    <x v="2"/>
    <n v="4"/>
    <n v="0"/>
    <n v="81"/>
    <n v="4"/>
    <n v="149"/>
    <n v="0"/>
  </r>
  <r>
    <x v="12"/>
    <x v="278"/>
    <x v="5"/>
    <x v="171"/>
    <n v="28"/>
    <n v="1"/>
    <n v="351"/>
    <n v="10"/>
    <n v="445"/>
    <n v="0"/>
  </r>
  <r>
    <x v="12"/>
    <x v="279"/>
    <x v="5"/>
    <x v="34"/>
    <n v="19"/>
    <n v="2"/>
    <n v="196"/>
    <n v="29"/>
    <n v="186"/>
    <n v="0"/>
  </r>
  <r>
    <x v="12"/>
    <x v="680"/>
    <x v="5"/>
    <x v="14"/>
    <n v="8"/>
    <n v="3"/>
    <n v="51"/>
    <n v="8"/>
    <n v="134"/>
    <n v="0"/>
  </r>
  <r>
    <x v="12"/>
    <x v="681"/>
    <x v="5"/>
    <x v="51"/>
    <n v="8"/>
    <n v="4"/>
    <n v="128"/>
    <n v="11"/>
    <n v="234"/>
    <n v="0"/>
  </r>
  <r>
    <x v="12"/>
    <x v="281"/>
    <x v="5"/>
    <x v="30"/>
    <n v="5"/>
    <n v="1"/>
    <n v="145"/>
    <n v="12"/>
    <n v="458"/>
    <n v="0"/>
  </r>
  <r>
    <x v="12"/>
    <x v="282"/>
    <x v="5"/>
    <x v="10"/>
    <n v="2"/>
    <n v="4"/>
    <n v="52"/>
    <n v="17"/>
    <n v="363"/>
    <n v="0"/>
  </r>
  <r>
    <x v="12"/>
    <x v="283"/>
    <x v="5"/>
    <x v="35"/>
    <n v="9"/>
    <n v="0"/>
    <n v="145"/>
    <n v="9"/>
    <n v="129"/>
    <n v="0"/>
  </r>
  <r>
    <x v="12"/>
    <x v="212"/>
    <x v="5"/>
    <x v="4"/>
    <n v="0"/>
    <n v="0"/>
    <n v="5"/>
    <n v="0"/>
    <n v="0"/>
    <n v="0"/>
  </r>
  <r>
    <x v="12"/>
    <x v="284"/>
    <x v="5"/>
    <x v="75"/>
    <n v="6"/>
    <n v="3"/>
    <n v="220"/>
    <n v="22"/>
    <n v="302"/>
    <n v="0"/>
  </r>
  <r>
    <x v="12"/>
    <x v="682"/>
    <x v="5"/>
    <x v="29"/>
    <n v="20"/>
    <n v="1"/>
    <n v="133"/>
    <n v="10"/>
    <n v="107"/>
    <n v="0"/>
  </r>
  <r>
    <x v="12"/>
    <x v="683"/>
    <x v="5"/>
    <x v="40"/>
    <n v="40"/>
    <n v="1"/>
    <n v="388"/>
    <n v="19"/>
    <n v="281"/>
    <n v="0"/>
  </r>
  <r>
    <x v="12"/>
    <x v="286"/>
    <x v="5"/>
    <x v="59"/>
    <n v="2"/>
    <n v="1"/>
    <n v="70"/>
    <n v="8"/>
    <n v="122"/>
    <n v="0"/>
  </r>
  <r>
    <x v="12"/>
    <x v="28"/>
    <x v="5"/>
    <x v="248"/>
    <n v="202"/>
    <n v="25"/>
    <n v="2543"/>
    <n v="222"/>
    <n v="3708"/>
    <n v="0"/>
  </r>
  <r>
    <x v="13"/>
    <x v="684"/>
    <x v="5"/>
    <x v="69"/>
    <n v="7"/>
    <n v="7"/>
    <n v="81"/>
    <n v="3"/>
    <n v="35"/>
    <n v="0"/>
  </r>
  <r>
    <x v="13"/>
    <x v="685"/>
    <x v="5"/>
    <x v="5"/>
    <n v="6"/>
    <n v="6"/>
    <n v="120"/>
    <n v="5"/>
    <n v="23"/>
    <n v="0"/>
  </r>
  <r>
    <x v="13"/>
    <x v="287"/>
    <x v="5"/>
    <x v="103"/>
    <n v="3"/>
    <n v="6"/>
    <n v="111"/>
    <n v="10"/>
    <n v="41"/>
    <n v="0"/>
  </r>
  <r>
    <x v="13"/>
    <x v="288"/>
    <x v="5"/>
    <x v="31"/>
    <n v="2"/>
    <n v="4"/>
    <n v="103"/>
    <n v="15"/>
    <n v="32"/>
    <n v="0"/>
  </r>
  <r>
    <x v="13"/>
    <x v="289"/>
    <x v="5"/>
    <x v="124"/>
    <n v="24"/>
    <n v="13"/>
    <n v="134"/>
    <n v="25"/>
    <n v="71"/>
    <n v="0"/>
  </r>
  <r>
    <x v="13"/>
    <x v="290"/>
    <x v="5"/>
    <x v="44"/>
    <n v="6"/>
    <n v="32"/>
    <n v="71"/>
    <n v="1"/>
    <n v="69"/>
    <n v="0"/>
  </r>
  <r>
    <x v="13"/>
    <x v="291"/>
    <x v="5"/>
    <x v="89"/>
    <n v="42"/>
    <n v="22"/>
    <n v="193"/>
    <n v="44"/>
    <n v="103"/>
    <n v="0"/>
  </r>
  <r>
    <x v="13"/>
    <x v="292"/>
    <x v="5"/>
    <x v="18"/>
    <n v="1"/>
    <n v="2"/>
    <n v="10"/>
    <n v="3"/>
    <n v="1"/>
    <n v="0"/>
  </r>
  <r>
    <x v="13"/>
    <x v="686"/>
    <x v="5"/>
    <x v="13"/>
    <n v="4"/>
    <n v="3"/>
    <n v="45"/>
    <n v="15"/>
    <n v="28"/>
    <n v="0"/>
  </r>
  <r>
    <x v="13"/>
    <x v="293"/>
    <x v="5"/>
    <x v="10"/>
    <n v="20"/>
    <n v="19"/>
    <n v="170"/>
    <n v="18"/>
    <n v="70"/>
    <n v="0"/>
  </r>
  <r>
    <x v="13"/>
    <x v="294"/>
    <x v="5"/>
    <x v="219"/>
    <n v="14"/>
    <n v="13"/>
    <n v="188"/>
    <n v="29"/>
    <n v="79"/>
    <n v="0"/>
  </r>
  <r>
    <x v="13"/>
    <x v="295"/>
    <x v="5"/>
    <x v="51"/>
    <n v="1"/>
    <n v="40"/>
    <n v="116"/>
    <n v="0"/>
    <n v="51"/>
    <n v="0"/>
  </r>
  <r>
    <x v="13"/>
    <x v="296"/>
    <x v="5"/>
    <x v="1"/>
    <n v="7"/>
    <n v="12"/>
    <n v="73"/>
    <n v="0"/>
    <n v="21"/>
    <n v="0"/>
  </r>
  <r>
    <x v="13"/>
    <x v="297"/>
    <x v="5"/>
    <x v="109"/>
    <n v="16"/>
    <n v="10"/>
    <n v="168"/>
    <n v="31"/>
    <n v="136"/>
    <n v="0"/>
  </r>
  <r>
    <x v="13"/>
    <x v="298"/>
    <x v="5"/>
    <x v="114"/>
    <n v="31"/>
    <n v="30"/>
    <n v="183"/>
    <n v="10"/>
    <n v="47"/>
    <n v="0"/>
  </r>
  <r>
    <x v="13"/>
    <x v="299"/>
    <x v="5"/>
    <x v="65"/>
    <n v="0"/>
    <n v="2"/>
    <n v="51"/>
    <n v="0"/>
    <n v="15"/>
    <n v="0"/>
  </r>
  <r>
    <x v="13"/>
    <x v="300"/>
    <x v="5"/>
    <x v="57"/>
    <n v="12"/>
    <n v="7"/>
    <n v="162"/>
    <n v="17"/>
    <n v="48"/>
    <n v="0"/>
  </r>
  <r>
    <x v="13"/>
    <x v="301"/>
    <x v="5"/>
    <x v="100"/>
    <n v="33"/>
    <n v="32"/>
    <n v="186"/>
    <n v="13"/>
    <n v="172"/>
    <n v="0"/>
  </r>
  <r>
    <x v="13"/>
    <x v="302"/>
    <x v="5"/>
    <x v="17"/>
    <n v="5"/>
    <n v="5"/>
    <n v="37"/>
    <n v="2"/>
    <n v="16"/>
    <n v="0"/>
  </r>
  <r>
    <x v="13"/>
    <x v="303"/>
    <x v="5"/>
    <x v="78"/>
    <n v="8"/>
    <n v="12"/>
    <n v="112"/>
    <n v="14"/>
    <n v="29"/>
    <n v="0"/>
  </r>
  <r>
    <x v="13"/>
    <x v="304"/>
    <x v="5"/>
    <x v="93"/>
    <n v="33"/>
    <n v="22"/>
    <n v="253"/>
    <n v="68"/>
    <n v="263"/>
    <n v="0"/>
  </r>
  <r>
    <x v="13"/>
    <x v="305"/>
    <x v="5"/>
    <x v="39"/>
    <n v="0"/>
    <n v="0"/>
    <n v="4"/>
    <n v="2"/>
    <n v="1"/>
    <n v="0"/>
  </r>
  <r>
    <x v="13"/>
    <x v="306"/>
    <x v="5"/>
    <x v="114"/>
    <n v="32"/>
    <n v="31"/>
    <n v="228"/>
    <n v="94"/>
    <n v="127"/>
    <n v="0"/>
  </r>
  <r>
    <x v="13"/>
    <x v="307"/>
    <x v="5"/>
    <x v="18"/>
    <n v="1"/>
    <n v="0"/>
    <n v="7"/>
    <n v="3"/>
    <n v="0"/>
    <n v="0"/>
  </r>
  <r>
    <x v="13"/>
    <x v="308"/>
    <x v="5"/>
    <x v="67"/>
    <n v="17"/>
    <n v="4"/>
    <n v="46"/>
    <n v="2"/>
    <n v="22"/>
    <n v="0"/>
  </r>
  <r>
    <x v="13"/>
    <x v="309"/>
    <x v="5"/>
    <x v="67"/>
    <n v="6"/>
    <n v="18"/>
    <n v="142"/>
    <n v="11"/>
    <n v="48"/>
    <n v="0"/>
  </r>
  <r>
    <x v="13"/>
    <x v="310"/>
    <x v="5"/>
    <x v="118"/>
    <n v="19"/>
    <n v="8"/>
    <n v="179"/>
    <n v="20"/>
    <n v="61"/>
    <n v="0"/>
  </r>
  <r>
    <x v="13"/>
    <x v="311"/>
    <x v="5"/>
    <x v="8"/>
    <n v="0"/>
    <n v="26"/>
    <n v="139"/>
    <n v="24"/>
    <n v="39"/>
    <n v="0"/>
  </r>
  <r>
    <x v="13"/>
    <x v="312"/>
    <x v="5"/>
    <x v="108"/>
    <n v="6"/>
    <n v="4"/>
    <n v="81"/>
    <n v="9"/>
    <n v="24"/>
    <n v="0"/>
  </r>
  <r>
    <x v="13"/>
    <x v="313"/>
    <x v="5"/>
    <x v="6"/>
    <n v="11"/>
    <n v="11"/>
    <n v="130"/>
    <n v="15"/>
    <n v="62"/>
    <n v="0"/>
  </r>
  <r>
    <x v="13"/>
    <x v="314"/>
    <x v="5"/>
    <x v="44"/>
    <n v="15"/>
    <n v="21"/>
    <n v="77"/>
    <n v="3"/>
    <n v="59"/>
    <n v="0"/>
  </r>
  <r>
    <x v="13"/>
    <x v="315"/>
    <x v="5"/>
    <x v="83"/>
    <n v="4"/>
    <n v="14"/>
    <n v="122"/>
    <n v="11"/>
    <n v="38"/>
    <n v="0"/>
  </r>
  <r>
    <x v="13"/>
    <x v="316"/>
    <x v="5"/>
    <x v="46"/>
    <n v="4"/>
    <n v="4"/>
    <n v="34"/>
    <n v="7"/>
    <n v="42"/>
    <n v="0"/>
  </r>
  <r>
    <x v="13"/>
    <x v="317"/>
    <x v="5"/>
    <x v="40"/>
    <n v="3"/>
    <n v="14"/>
    <n v="68"/>
    <n v="0"/>
    <n v="20"/>
    <n v="0"/>
  </r>
  <r>
    <x v="13"/>
    <x v="318"/>
    <x v="5"/>
    <x v="111"/>
    <n v="11"/>
    <n v="18"/>
    <n v="172"/>
    <n v="17"/>
    <n v="52"/>
    <n v="0"/>
  </r>
  <r>
    <x v="13"/>
    <x v="319"/>
    <x v="5"/>
    <x v="107"/>
    <n v="6"/>
    <n v="9"/>
    <n v="146"/>
    <n v="35"/>
    <n v="101"/>
    <n v="0"/>
  </r>
  <r>
    <x v="13"/>
    <x v="320"/>
    <x v="5"/>
    <x v="108"/>
    <n v="14"/>
    <n v="9"/>
    <n v="125"/>
    <n v="24"/>
    <n v="78"/>
    <n v="0"/>
  </r>
  <r>
    <x v="13"/>
    <x v="321"/>
    <x v="5"/>
    <x v="8"/>
    <n v="18"/>
    <n v="46"/>
    <n v="125"/>
    <n v="2"/>
    <n v="51"/>
    <n v="0"/>
  </r>
  <r>
    <x v="13"/>
    <x v="322"/>
    <x v="5"/>
    <x v="249"/>
    <n v="30"/>
    <n v="28"/>
    <n v="284"/>
    <n v="19"/>
    <n v="131"/>
    <n v="0"/>
  </r>
  <r>
    <x v="13"/>
    <x v="323"/>
    <x v="5"/>
    <x v="15"/>
    <n v="10"/>
    <n v="39"/>
    <n v="198"/>
    <n v="11"/>
    <n v="92"/>
    <n v="0"/>
  </r>
  <r>
    <x v="13"/>
    <x v="324"/>
    <x v="5"/>
    <x v="78"/>
    <n v="5"/>
    <n v="11"/>
    <n v="105"/>
    <n v="9"/>
    <n v="35"/>
    <n v="0"/>
  </r>
  <r>
    <x v="13"/>
    <x v="325"/>
    <x v="5"/>
    <x v="103"/>
    <n v="4"/>
    <n v="16"/>
    <n v="140"/>
    <n v="9"/>
    <n v="69"/>
    <n v="0"/>
  </r>
  <r>
    <x v="13"/>
    <x v="326"/>
    <x v="5"/>
    <x v="61"/>
    <n v="10"/>
    <n v="11"/>
    <n v="150"/>
    <n v="27"/>
    <n v="62"/>
    <n v="0"/>
  </r>
  <r>
    <x v="13"/>
    <x v="327"/>
    <x v="5"/>
    <x v="14"/>
    <n v="4"/>
    <n v="2"/>
    <n v="34"/>
    <n v="0"/>
    <n v="31"/>
    <n v="0"/>
  </r>
  <r>
    <x v="13"/>
    <x v="328"/>
    <x v="5"/>
    <x v="107"/>
    <n v="17"/>
    <n v="33"/>
    <n v="170"/>
    <n v="7"/>
    <n v="50"/>
    <n v="0"/>
  </r>
  <r>
    <x v="13"/>
    <x v="329"/>
    <x v="5"/>
    <x v="84"/>
    <n v="31"/>
    <n v="21"/>
    <n v="129"/>
    <n v="2"/>
    <n v="47"/>
    <n v="0"/>
  </r>
  <r>
    <x v="13"/>
    <x v="330"/>
    <x v="5"/>
    <x v="84"/>
    <n v="11"/>
    <n v="14"/>
    <n v="99"/>
    <n v="6"/>
    <n v="48"/>
    <n v="0"/>
  </r>
  <r>
    <x v="13"/>
    <x v="331"/>
    <x v="5"/>
    <x v="92"/>
    <n v="5"/>
    <n v="22"/>
    <n v="131"/>
    <n v="4"/>
    <n v="34"/>
    <n v="0"/>
  </r>
  <r>
    <x v="13"/>
    <x v="332"/>
    <x v="5"/>
    <x v="90"/>
    <n v="34"/>
    <n v="12"/>
    <n v="175"/>
    <n v="39"/>
    <n v="157"/>
    <n v="0"/>
  </r>
  <r>
    <x v="13"/>
    <x v="333"/>
    <x v="5"/>
    <x v="13"/>
    <n v="0"/>
    <n v="4"/>
    <n v="56"/>
    <n v="4"/>
    <n v="13"/>
    <n v="0"/>
  </r>
  <r>
    <x v="13"/>
    <x v="334"/>
    <x v="5"/>
    <x v="109"/>
    <n v="14"/>
    <n v="15"/>
    <n v="180"/>
    <n v="23"/>
    <n v="45"/>
    <n v="0"/>
  </r>
  <r>
    <x v="13"/>
    <x v="28"/>
    <x v="5"/>
    <x v="250"/>
    <n v="617"/>
    <n v="764"/>
    <n v="6243"/>
    <n v="762"/>
    <n v="2989"/>
    <n v="0"/>
  </r>
  <r>
    <x v="14"/>
    <x v="335"/>
    <x v="5"/>
    <x v="86"/>
    <n v="22"/>
    <n v="0"/>
    <n v="129"/>
    <n v="0"/>
    <n v="467"/>
    <n v="0"/>
  </r>
  <r>
    <x v="14"/>
    <x v="336"/>
    <x v="5"/>
    <x v="17"/>
    <n v="26"/>
    <n v="1"/>
    <n v="95"/>
    <n v="14"/>
    <n v="135"/>
    <n v="0"/>
  </r>
  <r>
    <x v="14"/>
    <x v="337"/>
    <x v="5"/>
    <x v="13"/>
    <n v="15"/>
    <n v="3"/>
    <n v="36"/>
    <n v="24"/>
    <n v="76"/>
    <n v="0"/>
  </r>
  <r>
    <x v="14"/>
    <x v="338"/>
    <x v="5"/>
    <x v="49"/>
    <n v="20"/>
    <n v="4"/>
    <n v="118"/>
    <n v="35"/>
    <n v="131"/>
    <n v="0"/>
  </r>
  <r>
    <x v="14"/>
    <x v="339"/>
    <x v="5"/>
    <x v="28"/>
    <n v="17"/>
    <n v="3"/>
    <n v="39"/>
    <n v="22"/>
    <n v="107"/>
    <n v="0"/>
  </r>
  <r>
    <x v="14"/>
    <x v="340"/>
    <x v="5"/>
    <x v="45"/>
    <n v="8"/>
    <n v="39"/>
    <n v="56"/>
    <n v="12"/>
    <n v="255"/>
    <n v="0"/>
  </r>
  <r>
    <x v="14"/>
    <x v="341"/>
    <x v="5"/>
    <x v="35"/>
    <n v="23"/>
    <n v="12"/>
    <n v="98"/>
    <n v="10"/>
    <n v="310"/>
    <n v="0"/>
  </r>
  <r>
    <x v="14"/>
    <x v="342"/>
    <x v="5"/>
    <x v="51"/>
    <n v="10"/>
    <n v="4"/>
    <n v="54"/>
    <n v="29"/>
    <n v="89"/>
    <n v="0"/>
  </r>
  <r>
    <x v="14"/>
    <x v="343"/>
    <x v="5"/>
    <x v="1"/>
    <n v="5"/>
    <n v="13"/>
    <n v="128"/>
    <n v="41"/>
    <n v="192"/>
    <n v="0"/>
  </r>
  <r>
    <x v="14"/>
    <x v="344"/>
    <x v="5"/>
    <x v="34"/>
    <n v="14"/>
    <n v="6"/>
    <n v="81"/>
    <n v="47"/>
    <n v="123"/>
    <n v="0"/>
  </r>
  <r>
    <x v="14"/>
    <x v="345"/>
    <x v="5"/>
    <x v="19"/>
    <n v="8"/>
    <n v="6"/>
    <n v="33"/>
    <n v="12"/>
    <n v="189"/>
    <n v="0"/>
  </r>
  <r>
    <x v="14"/>
    <x v="346"/>
    <x v="5"/>
    <x v="36"/>
    <n v="8"/>
    <n v="2"/>
    <n v="52"/>
    <n v="5"/>
    <n v="47"/>
    <n v="0"/>
  </r>
  <r>
    <x v="14"/>
    <x v="347"/>
    <x v="5"/>
    <x v="1"/>
    <n v="22"/>
    <n v="5"/>
    <n v="106"/>
    <n v="12"/>
    <n v="55"/>
    <n v="0"/>
  </r>
  <r>
    <x v="14"/>
    <x v="348"/>
    <x v="5"/>
    <x v="53"/>
    <n v="10"/>
    <n v="8"/>
    <n v="41"/>
    <n v="2"/>
    <n v="100"/>
    <n v="0"/>
  </r>
  <r>
    <x v="14"/>
    <x v="349"/>
    <x v="5"/>
    <x v="92"/>
    <n v="21"/>
    <n v="14"/>
    <n v="111"/>
    <n v="25"/>
    <n v="305"/>
    <n v="0"/>
  </r>
  <r>
    <x v="14"/>
    <x v="350"/>
    <x v="5"/>
    <x v="14"/>
    <n v="6"/>
    <n v="19"/>
    <n v="58"/>
    <n v="8"/>
    <n v="248"/>
    <n v="0"/>
  </r>
  <r>
    <x v="14"/>
    <x v="351"/>
    <x v="5"/>
    <x v="28"/>
    <n v="22"/>
    <n v="25"/>
    <n v="71"/>
    <n v="15"/>
    <n v="132"/>
    <n v="0"/>
  </r>
  <r>
    <x v="14"/>
    <x v="352"/>
    <x v="5"/>
    <x v="53"/>
    <n v="22"/>
    <n v="65"/>
    <n v="53"/>
    <n v="5"/>
    <n v="144"/>
    <n v="0"/>
  </r>
  <r>
    <x v="14"/>
    <x v="702"/>
    <x v="5"/>
    <x v="251"/>
    <n v="129"/>
    <n v="17"/>
    <n v="357"/>
    <n v="102"/>
    <n v="327"/>
    <n v="1"/>
  </r>
  <r>
    <x v="14"/>
    <x v="354"/>
    <x v="5"/>
    <x v="26"/>
    <n v="4"/>
    <n v="0"/>
    <n v="17"/>
    <n v="0"/>
    <n v="0"/>
    <n v="0"/>
  </r>
  <r>
    <x v="14"/>
    <x v="355"/>
    <x v="5"/>
    <x v="38"/>
    <n v="42"/>
    <n v="7"/>
    <n v="72"/>
    <n v="42"/>
    <n v="180"/>
    <n v="0"/>
  </r>
  <r>
    <x v="14"/>
    <x v="356"/>
    <x v="5"/>
    <x v="4"/>
    <n v="2"/>
    <n v="1"/>
    <n v="5"/>
    <n v="2"/>
    <n v="0"/>
    <n v="0"/>
  </r>
  <r>
    <x v="14"/>
    <x v="357"/>
    <x v="5"/>
    <x v="6"/>
    <n v="15"/>
    <n v="5"/>
    <n v="120"/>
    <n v="45"/>
    <n v="67"/>
    <n v="0"/>
  </r>
  <r>
    <x v="14"/>
    <x v="358"/>
    <x v="5"/>
    <x v="28"/>
    <n v="21"/>
    <n v="16"/>
    <n v="82"/>
    <n v="0"/>
    <n v="221"/>
    <n v="0"/>
  </r>
  <r>
    <x v="14"/>
    <x v="359"/>
    <x v="5"/>
    <x v="13"/>
    <n v="6"/>
    <n v="0"/>
    <n v="22"/>
    <n v="6"/>
    <n v="96"/>
    <n v="0"/>
  </r>
  <r>
    <x v="14"/>
    <x v="360"/>
    <x v="5"/>
    <x v="36"/>
    <n v="22"/>
    <n v="2"/>
    <n v="36"/>
    <n v="15"/>
    <n v="119"/>
    <n v="0"/>
  </r>
  <r>
    <x v="14"/>
    <x v="361"/>
    <x v="5"/>
    <x v="108"/>
    <n v="24"/>
    <n v="7"/>
    <n v="123"/>
    <n v="43"/>
    <n v="331"/>
    <n v="0"/>
  </r>
  <r>
    <x v="14"/>
    <x v="362"/>
    <x v="5"/>
    <x v="64"/>
    <n v="9"/>
    <n v="7"/>
    <n v="39"/>
    <n v="11"/>
    <n v="59"/>
    <n v="0"/>
  </r>
  <r>
    <x v="14"/>
    <x v="363"/>
    <x v="5"/>
    <x v="6"/>
    <n v="7"/>
    <n v="3"/>
    <n v="57"/>
    <n v="5"/>
    <n v="150"/>
    <n v="0"/>
  </r>
  <r>
    <x v="14"/>
    <x v="364"/>
    <x v="5"/>
    <x v="64"/>
    <n v="11"/>
    <n v="10"/>
    <n v="73"/>
    <n v="4"/>
    <n v="162"/>
    <n v="0"/>
  </r>
  <r>
    <x v="14"/>
    <x v="365"/>
    <x v="5"/>
    <x v="100"/>
    <n v="74"/>
    <n v="6"/>
    <n v="104"/>
    <n v="87"/>
    <n v="236"/>
    <n v="0"/>
  </r>
  <r>
    <x v="14"/>
    <x v="366"/>
    <x v="5"/>
    <x v="18"/>
    <n v="1"/>
    <n v="0"/>
    <n v="1"/>
    <n v="1"/>
    <n v="0"/>
    <n v="0"/>
  </r>
  <r>
    <x v="14"/>
    <x v="367"/>
    <x v="5"/>
    <x v="69"/>
    <n v="27"/>
    <n v="15"/>
    <n v="93"/>
    <n v="19"/>
    <n v="161"/>
    <n v="0"/>
  </r>
  <r>
    <x v="14"/>
    <x v="368"/>
    <x v="5"/>
    <x v="17"/>
    <n v="12"/>
    <n v="0"/>
    <n v="43"/>
    <n v="15"/>
    <n v="58"/>
    <n v="0"/>
  </r>
  <r>
    <x v="14"/>
    <x v="369"/>
    <x v="5"/>
    <x v="17"/>
    <n v="8"/>
    <n v="1"/>
    <n v="32"/>
    <n v="24"/>
    <n v="52"/>
    <n v="0"/>
  </r>
  <r>
    <x v="14"/>
    <x v="370"/>
    <x v="5"/>
    <x v="35"/>
    <n v="14"/>
    <n v="8"/>
    <n v="51"/>
    <n v="4"/>
    <n v="99"/>
    <n v="0"/>
  </r>
  <r>
    <x v="14"/>
    <x v="371"/>
    <x v="5"/>
    <x v="44"/>
    <n v="32"/>
    <n v="8"/>
    <n v="88"/>
    <n v="10"/>
    <n v="255"/>
    <n v="0"/>
  </r>
  <r>
    <x v="14"/>
    <x v="372"/>
    <x v="5"/>
    <x v="25"/>
    <n v="4"/>
    <n v="3"/>
    <n v="13"/>
    <n v="10"/>
    <n v="13"/>
    <n v="0"/>
  </r>
  <r>
    <x v="14"/>
    <x v="373"/>
    <x v="5"/>
    <x v="19"/>
    <n v="9"/>
    <n v="2"/>
    <n v="22"/>
    <n v="10"/>
    <n v="59"/>
    <n v="0"/>
  </r>
  <r>
    <x v="14"/>
    <x v="374"/>
    <x v="5"/>
    <x v="5"/>
    <n v="24"/>
    <n v="10"/>
    <n v="81"/>
    <n v="29"/>
    <n v="103"/>
    <n v="0"/>
  </r>
  <r>
    <x v="14"/>
    <x v="375"/>
    <x v="5"/>
    <x v="108"/>
    <n v="65"/>
    <n v="4"/>
    <n v="150"/>
    <n v="41"/>
    <n v="269"/>
    <n v="0"/>
  </r>
  <r>
    <x v="14"/>
    <x v="376"/>
    <x v="5"/>
    <x v="86"/>
    <n v="14"/>
    <n v="6"/>
    <n v="137"/>
    <n v="43"/>
    <n v="147"/>
    <n v="0"/>
  </r>
  <r>
    <x v="14"/>
    <x v="377"/>
    <x v="5"/>
    <x v="68"/>
    <n v="21"/>
    <n v="2"/>
    <n v="96"/>
    <n v="35"/>
    <n v="134"/>
    <n v="0"/>
  </r>
  <r>
    <x v="14"/>
    <x v="378"/>
    <x v="5"/>
    <x v="19"/>
    <n v="11"/>
    <n v="10"/>
    <n v="64"/>
    <n v="12"/>
    <n v="134"/>
    <n v="0"/>
  </r>
  <r>
    <x v="14"/>
    <x v="379"/>
    <x v="5"/>
    <x v="84"/>
    <n v="34"/>
    <n v="8"/>
    <n v="142"/>
    <n v="51"/>
    <n v="201"/>
    <n v="0"/>
  </r>
  <r>
    <x v="14"/>
    <x v="28"/>
    <x v="5"/>
    <x v="252"/>
    <n v="921"/>
    <n v="387"/>
    <n v="3479"/>
    <n v="984"/>
    <n v="6738"/>
    <n v="1"/>
  </r>
  <r>
    <x v="15"/>
    <x v="380"/>
    <x v="5"/>
    <x v="18"/>
    <n v="5"/>
    <n v="0"/>
    <n v="6"/>
    <n v="0"/>
    <n v="2"/>
    <n v="0"/>
  </r>
  <r>
    <x v="15"/>
    <x v="381"/>
    <x v="5"/>
    <x v="24"/>
    <n v="0"/>
    <n v="0"/>
    <n v="1"/>
    <n v="0"/>
    <n v="0"/>
    <n v="0"/>
  </r>
  <r>
    <x v="15"/>
    <x v="382"/>
    <x v="5"/>
    <x v="3"/>
    <n v="0"/>
    <n v="0"/>
    <n v="5"/>
    <n v="0"/>
    <n v="0"/>
    <n v="0"/>
  </r>
  <r>
    <x v="15"/>
    <x v="703"/>
    <x v="5"/>
    <x v="39"/>
    <n v="21"/>
    <n v="0"/>
    <n v="14"/>
    <n v="0"/>
    <n v="0"/>
    <n v="0"/>
  </r>
  <r>
    <x v="15"/>
    <x v="704"/>
    <x v="5"/>
    <x v="25"/>
    <n v="29"/>
    <n v="0"/>
    <n v="15"/>
    <n v="0"/>
    <n v="5"/>
    <n v="0"/>
  </r>
  <r>
    <x v="15"/>
    <x v="385"/>
    <x v="5"/>
    <x v="4"/>
    <n v="0"/>
    <n v="0"/>
    <n v="0"/>
    <n v="0"/>
    <n v="0"/>
    <n v="0"/>
  </r>
  <r>
    <x v="15"/>
    <x v="386"/>
    <x v="5"/>
    <x v="4"/>
    <n v="0"/>
    <n v="0"/>
    <n v="0"/>
    <n v="0"/>
    <n v="0"/>
    <n v="0"/>
  </r>
  <r>
    <x v="15"/>
    <x v="387"/>
    <x v="5"/>
    <x v="26"/>
    <n v="24"/>
    <n v="0"/>
    <n v="1"/>
    <n v="0"/>
    <n v="3"/>
    <n v="0"/>
  </r>
  <r>
    <x v="15"/>
    <x v="388"/>
    <x v="5"/>
    <x v="4"/>
    <n v="0"/>
    <n v="0"/>
    <n v="0"/>
    <n v="0"/>
    <n v="0"/>
    <n v="0"/>
  </r>
  <r>
    <x v="15"/>
    <x v="28"/>
    <x v="5"/>
    <x v="51"/>
    <n v="79"/>
    <n v="0"/>
    <n v="42"/>
    <n v="0"/>
    <n v="10"/>
    <n v="0"/>
  </r>
  <r>
    <x v="16"/>
    <x v="389"/>
    <x v="5"/>
    <x v="39"/>
    <n v="1"/>
    <n v="0"/>
    <n v="7"/>
    <n v="0"/>
    <n v="0"/>
    <n v="0"/>
  </r>
  <r>
    <x v="16"/>
    <x v="390"/>
    <x v="5"/>
    <x v="4"/>
    <n v="0"/>
    <n v="0"/>
    <n v="1"/>
    <n v="0"/>
    <n v="0"/>
    <n v="0"/>
  </r>
  <r>
    <x v="16"/>
    <x v="391"/>
    <x v="5"/>
    <x v="45"/>
    <n v="6"/>
    <n v="0"/>
    <n v="14"/>
    <n v="0"/>
    <n v="0"/>
    <n v="0"/>
  </r>
  <r>
    <x v="16"/>
    <x v="392"/>
    <x v="5"/>
    <x v="14"/>
    <n v="0"/>
    <n v="0"/>
    <n v="4"/>
    <n v="0"/>
    <n v="0"/>
    <n v="0"/>
  </r>
  <r>
    <x v="16"/>
    <x v="393"/>
    <x v="5"/>
    <x v="34"/>
    <n v="18"/>
    <n v="6"/>
    <n v="23"/>
    <n v="0"/>
    <n v="13"/>
    <n v="0"/>
  </r>
  <r>
    <x v="16"/>
    <x v="394"/>
    <x v="5"/>
    <x v="47"/>
    <n v="0"/>
    <n v="0"/>
    <n v="0"/>
    <n v="0"/>
    <n v="0"/>
    <n v="0"/>
  </r>
  <r>
    <x v="16"/>
    <x v="395"/>
    <x v="5"/>
    <x v="47"/>
    <n v="0"/>
    <n v="0"/>
    <n v="8"/>
    <n v="0"/>
    <n v="0"/>
    <n v="0"/>
  </r>
  <r>
    <x v="16"/>
    <x v="28"/>
    <x v="5"/>
    <x v="111"/>
    <n v="25"/>
    <n v="6"/>
    <n v="57"/>
    <n v="0"/>
    <n v="13"/>
    <n v="0"/>
  </r>
  <r>
    <x v="17"/>
    <x v="396"/>
    <x v="5"/>
    <x v="68"/>
    <n v="0"/>
    <n v="0"/>
    <n v="24"/>
    <n v="0"/>
    <n v="1"/>
    <n v="0"/>
  </r>
  <r>
    <x v="17"/>
    <x v="397"/>
    <x v="5"/>
    <x v="19"/>
    <n v="0"/>
    <n v="0"/>
    <n v="6"/>
    <n v="0"/>
    <n v="0"/>
    <n v="0"/>
  </r>
  <r>
    <x v="17"/>
    <x v="398"/>
    <x v="5"/>
    <x v="16"/>
    <n v="0"/>
    <n v="0"/>
    <n v="6"/>
    <n v="0"/>
    <n v="0"/>
    <n v="0"/>
  </r>
  <r>
    <x v="17"/>
    <x v="399"/>
    <x v="5"/>
    <x v="18"/>
    <n v="0"/>
    <n v="0"/>
    <n v="2"/>
    <n v="0"/>
    <n v="0"/>
    <n v="0"/>
  </r>
  <r>
    <x v="17"/>
    <x v="400"/>
    <x v="5"/>
    <x v="25"/>
    <n v="0"/>
    <n v="0"/>
    <n v="7"/>
    <n v="0"/>
    <n v="0"/>
    <n v="0"/>
  </r>
  <r>
    <x v="17"/>
    <x v="401"/>
    <x v="5"/>
    <x v="24"/>
    <n v="0"/>
    <n v="0"/>
    <n v="1"/>
    <n v="0"/>
    <n v="0"/>
    <n v="0"/>
  </r>
  <r>
    <x v="17"/>
    <x v="402"/>
    <x v="5"/>
    <x v="26"/>
    <n v="1"/>
    <n v="0"/>
    <n v="3"/>
    <n v="0"/>
    <n v="0"/>
    <n v="0"/>
  </r>
  <r>
    <x v="17"/>
    <x v="403"/>
    <x v="5"/>
    <x v="27"/>
    <n v="0"/>
    <n v="0"/>
    <n v="2"/>
    <n v="0"/>
    <n v="0"/>
    <n v="0"/>
  </r>
  <r>
    <x v="17"/>
    <x v="28"/>
    <x v="5"/>
    <x v="15"/>
    <n v="1"/>
    <n v="0"/>
    <n v="51"/>
    <n v="0"/>
    <n v="1"/>
    <n v="0"/>
  </r>
  <r>
    <x v="18"/>
    <x v="404"/>
    <x v="5"/>
    <x v="26"/>
    <n v="2"/>
    <n v="0"/>
    <n v="2"/>
    <n v="2"/>
    <n v="3"/>
    <n v="0"/>
  </r>
  <r>
    <x v="18"/>
    <x v="405"/>
    <x v="5"/>
    <x v="4"/>
    <n v="0"/>
    <n v="0"/>
    <n v="0"/>
    <n v="0"/>
    <n v="0"/>
    <n v="0"/>
  </r>
  <r>
    <x v="18"/>
    <x v="406"/>
    <x v="5"/>
    <x v="16"/>
    <n v="0"/>
    <n v="0"/>
    <n v="0"/>
    <n v="0"/>
    <n v="0"/>
    <n v="0"/>
  </r>
  <r>
    <x v="18"/>
    <x v="407"/>
    <x v="5"/>
    <x v="4"/>
    <n v="0"/>
    <n v="0"/>
    <n v="0"/>
    <n v="0"/>
    <n v="0"/>
    <n v="0"/>
  </r>
  <r>
    <x v="18"/>
    <x v="408"/>
    <x v="5"/>
    <x v="24"/>
    <n v="0"/>
    <n v="0"/>
    <n v="0"/>
    <n v="0"/>
    <n v="0"/>
    <n v="0"/>
  </r>
  <r>
    <x v="18"/>
    <x v="409"/>
    <x v="5"/>
    <x v="4"/>
    <n v="0"/>
    <n v="0"/>
    <n v="1"/>
    <n v="0"/>
    <n v="0"/>
    <n v="0"/>
  </r>
  <r>
    <x v="18"/>
    <x v="410"/>
    <x v="5"/>
    <x v="26"/>
    <n v="0"/>
    <n v="0"/>
    <n v="0"/>
    <n v="0"/>
    <n v="0"/>
    <n v="0"/>
  </r>
  <r>
    <x v="18"/>
    <x v="411"/>
    <x v="5"/>
    <x v="18"/>
    <n v="0"/>
    <n v="0"/>
    <n v="0"/>
    <n v="0"/>
    <n v="0"/>
    <n v="0"/>
  </r>
  <r>
    <x v="18"/>
    <x v="412"/>
    <x v="5"/>
    <x v="4"/>
    <n v="1"/>
    <n v="0"/>
    <n v="0"/>
    <n v="0"/>
    <n v="0"/>
    <n v="0"/>
  </r>
  <r>
    <x v="18"/>
    <x v="413"/>
    <x v="5"/>
    <x v="24"/>
    <n v="0"/>
    <n v="0"/>
    <n v="0"/>
    <n v="0"/>
    <n v="0"/>
    <n v="0"/>
  </r>
  <r>
    <x v="18"/>
    <x v="28"/>
    <x v="5"/>
    <x v="1"/>
    <n v="3"/>
    <n v="0"/>
    <n v="3"/>
    <n v="2"/>
    <n v="3"/>
    <n v="0"/>
  </r>
  <r>
    <x v="19"/>
    <x v="414"/>
    <x v="5"/>
    <x v="40"/>
    <n v="13"/>
    <n v="12"/>
    <n v="97"/>
    <n v="13"/>
    <n v="36"/>
    <n v="0"/>
  </r>
  <r>
    <x v="19"/>
    <x v="415"/>
    <x v="5"/>
    <x v="10"/>
    <n v="46"/>
    <n v="46"/>
    <n v="145"/>
    <n v="26"/>
    <n v="28"/>
    <n v="0"/>
  </r>
  <r>
    <x v="19"/>
    <x v="416"/>
    <x v="5"/>
    <x v="56"/>
    <n v="11"/>
    <n v="17"/>
    <n v="69"/>
    <n v="7"/>
    <n v="17"/>
    <n v="0"/>
  </r>
  <r>
    <x v="19"/>
    <x v="417"/>
    <x v="5"/>
    <x v="19"/>
    <n v="9"/>
    <n v="9"/>
    <n v="87"/>
    <n v="5"/>
    <n v="11"/>
    <n v="0"/>
  </r>
  <r>
    <x v="19"/>
    <x v="418"/>
    <x v="5"/>
    <x v="30"/>
    <n v="19"/>
    <n v="23"/>
    <n v="58"/>
    <n v="18"/>
    <n v="17"/>
    <n v="0"/>
  </r>
  <r>
    <x v="19"/>
    <x v="419"/>
    <x v="5"/>
    <x v="51"/>
    <n v="20"/>
    <n v="7"/>
    <n v="140"/>
    <n v="14"/>
    <n v="23"/>
    <n v="0"/>
  </r>
  <r>
    <x v="19"/>
    <x v="420"/>
    <x v="5"/>
    <x v="27"/>
    <n v="2"/>
    <n v="1"/>
    <n v="49"/>
    <n v="6"/>
    <n v="9"/>
    <n v="0"/>
  </r>
  <r>
    <x v="19"/>
    <x v="421"/>
    <x v="5"/>
    <x v="12"/>
    <n v="51"/>
    <n v="49"/>
    <n v="48"/>
    <n v="4"/>
    <n v="36"/>
    <n v="0"/>
  </r>
  <r>
    <x v="19"/>
    <x v="422"/>
    <x v="5"/>
    <x v="64"/>
    <n v="5"/>
    <n v="2"/>
    <n v="69"/>
    <n v="4"/>
    <n v="13"/>
    <n v="0"/>
  </r>
  <r>
    <x v="19"/>
    <x v="423"/>
    <x v="5"/>
    <x v="67"/>
    <n v="8"/>
    <n v="12"/>
    <n v="130"/>
    <n v="12"/>
    <n v="23"/>
    <n v="0"/>
  </r>
  <r>
    <x v="19"/>
    <x v="424"/>
    <x v="5"/>
    <x v="52"/>
    <n v="4"/>
    <n v="3"/>
    <n v="30"/>
    <n v="0"/>
    <n v="8"/>
    <n v="0"/>
  </r>
  <r>
    <x v="19"/>
    <x v="425"/>
    <x v="5"/>
    <x v="28"/>
    <n v="15"/>
    <n v="20"/>
    <n v="176"/>
    <n v="6"/>
    <n v="24"/>
    <n v="0"/>
  </r>
  <r>
    <x v="19"/>
    <x v="426"/>
    <x v="5"/>
    <x v="19"/>
    <n v="19"/>
    <n v="17"/>
    <n v="7"/>
    <n v="1"/>
    <n v="8"/>
    <n v="0"/>
  </r>
  <r>
    <x v="19"/>
    <x v="427"/>
    <x v="5"/>
    <x v="11"/>
    <n v="36"/>
    <n v="29"/>
    <n v="69"/>
    <n v="8"/>
    <n v="31"/>
    <n v="0"/>
  </r>
  <r>
    <x v="19"/>
    <x v="428"/>
    <x v="5"/>
    <x v="20"/>
    <n v="5"/>
    <n v="3"/>
    <n v="63"/>
    <n v="6"/>
    <n v="7"/>
    <n v="0"/>
  </r>
  <r>
    <x v="19"/>
    <x v="429"/>
    <x v="5"/>
    <x v="116"/>
    <n v="13"/>
    <n v="12"/>
    <n v="42"/>
    <n v="5"/>
    <n v="28"/>
    <n v="0"/>
  </r>
  <r>
    <x v="19"/>
    <x v="430"/>
    <x v="5"/>
    <x v="29"/>
    <n v="13"/>
    <n v="2"/>
    <n v="88"/>
    <n v="4"/>
    <n v="38"/>
    <n v="0"/>
  </r>
  <r>
    <x v="19"/>
    <x v="431"/>
    <x v="5"/>
    <x v="34"/>
    <n v="9"/>
    <n v="36"/>
    <n v="10"/>
    <n v="1"/>
    <n v="12"/>
    <n v="0"/>
  </r>
  <r>
    <x v="19"/>
    <x v="432"/>
    <x v="5"/>
    <x v="21"/>
    <n v="32"/>
    <n v="10"/>
    <n v="152"/>
    <n v="13"/>
    <n v="20"/>
    <n v="0"/>
  </r>
  <r>
    <x v="19"/>
    <x v="433"/>
    <x v="5"/>
    <x v="61"/>
    <n v="46"/>
    <n v="35"/>
    <n v="62"/>
    <n v="10"/>
    <n v="59"/>
    <n v="0"/>
  </r>
  <r>
    <x v="19"/>
    <x v="434"/>
    <x v="5"/>
    <x v="78"/>
    <n v="36"/>
    <n v="5"/>
    <n v="130"/>
    <n v="5"/>
    <n v="54"/>
    <n v="0"/>
  </r>
  <r>
    <x v="19"/>
    <x v="435"/>
    <x v="5"/>
    <x v="56"/>
    <n v="8"/>
    <n v="3"/>
    <n v="31"/>
    <n v="0"/>
    <n v="8"/>
    <n v="0"/>
  </r>
  <r>
    <x v="19"/>
    <x v="436"/>
    <x v="5"/>
    <x v="140"/>
    <n v="37"/>
    <n v="25"/>
    <n v="159"/>
    <n v="15"/>
    <n v="61"/>
    <n v="0"/>
  </r>
  <r>
    <x v="19"/>
    <x v="437"/>
    <x v="5"/>
    <x v="56"/>
    <n v="16"/>
    <n v="12"/>
    <n v="16"/>
    <n v="4"/>
    <n v="12"/>
    <n v="0"/>
  </r>
  <r>
    <x v="19"/>
    <x v="438"/>
    <x v="5"/>
    <x v="35"/>
    <n v="17"/>
    <n v="5"/>
    <n v="53"/>
    <n v="5"/>
    <n v="17"/>
    <n v="0"/>
  </r>
  <r>
    <x v="19"/>
    <x v="439"/>
    <x v="5"/>
    <x v="25"/>
    <n v="3"/>
    <n v="6"/>
    <n v="38"/>
    <n v="5"/>
    <n v="17"/>
    <n v="0"/>
  </r>
  <r>
    <x v="19"/>
    <x v="440"/>
    <x v="5"/>
    <x v="14"/>
    <n v="29"/>
    <n v="30"/>
    <n v="17"/>
    <n v="7"/>
    <n v="17"/>
    <n v="0"/>
  </r>
  <r>
    <x v="19"/>
    <x v="441"/>
    <x v="5"/>
    <x v="46"/>
    <n v="10"/>
    <n v="7"/>
    <n v="53"/>
    <n v="4"/>
    <n v="23"/>
    <n v="12"/>
  </r>
  <r>
    <x v="19"/>
    <x v="442"/>
    <x v="5"/>
    <x v="3"/>
    <n v="14"/>
    <n v="10"/>
    <n v="81"/>
    <n v="10"/>
    <n v="10"/>
    <n v="0"/>
  </r>
  <r>
    <x v="19"/>
    <x v="443"/>
    <x v="5"/>
    <x v="17"/>
    <n v="8"/>
    <n v="7"/>
    <n v="106"/>
    <n v="19"/>
    <n v="17"/>
    <n v="0"/>
  </r>
  <r>
    <x v="19"/>
    <x v="444"/>
    <x v="5"/>
    <x v="20"/>
    <n v="3"/>
    <n v="2"/>
    <n v="58"/>
    <n v="4"/>
    <n v="1"/>
    <n v="0"/>
  </r>
  <r>
    <x v="19"/>
    <x v="445"/>
    <x v="5"/>
    <x v="18"/>
    <n v="3"/>
    <n v="0"/>
    <n v="7"/>
    <n v="0"/>
    <n v="1"/>
    <n v="0"/>
  </r>
  <r>
    <x v="19"/>
    <x v="446"/>
    <x v="5"/>
    <x v="24"/>
    <n v="2"/>
    <n v="0"/>
    <n v="5"/>
    <n v="0"/>
    <n v="0"/>
    <n v="0"/>
  </r>
  <r>
    <x v="19"/>
    <x v="447"/>
    <x v="5"/>
    <x v="54"/>
    <n v="15"/>
    <n v="0"/>
    <n v="70"/>
    <n v="6"/>
    <n v="8"/>
    <n v="0"/>
  </r>
  <r>
    <x v="19"/>
    <x v="28"/>
    <x v="5"/>
    <x v="160"/>
    <n v="577"/>
    <n v="457"/>
    <n v="2415"/>
    <n v="247"/>
    <n v="694"/>
    <n v="12"/>
  </r>
  <r>
    <x v="20"/>
    <x v="448"/>
    <x v="5"/>
    <x v="20"/>
    <n v="19"/>
    <n v="5"/>
    <n v="6"/>
    <n v="0"/>
    <n v="55"/>
    <n v="0"/>
  </r>
  <r>
    <x v="20"/>
    <x v="449"/>
    <x v="5"/>
    <x v="26"/>
    <n v="3"/>
    <n v="1"/>
    <n v="7"/>
    <n v="0"/>
    <n v="6"/>
    <n v="0"/>
  </r>
  <r>
    <x v="20"/>
    <x v="450"/>
    <x v="5"/>
    <x v="68"/>
    <n v="14"/>
    <n v="5"/>
    <n v="15"/>
    <n v="0"/>
    <n v="44"/>
    <n v="0"/>
  </r>
  <r>
    <x v="20"/>
    <x v="451"/>
    <x v="5"/>
    <x v="14"/>
    <n v="22"/>
    <n v="5"/>
    <n v="22"/>
    <n v="1"/>
    <n v="45"/>
    <n v="0"/>
  </r>
  <r>
    <x v="20"/>
    <x v="452"/>
    <x v="5"/>
    <x v="25"/>
    <n v="5"/>
    <n v="5"/>
    <n v="25"/>
    <n v="1"/>
    <n v="19"/>
    <n v="0"/>
  </r>
  <r>
    <x v="20"/>
    <x v="453"/>
    <x v="5"/>
    <x v="45"/>
    <n v="3"/>
    <n v="4"/>
    <n v="5"/>
    <n v="0"/>
    <n v="27"/>
    <n v="0"/>
  </r>
  <r>
    <x v="20"/>
    <x v="693"/>
    <x v="5"/>
    <x v="64"/>
    <n v="21"/>
    <n v="7"/>
    <n v="0"/>
    <n v="27"/>
    <n v="47"/>
    <n v="0"/>
  </r>
  <r>
    <x v="20"/>
    <x v="455"/>
    <x v="5"/>
    <x v="18"/>
    <n v="0"/>
    <n v="3"/>
    <n v="2"/>
    <n v="0"/>
    <n v="0"/>
    <n v="0"/>
  </r>
  <r>
    <x v="20"/>
    <x v="456"/>
    <x v="5"/>
    <x v="17"/>
    <n v="12"/>
    <n v="14"/>
    <n v="12"/>
    <n v="0"/>
    <n v="31"/>
    <n v="0"/>
  </r>
  <r>
    <x v="20"/>
    <x v="457"/>
    <x v="5"/>
    <x v="17"/>
    <n v="15"/>
    <n v="13"/>
    <n v="14"/>
    <n v="1"/>
    <n v="57"/>
    <n v="0"/>
  </r>
  <r>
    <x v="20"/>
    <x v="458"/>
    <x v="5"/>
    <x v="64"/>
    <n v="6"/>
    <n v="1"/>
    <n v="11"/>
    <n v="1"/>
    <n v="21"/>
    <n v="0"/>
  </r>
  <r>
    <x v="20"/>
    <x v="459"/>
    <x v="5"/>
    <x v="92"/>
    <n v="95"/>
    <n v="6"/>
    <n v="30"/>
    <n v="2"/>
    <n v="93"/>
    <n v="0"/>
  </r>
  <r>
    <x v="20"/>
    <x v="460"/>
    <x v="5"/>
    <x v="20"/>
    <n v="15"/>
    <n v="6"/>
    <n v="12"/>
    <n v="0"/>
    <n v="23"/>
    <n v="0"/>
  </r>
  <r>
    <x v="20"/>
    <x v="461"/>
    <x v="5"/>
    <x v="26"/>
    <n v="11"/>
    <n v="2"/>
    <n v="0"/>
    <n v="0"/>
    <n v="12"/>
    <n v="0"/>
  </r>
  <r>
    <x v="20"/>
    <x v="462"/>
    <x v="5"/>
    <x v="40"/>
    <n v="61"/>
    <n v="12"/>
    <n v="25"/>
    <n v="17"/>
    <n v="93"/>
    <n v="0"/>
  </r>
  <r>
    <x v="20"/>
    <x v="463"/>
    <x v="5"/>
    <x v="20"/>
    <n v="16"/>
    <n v="4"/>
    <n v="13"/>
    <n v="2"/>
    <n v="22"/>
    <n v="0"/>
  </r>
  <r>
    <x v="20"/>
    <x v="464"/>
    <x v="5"/>
    <x v="56"/>
    <n v="5"/>
    <n v="1"/>
    <n v="9"/>
    <n v="0"/>
    <n v="9"/>
    <n v="0"/>
  </r>
  <r>
    <x v="20"/>
    <x v="465"/>
    <x v="5"/>
    <x v="48"/>
    <n v="22"/>
    <n v="1"/>
    <n v="24"/>
    <n v="0"/>
    <n v="25"/>
    <n v="0"/>
  </r>
  <r>
    <x v="20"/>
    <x v="466"/>
    <x v="5"/>
    <x v="36"/>
    <n v="10"/>
    <n v="5"/>
    <n v="5"/>
    <n v="0"/>
    <n v="17"/>
    <n v="0"/>
  </r>
  <r>
    <x v="20"/>
    <x v="467"/>
    <x v="5"/>
    <x v="16"/>
    <n v="6"/>
    <n v="1"/>
    <n v="5"/>
    <n v="0"/>
    <n v="19"/>
    <n v="0"/>
  </r>
  <r>
    <x v="20"/>
    <x v="468"/>
    <x v="5"/>
    <x v="9"/>
    <n v="23"/>
    <n v="4"/>
    <n v="27"/>
    <n v="1"/>
    <n v="39"/>
    <n v="0"/>
  </r>
  <r>
    <x v="20"/>
    <x v="469"/>
    <x v="5"/>
    <x v="16"/>
    <n v="7"/>
    <n v="5"/>
    <n v="9"/>
    <n v="1"/>
    <n v="21"/>
    <n v="0"/>
  </r>
  <r>
    <x v="20"/>
    <x v="470"/>
    <x v="5"/>
    <x v="35"/>
    <n v="10"/>
    <n v="7"/>
    <n v="18"/>
    <n v="4"/>
    <n v="46"/>
    <n v="0"/>
  </r>
  <r>
    <x v="20"/>
    <x v="705"/>
    <x v="5"/>
    <x v="45"/>
    <n v="6"/>
    <n v="6"/>
    <n v="0"/>
    <n v="2"/>
    <n v="3"/>
    <n v="2"/>
  </r>
  <r>
    <x v="20"/>
    <x v="471"/>
    <x v="5"/>
    <x v="1"/>
    <n v="11"/>
    <n v="7"/>
    <n v="18"/>
    <n v="0"/>
    <n v="27"/>
    <n v="0"/>
  </r>
  <r>
    <x v="20"/>
    <x v="28"/>
    <x v="5"/>
    <x v="253"/>
    <n v="418"/>
    <n v="130"/>
    <n v="314"/>
    <n v="60"/>
    <n v="801"/>
    <n v="2"/>
  </r>
  <r>
    <x v="21"/>
    <x v="472"/>
    <x v="5"/>
    <x v="21"/>
    <n v="90"/>
    <n v="9"/>
    <n v="114"/>
    <n v="1"/>
    <n v="405"/>
    <n v="0"/>
  </r>
  <r>
    <x v="21"/>
    <x v="473"/>
    <x v="5"/>
    <x v="98"/>
    <n v="68"/>
    <n v="36"/>
    <n v="111"/>
    <n v="0"/>
    <n v="314"/>
    <n v="0"/>
  </r>
  <r>
    <x v="21"/>
    <x v="474"/>
    <x v="5"/>
    <x v="2"/>
    <n v="36"/>
    <n v="5"/>
    <n v="79"/>
    <n v="3"/>
    <n v="93"/>
    <n v="0"/>
  </r>
  <r>
    <x v="21"/>
    <x v="475"/>
    <x v="5"/>
    <x v="6"/>
    <n v="40"/>
    <n v="5"/>
    <n v="114"/>
    <n v="2"/>
    <n v="169"/>
    <n v="0"/>
  </r>
  <r>
    <x v="21"/>
    <x v="476"/>
    <x v="5"/>
    <x v="19"/>
    <n v="21"/>
    <n v="7"/>
    <n v="85"/>
    <n v="0"/>
    <n v="74"/>
    <n v="0"/>
  </r>
  <r>
    <x v="21"/>
    <x v="477"/>
    <x v="5"/>
    <x v="11"/>
    <n v="66"/>
    <n v="16"/>
    <n v="40"/>
    <n v="0"/>
    <n v="274"/>
    <n v="0"/>
  </r>
  <r>
    <x v="21"/>
    <x v="478"/>
    <x v="5"/>
    <x v="51"/>
    <n v="76"/>
    <n v="9"/>
    <n v="81"/>
    <n v="0"/>
    <n v="221"/>
    <n v="0"/>
  </r>
  <r>
    <x v="21"/>
    <x v="479"/>
    <x v="5"/>
    <x v="9"/>
    <n v="27"/>
    <n v="16"/>
    <n v="63"/>
    <n v="0"/>
    <n v="287"/>
    <n v="0"/>
  </r>
  <r>
    <x v="21"/>
    <x v="480"/>
    <x v="5"/>
    <x v="54"/>
    <n v="53"/>
    <n v="5"/>
    <n v="103"/>
    <n v="0"/>
    <n v="260"/>
    <n v="0"/>
  </r>
  <r>
    <x v="21"/>
    <x v="481"/>
    <x v="5"/>
    <x v="83"/>
    <n v="127"/>
    <n v="9"/>
    <n v="151"/>
    <n v="3"/>
    <n v="437"/>
    <n v="0"/>
  </r>
  <r>
    <x v="21"/>
    <x v="482"/>
    <x v="5"/>
    <x v="56"/>
    <n v="11"/>
    <n v="10"/>
    <n v="16"/>
    <n v="0"/>
    <n v="183"/>
    <n v="0"/>
  </r>
  <r>
    <x v="21"/>
    <x v="483"/>
    <x v="5"/>
    <x v="43"/>
    <n v="19"/>
    <n v="14"/>
    <n v="34"/>
    <n v="0"/>
    <n v="105"/>
    <n v="0"/>
  </r>
  <r>
    <x v="21"/>
    <x v="484"/>
    <x v="5"/>
    <x v="29"/>
    <n v="33"/>
    <n v="25"/>
    <n v="33"/>
    <n v="0"/>
    <n v="116"/>
    <n v="0"/>
  </r>
  <r>
    <x v="21"/>
    <x v="485"/>
    <x v="5"/>
    <x v="64"/>
    <n v="20"/>
    <n v="2"/>
    <n v="64"/>
    <n v="0"/>
    <n v="47"/>
    <n v="0"/>
  </r>
  <r>
    <x v="21"/>
    <x v="50"/>
    <x v="5"/>
    <x v="4"/>
    <n v="5"/>
    <n v="0"/>
    <n v="19"/>
    <n v="0"/>
    <n v="0"/>
    <n v="0"/>
  </r>
  <r>
    <x v="21"/>
    <x v="486"/>
    <x v="5"/>
    <x v="54"/>
    <n v="35"/>
    <n v="16"/>
    <n v="64"/>
    <n v="1"/>
    <n v="457"/>
    <n v="0"/>
  </r>
  <r>
    <x v="21"/>
    <x v="487"/>
    <x v="5"/>
    <x v="68"/>
    <n v="14"/>
    <n v="10"/>
    <n v="65"/>
    <n v="0"/>
    <n v="257"/>
    <n v="0"/>
  </r>
  <r>
    <x v="21"/>
    <x v="706"/>
    <x v="5"/>
    <x v="14"/>
    <n v="51"/>
    <n v="6"/>
    <n v="40"/>
    <n v="2"/>
    <n v="156"/>
    <n v="0"/>
  </r>
  <r>
    <x v="21"/>
    <x v="707"/>
    <x v="5"/>
    <x v="64"/>
    <n v="48"/>
    <n v="8"/>
    <n v="42"/>
    <n v="0"/>
    <n v="151"/>
    <n v="0"/>
  </r>
  <r>
    <x v="21"/>
    <x v="708"/>
    <x v="5"/>
    <x v="44"/>
    <n v="57"/>
    <n v="14"/>
    <n v="98"/>
    <n v="1"/>
    <n v="169"/>
    <n v="0"/>
  </r>
  <r>
    <x v="21"/>
    <x v="709"/>
    <x v="5"/>
    <x v="13"/>
    <n v="38"/>
    <n v="9"/>
    <n v="28"/>
    <n v="0"/>
    <n v="144"/>
    <n v="0"/>
  </r>
  <r>
    <x v="21"/>
    <x v="489"/>
    <x v="5"/>
    <x v="18"/>
    <n v="3"/>
    <n v="5"/>
    <n v="14"/>
    <n v="0"/>
    <n v="15"/>
    <n v="1"/>
  </r>
  <r>
    <x v="21"/>
    <x v="490"/>
    <x v="5"/>
    <x v="45"/>
    <n v="17"/>
    <n v="10"/>
    <n v="41"/>
    <n v="0"/>
    <n v="81"/>
    <n v="0"/>
  </r>
  <r>
    <x v="21"/>
    <x v="491"/>
    <x v="5"/>
    <x v="32"/>
    <n v="51"/>
    <n v="10"/>
    <n v="151"/>
    <n v="3"/>
    <n v="189"/>
    <n v="0"/>
  </r>
  <r>
    <x v="21"/>
    <x v="492"/>
    <x v="5"/>
    <x v="49"/>
    <n v="13"/>
    <n v="17"/>
    <n v="38"/>
    <n v="0"/>
    <n v="157"/>
    <n v="0"/>
  </r>
  <r>
    <x v="21"/>
    <x v="710"/>
    <x v="5"/>
    <x v="64"/>
    <n v="28"/>
    <n v="10"/>
    <n v="53"/>
    <n v="3"/>
    <n v="209"/>
    <n v="0"/>
  </r>
  <r>
    <x v="21"/>
    <x v="711"/>
    <x v="5"/>
    <x v="14"/>
    <n v="15"/>
    <n v="17"/>
    <n v="59"/>
    <n v="0"/>
    <n v="58"/>
    <n v="0"/>
  </r>
  <r>
    <x v="21"/>
    <x v="494"/>
    <x v="5"/>
    <x v="9"/>
    <n v="31"/>
    <n v="19"/>
    <n v="39"/>
    <n v="0"/>
    <n v="99"/>
    <n v="0"/>
  </r>
  <r>
    <x v="21"/>
    <x v="712"/>
    <x v="5"/>
    <x v="64"/>
    <n v="70"/>
    <n v="12"/>
    <n v="49"/>
    <n v="3"/>
    <n v="272"/>
    <n v="0"/>
  </r>
  <r>
    <x v="21"/>
    <x v="713"/>
    <x v="5"/>
    <x v="14"/>
    <n v="19"/>
    <n v="4"/>
    <n v="91"/>
    <n v="3"/>
    <n v="132"/>
    <n v="0"/>
  </r>
  <r>
    <x v="21"/>
    <x v="496"/>
    <x v="5"/>
    <x v="11"/>
    <n v="37"/>
    <n v="12"/>
    <n v="193"/>
    <n v="0"/>
    <n v="221"/>
    <n v="0"/>
  </r>
  <r>
    <x v="21"/>
    <x v="497"/>
    <x v="5"/>
    <x v="34"/>
    <n v="62"/>
    <n v="10"/>
    <n v="131"/>
    <n v="1"/>
    <n v="220"/>
    <n v="0"/>
  </r>
  <r>
    <x v="21"/>
    <x v="498"/>
    <x v="5"/>
    <x v="47"/>
    <n v="30"/>
    <n v="2"/>
    <n v="37"/>
    <n v="1"/>
    <n v="159"/>
    <n v="0"/>
  </r>
  <r>
    <x v="21"/>
    <x v="499"/>
    <x v="5"/>
    <x v="3"/>
    <n v="35"/>
    <n v="7"/>
    <n v="44"/>
    <n v="0"/>
    <n v="136"/>
    <n v="0"/>
  </r>
  <r>
    <x v="21"/>
    <x v="500"/>
    <x v="5"/>
    <x v="9"/>
    <n v="34"/>
    <n v="9"/>
    <n v="31"/>
    <n v="0"/>
    <n v="165"/>
    <n v="0"/>
  </r>
  <r>
    <x v="21"/>
    <x v="501"/>
    <x v="5"/>
    <x v="3"/>
    <n v="25"/>
    <n v="7"/>
    <n v="50"/>
    <n v="1"/>
    <n v="99"/>
    <n v="0"/>
  </r>
  <r>
    <x v="21"/>
    <x v="502"/>
    <x v="5"/>
    <x v="19"/>
    <n v="50"/>
    <n v="5"/>
    <n v="18"/>
    <n v="2"/>
    <n v="249"/>
    <n v="2"/>
  </r>
  <r>
    <x v="21"/>
    <x v="503"/>
    <x v="5"/>
    <x v="111"/>
    <n v="98"/>
    <n v="7"/>
    <n v="99"/>
    <n v="1"/>
    <n v="258"/>
    <n v="0"/>
  </r>
  <r>
    <x v="21"/>
    <x v="28"/>
    <x v="5"/>
    <x v="254"/>
    <n v="1553"/>
    <n v="394"/>
    <n v="2582"/>
    <n v="31"/>
    <n v="7038"/>
    <n v="3"/>
  </r>
  <r>
    <x v="22"/>
    <x v="504"/>
    <x v="5"/>
    <x v="45"/>
    <n v="4"/>
    <n v="0"/>
    <n v="6"/>
    <n v="0"/>
    <n v="4"/>
    <n v="0"/>
  </r>
  <r>
    <x v="22"/>
    <x v="505"/>
    <x v="5"/>
    <x v="39"/>
    <n v="0"/>
    <n v="0"/>
    <n v="0"/>
    <n v="0"/>
    <n v="0"/>
    <n v="0"/>
  </r>
  <r>
    <x v="22"/>
    <x v="506"/>
    <x v="5"/>
    <x v="26"/>
    <n v="2"/>
    <n v="0"/>
    <n v="5"/>
    <n v="0"/>
    <n v="2"/>
    <n v="0"/>
  </r>
  <r>
    <x v="22"/>
    <x v="507"/>
    <x v="5"/>
    <x v="24"/>
    <n v="1"/>
    <n v="0"/>
    <n v="3"/>
    <n v="0"/>
    <n v="0"/>
    <n v="0"/>
  </r>
  <r>
    <x v="22"/>
    <x v="28"/>
    <x v="5"/>
    <x v="3"/>
    <n v="7"/>
    <n v="0"/>
    <n v="14"/>
    <n v="0"/>
    <n v="6"/>
    <n v="0"/>
  </r>
  <r>
    <x v="23"/>
    <x v="510"/>
    <x v="5"/>
    <x v="9"/>
    <n v="41"/>
    <n v="32"/>
    <n v="87"/>
    <n v="88"/>
    <n v="213"/>
    <n v="0"/>
  </r>
  <r>
    <x v="23"/>
    <x v="511"/>
    <x v="5"/>
    <x v="18"/>
    <n v="0"/>
    <n v="0"/>
    <n v="2"/>
    <n v="3"/>
    <n v="1"/>
    <n v="0"/>
  </r>
  <r>
    <x v="23"/>
    <x v="512"/>
    <x v="5"/>
    <x v="64"/>
    <n v="20"/>
    <n v="8"/>
    <n v="60"/>
    <n v="26"/>
    <n v="67"/>
    <n v="0"/>
  </r>
  <r>
    <x v="23"/>
    <x v="513"/>
    <x v="5"/>
    <x v="16"/>
    <n v="3"/>
    <n v="5"/>
    <n v="11"/>
    <n v="11"/>
    <n v="30"/>
    <n v="0"/>
  </r>
  <r>
    <x v="23"/>
    <x v="514"/>
    <x v="5"/>
    <x v="13"/>
    <n v="33"/>
    <n v="8"/>
    <n v="28"/>
    <n v="65"/>
    <n v="25"/>
    <n v="0"/>
  </r>
  <r>
    <x v="23"/>
    <x v="515"/>
    <x v="5"/>
    <x v="25"/>
    <n v="11"/>
    <n v="4"/>
    <n v="33"/>
    <n v="8"/>
    <n v="28"/>
    <n v="0"/>
  </r>
  <r>
    <x v="23"/>
    <x v="516"/>
    <x v="5"/>
    <x v="48"/>
    <n v="38"/>
    <n v="4"/>
    <n v="29"/>
    <n v="8"/>
    <n v="43"/>
    <n v="0"/>
  </r>
  <r>
    <x v="23"/>
    <x v="517"/>
    <x v="5"/>
    <x v="20"/>
    <n v="14"/>
    <n v="7"/>
    <n v="35"/>
    <n v="3"/>
    <n v="30"/>
    <n v="0"/>
  </r>
  <r>
    <x v="23"/>
    <x v="518"/>
    <x v="5"/>
    <x v="19"/>
    <n v="13"/>
    <n v="12"/>
    <n v="25"/>
    <n v="5"/>
    <n v="22"/>
    <n v="0"/>
  </r>
  <r>
    <x v="23"/>
    <x v="519"/>
    <x v="5"/>
    <x v="39"/>
    <n v="13"/>
    <n v="4"/>
    <n v="21"/>
    <n v="22"/>
    <n v="28"/>
    <n v="0"/>
  </r>
  <r>
    <x v="23"/>
    <x v="520"/>
    <x v="5"/>
    <x v="26"/>
    <n v="14"/>
    <n v="0"/>
    <n v="7"/>
    <n v="6"/>
    <n v="21"/>
    <n v="0"/>
  </r>
  <r>
    <x v="23"/>
    <x v="687"/>
    <x v="5"/>
    <x v="36"/>
    <n v="26"/>
    <n v="7"/>
    <n v="24"/>
    <n v="10"/>
    <n v="23"/>
    <n v="0"/>
  </r>
  <r>
    <x v="23"/>
    <x v="521"/>
    <x v="5"/>
    <x v="29"/>
    <n v="25"/>
    <n v="2"/>
    <n v="49"/>
    <n v="10"/>
    <n v="38"/>
    <n v="0"/>
  </r>
  <r>
    <x v="23"/>
    <x v="522"/>
    <x v="5"/>
    <x v="25"/>
    <n v="7"/>
    <n v="4"/>
    <n v="12"/>
    <n v="15"/>
    <n v="35"/>
    <n v="0"/>
  </r>
  <r>
    <x v="23"/>
    <x v="523"/>
    <x v="5"/>
    <x v="25"/>
    <n v="14"/>
    <n v="6"/>
    <n v="73"/>
    <n v="11"/>
    <n v="9"/>
    <n v="0"/>
  </r>
  <r>
    <x v="23"/>
    <x v="524"/>
    <x v="5"/>
    <x v="47"/>
    <n v="17"/>
    <n v="0"/>
    <n v="25"/>
    <n v="14"/>
    <n v="18"/>
    <n v="0"/>
  </r>
  <r>
    <x v="23"/>
    <x v="525"/>
    <x v="5"/>
    <x v="26"/>
    <n v="2"/>
    <n v="1"/>
    <n v="13"/>
    <n v="6"/>
    <n v="7"/>
    <n v="0"/>
  </r>
  <r>
    <x v="23"/>
    <x v="526"/>
    <x v="5"/>
    <x v="53"/>
    <n v="13"/>
    <n v="3"/>
    <n v="33"/>
    <n v="3"/>
    <n v="26"/>
    <n v="0"/>
  </r>
  <r>
    <x v="23"/>
    <x v="527"/>
    <x v="5"/>
    <x v="16"/>
    <n v="25"/>
    <n v="5"/>
    <n v="47"/>
    <n v="2"/>
    <n v="39"/>
    <n v="0"/>
  </r>
  <r>
    <x v="23"/>
    <x v="528"/>
    <x v="5"/>
    <x v="19"/>
    <n v="20"/>
    <n v="7"/>
    <n v="22"/>
    <n v="6"/>
    <n v="1"/>
    <n v="0"/>
  </r>
  <r>
    <x v="23"/>
    <x v="529"/>
    <x v="5"/>
    <x v="13"/>
    <n v="41"/>
    <n v="7"/>
    <n v="71"/>
    <n v="7"/>
    <n v="39"/>
    <n v="0"/>
  </r>
  <r>
    <x v="23"/>
    <x v="530"/>
    <x v="5"/>
    <x v="52"/>
    <n v="13"/>
    <n v="6"/>
    <n v="3"/>
    <n v="24"/>
    <n v="18"/>
    <n v="0"/>
  </r>
  <r>
    <x v="23"/>
    <x v="531"/>
    <x v="5"/>
    <x v="26"/>
    <n v="16"/>
    <n v="2"/>
    <n v="8"/>
    <n v="19"/>
    <n v="32"/>
    <n v="0"/>
  </r>
  <r>
    <x v="23"/>
    <x v="532"/>
    <x v="5"/>
    <x v="16"/>
    <n v="55"/>
    <n v="6"/>
    <n v="80"/>
    <n v="5"/>
    <n v="25"/>
    <n v="0"/>
  </r>
  <r>
    <x v="23"/>
    <x v="533"/>
    <x v="5"/>
    <x v="26"/>
    <n v="25"/>
    <n v="3"/>
    <n v="21"/>
    <n v="16"/>
    <n v="17"/>
    <n v="0"/>
  </r>
  <r>
    <x v="23"/>
    <x v="534"/>
    <x v="5"/>
    <x v="32"/>
    <n v="31"/>
    <n v="7"/>
    <n v="86"/>
    <n v="62"/>
    <n v="44"/>
    <n v="0"/>
  </r>
  <r>
    <x v="23"/>
    <x v="535"/>
    <x v="5"/>
    <x v="27"/>
    <n v="3"/>
    <n v="1"/>
    <n v="8"/>
    <n v="27"/>
    <n v="24"/>
    <n v="0"/>
  </r>
  <r>
    <x v="23"/>
    <x v="536"/>
    <x v="5"/>
    <x v="45"/>
    <n v="2"/>
    <n v="2"/>
    <n v="30"/>
    <n v="18"/>
    <n v="21"/>
    <n v="0"/>
  </r>
  <r>
    <x v="23"/>
    <x v="537"/>
    <x v="5"/>
    <x v="45"/>
    <n v="16"/>
    <n v="1"/>
    <n v="8"/>
    <n v="27"/>
    <n v="31"/>
    <n v="0"/>
  </r>
  <r>
    <x v="23"/>
    <x v="538"/>
    <x v="5"/>
    <x v="52"/>
    <n v="15"/>
    <n v="5"/>
    <n v="66"/>
    <n v="18"/>
    <n v="13"/>
    <n v="0"/>
  </r>
  <r>
    <x v="23"/>
    <x v="539"/>
    <x v="5"/>
    <x v="20"/>
    <n v="10"/>
    <n v="2"/>
    <n v="5"/>
    <n v="132"/>
    <n v="20"/>
    <n v="0"/>
  </r>
  <r>
    <x v="23"/>
    <x v="540"/>
    <x v="5"/>
    <x v="18"/>
    <n v="0"/>
    <n v="0"/>
    <n v="0"/>
    <n v="1"/>
    <n v="0"/>
    <n v="0"/>
  </r>
  <r>
    <x v="23"/>
    <x v="541"/>
    <x v="5"/>
    <x v="19"/>
    <n v="40"/>
    <n v="6"/>
    <n v="22"/>
    <n v="3"/>
    <n v="52"/>
    <n v="0"/>
  </r>
  <r>
    <x v="23"/>
    <x v="542"/>
    <x v="5"/>
    <x v="39"/>
    <n v="15"/>
    <n v="6"/>
    <n v="4"/>
    <n v="58"/>
    <n v="27"/>
    <n v="0"/>
  </r>
  <r>
    <x v="23"/>
    <x v="543"/>
    <x v="5"/>
    <x v="2"/>
    <n v="37"/>
    <n v="7"/>
    <n v="49"/>
    <n v="25"/>
    <n v="92"/>
    <n v="0"/>
  </r>
  <r>
    <x v="23"/>
    <x v="544"/>
    <x v="5"/>
    <x v="54"/>
    <n v="26"/>
    <n v="6"/>
    <n v="52"/>
    <n v="17"/>
    <n v="38"/>
    <n v="0"/>
  </r>
  <r>
    <x v="23"/>
    <x v="545"/>
    <x v="5"/>
    <x v="52"/>
    <n v="24"/>
    <n v="1"/>
    <n v="30"/>
    <n v="71"/>
    <n v="51"/>
    <n v="0"/>
  </r>
  <r>
    <x v="23"/>
    <x v="28"/>
    <x v="5"/>
    <x v="255"/>
    <n v="718"/>
    <n v="187"/>
    <n v="1179"/>
    <n v="852"/>
    <n v="1248"/>
    <n v="0"/>
  </r>
  <r>
    <x v="24"/>
    <x v="546"/>
    <x v="5"/>
    <x v="43"/>
    <n v="8"/>
    <n v="2"/>
    <n v="19"/>
    <n v="0"/>
    <n v="22"/>
    <n v="0"/>
  </r>
  <r>
    <x v="24"/>
    <x v="505"/>
    <x v="5"/>
    <x v="30"/>
    <n v="18"/>
    <n v="3"/>
    <n v="47"/>
    <n v="0"/>
    <n v="143"/>
    <n v="0"/>
  </r>
  <r>
    <x v="24"/>
    <x v="506"/>
    <x v="5"/>
    <x v="38"/>
    <n v="8"/>
    <n v="9"/>
    <n v="81"/>
    <n v="0"/>
    <n v="137"/>
    <n v="0"/>
  </r>
  <r>
    <x v="24"/>
    <x v="507"/>
    <x v="5"/>
    <x v="100"/>
    <n v="28"/>
    <n v="21"/>
    <n v="60"/>
    <n v="0"/>
    <n v="169"/>
    <n v="0"/>
  </r>
  <r>
    <x v="24"/>
    <x v="28"/>
    <x v="5"/>
    <x v="256"/>
    <n v="62"/>
    <n v="35"/>
    <n v="207"/>
    <n v="0"/>
    <n v="471"/>
    <n v="0"/>
  </r>
  <r>
    <x v="25"/>
    <x v="547"/>
    <x v="5"/>
    <x v="65"/>
    <n v="134"/>
    <n v="63"/>
    <n v="133"/>
    <n v="152"/>
    <n v="351"/>
    <n v="0"/>
  </r>
  <r>
    <x v="25"/>
    <x v="548"/>
    <x v="5"/>
    <x v="116"/>
    <n v="90"/>
    <n v="50"/>
    <n v="43"/>
    <n v="39"/>
    <n v="179"/>
    <n v="0"/>
  </r>
  <r>
    <x v="25"/>
    <x v="549"/>
    <x v="5"/>
    <x v="46"/>
    <n v="64"/>
    <n v="46"/>
    <n v="40"/>
    <n v="46"/>
    <n v="156"/>
    <n v="0"/>
  </r>
  <r>
    <x v="25"/>
    <x v="550"/>
    <x v="5"/>
    <x v="45"/>
    <n v="42"/>
    <n v="15"/>
    <n v="20"/>
    <n v="14"/>
    <n v="83"/>
    <n v="0"/>
  </r>
  <r>
    <x v="25"/>
    <x v="551"/>
    <x v="5"/>
    <x v="45"/>
    <n v="25"/>
    <n v="22"/>
    <n v="13"/>
    <n v="6"/>
    <n v="22"/>
    <n v="0"/>
  </r>
  <r>
    <x v="25"/>
    <x v="552"/>
    <x v="5"/>
    <x v="20"/>
    <n v="20"/>
    <n v="29"/>
    <n v="13"/>
    <n v="24"/>
    <n v="68"/>
    <n v="0"/>
  </r>
  <r>
    <x v="25"/>
    <x v="553"/>
    <x v="5"/>
    <x v="9"/>
    <n v="42"/>
    <n v="33"/>
    <n v="38"/>
    <n v="11"/>
    <n v="34"/>
    <n v="0"/>
  </r>
  <r>
    <x v="25"/>
    <x v="554"/>
    <x v="5"/>
    <x v="19"/>
    <n v="27"/>
    <n v="12"/>
    <n v="11"/>
    <n v="24"/>
    <n v="60"/>
    <n v="0"/>
  </r>
  <r>
    <x v="25"/>
    <x v="555"/>
    <x v="5"/>
    <x v="13"/>
    <n v="33"/>
    <n v="24"/>
    <n v="25"/>
    <n v="15"/>
    <n v="35"/>
    <n v="0"/>
  </r>
  <r>
    <x v="25"/>
    <x v="556"/>
    <x v="5"/>
    <x v="45"/>
    <n v="8"/>
    <n v="11"/>
    <n v="8"/>
    <n v="14"/>
    <n v="20"/>
    <n v="0"/>
  </r>
  <r>
    <x v="25"/>
    <x v="113"/>
    <x v="5"/>
    <x v="16"/>
    <n v="11"/>
    <n v="9"/>
    <n v="11"/>
    <n v="3"/>
    <n v="15"/>
    <n v="0"/>
  </r>
  <r>
    <x v="25"/>
    <x v="557"/>
    <x v="5"/>
    <x v="53"/>
    <n v="9"/>
    <n v="17"/>
    <n v="20"/>
    <n v="6"/>
    <n v="15"/>
    <n v="0"/>
  </r>
  <r>
    <x v="25"/>
    <x v="558"/>
    <x v="5"/>
    <x v="13"/>
    <n v="49"/>
    <n v="25"/>
    <n v="41"/>
    <n v="48"/>
    <n v="67"/>
    <n v="0"/>
  </r>
  <r>
    <x v="25"/>
    <x v="559"/>
    <x v="5"/>
    <x v="30"/>
    <n v="81"/>
    <n v="31"/>
    <n v="70"/>
    <n v="64"/>
    <n v="196"/>
    <n v="0"/>
  </r>
  <r>
    <x v="25"/>
    <x v="560"/>
    <x v="5"/>
    <x v="45"/>
    <n v="15"/>
    <n v="12"/>
    <n v="8"/>
    <n v="21"/>
    <n v="30"/>
    <n v="0"/>
  </r>
  <r>
    <x v="25"/>
    <x v="561"/>
    <x v="5"/>
    <x v="17"/>
    <n v="46"/>
    <n v="18"/>
    <n v="25"/>
    <n v="75"/>
    <n v="105"/>
    <n v="0"/>
  </r>
  <r>
    <x v="25"/>
    <x v="562"/>
    <x v="5"/>
    <x v="2"/>
    <n v="49"/>
    <n v="33"/>
    <n v="63"/>
    <n v="150"/>
    <n v="102"/>
    <n v="0"/>
  </r>
  <r>
    <x v="25"/>
    <x v="563"/>
    <x v="5"/>
    <x v="39"/>
    <n v="12"/>
    <n v="12"/>
    <n v="5"/>
    <n v="41"/>
    <n v="41"/>
    <n v="0"/>
  </r>
  <r>
    <x v="25"/>
    <x v="564"/>
    <x v="5"/>
    <x v="20"/>
    <n v="3"/>
    <n v="9"/>
    <n v="9"/>
    <n v="0"/>
    <n v="8"/>
    <n v="0"/>
  </r>
  <r>
    <x v="25"/>
    <x v="565"/>
    <x v="5"/>
    <x v="26"/>
    <n v="14"/>
    <n v="23"/>
    <n v="8"/>
    <n v="2"/>
    <n v="23"/>
    <n v="0"/>
  </r>
  <r>
    <x v="25"/>
    <x v="566"/>
    <x v="5"/>
    <x v="29"/>
    <n v="26"/>
    <n v="46"/>
    <n v="26"/>
    <n v="31"/>
    <n v="55"/>
    <n v="0"/>
  </r>
  <r>
    <x v="25"/>
    <x v="567"/>
    <x v="5"/>
    <x v="45"/>
    <n v="36"/>
    <n v="30"/>
    <n v="18"/>
    <n v="22"/>
    <n v="30"/>
    <n v="0"/>
  </r>
  <r>
    <x v="25"/>
    <x v="568"/>
    <x v="5"/>
    <x v="36"/>
    <n v="28"/>
    <n v="12"/>
    <n v="18"/>
    <n v="24"/>
    <n v="54"/>
    <n v="0"/>
  </r>
  <r>
    <x v="25"/>
    <x v="569"/>
    <x v="5"/>
    <x v="25"/>
    <n v="24"/>
    <n v="37"/>
    <n v="10"/>
    <n v="9"/>
    <n v="30"/>
    <n v="0"/>
  </r>
  <r>
    <x v="25"/>
    <x v="570"/>
    <x v="5"/>
    <x v="25"/>
    <n v="20"/>
    <n v="27"/>
    <n v="14"/>
    <n v="21"/>
    <n v="18"/>
    <n v="0"/>
  </r>
  <r>
    <x v="25"/>
    <x v="571"/>
    <x v="5"/>
    <x v="43"/>
    <n v="57"/>
    <n v="35"/>
    <n v="29"/>
    <n v="38"/>
    <n v="106"/>
    <n v="0"/>
  </r>
  <r>
    <x v="25"/>
    <x v="50"/>
    <x v="5"/>
    <x v="18"/>
    <n v="3"/>
    <n v="0"/>
    <n v="18"/>
    <n v="24"/>
    <n v="0"/>
    <n v="0"/>
  </r>
  <r>
    <x v="25"/>
    <x v="572"/>
    <x v="5"/>
    <x v="65"/>
    <n v="31"/>
    <n v="13"/>
    <n v="35"/>
    <n v="57"/>
    <n v="59"/>
    <n v="0"/>
  </r>
  <r>
    <x v="25"/>
    <x v="573"/>
    <x v="5"/>
    <x v="9"/>
    <n v="86"/>
    <n v="41"/>
    <n v="26"/>
    <n v="93"/>
    <n v="190"/>
    <n v="0"/>
  </r>
  <r>
    <x v="25"/>
    <x v="574"/>
    <x v="5"/>
    <x v="16"/>
    <n v="11"/>
    <n v="22"/>
    <n v="8"/>
    <n v="17"/>
    <n v="33"/>
    <n v="0"/>
  </r>
  <r>
    <x v="25"/>
    <x v="575"/>
    <x v="5"/>
    <x v="46"/>
    <n v="35"/>
    <n v="28"/>
    <n v="27"/>
    <n v="23"/>
    <n v="7"/>
    <n v="0"/>
  </r>
  <r>
    <x v="25"/>
    <x v="576"/>
    <x v="5"/>
    <x v="1"/>
    <n v="39"/>
    <n v="16"/>
    <n v="24"/>
    <n v="45"/>
    <n v="70"/>
    <n v="0"/>
  </r>
  <r>
    <x v="25"/>
    <x v="185"/>
    <x v="5"/>
    <x v="16"/>
    <n v="5"/>
    <n v="12"/>
    <n v="16"/>
    <n v="7"/>
    <n v="11"/>
    <n v="0"/>
  </r>
  <r>
    <x v="25"/>
    <x v="577"/>
    <x v="5"/>
    <x v="34"/>
    <n v="37"/>
    <n v="35"/>
    <n v="55"/>
    <n v="26"/>
    <n v="53"/>
    <n v="0"/>
  </r>
  <r>
    <x v="25"/>
    <x v="578"/>
    <x v="5"/>
    <x v="1"/>
    <n v="30"/>
    <n v="22"/>
    <n v="50"/>
    <n v="28"/>
    <n v="64"/>
    <n v="0"/>
  </r>
  <r>
    <x v="25"/>
    <x v="579"/>
    <x v="5"/>
    <x v="13"/>
    <n v="23"/>
    <n v="14"/>
    <n v="22"/>
    <n v="57"/>
    <n v="46"/>
    <n v="0"/>
  </r>
  <r>
    <x v="25"/>
    <x v="580"/>
    <x v="5"/>
    <x v="27"/>
    <n v="20"/>
    <n v="36"/>
    <n v="31"/>
    <n v="18"/>
    <n v="46"/>
    <n v="0"/>
  </r>
  <r>
    <x v="25"/>
    <x v="581"/>
    <x v="5"/>
    <x v="64"/>
    <n v="21"/>
    <n v="46"/>
    <n v="26"/>
    <n v="34"/>
    <n v="83"/>
    <n v="0"/>
  </r>
  <r>
    <x v="25"/>
    <x v="582"/>
    <x v="5"/>
    <x v="16"/>
    <n v="6"/>
    <n v="21"/>
    <n v="19"/>
    <n v="45"/>
    <n v="18"/>
    <n v="0"/>
  </r>
  <r>
    <x v="25"/>
    <x v="583"/>
    <x v="5"/>
    <x v="47"/>
    <n v="34"/>
    <n v="19"/>
    <n v="31"/>
    <n v="20"/>
    <n v="41"/>
    <n v="0"/>
  </r>
  <r>
    <x v="25"/>
    <x v="584"/>
    <x v="5"/>
    <x v="43"/>
    <n v="25"/>
    <n v="50"/>
    <n v="40"/>
    <n v="18"/>
    <n v="41"/>
    <n v="0"/>
  </r>
  <r>
    <x v="25"/>
    <x v="585"/>
    <x v="5"/>
    <x v="2"/>
    <n v="87"/>
    <n v="67"/>
    <n v="64"/>
    <n v="179"/>
    <n v="273"/>
    <n v="0"/>
  </r>
  <r>
    <x v="25"/>
    <x v="586"/>
    <x v="5"/>
    <x v="53"/>
    <n v="14"/>
    <n v="17"/>
    <n v="12"/>
    <n v="19"/>
    <n v="26"/>
    <n v="0"/>
  </r>
  <r>
    <x v="25"/>
    <x v="587"/>
    <x v="5"/>
    <x v="54"/>
    <n v="60"/>
    <n v="60"/>
    <n v="47"/>
    <n v="42"/>
    <n v="35"/>
    <n v="0"/>
  </r>
  <r>
    <x v="25"/>
    <x v="588"/>
    <x v="5"/>
    <x v="25"/>
    <n v="17"/>
    <n v="24"/>
    <n v="15"/>
    <n v="19"/>
    <n v="20"/>
    <n v="0"/>
  </r>
  <r>
    <x v="25"/>
    <x v="589"/>
    <x v="5"/>
    <x v="52"/>
    <n v="10"/>
    <n v="9"/>
    <n v="16"/>
    <n v="11"/>
    <n v="35"/>
    <n v="0"/>
  </r>
  <r>
    <x v="25"/>
    <x v="590"/>
    <x v="5"/>
    <x v="38"/>
    <n v="164"/>
    <n v="39"/>
    <n v="100"/>
    <n v="160"/>
    <n v="374"/>
    <n v="0"/>
  </r>
  <r>
    <x v="25"/>
    <x v="591"/>
    <x v="5"/>
    <x v="13"/>
    <n v="19"/>
    <n v="12"/>
    <n v="17"/>
    <n v="22"/>
    <n v="13"/>
    <n v="0"/>
  </r>
  <r>
    <x v="25"/>
    <x v="592"/>
    <x v="5"/>
    <x v="39"/>
    <n v="7"/>
    <n v="9"/>
    <n v="3"/>
    <n v="9"/>
    <n v="9"/>
    <n v="0"/>
  </r>
  <r>
    <x v="25"/>
    <x v="593"/>
    <x v="5"/>
    <x v="43"/>
    <n v="24"/>
    <n v="35"/>
    <n v="12"/>
    <n v="8"/>
    <n v="28"/>
    <n v="0"/>
  </r>
  <r>
    <x v="25"/>
    <x v="594"/>
    <x v="5"/>
    <x v="34"/>
    <n v="39"/>
    <n v="25"/>
    <n v="66"/>
    <n v="43"/>
    <n v="126"/>
    <n v="0"/>
  </r>
  <r>
    <x v="25"/>
    <x v="595"/>
    <x v="5"/>
    <x v="52"/>
    <n v="23"/>
    <n v="10"/>
    <n v="8"/>
    <n v="38"/>
    <n v="18"/>
    <n v="0"/>
  </r>
  <r>
    <x v="25"/>
    <x v="596"/>
    <x v="5"/>
    <x v="6"/>
    <n v="85"/>
    <n v="21"/>
    <n v="74"/>
    <n v="91"/>
    <n v="246"/>
    <n v="0"/>
  </r>
  <r>
    <x v="25"/>
    <x v="597"/>
    <x v="5"/>
    <x v="36"/>
    <n v="10"/>
    <n v="22"/>
    <n v="11"/>
    <n v="9"/>
    <n v="53"/>
    <n v="0"/>
  </r>
  <r>
    <x v="25"/>
    <x v="598"/>
    <x v="5"/>
    <x v="49"/>
    <n v="83"/>
    <n v="23"/>
    <n v="69"/>
    <n v="142"/>
    <n v="243"/>
    <n v="0"/>
  </r>
  <r>
    <x v="25"/>
    <x v="599"/>
    <x v="5"/>
    <x v="68"/>
    <n v="91"/>
    <n v="39"/>
    <n v="46"/>
    <n v="88"/>
    <n v="172"/>
    <n v="0"/>
  </r>
  <r>
    <x v="25"/>
    <x v="600"/>
    <x v="5"/>
    <x v="20"/>
    <n v="20"/>
    <n v="16"/>
    <n v="39"/>
    <n v="37"/>
    <n v="45"/>
    <n v="0"/>
  </r>
  <r>
    <x v="25"/>
    <x v="601"/>
    <x v="5"/>
    <x v="34"/>
    <n v="50"/>
    <n v="30"/>
    <n v="30"/>
    <n v="14"/>
    <n v="108"/>
    <n v="0"/>
  </r>
  <r>
    <x v="25"/>
    <x v="602"/>
    <x v="5"/>
    <x v="13"/>
    <n v="35"/>
    <n v="23"/>
    <n v="40"/>
    <n v="28"/>
    <n v="170"/>
    <n v="0"/>
  </r>
  <r>
    <x v="25"/>
    <x v="603"/>
    <x v="5"/>
    <x v="48"/>
    <n v="37"/>
    <n v="13"/>
    <n v="32"/>
    <n v="4"/>
    <n v="4"/>
    <n v="0"/>
  </r>
  <r>
    <x v="25"/>
    <x v="604"/>
    <x v="5"/>
    <x v="53"/>
    <n v="29"/>
    <n v="16"/>
    <n v="42"/>
    <n v="48"/>
    <n v="175"/>
    <n v="0"/>
  </r>
  <r>
    <x v="25"/>
    <x v="605"/>
    <x v="5"/>
    <x v="27"/>
    <n v="18"/>
    <n v="7"/>
    <n v="7"/>
    <n v="23"/>
    <n v="25"/>
    <n v="0"/>
  </r>
  <r>
    <x v="25"/>
    <x v="606"/>
    <x v="5"/>
    <x v="13"/>
    <n v="37"/>
    <n v="34"/>
    <n v="21"/>
    <n v="25"/>
    <n v="8"/>
    <n v="0"/>
  </r>
  <r>
    <x v="25"/>
    <x v="607"/>
    <x v="5"/>
    <x v="47"/>
    <n v="16"/>
    <n v="16"/>
    <n v="12"/>
    <n v="10"/>
    <n v="0"/>
    <n v="0"/>
  </r>
  <r>
    <x v="25"/>
    <x v="608"/>
    <x v="5"/>
    <x v="27"/>
    <n v="28"/>
    <n v="15"/>
    <n v="12"/>
    <n v="58"/>
    <n v="19"/>
    <n v="0"/>
  </r>
  <r>
    <x v="25"/>
    <x v="609"/>
    <x v="5"/>
    <x v="8"/>
    <n v="68"/>
    <n v="58"/>
    <n v="68"/>
    <n v="34"/>
    <n v="83"/>
    <n v="0"/>
  </r>
  <r>
    <x v="25"/>
    <x v="610"/>
    <x v="5"/>
    <x v="16"/>
    <n v="3"/>
    <n v="10"/>
    <n v="14"/>
    <n v="32"/>
    <n v="9"/>
    <n v="0"/>
  </r>
  <r>
    <x v="25"/>
    <x v="611"/>
    <x v="5"/>
    <x v="24"/>
    <n v="4"/>
    <n v="9"/>
    <n v="6"/>
    <n v="14"/>
    <n v="19"/>
    <n v="0"/>
  </r>
  <r>
    <x v="25"/>
    <x v="612"/>
    <x v="5"/>
    <x v="17"/>
    <n v="26"/>
    <n v="23"/>
    <n v="21"/>
    <n v="23"/>
    <n v="55"/>
    <n v="0"/>
  </r>
  <r>
    <x v="25"/>
    <x v="613"/>
    <x v="5"/>
    <x v="6"/>
    <n v="40"/>
    <n v="37"/>
    <n v="35"/>
    <n v="26"/>
    <n v="58"/>
    <n v="0"/>
  </r>
  <r>
    <x v="25"/>
    <x v="614"/>
    <x v="5"/>
    <x v="43"/>
    <n v="36"/>
    <n v="23"/>
    <n v="10"/>
    <n v="46"/>
    <n v="90"/>
    <n v="0"/>
  </r>
  <r>
    <x v="25"/>
    <x v="28"/>
    <x v="5"/>
    <x v="257"/>
    <n v="2551"/>
    <n v="1798"/>
    <n v="2096"/>
    <n v="2714"/>
    <n v="5204"/>
    <n v="0"/>
  </r>
  <r>
    <x v="26"/>
    <x v="615"/>
    <x v="5"/>
    <x v="48"/>
    <n v="5"/>
    <n v="5"/>
    <n v="3"/>
    <n v="1"/>
    <n v="6"/>
    <n v="0"/>
  </r>
  <r>
    <x v="26"/>
    <x v="616"/>
    <x v="5"/>
    <x v="27"/>
    <n v="4"/>
    <n v="4"/>
    <n v="6"/>
    <n v="0"/>
    <n v="7"/>
    <n v="0"/>
  </r>
  <r>
    <x v="26"/>
    <x v="617"/>
    <x v="5"/>
    <x v="52"/>
    <n v="0"/>
    <n v="5"/>
    <n v="2"/>
    <n v="0"/>
    <n v="4"/>
    <n v="0"/>
  </r>
  <r>
    <x v="26"/>
    <x v="618"/>
    <x v="5"/>
    <x v="39"/>
    <n v="0"/>
    <n v="0"/>
    <n v="4"/>
    <n v="0"/>
    <n v="1"/>
    <n v="0"/>
  </r>
  <r>
    <x v="26"/>
    <x v="619"/>
    <x v="5"/>
    <x v="1"/>
    <n v="40"/>
    <n v="9"/>
    <n v="28"/>
    <n v="52"/>
    <n v="97"/>
    <n v="0"/>
  </r>
  <r>
    <x v="26"/>
    <x v="620"/>
    <x v="5"/>
    <x v="67"/>
    <n v="52"/>
    <n v="11"/>
    <n v="45"/>
    <n v="58"/>
    <n v="109"/>
    <n v="0"/>
  </r>
  <r>
    <x v="26"/>
    <x v="621"/>
    <x v="5"/>
    <x v="25"/>
    <n v="17"/>
    <n v="7"/>
    <n v="7"/>
    <n v="1"/>
    <n v="6"/>
    <n v="0"/>
  </r>
  <r>
    <x v="26"/>
    <x v="622"/>
    <x v="5"/>
    <x v="27"/>
    <n v="7"/>
    <n v="8"/>
    <n v="3"/>
    <n v="0"/>
    <n v="12"/>
    <n v="0"/>
  </r>
  <r>
    <x v="26"/>
    <x v="623"/>
    <x v="5"/>
    <x v="16"/>
    <n v="3"/>
    <n v="3"/>
    <n v="13"/>
    <n v="0"/>
    <n v="8"/>
    <n v="0"/>
  </r>
  <r>
    <x v="26"/>
    <x v="624"/>
    <x v="5"/>
    <x v="39"/>
    <n v="2"/>
    <n v="8"/>
    <n v="3"/>
    <n v="0"/>
    <n v="3"/>
    <n v="0"/>
  </r>
  <r>
    <x v="26"/>
    <x v="625"/>
    <x v="5"/>
    <x v="25"/>
    <n v="9"/>
    <n v="6"/>
    <n v="0"/>
    <n v="0"/>
    <n v="8"/>
    <n v="0"/>
  </r>
  <r>
    <x v="26"/>
    <x v="626"/>
    <x v="5"/>
    <x v="1"/>
    <n v="39"/>
    <n v="11"/>
    <n v="34"/>
    <n v="0"/>
    <n v="90"/>
    <n v="0"/>
  </r>
  <r>
    <x v="26"/>
    <x v="627"/>
    <x v="5"/>
    <x v="48"/>
    <n v="5"/>
    <n v="3"/>
    <n v="5"/>
    <n v="1"/>
    <n v="7"/>
    <n v="0"/>
  </r>
  <r>
    <x v="26"/>
    <x v="28"/>
    <x v="5"/>
    <x v="258"/>
    <n v="183"/>
    <n v="80"/>
    <n v="153"/>
    <n v="113"/>
    <n v="358"/>
    <n v="0"/>
  </r>
  <r>
    <x v="27"/>
    <x v="628"/>
    <x v="5"/>
    <x v="259"/>
    <n v="140"/>
    <n v="74"/>
    <n v="175"/>
    <n v="5"/>
    <n v="1049"/>
    <n v="0"/>
  </r>
  <r>
    <x v="27"/>
    <x v="629"/>
    <x v="5"/>
    <x v="239"/>
    <n v="154"/>
    <n v="68"/>
    <n v="157"/>
    <n v="3"/>
    <n v="1105"/>
    <n v="0"/>
  </r>
  <r>
    <x v="27"/>
    <x v="630"/>
    <x v="5"/>
    <x v="14"/>
    <n v="12"/>
    <n v="13"/>
    <n v="11"/>
    <n v="0"/>
    <n v="158"/>
    <n v="0"/>
  </r>
  <r>
    <x v="27"/>
    <x v="631"/>
    <x v="5"/>
    <x v="38"/>
    <n v="22"/>
    <n v="24"/>
    <n v="43"/>
    <n v="0"/>
    <n v="133"/>
    <n v="0"/>
  </r>
  <r>
    <x v="27"/>
    <x v="632"/>
    <x v="5"/>
    <x v="78"/>
    <n v="37"/>
    <n v="18"/>
    <n v="34"/>
    <n v="2"/>
    <n v="175"/>
    <n v="0"/>
  </r>
  <r>
    <x v="27"/>
    <x v="633"/>
    <x v="5"/>
    <x v="37"/>
    <n v="30"/>
    <n v="27"/>
    <n v="91"/>
    <n v="0"/>
    <n v="519"/>
    <n v="0"/>
  </r>
  <r>
    <x v="27"/>
    <x v="634"/>
    <x v="5"/>
    <x v="71"/>
    <n v="48"/>
    <n v="5"/>
    <n v="116"/>
    <n v="0"/>
    <n v="309"/>
    <n v="0"/>
  </r>
  <r>
    <x v="27"/>
    <x v="635"/>
    <x v="5"/>
    <x v="67"/>
    <n v="37"/>
    <n v="11"/>
    <n v="60"/>
    <n v="0"/>
    <n v="140"/>
    <n v="0"/>
  </r>
  <r>
    <x v="27"/>
    <x v="636"/>
    <x v="5"/>
    <x v="34"/>
    <n v="43"/>
    <n v="1"/>
    <n v="44"/>
    <n v="0"/>
    <n v="79"/>
    <n v="0"/>
  </r>
  <r>
    <x v="27"/>
    <x v="637"/>
    <x v="5"/>
    <x v="33"/>
    <n v="28"/>
    <n v="8"/>
    <n v="37"/>
    <n v="0"/>
    <n v="467"/>
    <n v="0"/>
  </r>
  <r>
    <x v="27"/>
    <x v="638"/>
    <x v="5"/>
    <x v="118"/>
    <n v="59"/>
    <n v="26"/>
    <n v="75"/>
    <n v="6"/>
    <n v="368"/>
    <n v="0"/>
  </r>
  <r>
    <x v="27"/>
    <x v="640"/>
    <x v="5"/>
    <x v="4"/>
    <n v="1"/>
    <n v="2"/>
    <n v="5"/>
    <n v="0"/>
    <n v="0"/>
    <n v="0"/>
  </r>
  <r>
    <x v="27"/>
    <x v="641"/>
    <x v="5"/>
    <x v="260"/>
    <n v="50"/>
    <n v="6"/>
    <n v="102"/>
    <n v="0"/>
    <n v="250"/>
    <n v="0"/>
  </r>
  <r>
    <x v="27"/>
    <x v="670"/>
    <x v="5"/>
    <x v="4"/>
    <n v="0"/>
    <n v="1"/>
    <n v="3"/>
    <n v="1"/>
    <n v="0"/>
    <n v="0"/>
  </r>
  <r>
    <x v="27"/>
    <x v="642"/>
    <x v="5"/>
    <x v="69"/>
    <n v="76"/>
    <n v="4"/>
    <n v="173"/>
    <n v="37"/>
    <n v="276"/>
    <n v="1"/>
  </r>
  <r>
    <x v="27"/>
    <x v="643"/>
    <x v="5"/>
    <x v="111"/>
    <n v="40"/>
    <n v="5"/>
    <n v="110"/>
    <n v="1"/>
    <n v="152"/>
    <n v="0"/>
  </r>
  <r>
    <x v="27"/>
    <x v="645"/>
    <x v="5"/>
    <x v="261"/>
    <n v="111"/>
    <n v="30"/>
    <n v="217"/>
    <n v="3"/>
    <n v="735"/>
    <n v="0"/>
  </r>
  <r>
    <x v="27"/>
    <x v="646"/>
    <x v="5"/>
    <x v="262"/>
    <n v="134"/>
    <n v="43"/>
    <n v="175"/>
    <n v="1"/>
    <n v="613"/>
    <n v="0"/>
  </r>
  <r>
    <x v="27"/>
    <x v="671"/>
    <x v="5"/>
    <x v="90"/>
    <n v="50"/>
    <n v="25"/>
    <n v="73"/>
    <n v="3"/>
    <n v="283"/>
    <n v="0"/>
  </r>
  <r>
    <x v="27"/>
    <x v="672"/>
    <x v="5"/>
    <x v="76"/>
    <n v="59"/>
    <n v="27"/>
    <n v="37"/>
    <n v="1"/>
    <n v="285"/>
    <n v="0"/>
  </r>
  <r>
    <x v="27"/>
    <x v="647"/>
    <x v="5"/>
    <x v="31"/>
    <n v="13"/>
    <n v="20"/>
    <n v="41"/>
    <n v="0"/>
    <n v="136"/>
    <n v="0"/>
  </r>
  <r>
    <x v="27"/>
    <x v="648"/>
    <x v="5"/>
    <x v="18"/>
    <n v="5"/>
    <n v="2"/>
    <n v="4"/>
    <n v="0"/>
    <n v="0"/>
    <n v="0"/>
  </r>
  <r>
    <x v="27"/>
    <x v="649"/>
    <x v="5"/>
    <x v="4"/>
    <n v="4"/>
    <n v="0"/>
    <n v="1"/>
    <n v="0"/>
    <n v="0"/>
    <n v="0"/>
  </r>
  <r>
    <x v="27"/>
    <x v="650"/>
    <x v="5"/>
    <x v="130"/>
    <n v="46"/>
    <n v="5"/>
    <n v="53"/>
    <n v="0"/>
    <n v="182"/>
    <n v="0"/>
  </r>
  <r>
    <x v="27"/>
    <x v="28"/>
    <x v="5"/>
    <x v="263"/>
    <n v="1199"/>
    <n v="445"/>
    <n v="1837"/>
    <n v="63"/>
    <n v="7414"/>
    <n v="1"/>
  </r>
  <r>
    <x v="28"/>
    <x v="651"/>
    <x v="5"/>
    <x v="47"/>
    <n v="5"/>
    <n v="0"/>
    <n v="12"/>
    <n v="4"/>
    <n v="7"/>
    <n v="0"/>
  </r>
  <r>
    <x v="28"/>
    <x v="652"/>
    <x v="5"/>
    <x v="4"/>
    <n v="0"/>
    <n v="0"/>
    <n v="2"/>
    <n v="0"/>
    <n v="0"/>
    <n v="0"/>
  </r>
  <r>
    <x v="28"/>
    <x v="28"/>
    <x v="5"/>
    <x v="47"/>
    <n v="5"/>
    <n v="0"/>
    <n v="14"/>
    <n v="4"/>
    <n v="7"/>
    <n v="0"/>
  </r>
  <r>
    <x v="29"/>
    <x v="653"/>
    <x v="5"/>
    <x v="14"/>
    <n v="57"/>
    <n v="10"/>
    <n v="20"/>
    <n v="13"/>
    <n v="102"/>
    <n v="0"/>
  </r>
  <r>
    <x v="29"/>
    <x v="28"/>
    <x v="5"/>
    <x v="14"/>
    <n v="57"/>
    <n v="10"/>
    <n v="20"/>
    <n v="13"/>
    <n v="102"/>
    <n v="0"/>
  </r>
  <r>
    <x v="30"/>
    <x v="654"/>
    <x v="5"/>
    <x v="47"/>
    <n v="14"/>
    <n v="1"/>
    <n v="5"/>
    <n v="1"/>
    <n v="5"/>
    <n v="0"/>
  </r>
  <r>
    <x v="30"/>
    <x v="28"/>
    <x v="5"/>
    <x v="47"/>
    <n v="14"/>
    <n v="1"/>
    <n v="5"/>
    <n v="1"/>
    <n v="5"/>
    <n v="0"/>
  </r>
  <r>
    <x v="31"/>
    <x v="655"/>
    <x v="5"/>
    <x v="18"/>
    <n v="1"/>
    <n v="0"/>
    <n v="2"/>
    <n v="0"/>
    <n v="0"/>
    <n v="0"/>
  </r>
  <r>
    <x v="31"/>
    <x v="656"/>
    <x v="5"/>
    <x v="24"/>
    <n v="0"/>
    <n v="0"/>
    <n v="0"/>
    <n v="0"/>
    <n v="2"/>
    <n v="0"/>
  </r>
  <r>
    <x v="31"/>
    <x v="28"/>
    <x v="5"/>
    <x v="39"/>
    <n v="1"/>
    <n v="0"/>
    <n v="2"/>
    <n v="0"/>
    <n v="2"/>
    <n v="0"/>
  </r>
  <r>
    <x v="32"/>
    <x v="657"/>
    <x v="5"/>
    <x v="56"/>
    <n v="52"/>
    <n v="3"/>
    <n v="21"/>
    <n v="14"/>
    <n v="75"/>
    <n v="0"/>
  </r>
  <r>
    <x v="32"/>
    <x v="658"/>
    <x v="5"/>
    <x v="264"/>
    <n v="1066"/>
    <n v="137"/>
    <n v="718"/>
    <n v="144"/>
    <n v="1728"/>
    <n v="0"/>
  </r>
  <r>
    <x v="32"/>
    <x v="504"/>
    <x v="5"/>
    <x v="22"/>
    <n v="87"/>
    <n v="9"/>
    <n v="86"/>
    <n v="19"/>
    <n v="205"/>
    <n v="0"/>
  </r>
  <r>
    <x v="32"/>
    <x v="714"/>
    <x v="5"/>
    <x v="18"/>
    <n v="10"/>
    <n v="1"/>
    <n v="0"/>
    <n v="0"/>
    <n v="0"/>
    <n v="0"/>
  </r>
  <r>
    <x v="32"/>
    <x v="695"/>
    <x v="5"/>
    <x v="4"/>
    <n v="5"/>
    <n v="0"/>
    <n v="2"/>
    <n v="1"/>
    <n v="1"/>
    <n v="0"/>
  </r>
  <r>
    <x v="32"/>
    <x v="661"/>
    <x v="5"/>
    <x v="47"/>
    <n v="17"/>
    <n v="0"/>
    <n v="31"/>
    <n v="13"/>
    <n v="16"/>
    <n v="0"/>
  </r>
  <r>
    <x v="32"/>
    <x v="505"/>
    <x v="5"/>
    <x v="46"/>
    <n v="34"/>
    <n v="8"/>
    <n v="27"/>
    <n v="5"/>
    <n v="128"/>
    <n v="0"/>
  </r>
  <r>
    <x v="32"/>
    <x v="696"/>
    <x v="5"/>
    <x v="42"/>
    <n v="149"/>
    <n v="28"/>
    <n v="92"/>
    <n v="17"/>
    <n v="176"/>
    <n v="0"/>
  </r>
  <r>
    <x v="32"/>
    <x v="697"/>
    <x v="5"/>
    <x v="72"/>
    <n v="287"/>
    <n v="28"/>
    <n v="137"/>
    <n v="11"/>
    <n v="412"/>
    <n v="0"/>
  </r>
  <r>
    <x v="32"/>
    <x v="506"/>
    <x v="5"/>
    <x v="80"/>
    <n v="169"/>
    <n v="19"/>
    <n v="141"/>
    <n v="34"/>
    <n v="215"/>
    <n v="0"/>
  </r>
  <r>
    <x v="32"/>
    <x v="698"/>
    <x v="5"/>
    <x v="90"/>
    <n v="128"/>
    <n v="24"/>
    <n v="84"/>
    <n v="25"/>
    <n v="240"/>
    <n v="0"/>
  </r>
  <r>
    <x v="32"/>
    <x v="715"/>
    <x v="5"/>
    <x v="4"/>
    <n v="0"/>
    <n v="0"/>
    <n v="0"/>
    <n v="0"/>
    <n v="0"/>
    <n v="0"/>
  </r>
  <r>
    <x v="32"/>
    <x v="507"/>
    <x v="5"/>
    <x v="140"/>
    <n v="128"/>
    <n v="17"/>
    <n v="97"/>
    <n v="5"/>
    <n v="260"/>
    <n v="0"/>
  </r>
  <r>
    <x v="33"/>
    <x v="666"/>
    <x v="5"/>
    <x v="4"/>
    <n v="0"/>
    <n v="0"/>
    <n v="0"/>
    <n v="0"/>
    <n v="1"/>
    <n v="0"/>
  </r>
  <r>
    <x v="33"/>
    <x v="28"/>
    <x v="5"/>
    <x v="4"/>
    <n v="0"/>
    <n v="0"/>
    <n v="0"/>
    <n v="0"/>
    <n v="1"/>
    <n v="0"/>
  </r>
  <r>
    <x v="34"/>
    <x v="716"/>
    <x v="5"/>
    <x v="18"/>
    <n v="5"/>
    <n v="1"/>
    <n v="7"/>
    <n v="4"/>
    <n v="0"/>
    <n v="0"/>
  </r>
  <r>
    <x v="34"/>
    <x v="667"/>
    <x v="5"/>
    <x v="16"/>
    <n v="8"/>
    <n v="2"/>
    <n v="49"/>
    <n v="35"/>
    <n v="19"/>
    <n v="0"/>
  </r>
  <r>
    <x v="34"/>
    <x v="28"/>
    <x v="5"/>
    <x v="25"/>
    <n v="13"/>
    <n v="3"/>
    <n v="56"/>
    <n v="39"/>
    <n v="19"/>
    <n v="0"/>
  </r>
  <r>
    <x v="0"/>
    <x v="0"/>
    <x v="6"/>
    <x v="12"/>
    <n v="72"/>
    <n v="21"/>
    <n v="156"/>
    <n v="133"/>
    <n v="335"/>
    <n v="0"/>
  </r>
  <r>
    <x v="0"/>
    <x v="1"/>
    <x v="6"/>
    <x v="68"/>
    <n v="35"/>
    <n v="14"/>
    <n v="176"/>
    <n v="194"/>
    <n v="0"/>
    <n v="0"/>
  </r>
  <r>
    <x v="0"/>
    <x v="2"/>
    <x v="6"/>
    <x v="68"/>
    <n v="47"/>
    <n v="25"/>
    <n v="118"/>
    <n v="197"/>
    <n v="395"/>
    <n v="0"/>
  </r>
  <r>
    <x v="0"/>
    <x v="3"/>
    <x v="6"/>
    <x v="67"/>
    <n v="68"/>
    <n v="8"/>
    <n v="139"/>
    <n v="94"/>
    <n v="242"/>
    <n v="0"/>
  </r>
  <r>
    <x v="0"/>
    <x v="674"/>
    <x v="6"/>
    <x v="30"/>
    <n v="100"/>
    <n v="41"/>
    <n v="118"/>
    <n v="55"/>
    <n v="881"/>
    <n v="0"/>
  </r>
  <r>
    <x v="0"/>
    <x v="4"/>
    <x v="6"/>
    <x v="34"/>
    <n v="64"/>
    <n v="19"/>
    <n v="159"/>
    <n v="131"/>
    <n v="561"/>
    <n v="0"/>
  </r>
  <r>
    <x v="0"/>
    <x v="5"/>
    <x v="6"/>
    <x v="4"/>
    <n v="1"/>
    <n v="0"/>
    <n v="0"/>
    <n v="4"/>
    <n v="3"/>
    <n v="0"/>
  </r>
  <r>
    <x v="0"/>
    <x v="6"/>
    <x v="6"/>
    <x v="33"/>
    <n v="79"/>
    <n v="28"/>
    <n v="292"/>
    <n v="214"/>
    <n v="569"/>
    <n v="0"/>
  </r>
  <r>
    <x v="0"/>
    <x v="7"/>
    <x v="6"/>
    <x v="61"/>
    <n v="74"/>
    <n v="41"/>
    <n v="216"/>
    <n v="128"/>
    <n v="1365"/>
    <n v="0"/>
  </r>
  <r>
    <x v="0"/>
    <x v="8"/>
    <x v="6"/>
    <x v="50"/>
    <n v="135"/>
    <n v="61"/>
    <n v="315"/>
    <n v="278"/>
    <n v="687"/>
    <n v="0"/>
  </r>
  <r>
    <x v="0"/>
    <x v="9"/>
    <x v="6"/>
    <x v="98"/>
    <n v="73"/>
    <n v="28"/>
    <n v="176"/>
    <n v="272"/>
    <n v="422"/>
    <n v="0"/>
  </r>
  <r>
    <x v="0"/>
    <x v="10"/>
    <x v="6"/>
    <x v="2"/>
    <n v="47"/>
    <n v="13"/>
    <n v="161"/>
    <n v="150"/>
    <n v="348"/>
    <n v="0"/>
  </r>
  <r>
    <x v="0"/>
    <x v="11"/>
    <x v="6"/>
    <x v="59"/>
    <n v="64"/>
    <n v="7"/>
    <n v="327"/>
    <n v="219"/>
    <n v="364"/>
    <n v="0"/>
  </r>
  <r>
    <x v="0"/>
    <x v="12"/>
    <x v="6"/>
    <x v="80"/>
    <n v="75"/>
    <n v="27"/>
    <n v="132"/>
    <n v="21"/>
    <n v="218"/>
    <n v="0"/>
  </r>
  <r>
    <x v="0"/>
    <x v="13"/>
    <x v="6"/>
    <x v="38"/>
    <n v="56"/>
    <n v="49"/>
    <n v="115"/>
    <n v="96"/>
    <n v="346"/>
    <n v="0"/>
  </r>
  <r>
    <x v="0"/>
    <x v="14"/>
    <x v="6"/>
    <x v="57"/>
    <n v="75"/>
    <n v="36"/>
    <n v="233"/>
    <n v="112"/>
    <n v="429"/>
    <n v="0"/>
  </r>
  <r>
    <x v="0"/>
    <x v="15"/>
    <x v="6"/>
    <x v="49"/>
    <n v="65"/>
    <n v="14"/>
    <n v="203"/>
    <n v="123"/>
    <n v="331"/>
    <n v="0"/>
  </r>
  <r>
    <x v="0"/>
    <x v="16"/>
    <x v="6"/>
    <x v="1"/>
    <n v="48"/>
    <n v="25"/>
    <n v="88"/>
    <n v="59"/>
    <n v="455"/>
    <n v="0"/>
  </r>
  <r>
    <x v="0"/>
    <x v="17"/>
    <x v="6"/>
    <x v="51"/>
    <n v="65"/>
    <n v="7"/>
    <n v="171"/>
    <n v="266"/>
    <n v="261"/>
    <n v="0"/>
  </r>
  <r>
    <x v="0"/>
    <x v="18"/>
    <x v="6"/>
    <x v="13"/>
    <n v="10"/>
    <n v="25"/>
    <n v="40"/>
    <n v="10"/>
    <n v="93"/>
    <n v="0"/>
  </r>
  <r>
    <x v="0"/>
    <x v="19"/>
    <x v="6"/>
    <x v="4"/>
    <n v="0"/>
    <n v="0"/>
    <n v="2"/>
    <n v="0"/>
    <n v="0"/>
    <n v="0"/>
  </r>
  <r>
    <x v="0"/>
    <x v="20"/>
    <x v="6"/>
    <x v="34"/>
    <n v="19"/>
    <n v="12"/>
    <n v="99"/>
    <n v="57"/>
    <n v="345"/>
    <n v="0"/>
  </r>
  <r>
    <x v="0"/>
    <x v="699"/>
    <x v="6"/>
    <x v="56"/>
    <n v="49"/>
    <n v="10"/>
    <n v="131"/>
    <n v="202"/>
    <n v="531"/>
    <n v="0"/>
  </r>
  <r>
    <x v="0"/>
    <x v="22"/>
    <x v="6"/>
    <x v="4"/>
    <n v="0"/>
    <n v="0"/>
    <n v="4"/>
    <n v="1"/>
    <n v="1"/>
    <n v="0"/>
  </r>
  <r>
    <x v="0"/>
    <x v="23"/>
    <x v="6"/>
    <x v="19"/>
    <n v="11"/>
    <n v="7"/>
    <n v="57"/>
    <n v="24"/>
    <n v="167"/>
    <n v="0"/>
  </r>
  <r>
    <x v="0"/>
    <x v="24"/>
    <x v="6"/>
    <x v="35"/>
    <n v="23"/>
    <n v="14"/>
    <n v="100"/>
    <n v="25"/>
    <n v="535"/>
    <n v="0"/>
  </r>
  <r>
    <x v="0"/>
    <x v="25"/>
    <x v="6"/>
    <x v="45"/>
    <n v="20"/>
    <n v="3"/>
    <n v="90"/>
    <n v="46"/>
    <n v="270"/>
    <n v="0"/>
  </r>
  <r>
    <x v="0"/>
    <x v="26"/>
    <x v="6"/>
    <x v="78"/>
    <n v="109"/>
    <n v="56"/>
    <n v="279"/>
    <n v="50"/>
    <n v="608"/>
    <n v="0"/>
  </r>
  <r>
    <x v="0"/>
    <x v="27"/>
    <x v="6"/>
    <x v="92"/>
    <n v="80"/>
    <n v="22"/>
    <n v="309"/>
    <n v="155"/>
    <n v="573"/>
    <n v="0"/>
  </r>
  <r>
    <x v="0"/>
    <x v="28"/>
    <x v="6"/>
    <x v="265"/>
    <n v="1564"/>
    <n v="613"/>
    <n v="4406"/>
    <n v="3316"/>
    <n v="11335"/>
    <n v="0"/>
  </r>
  <r>
    <x v="1"/>
    <x v="29"/>
    <x v="6"/>
    <x v="52"/>
    <n v="2"/>
    <n v="0"/>
    <n v="5"/>
    <n v="0"/>
    <n v="4"/>
    <n v="0"/>
  </r>
  <r>
    <x v="1"/>
    <x v="30"/>
    <x v="6"/>
    <x v="24"/>
    <n v="3"/>
    <n v="0"/>
    <n v="5"/>
    <n v="0"/>
    <n v="1"/>
    <n v="0"/>
  </r>
  <r>
    <x v="1"/>
    <x v="675"/>
    <x v="6"/>
    <x v="18"/>
    <n v="4"/>
    <n v="0"/>
    <n v="0"/>
    <n v="0"/>
    <n v="1"/>
    <n v="0"/>
  </r>
  <r>
    <x v="1"/>
    <x v="31"/>
    <x v="6"/>
    <x v="18"/>
    <n v="0"/>
    <n v="0"/>
    <n v="10"/>
    <n v="0"/>
    <n v="0"/>
    <n v="0"/>
  </r>
  <r>
    <x v="1"/>
    <x v="32"/>
    <x v="6"/>
    <x v="18"/>
    <n v="0"/>
    <n v="0"/>
    <n v="2"/>
    <n v="0"/>
    <n v="0"/>
    <n v="0"/>
  </r>
  <r>
    <x v="1"/>
    <x v="33"/>
    <x v="6"/>
    <x v="26"/>
    <n v="12"/>
    <n v="0"/>
    <n v="4"/>
    <n v="0"/>
    <n v="0"/>
    <n v="0"/>
  </r>
  <r>
    <x v="1"/>
    <x v="34"/>
    <x v="6"/>
    <x v="16"/>
    <n v="8"/>
    <n v="0"/>
    <n v="15"/>
    <n v="0"/>
    <n v="8"/>
    <n v="0"/>
  </r>
  <r>
    <x v="1"/>
    <x v="35"/>
    <x v="6"/>
    <x v="16"/>
    <n v="3"/>
    <n v="0"/>
    <n v="12"/>
    <n v="0"/>
    <n v="1"/>
    <n v="0"/>
  </r>
  <r>
    <x v="1"/>
    <x v="36"/>
    <x v="6"/>
    <x v="26"/>
    <n v="0"/>
    <n v="0"/>
    <n v="2"/>
    <n v="0"/>
    <n v="0"/>
    <n v="0"/>
  </r>
  <r>
    <x v="1"/>
    <x v="37"/>
    <x v="6"/>
    <x v="39"/>
    <n v="5"/>
    <n v="0"/>
    <n v="5"/>
    <n v="1"/>
    <n v="3"/>
    <n v="0"/>
  </r>
  <r>
    <x v="1"/>
    <x v="38"/>
    <x v="6"/>
    <x v="39"/>
    <n v="2"/>
    <n v="0"/>
    <n v="3"/>
    <n v="0"/>
    <n v="0"/>
    <n v="0"/>
  </r>
  <r>
    <x v="1"/>
    <x v="39"/>
    <x v="6"/>
    <x v="39"/>
    <n v="4"/>
    <n v="0"/>
    <n v="5"/>
    <n v="0"/>
    <n v="2"/>
    <n v="0"/>
  </r>
  <r>
    <x v="1"/>
    <x v="40"/>
    <x v="6"/>
    <x v="18"/>
    <n v="0"/>
    <n v="0"/>
    <n v="2"/>
    <n v="0"/>
    <n v="0"/>
    <n v="0"/>
  </r>
  <r>
    <x v="1"/>
    <x v="41"/>
    <x v="6"/>
    <x v="4"/>
    <n v="1"/>
    <n v="0"/>
    <n v="2"/>
    <n v="0"/>
    <n v="0"/>
    <n v="0"/>
  </r>
  <r>
    <x v="1"/>
    <x v="676"/>
    <x v="6"/>
    <x v="4"/>
    <n v="0"/>
    <n v="0"/>
    <n v="0"/>
    <n v="0"/>
    <n v="0"/>
    <n v="0"/>
  </r>
  <r>
    <x v="1"/>
    <x v="28"/>
    <x v="6"/>
    <x v="31"/>
    <n v="44"/>
    <n v="0"/>
    <n v="72"/>
    <n v="1"/>
    <n v="20"/>
    <n v="0"/>
  </r>
  <r>
    <x v="2"/>
    <x v="42"/>
    <x v="6"/>
    <x v="107"/>
    <n v="81"/>
    <n v="10"/>
    <n v="16"/>
    <n v="0"/>
    <n v="180"/>
    <n v="0"/>
  </r>
  <r>
    <x v="2"/>
    <x v="688"/>
    <x v="6"/>
    <x v="52"/>
    <n v="13"/>
    <n v="2"/>
    <n v="7"/>
    <n v="0"/>
    <n v="7"/>
    <n v="0"/>
  </r>
  <r>
    <x v="2"/>
    <x v="43"/>
    <x v="6"/>
    <x v="51"/>
    <n v="38"/>
    <n v="5"/>
    <n v="13"/>
    <n v="0"/>
    <n v="124"/>
    <n v="0"/>
  </r>
  <r>
    <x v="2"/>
    <x v="44"/>
    <x v="6"/>
    <x v="4"/>
    <n v="0"/>
    <n v="0"/>
    <n v="0"/>
    <n v="0"/>
    <n v="0"/>
    <n v="0"/>
  </r>
  <r>
    <x v="2"/>
    <x v="45"/>
    <x v="6"/>
    <x v="61"/>
    <n v="105"/>
    <n v="4"/>
    <n v="30"/>
    <n v="0"/>
    <n v="364"/>
    <n v="0"/>
  </r>
  <r>
    <x v="2"/>
    <x v="689"/>
    <x v="6"/>
    <x v="45"/>
    <n v="17"/>
    <n v="0"/>
    <n v="13"/>
    <n v="0"/>
    <n v="55"/>
    <n v="0"/>
  </r>
  <r>
    <x v="2"/>
    <x v="46"/>
    <x v="6"/>
    <x v="22"/>
    <n v="40"/>
    <n v="3"/>
    <n v="111"/>
    <n v="1"/>
    <n v="81"/>
    <n v="0"/>
  </r>
  <r>
    <x v="2"/>
    <x v="47"/>
    <x v="6"/>
    <x v="89"/>
    <n v="28"/>
    <n v="0"/>
    <n v="40"/>
    <n v="0"/>
    <n v="121"/>
    <n v="0"/>
  </r>
  <r>
    <x v="2"/>
    <x v="48"/>
    <x v="6"/>
    <x v="138"/>
    <n v="111"/>
    <n v="12"/>
    <n v="128"/>
    <n v="0"/>
    <n v="392"/>
    <n v="0"/>
  </r>
  <r>
    <x v="2"/>
    <x v="49"/>
    <x v="6"/>
    <x v="75"/>
    <n v="2"/>
    <n v="0"/>
    <n v="29"/>
    <n v="0"/>
    <n v="30"/>
    <n v="0"/>
  </r>
  <r>
    <x v="2"/>
    <x v="50"/>
    <x v="6"/>
    <x v="39"/>
    <n v="3"/>
    <n v="0"/>
    <n v="0"/>
    <n v="0"/>
    <n v="12"/>
    <n v="0"/>
  </r>
  <r>
    <x v="2"/>
    <x v="51"/>
    <x v="6"/>
    <x v="38"/>
    <n v="39"/>
    <n v="4"/>
    <n v="45"/>
    <n v="0"/>
    <n v="105"/>
    <n v="0"/>
  </r>
  <r>
    <x v="2"/>
    <x v="52"/>
    <x v="6"/>
    <x v="37"/>
    <n v="58"/>
    <n v="0"/>
    <n v="50"/>
    <n v="0"/>
    <n v="99"/>
    <n v="0"/>
  </r>
  <r>
    <x v="2"/>
    <x v="53"/>
    <x v="6"/>
    <x v="76"/>
    <n v="135"/>
    <n v="6"/>
    <n v="24"/>
    <n v="0"/>
    <n v="106"/>
    <n v="0"/>
  </r>
  <r>
    <x v="2"/>
    <x v="54"/>
    <x v="6"/>
    <x v="65"/>
    <n v="30"/>
    <n v="3"/>
    <n v="15"/>
    <n v="0"/>
    <n v="60"/>
    <n v="0"/>
  </r>
  <r>
    <x v="2"/>
    <x v="55"/>
    <x v="6"/>
    <x v="30"/>
    <n v="59"/>
    <n v="3"/>
    <n v="21"/>
    <n v="0"/>
    <n v="55"/>
    <n v="0"/>
  </r>
  <r>
    <x v="2"/>
    <x v="56"/>
    <x v="6"/>
    <x v="111"/>
    <n v="36"/>
    <n v="0"/>
    <n v="7"/>
    <n v="0"/>
    <n v="144"/>
    <n v="0"/>
  </r>
  <r>
    <x v="2"/>
    <x v="57"/>
    <x v="6"/>
    <x v="43"/>
    <n v="15"/>
    <n v="3"/>
    <n v="10"/>
    <n v="0"/>
    <n v="18"/>
    <n v="0"/>
  </r>
  <r>
    <x v="2"/>
    <x v="58"/>
    <x v="6"/>
    <x v="116"/>
    <n v="37"/>
    <n v="13"/>
    <n v="5"/>
    <n v="0"/>
    <n v="82"/>
    <n v="0"/>
  </r>
  <r>
    <x v="2"/>
    <x v="59"/>
    <x v="6"/>
    <x v="32"/>
    <n v="38"/>
    <n v="1"/>
    <n v="35"/>
    <n v="0"/>
    <n v="82"/>
    <n v="0"/>
  </r>
  <r>
    <x v="2"/>
    <x v="60"/>
    <x v="6"/>
    <x v="108"/>
    <n v="82"/>
    <n v="0"/>
    <n v="47"/>
    <n v="0"/>
    <n v="147"/>
    <n v="0"/>
  </r>
  <r>
    <x v="2"/>
    <x v="61"/>
    <x v="6"/>
    <x v="83"/>
    <n v="57"/>
    <n v="3"/>
    <n v="63"/>
    <n v="0"/>
    <n v="110"/>
    <n v="0"/>
  </r>
  <r>
    <x v="2"/>
    <x v="62"/>
    <x v="6"/>
    <x v="26"/>
    <n v="8"/>
    <n v="2"/>
    <n v="4"/>
    <n v="0"/>
    <n v="2"/>
    <n v="0"/>
  </r>
  <r>
    <x v="2"/>
    <x v="63"/>
    <x v="6"/>
    <x v="142"/>
    <n v="203"/>
    <n v="11"/>
    <n v="5"/>
    <n v="9"/>
    <n v="225"/>
    <n v="0"/>
  </r>
  <r>
    <x v="2"/>
    <x v="64"/>
    <x v="6"/>
    <x v="19"/>
    <n v="22"/>
    <n v="3"/>
    <n v="18"/>
    <n v="0"/>
    <n v="32"/>
    <n v="0"/>
  </r>
  <r>
    <x v="2"/>
    <x v="65"/>
    <x v="6"/>
    <x v="18"/>
    <n v="0"/>
    <n v="0"/>
    <n v="0"/>
    <n v="0"/>
    <n v="0"/>
    <n v="0"/>
  </r>
  <r>
    <x v="2"/>
    <x v="66"/>
    <x v="6"/>
    <x v="21"/>
    <n v="43"/>
    <n v="0"/>
    <n v="24"/>
    <n v="0"/>
    <n v="104"/>
    <n v="0"/>
  </r>
  <r>
    <x v="2"/>
    <x v="67"/>
    <x v="6"/>
    <x v="89"/>
    <n v="75"/>
    <n v="8"/>
    <n v="20"/>
    <n v="0"/>
    <n v="155"/>
    <n v="0"/>
  </r>
  <r>
    <x v="2"/>
    <x v="68"/>
    <x v="6"/>
    <x v="78"/>
    <n v="76"/>
    <n v="0"/>
    <n v="9"/>
    <n v="0"/>
    <n v="92"/>
    <n v="0"/>
  </r>
  <r>
    <x v="2"/>
    <x v="690"/>
    <x v="6"/>
    <x v="17"/>
    <n v="20"/>
    <n v="4"/>
    <n v="0"/>
    <n v="0"/>
    <n v="16"/>
    <n v="0"/>
  </r>
  <r>
    <x v="2"/>
    <x v="28"/>
    <x v="6"/>
    <x v="266"/>
    <n v="1471"/>
    <n v="100"/>
    <n v="789"/>
    <n v="10"/>
    <n v="3000"/>
    <n v="0"/>
  </r>
  <r>
    <x v="3"/>
    <x v="69"/>
    <x v="6"/>
    <x v="8"/>
    <n v="5"/>
    <n v="11"/>
    <n v="51"/>
    <n v="0"/>
    <n v="86"/>
    <n v="0"/>
  </r>
  <r>
    <x v="3"/>
    <x v="70"/>
    <x v="6"/>
    <x v="16"/>
    <n v="0"/>
    <n v="12"/>
    <n v="0"/>
    <n v="0"/>
    <n v="5"/>
    <n v="0"/>
  </r>
  <r>
    <x v="3"/>
    <x v="71"/>
    <x v="6"/>
    <x v="34"/>
    <n v="28"/>
    <n v="36"/>
    <n v="25"/>
    <n v="0"/>
    <n v="30"/>
    <n v="0"/>
  </r>
  <r>
    <x v="3"/>
    <x v="72"/>
    <x v="6"/>
    <x v="69"/>
    <n v="26"/>
    <n v="6"/>
    <n v="10"/>
    <n v="0"/>
    <n v="10"/>
    <n v="0"/>
  </r>
  <r>
    <x v="3"/>
    <x v="73"/>
    <x v="6"/>
    <x v="111"/>
    <n v="17"/>
    <n v="24"/>
    <n v="4"/>
    <n v="0"/>
    <n v="37"/>
    <n v="0"/>
  </r>
  <r>
    <x v="3"/>
    <x v="74"/>
    <x v="6"/>
    <x v="17"/>
    <n v="38"/>
    <n v="43"/>
    <n v="15"/>
    <n v="0"/>
    <n v="34"/>
    <n v="0"/>
  </r>
  <r>
    <x v="3"/>
    <x v="75"/>
    <x v="6"/>
    <x v="1"/>
    <n v="15"/>
    <n v="21"/>
    <n v="12"/>
    <n v="0"/>
    <n v="30"/>
    <n v="0"/>
  </r>
  <r>
    <x v="3"/>
    <x v="76"/>
    <x v="6"/>
    <x v="19"/>
    <n v="8"/>
    <n v="24"/>
    <n v="5"/>
    <n v="0"/>
    <n v="30"/>
    <n v="0"/>
  </r>
  <r>
    <x v="3"/>
    <x v="77"/>
    <x v="6"/>
    <x v="17"/>
    <n v="59"/>
    <n v="21"/>
    <n v="33"/>
    <n v="2"/>
    <n v="16"/>
    <n v="0"/>
  </r>
  <r>
    <x v="3"/>
    <x v="78"/>
    <x v="6"/>
    <x v="40"/>
    <n v="40"/>
    <n v="42"/>
    <n v="60"/>
    <n v="0"/>
    <n v="83"/>
    <n v="0"/>
  </r>
  <r>
    <x v="3"/>
    <x v="79"/>
    <x v="6"/>
    <x v="20"/>
    <n v="19"/>
    <n v="23"/>
    <n v="37"/>
    <n v="0"/>
    <n v="34"/>
    <n v="0"/>
  </r>
  <r>
    <x v="3"/>
    <x v="80"/>
    <x v="6"/>
    <x v="8"/>
    <n v="60"/>
    <n v="39"/>
    <n v="41"/>
    <n v="0"/>
    <n v="59"/>
    <n v="0"/>
  </r>
  <r>
    <x v="3"/>
    <x v="81"/>
    <x v="6"/>
    <x v="29"/>
    <n v="55"/>
    <n v="74"/>
    <n v="15"/>
    <n v="0"/>
    <n v="15"/>
    <n v="0"/>
  </r>
  <r>
    <x v="3"/>
    <x v="82"/>
    <x v="6"/>
    <x v="25"/>
    <n v="14"/>
    <n v="22"/>
    <n v="15"/>
    <n v="0"/>
    <n v="46"/>
    <n v="0"/>
  </r>
  <r>
    <x v="3"/>
    <x v="83"/>
    <x v="6"/>
    <x v="18"/>
    <n v="0"/>
    <n v="0"/>
    <n v="2"/>
    <n v="0"/>
    <n v="0"/>
    <n v="0"/>
  </r>
  <r>
    <x v="3"/>
    <x v="84"/>
    <x v="6"/>
    <x v="12"/>
    <n v="14"/>
    <n v="8"/>
    <n v="12"/>
    <n v="0"/>
    <n v="20"/>
    <n v="0"/>
  </r>
  <r>
    <x v="3"/>
    <x v="85"/>
    <x v="6"/>
    <x v="52"/>
    <n v="18"/>
    <n v="19"/>
    <n v="7"/>
    <n v="0"/>
    <n v="24"/>
    <n v="0"/>
  </r>
  <r>
    <x v="3"/>
    <x v="86"/>
    <x v="6"/>
    <x v="216"/>
    <n v="90"/>
    <n v="14"/>
    <n v="25"/>
    <n v="0"/>
    <n v="27"/>
    <n v="0"/>
  </r>
  <r>
    <x v="3"/>
    <x v="87"/>
    <x v="6"/>
    <x v="24"/>
    <n v="4"/>
    <n v="0"/>
    <n v="0"/>
    <n v="0"/>
    <n v="0"/>
    <n v="0"/>
  </r>
  <r>
    <x v="3"/>
    <x v="88"/>
    <x v="6"/>
    <x v="13"/>
    <n v="14"/>
    <n v="14"/>
    <n v="15"/>
    <n v="0"/>
    <n v="12"/>
    <n v="0"/>
  </r>
  <r>
    <x v="3"/>
    <x v="89"/>
    <x v="6"/>
    <x v="21"/>
    <n v="40"/>
    <n v="8"/>
    <n v="25"/>
    <n v="0"/>
    <n v="18"/>
    <n v="0"/>
  </r>
  <r>
    <x v="3"/>
    <x v="90"/>
    <x v="6"/>
    <x v="68"/>
    <n v="18"/>
    <n v="10"/>
    <n v="14"/>
    <n v="0"/>
    <n v="14"/>
    <n v="0"/>
  </r>
  <r>
    <x v="3"/>
    <x v="91"/>
    <x v="6"/>
    <x v="67"/>
    <n v="21"/>
    <n v="7"/>
    <n v="3"/>
    <n v="0"/>
    <n v="18"/>
    <n v="4"/>
  </r>
  <r>
    <x v="3"/>
    <x v="92"/>
    <x v="6"/>
    <x v="8"/>
    <n v="46"/>
    <n v="27"/>
    <n v="36"/>
    <n v="0"/>
    <n v="29"/>
    <n v="0"/>
  </r>
  <r>
    <x v="3"/>
    <x v="93"/>
    <x v="6"/>
    <x v="17"/>
    <n v="71"/>
    <n v="61"/>
    <n v="20"/>
    <n v="0"/>
    <n v="37"/>
    <n v="0"/>
  </r>
  <r>
    <x v="3"/>
    <x v="94"/>
    <x v="6"/>
    <x v="17"/>
    <n v="26"/>
    <n v="10"/>
    <n v="0"/>
    <n v="0"/>
    <n v="52"/>
    <n v="0"/>
  </r>
  <r>
    <x v="3"/>
    <x v="95"/>
    <x v="6"/>
    <x v="100"/>
    <n v="64"/>
    <n v="93"/>
    <n v="12"/>
    <n v="0"/>
    <n v="87"/>
    <n v="0"/>
  </r>
  <r>
    <x v="3"/>
    <x v="96"/>
    <x v="6"/>
    <x v="24"/>
    <n v="0"/>
    <n v="1"/>
    <n v="0"/>
    <n v="0"/>
    <n v="0"/>
    <n v="0"/>
  </r>
  <r>
    <x v="3"/>
    <x v="97"/>
    <x v="6"/>
    <x v="36"/>
    <n v="51"/>
    <n v="57"/>
    <n v="33"/>
    <n v="0"/>
    <n v="104"/>
    <n v="0"/>
  </r>
  <r>
    <x v="3"/>
    <x v="98"/>
    <x v="6"/>
    <x v="52"/>
    <n v="4"/>
    <n v="9"/>
    <n v="6"/>
    <n v="0"/>
    <n v="18"/>
    <n v="0"/>
  </r>
  <r>
    <x v="3"/>
    <x v="99"/>
    <x v="6"/>
    <x v="69"/>
    <n v="15"/>
    <n v="15"/>
    <n v="6"/>
    <n v="1"/>
    <n v="22"/>
    <n v="0"/>
  </r>
  <r>
    <x v="3"/>
    <x v="100"/>
    <x v="6"/>
    <x v="111"/>
    <n v="65"/>
    <n v="80"/>
    <n v="19"/>
    <n v="0"/>
    <n v="296"/>
    <n v="0"/>
  </r>
  <r>
    <x v="3"/>
    <x v="101"/>
    <x v="6"/>
    <x v="24"/>
    <n v="2"/>
    <n v="2"/>
    <n v="12"/>
    <n v="0"/>
    <n v="2"/>
    <n v="0"/>
  </r>
  <r>
    <x v="3"/>
    <x v="102"/>
    <x v="6"/>
    <x v="267"/>
    <n v="58"/>
    <n v="17"/>
    <n v="61"/>
    <n v="0"/>
    <n v="63"/>
    <n v="4"/>
  </r>
  <r>
    <x v="3"/>
    <x v="103"/>
    <x v="6"/>
    <x v="1"/>
    <n v="26"/>
    <n v="58"/>
    <n v="21"/>
    <n v="0"/>
    <n v="34"/>
    <n v="0"/>
  </r>
  <r>
    <x v="3"/>
    <x v="104"/>
    <x v="6"/>
    <x v="56"/>
    <n v="4"/>
    <n v="14"/>
    <n v="31"/>
    <n v="0"/>
    <n v="22"/>
    <n v="0"/>
  </r>
  <r>
    <x v="3"/>
    <x v="105"/>
    <x v="6"/>
    <x v="5"/>
    <n v="29"/>
    <n v="55"/>
    <n v="11"/>
    <n v="7"/>
    <n v="42"/>
    <n v="25"/>
  </r>
  <r>
    <x v="3"/>
    <x v="106"/>
    <x v="6"/>
    <x v="78"/>
    <n v="30"/>
    <n v="47"/>
    <n v="4"/>
    <n v="0"/>
    <n v="39"/>
    <n v="0"/>
  </r>
  <r>
    <x v="3"/>
    <x v="107"/>
    <x v="6"/>
    <x v="27"/>
    <n v="6"/>
    <n v="3"/>
    <n v="5"/>
    <n v="0"/>
    <n v="4"/>
    <n v="0"/>
  </r>
  <r>
    <x v="3"/>
    <x v="108"/>
    <x v="6"/>
    <x v="20"/>
    <n v="3"/>
    <n v="1"/>
    <n v="13"/>
    <n v="0"/>
    <n v="8"/>
    <n v="1"/>
  </r>
  <r>
    <x v="3"/>
    <x v="109"/>
    <x v="6"/>
    <x v="19"/>
    <n v="43"/>
    <n v="30"/>
    <n v="13"/>
    <n v="0"/>
    <n v="30"/>
    <n v="22"/>
  </r>
  <r>
    <x v="3"/>
    <x v="110"/>
    <x v="6"/>
    <x v="56"/>
    <n v="21"/>
    <n v="32"/>
    <n v="9"/>
    <n v="2"/>
    <n v="45"/>
    <n v="0"/>
  </r>
  <r>
    <x v="3"/>
    <x v="111"/>
    <x v="6"/>
    <x v="33"/>
    <n v="19"/>
    <n v="14"/>
    <n v="69"/>
    <n v="0"/>
    <n v="17"/>
    <n v="0"/>
  </r>
  <r>
    <x v="3"/>
    <x v="112"/>
    <x v="6"/>
    <x v="1"/>
    <n v="74"/>
    <n v="68"/>
    <n v="46"/>
    <n v="0"/>
    <n v="36"/>
    <n v="0"/>
  </r>
  <r>
    <x v="3"/>
    <x v="28"/>
    <x v="6"/>
    <x v="268"/>
    <n v="1260"/>
    <n v="1172"/>
    <n v="853"/>
    <n v="12"/>
    <n v="1635"/>
    <n v="56"/>
  </r>
  <r>
    <x v="4"/>
    <x v="113"/>
    <x v="6"/>
    <x v="12"/>
    <n v="1"/>
    <n v="1"/>
    <n v="45"/>
    <n v="0"/>
    <n v="22"/>
    <n v="0"/>
  </r>
  <r>
    <x v="4"/>
    <x v="114"/>
    <x v="6"/>
    <x v="22"/>
    <n v="22"/>
    <n v="26"/>
    <n v="179"/>
    <n v="8"/>
    <n v="129"/>
    <n v="0"/>
  </r>
  <r>
    <x v="4"/>
    <x v="115"/>
    <x v="6"/>
    <x v="27"/>
    <n v="0"/>
    <n v="0"/>
    <n v="4"/>
    <n v="0"/>
    <n v="2"/>
    <n v="0"/>
  </r>
  <r>
    <x v="4"/>
    <x v="116"/>
    <x v="6"/>
    <x v="16"/>
    <n v="2"/>
    <n v="0"/>
    <n v="8"/>
    <n v="2"/>
    <n v="4"/>
    <n v="0"/>
  </r>
  <r>
    <x v="4"/>
    <x v="117"/>
    <x v="6"/>
    <x v="65"/>
    <n v="6"/>
    <n v="1"/>
    <n v="63"/>
    <n v="7"/>
    <n v="15"/>
    <n v="0"/>
  </r>
  <r>
    <x v="4"/>
    <x v="118"/>
    <x v="6"/>
    <x v="163"/>
    <n v="22"/>
    <n v="14"/>
    <n v="200"/>
    <n v="13"/>
    <n v="101"/>
    <n v="0"/>
  </r>
  <r>
    <x v="4"/>
    <x v="119"/>
    <x v="6"/>
    <x v="18"/>
    <n v="1"/>
    <n v="1"/>
    <n v="4"/>
    <n v="0"/>
    <n v="0"/>
    <n v="0"/>
  </r>
  <r>
    <x v="4"/>
    <x v="120"/>
    <x v="6"/>
    <x v="118"/>
    <n v="14"/>
    <n v="2"/>
    <n v="45"/>
    <n v="2"/>
    <n v="24"/>
    <n v="0"/>
  </r>
  <r>
    <x v="4"/>
    <x v="121"/>
    <x v="6"/>
    <x v="5"/>
    <n v="5"/>
    <n v="13"/>
    <n v="97"/>
    <n v="10"/>
    <n v="89"/>
    <n v="0"/>
  </r>
  <r>
    <x v="4"/>
    <x v="122"/>
    <x v="6"/>
    <x v="22"/>
    <n v="18"/>
    <n v="1"/>
    <n v="43"/>
    <n v="4"/>
    <n v="11"/>
    <n v="0"/>
  </r>
  <r>
    <x v="4"/>
    <x v="668"/>
    <x v="6"/>
    <x v="9"/>
    <n v="0"/>
    <n v="3"/>
    <n v="57"/>
    <n v="8"/>
    <n v="32"/>
    <n v="0"/>
  </r>
  <r>
    <x v="4"/>
    <x v="123"/>
    <x v="6"/>
    <x v="46"/>
    <n v="6"/>
    <n v="1"/>
    <n v="24"/>
    <n v="1"/>
    <n v="16"/>
    <n v="0"/>
  </r>
  <r>
    <x v="4"/>
    <x v="125"/>
    <x v="6"/>
    <x v="68"/>
    <n v="4"/>
    <n v="1"/>
    <n v="69"/>
    <n v="4"/>
    <n v="43"/>
    <n v="0"/>
  </r>
  <r>
    <x v="4"/>
    <x v="126"/>
    <x v="6"/>
    <x v="84"/>
    <n v="8"/>
    <n v="0"/>
    <n v="77"/>
    <n v="0"/>
    <n v="29"/>
    <n v="0"/>
  </r>
  <r>
    <x v="4"/>
    <x v="127"/>
    <x v="6"/>
    <x v="17"/>
    <n v="3"/>
    <n v="2"/>
    <n v="56"/>
    <n v="3"/>
    <n v="16"/>
    <n v="0"/>
  </r>
  <r>
    <x v="4"/>
    <x v="677"/>
    <x v="6"/>
    <x v="39"/>
    <n v="0"/>
    <n v="0"/>
    <n v="2"/>
    <n v="0"/>
    <n v="2"/>
    <n v="0"/>
  </r>
  <r>
    <x v="4"/>
    <x v="128"/>
    <x v="6"/>
    <x v="75"/>
    <n v="7"/>
    <n v="7"/>
    <n v="86"/>
    <n v="12"/>
    <n v="33"/>
    <n v="0"/>
  </r>
  <r>
    <x v="4"/>
    <x v="129"/>
    <x v="6"/>
    <x v="154"/>
    <n v="39"/>
    <n v="15"/>
    <n v="253"/>
    <n v="28"/>
    <n v="131"/>
    <n v="0"/>
  </r>
  <r>
    <x v="4"/>
    <x v="130"/>
    <x v="6"/>
    <x v="5"/>
    <n v="11"/>
    <n v="8"/>
    <n v="78"/>
    <n v="6"/>
    <n v="59"/>
    <n v="0"/>
  </r>
  <r>
    <x v="4"/>
    <x v="131"/>
    <x v="6"/>
    <x v="15"/>
    <n v="9"/>
    <n v="1"/>
    <n v="78"/>
    <n v="1"/>
    <n v="30"/>
    <n v="0"/>
  </r>
  <r>
    <x v="4"/>
    <x v="691"/>
    <x v="6"/>
    <x v="83"/>
    <n v="3"/>
    <n v="3"/>
    <n v="81"/>
    <n v="2"/>
    <n v="36"/>
    <n v="0"/>
  </r>
  <r>
    <x v="4"/>
    <x v="28"/>
    <x v="6"/>
    <x v="269"/>
    <n v="181"/>
    <n v="100"/>
    <n v="1549"/>
    <n v="111"/>
    <n v="824"/>
    <n v="0"/>
  </r>
  <r>
    <x v="5"/>
    <x v="132"/>
    <x v="6"/>
    <x v="26"/>
    <n v="2"/>
    <n v="2"/>
    <n v="8"/>
    <n v="4"/>
    <n v="3"/>
    <n v="0"/>
  </r>
  <r>
    <x v="5"/>
    <x v="133"/>
    <x v="6"/>
    <x v="53"/>
    <n v="5"/>
    <n v="0"/>
    <n v="12"/>
    <n v="3"/>
    <n v="11"/>
    <n v="0"/>
  </r>
  <r>
    <x v="5"/>
    <x v="28"/>
    <x v="6"/>
    <x v="3"/>
    <n v="7"/>
    <n v="2"/>
    <n v="20"/>
    <n v="7"/>
    <n v="14"/>
    <n v="0"/>
  </r>
  <r>
    <x v="6"/>
    <x v="134"/>
    <x v="6"/>
    <x v="6"/>
    <n v="147"/>
    <n v="4"/>
    <n v="104"/>
    <n v="13"/>
    <n v="1221"/>
    <n v="0"/>
  </r>
  <r>
    <x v="6"/>
    <x v="135"/>
    <x v="6"/>
    <x v="47"/>
    <n v="46"/>
    <n v="0"/>
    <n v="22"/>
    <n v="0"/>
    <n v="172"/>
    <n v="0"/>
  </r>
  <r>
    <x v="6"/>
    <x v="136"/>
    <x v="6"/>
    <x v="26"/>
    <n v="0"/>
    <n v="0"/>
    <n v="5"/>
    <n v="0"/>
    <n v="7"/>
    <n v="0"/>
  </r>
  <r>
    <x v="6"/>
    <x v="137"/>
    <x v="6"/>
    <x v="52"/>
    <n v="49"/>
    <n v="0"/>
    <n v="20"/>
    <n v="0"/>
    <n v="162"/>
    <n v="0"/>
  </r>
  <r>
    <x v="6"/>
    <x v="138"/>
    <x v="6"/>
    <x v="45"/>
    <n v="53"/>
    <n v="0"/>
    <n v="22"/>
    <n v="2"/>
    <n v="170"/>
    <n v="0"/>
  </r>
  <r>
    <x v="6"/>
    <x v="139"/>
    <x v="6"/>
    <x v="16"/>
    <n v="14"/>
    <n v="0"/>
    <n v="18"/>
    <n v="4"/>
    <n v="68"/>
    <n v="0"/>
  </r>
  <r>
    <x v="6"/>
    <x v="140"/>
    <x v="6"/>
    <x v="64"/>
    <n v="90"/>
    <n v="1"/>
    <n v="94"/>
    <n v="35"/>
    <n v="280"/>
    <n v="0"/>
  </r>
  <r>
    <x v="6"/>
    <x v="141"/>
    <x v="6"/>
    <x v="16"/>
    <n v="32"/>
    <n v="0"/>
    <n v="25"/>
    <n v="1"/>
    <n v="56"/>
    <n v="0"/>
  </r>
  <r>
    <x v="6"/>
    <x v="142"/>
    <x v="6"/>
    <x v="19"/>
    <n v="17"/>
    <n v="1"/>
    <n v="17"/>
    <n v="2"/>
    <n v="170"/>
    <n v="0"/>
  </r>
  <r>
    <x v="6"/>
    <x v="143"/>
    <x v="6"/>
    <x v="26"/>
    <n v="34"/>
    <n v="0"/>
    <n v="33"/>
    <n v="0"/>
    <n v="197"/>
    <n v="0"/>
  </r>
  <r>
    <x v="6"/>
    <x v="144"/>
    <x v="6"/>
    <x v="48"/>
    <n v="21"/>
    <n v="0"/>
    <n v="15"/>
    <n v="4"/>
    <n v="245"/>
    <n v="0"/>
  </r>
  <r>
    <x v="6"/>
    <x v="145"/>
    <x v="6"/>
    <x v="20"/>
    <n v="46"/>
    <n v="1"/>
    <n v="42"/>
    <n v="11"/>
    <n v="419"/>
    <n v="0"/>
  </r>
  <r>
    <x v="6"/>
    <x v="146"/>
    <x v="6"/>
    <x v="45"/>
    <n v="34"/>
    <n v="0"/>
    <n v="31"/>
    <n v="0"/>
    <n v="154"/>
    <n v="0"/>
  </r>
  <r>
    <x v="6"/>
    <x v="147"/>
    <x v="6"/>
    <x v="45"/>
    <n v="27"/>
    <n v="2"/>
    <n v="20"/>
    <n v="4"/>
    <n v="255"/>
    <n v="0"/>
  </r>
  <r>
    <x v="6"/>
    <x v="148"/>
    <x v="6"/>
    <x v="47"/>
    <n v="45"/>
    <n v="2"/>
    <n v="23"/>
    <n v="0"/>
    <n v="276"/>
    <n v="0"/>
  </r>
  <r>
    <x v="6"/>
    <x v="149"/>
    <x v="6"/>
    <x v="47"/>
    <n v="4"/>
    <n v="0"/>
    <n v="8"/>
    <n v="0"/>
    <n v="13"/>
    <n v="0"/>
  </r>
  <r>
    <x v="6"/>
    <x v="150"/>
    <x v="6"/>
    <x v="24"/>
    <n v="11"/>
    <n v="0"/>
    <n v="3"/>
    <n v="0"/>
    <n v="23"/>
    <n v="0"/>
  </r>
  <r>
    <x v="6"/>
    <x v="151"/>
    <x v="6"/>
    <x v="14"/>
    <n v="51"/>
    <n v="2"/>
    <n v="65"/>
    <n v="0"/>
    <n v="256"/>
    <n v="0"/>
  </r>
  <r>
    <x v="6"/>
    <x v="152"/>
    <x v="6"/>
    <x v="43"/>
    <n v="42"/>
    <n v="0"/>
    <n v="33"/>
    <n v="0"/>
    <n v="124"/>
    <n v="0"/>
  </r>
  <r>
    <x v="6"/>
    <x v="153"/>
    <x v="6"/>
    <x v="47"/>
    <n v="41"/>
    <n v="0"/>
    <n v="33"/>
    <n v="0"/>
    <n v="178"/>
    <n v="0"/>
  </r>
  <r>
    <x v="6"/>
    <x v="154"/>
    <x v="6"/>
    <x v="18"/>
    <n v="7"/>
    <n v="0"/>
    <n v="4"/>
    <n v="0"/>
    <n v="59"/>
    <n v="0"/>
  </r>
  <r>
    <x v="6"/>
    <x v="155"/>
    <x v="6"/>
    <x v="27"/>
    <n v="36"/>
    <n v="3"/>
    <n v="17"/>
    <n v="22"/>
    <n v="240"/>
    <n v="0"/>
  </r>
  <r>
    <x v="6"/>
    <x v="156"/>
    <x v="6"/>
    <x v="17"/>
    <n v="51"/>
    <n v="4"/>
    <n v="26"/>
    <n v="1"/>
    <n v="234"/>
    <n v="0"/>
  </r>
  <r>
    <x v="6"/>
    <x v="157"/>
    <x v="6"/>
    <x v="35"/>
    <n v="80"/>
    <n v="21"/>
    <n v="44"/>
    <n v="8"/>
    <n v="332"/>
    <n v="0"/>
  </r>
  <r>
    <x v="6"/>
    <x v="158"/>
    <x v="6"/>
    <x v="27"/>
    <n v="6"/>
    <n v="1"/>
    <n v="5"/>
    <n v="0"/>
    <n v="37"/>
    <n v="0"/>
  </r>
  <r>
    <x v="6"/>
    <x v="159"/>
    <x v="6"/>
    <x v="56"/>
    <n v="28"/>
    <n v="0"/>
    <n v="48"/>
    <n v="5"/>
    <n v="119"/>
    <n v="0"/>
  </r>
  <r>
    <x v="6"/>
    <x v="160"/>
    <x v="6"/>
    <x v="16"/>
    <n v="37"/>
    <n v="0"/>
    <n v="11"/>
    <n v="8"/>
    <n v="268"/>
    <n v="0"/>
  </r>
  <r>
    <x v="6"/>
    <x v="161"/>
    <x v="6"/>
    <x v="45"/>
    <n v="37"/>
    <n v="0"/>
    <n v="21"/>
    <n v="0"/>
    <n v="63"/>
    <n v="0"/>
  </r>
  <r>
    <x v="6"/>
    <x v="162"/>
    <x v="6"/>
    <x v="16"/>
    <n v="2"/>
    <n v="0"/>
    <n v="6"/>
    <n v="0"/>
    <n v="25"/>
    <n v="0"/>
  </r>
  <r>
    <x v="6"/>
    <x v="163"/>
    <x v="6"/>
    <x v="4"/>
    <n v="1"/>
    <n v="0"/>
    <n v="7"/>
    <n v="0"/>
    <n v="4"/>
    <n v="0"/>
  </r>
  <r>
    <x v="6"/>
    <x v="28"/>
    <x v="6"/>
    <x v="270"/>
    <n v="1089"/>
    <n v="42"/>
    <n v="822"/>
    <n v="120"/>
    <n v="5827"/>
    <n v="0"/>
  </r>
  <r>
    <x v="7"/>
    <x v="164"/>
    <x v="6"/>
    <x v="1"/>
    <n v="10"/>
    <n v="16"/>
    <n v="11"/>
    <n v="15"/>
    <n v="154"/>
    <n v="0"/>
  </r>
  <r>
    <x v="7"/>
    <x v="165"/>
    <x v="6"/>
    <x v="56"/>
    <n v="23"/>
    <n v="17"/>
    <n v="23"/>
    <n v="15"/>
    <n v="128"/>
    <n v="0"/>
  </r>
  <r>
    <x v="7"/>
    <x v="166"/>
    <x v="6"/>
    <x v="6"/>
    <n v="117"/>
    <n v="19"/>
    <n v="23"/>
    <n v="0"/>
    <n v="167"/>
    <n v="0"/>
  </r>
  <r>
    <x v="7"/>
    <x v="167"/>
    <x v="6"/>
    <x v="52"/>
    <n v="8"/>
    <n v="2"/>
    <n v="16"/>
    <n v="12"/>
    <n v="122"/>
    <n v="0"/>
  </r>
  <r>
    <x v="7"/>
    <x v="168"/>
    <x v="6"/>
    <x v="24"/>
    <n v="3"/>
    <n v="5"/>
    <n v="6"/>
    <n v="153"/>
    <n v="0"/>
    <n v="0"/>
  </r>
  <r>
    <x v="7"/>
    <x v="169"/>
    <x v="6"/>
    <x v="51"/>
    <n v="75"/>
    <n v="17"/>
    <n v="36"/>
    <n v="43"/>
    <n v="122"/>
    <n v="0"/>
  </r>
  <r>
    <x v="7"/>
    <x v="170"/>
    <x v="6"/>
    <x v="13"/>
    <n v="31"/>
    <n v="7"/>
    <n v="19"/>
    <n v="0"/>
    <n v="157"/>
    <n v="0"/>
  </r>
  <r>
    <x v="7"/>
    <x v="171"/>
    <x v="6"/>
    <x v="36"/>
    <n v="21"/>
    <n v="19"/>
    <n v="10"/>
    <n v="14"/>
    <n v="87"/>
    <n v="0"/>
  </r>
  <r>
    <x v="7"/>
    <x v="172"/>
    <x v="6"/>
    <x v="14"/>
    <n v="18"/>
    <n v="12"/>
    <n v="14"/>
    <n v="15"/>
    <n v="95"/>
    <n v="0"/>
  </r>
  <r>
    <x v="7"/>
    <x v="173"/>
    <x v="6"/>
    <x v="36"/>
    <n v="10"/>
    <n v="14"/>
    <n v="26"/>
    <n v="0"/>
    <n v="178"/>
    <n v="0"/>
  </r>
  <r>
    <x v="7"/>
    <x v="174"/>
    <x v="6"/>
    <x v="8"/>
    <n v="13"/>
    <n v="13"/>
    <n v="28"/>
    <n v="0"/>
    <n v="169"/>
    <n v="0"/>
  </r>
  <r>
    <x v="7"/>
    <x v="175"/>
    <x v="6"/>
    <x v="13"/>
    <n v="13"/>
    <n v="11"/>
    <n v="11"/>
    <n v="16"/>
    <n v="99"/>
    <n v="0"/>
  </r>
  <r>
    <x v="7"/>
    <x v="176"/>
    <x v="6"/>
    <x v="45"/>
    <n v="22"/>
    <n v="14"/>
    <n v="17"/>
    <n v="0"/>
    <n v="47"/>
    <n v="0"/>
  </r>
  <r>
    <x v="7"/>
    <x v="692"/>
    <x v="6"/>
    <x v="49"/>
    <n v="18"/>
    <n v="13"/>
    <n v="18"/>
    <n v="14"/>
    <n v="153"/>
    <n v="0"/>
  </r>
  <r>
    <x v="7"/>
    <x v="700"/>
    <x v="6"/>
    <x v="53"/>
    <n v="17"/>
    <n v="9"/>
    <n v="21"/>
    <n v="34"/>
    <n v="54"/>
    <n v="0"/>
  </r>
  <r>
    <x v="7"/>
    <x v="177"/>
    <x v="6"/>
    <x v="48"/>
    <n v="9"/>
    <n v="0"/>
    <n v="9"/>
    <n v="0"/>
    <n v="70"/>
    <n v="0"/>
  </r>
  <r>
    <x v="7"/>
    <x v="178"/>
    <x v="6"/>
    <x v="44"/>
    <n v="24"/>
    <n v="11"/>
    <n v="13"/>
    <n v="18"/>
    <n v="63"/>
    <n v="0"/>
  </r>
  <r>
    <x v="7"/>
    <x v="179"/>
    <x v="6"/>
    <x v="46"/>
    <n v="29"/>
    <n v="12"/>
    <n v="30"/>
    <n v="1"/>
    <n v="76"/>
    <n v="0"/>
  </r>
  <r>
    <x v="7"/>
    <x v="180"/>
    <x v="6"/>
    <x v="64"/>
    <n v="20"/>
    <n v="31"/>
    <n v="18"/>
    <n v="32"/>
    <n v="92"/>
    <n v="0"/>
  </r>
  <r>
    <x v="7"/>
    <x v="181"/>
    <x v="6"/>
    <x v="1"/>
    <n v="14"/>
    <n v="5"/>
    <n v="21"/>
    <n v="0"/>
    <n v="154"/>
    <n v="0"/>
  </r>
  <r>
    <x v="7"/>
    <x v="182"/>
    <x v="6"/>
    <x v="35"/>
    <n v="26"/>
    <n v="16"/>
    <n v="30"/>
    <n v="27"/>
    <n v="149"/>
    <n v="0"/>
  </r>
  <r>
    <x v="7"/>
    <x v="183"/>
    <x v="6"/>
    <x v="17"/>
    <n v="33"/>
    <n v="6"/>
    <n v="17"/>
    <n v="0"/>
    <n v="76"/>
    <n v="0"/>
  </r>
  <r>
    <x v="7"/>
    <x v="28"/>
    <x v="6"/>
    <x v="271"/>
    <n v="554"/>
    <n v="269"/>
    <n v="417"/>
    <n v="409"/>
    <n v="2412"/>
    <n v="0"/>
  </r>
  <r>
    <x v="8"/>
    <x v="114"/>
    <x v="6"/>
    <x v="47"/>
    <n v="9"/>
    <n v="0"/>
    <n v="33"/>
    <n v="1"/>
    <n v="28"/>
    <n v="0"/>
  </r>
  <r>
    <x v="8"/>
    <x v="184"/>
    <x v="6"/>
    <x v="53"/>
    <n v="11"/>
    <n v="0"/>
    <n v="20"/>
    <n v="1"/>
    <n v="6"/>
    <n v="0"/>
  </r>
  <r>
    <x v="8"/>
    <x v="50"/>
    <x v="6"/>
    <x v="4"/>
    <n v="0"/>
    <n v="0"/>
    <n v="0"/>
    <n v="0"/>
    <n v="0"/>
    <n v="0"/>
  </r>
  <r>
    <x v="8"/>
    <x v="185"/>
    <x v="6"/>
    <x v="26"/>
    <n v="15"/>
    <n v="1"/>
    <n v="29"/>
    <n v="13"/>
    <n v="35"/>
    <n v="0"/>
  </r>
  <r>
    <x v="8"/>
    <x v="186"/>
    <x v="6"/>
    <x v="3"/>
    <n v="19"/>
    <n v="3"/>
    <n v="38"/>
    <n v="4"/>
    <n v="72"/>
    <n v="0"/>
  </r>
  <r>
    <x v="8"/>
    <x v="187"/>
    <x v="6"/>
    <x v="25"/>
    <n v="1"/>
    <n v="0"/>
    <n v="1"/>
    <n v="0"/>
    <n v="4"/>
    <n v="0"/>
  </r>
  <r>
    <x v="8"/>
    <x v="188"/>
    <x v="6"/>
    <x v="46"/>
    <n v="11"/>
    <n v="0"/>
    <n v="22"/>
    <n v="3"/>
    <n v="18"/>
    <n v="0"/>
  </r>
  <r>
    <x v="8"/>
    <x v="189"/>
    <x v="6"/>
    <x v="18"/>
    <n v="1"/>
    <n v="0"/>
    <n v="1"/>
    <n v="0"/>
    <n v="0"/>
    <n v="0"/>
  </r>
  <r>
    <x v="8"/>
    <x v="190"/>
    <x v="6"/>
    <x v="34"/>
    <n v="23"/>
    <n v="0"/>
    <n v="70"/>
    <n v="6"/>
    <n v="60"/>
    <n v="0"/>
  </r>
  <r>
    <x v="8"/>
    <x v="191"/>
    <x v="6"/>
    <x v="2"/>
    <n v="26"/>
    <n v="1"/>
    <n v="46"/>
    <n v="0"/>
    <n v="44"/>
    <n v="0"/>
  </r>
  <r>
    <x v="8"/>
    <x v="192"/>
    <x v="6"/>
    <x v="52"/>
    <n v="9"/>
    <n v="0"/>
    <n v="26"/>
    <n v="0"/>
    <n v="26"/>
    <n v="0"/>
  </r>
  <r>
    <x v="8"/>
    <x v="193"/>
    <x v="6"/>
    <x v="16"/>
    <n v="16"/>
    <n v="3"/>
    <n v="26"/>
    <n v="0"/>
    <n v="30"/>
    <n v="0"/>
  </r>
  <r>
    <x v="8"/>
    <x v="194"/>
    <x v="6"/>
    <x v="25"/>
    <n v="9"/>
    <n v="0"/>
    <n v="10"/>
    <n v="5"/>
    <n v="19"/>
    <n v="0"/>
  </r>
  <r>
    <x v="8"/>
    <x v="28"/>
    <x v="6"/>
    <x v="123"/>
    <n v="150"/>
    <n v="8"/>
    <n v="322"/>
    <n v="33"/>
    <n v="342"/>
    <n v="0"/>
  </r>
  <r>
    <x v="9"/>
    <x v="195"/>
    <x v="6"/>
    <x v="43"/>
    <n v="65"/>
    <n v="0"/>
    <n v="57"/>
    <n v="29"/>
    <n v="0"/>
    <n v="0"/>
  </r>
  <r>
    <x v="9"/>
    <x v="196"/>
    <x v="6"/>
    <x v="26"/>
    <n v="11"/>
    <n v="0"/>
    <n v="29"/>
    <n v="7"/>
    <n v="0"/>
    <n v="0"/>
  </r>
  <r>
    <x v="9"/>
    <x v="197"/>
    <x v="6"/>
    <x v="68"/>
    <n v="90"/>
    <n v="0"/>
    <n v="93"/>
    <n v="28"/>
    <n v="2"/>
    <n v="0"/>
  </r>
  <r>
    <x v="9"/>
    <x v="701"/>
    <x v="6"/>
    <x v="47"/>
    <n v="7"/>
    <n v="2"/>
    <n v="11"/>
    <n v="3"/>
    <n v="3"/>
    <n v="0"/>
  </r>
  <r>
    <x v="9"/>
    <x v="199"/>
    <x v="6"/>
    <x v="56"/>
    <n v="72"/>
    <n v="0"/>
    <n v="118"/>
    <n v="31"/>
    <n v="0"/>
    <n v="0"/>
  </r>
  <r>
    <x v="9"/>
    <x v="200"/>
    <x v="6"/>
    <x v="4"/>
    <n v="0"/>
    <n v="0"/>
    <n v="0"/>
    <n v="0"/>
    <n v="0"/>
    <n v="0"/>
  </r>
  <r>
    <x v="9"/>
    <x v="201"/>
    <x v="6"/>
    <x v="4"/>
    <n v="0"/>
    <n v="0"/>
    <n v="0"/>
    <n v="0"/>
    <n v="0"/>
    <n v="0"/>
  </r>
  <r>
    <x v="9"/>
    <x v="202"/>
    <x v="6"/>
    <x v="29"/>
    <n v="28"/>
    <n v="0"/>
    <n v="26"/>
    <n v="5"/>
    <n v="13"/>
    <n v="0"/>
  </r>
  <r>
    <x v="9"/>
    <x v="203"/>
    <x v="6"/>
    <x v="26"/>
    <n v="45"/>
    <n v="0"/>
    <n v="73"/>
    <n v="3"/>
    <n v="5"/>
    <n v="0"/>
  </r>
  <r>
    <x v="9"/>
    <x v="669"/>
    <x v="6"/>
    <x v="53"/>
    <n v="22"/>
    <n v="0"/>
    <n v="62"/>
    <n v="9"/>
    <n v="2"/>
    <n v="0"/>
  </r>
  <r>
    <x v="9"/>
    <x v="204"/>
    <x v="6"/>
    <x v="17"/>
    <n v="52"/>
    <n v="3"/>
    <n v="23"/>
    <n v="41"/>
    <n v="45"/>
    <n v="0"/>
  </r>
  <r>
    <x v="9"/>
    <x v="205"/>
    <x v="6"/>
    <x v="4"/>
    <n v="1"/>
    <n v="0"/>
    <n v="2"/>
    <n v="0"/>
    <n v="0"/>
    <n v="0"/>
  </r>
  <r>
    <x v="9"/>
    <x v="206"/>
    <x v="6"/>
    <x v="53"/>
    <n v="17"/>
    <n v="1"/>
    <n v="15"/>
    <n v="21"/>
    <n v="7"/>
    <n v="0"/>
  </r>
  <r>
    <x v="9"/>
    <x v="207"/>
    <x v="6"/>
    <x v="25"/>
    <n v="43"/>
    <n v="0"/>
    <n v="53"/>
    <n v="13"/>
    <n v="0"/>
    <n v="0"/>
  </r>
  <r>
    <x v="9"/>
    <x v="208"/>
    <x v="6"/>
    <x v="27"/>
    <n v="35"/>
    <n v="0"/>
    <n v="77"/>
    <n v="4"/>
    <n v="5"/>
    <n v="0"/>
  </r>
  <r>
    <x v="9"/>
    <x v="209"/>
    <x v="6"/>
    <x v="24"/>
    <n v="3"/>
    <n v="0"/>
    <n v="4"/>
    <n v="0"/>
    <n v="0"/>
    <n v="0"/>
  </r>
  <r>
    <x v="9"/>
    <x v="210"/>
    <x v="6"/>
    <x v="20"/>
    <n v="17"/>
    <n v="0"/>
    <n v="28"/>
    <n v="3"/>
    <n v="15"/>
    <n v="0"/>
  </r>
  <r>
    <x v="9"/>
    <x v="211"/>
    <x v="6"/>
    <x v="48"/>
    <n v="45"/>
    <n v="0"/>
    <n v="36"/>
    <n v="8"/>
    <n v="2"/>
    <n v="0"/>
  </r>
  <r>
    <x v="9"/>
    <x v="212"/>
    <x v="6"/>
    <x v="4"/>
    <n v="0"/>
    <n v="0"/>
    <n v="0"/>
    <n v="1"/>
    <n v="0"/>
    <n v="0"/>
  </r>
  <r>
    <x v="9"/>
    <x v="213"/>
    <x v="6"/>
    <x v="17"/>
    <n v="47"/>
    <n v="3"/>
    <n v="30"/>
    <n v="6"/>
    <n v="45"/>
    <n v="0"/>
  </r>
  <r>
    <x v="9"/>
    <x v="214"/>
    <x v="6"/>
    <x v="53"/>
    <n v="7"/>
    <n v="0"/>
    <n v="6"/>
    <n v="5"/>
    <n v="0"/>
    <n v="0"/>
  </r>
  <r>
    <x v="9"/>
    <x v="215"/>
    <x v="6"/>
    <x v="52"/>
    <n v="10"/>
    <n v="0"/>
    <n v="10"/>
    <n v="3"/>
    <n v="1"/>
    <n v="0"/>
  </r>
  <r>
    <x v="9"/>
    <x v="216"/>
    <x v="6"/>
    <x v="2"/>
    <n v="81"/>
    <n v="0"/>
    <n v="219"/>
    <n v="121"/>
    <n v="31"/>
    <n v="0"/>
  </r>
  <r>
    <x v="9"/>
    <x v="217"/>
    <x v="6"/>
    <x v="19"/>
    <n v="9"/>
    <n v="0"/>
    <n v="14"/>
    <n v="12"/>
    <n v="0"/>
    <n v="0"/>
  </r>
  <r>
    <x v="9"/>
    <x v="28"/>
    <x v="6"/>
    <x v="272"/>
    <n v="707"/>
    <n v="9"/>
    <n v="986"/>
    <n v="353"/>
    <n v="176"/>
    <n v="0"/>
  </r>
  <r>
    <x v="10"/>
    <x v="218"/>
    <x v="6"/>
    <x v="78"/>
    <n v="36"/>
    <n v="21"/>
    <n v="7"/>
    <n v="0"/>
    <n v="62"/>
    <n v="0"/>
  </r>
  <r>
    <x v="10"/>
    <x v="219"/>
    <x v="6"/>
    <x v="33"/>
    <n v="9"/>
    <n v="6"/>
    <n v="10"/>
    <n v="0"/>
    <n v="21"/>
    <n v="0"/>
  </r>
  <r>
    <x v="10"/>
    <x v="220"/>
    <x v="6"/>
    <x v="17"/>
    <n v="11"/>
    <n v="15"/>
    <n v="3"/>
    <n v="0"/>
    <n v="8"/>
    <n v="0"/>
  </r>
  <r>
    <x v="10"/>
    <x v="221"/>
    <x v="6"/>
    <x v="35"/>
    <n v="6"/>
    <n v="21"/>
    <n v="2"/>
    <n v="1"/>
    <n v="0"/>
    <n v="0"/>
  </r>
  <r>
    <x v="10"/>
    <x v="222"/>
    <x v="6"/>
    <x v="40"/>
    <n v="68"/>
    <n v="29"/>
    <n v="32"/>
    <n v="9"/>
    <n v="38"/>
    <n v="0"/>
  </r>
  <r>
    <x v="10"/>
    <x v="223"/>
    <x v="6"/>
    <x v="18"/>
    <n v="0"/>
    <n v="2"/>
    <n v="1"/>
    <n v="0"/>
    <n v="0"/>
    <n v="0"/>
  </r>
  <r>
    <x v="10"/>
    <x v="224"/>
    <x v="6"/>
    <x v="92"/>
    <n v="22"/>
    <n v="23"/>
    <n v="35"/>
    <n v="0"/>
    <n v="49"/>
    <n v="0"/>
  </r>
  <r>
    <x v="10"/>
    <x v="225"/>
    <x v="6"/>
    <x v="56"/>
    <n v="12"/>
    <n v="8"/>
    <n v="0"/>
    <n v="0"/>
    <n v="30"/>
    <n v="0"/>
  </r>
  <r>
    <x v="10"/>
    <x v="226"/>
    <x v="6"/>
    <x v="12"/>
    <n v="30"/>
    <n v="20"/>
    <n v="61"/>
    <n v="0"/>
    <n v="71"/>
    <n v="0"/>
  </r>
  <r>
    <x v="10"/>
    <x v="227"/>
    <x v="6"/>
    <x v="34"/>
    <n v="19"/>
    <n v="7"/>
    <n v="3"/>
    <n v="0"/>
    <n v="42"/>
    <n v="0"/>
  </r>
  <r>
    <x v="10"/>
    <x v="228"/>
    <x v="6"/>
    <x v="118"/>
    <n v="29"/>
    <n v="1"/>
    <n v="11"/>
    <n v="0"/>
    <n v="9"/>
    <n v="0"/>
  </r>
  <r>
    <x v="10"/>
    <x v="229"/>
    <x v="6"/>
    <x v="40"/>
    <n v="25"/>
    <n v="45"/>
    <n v="40"/>
    <n v="0"/>
    <n v="86"/>
    <n v="0"/>
  </r>
  <r>
    <x v="10"/>
    <x v="230"/>
    <x v="6"/>
    <x v="83"/>
    <n v="31"/>
    <n v="20"/>
    <n v="30"/>
    <n v="0"/>
    <n v="56"/>
    <n v="0"/>
  </r>
  <r>
    <x v="10"/>
    <x v="231"/>
    <x v="6"/>
    <x v="18"/>
    <n v="2"/>
    <n v="0"/>
    <n v="1"/>
    <n v="0"/>
    <n v="0"/>
    <n v="0"/>
  </r>
  <r>
    <x v="10"/>
    <x v="232"/>
    <x v="6"/>
    <x v="46"/>
    <n v="19"/>
    <n v="6"/>
    <n v="11"/>
    <n v="0"/>
    <n v="24"/>
    <n v="0"/>
  </r>
  <r>
    <x v="10"/>
    <x v="717"/>
    <x v="6"/>
    <x v="53"/>
    <n v="7"/>
    <n v="1"/>
    <n v="1"/>
    <n v="0"/>
    <n v="3"/>
    <n v="0"/>
  </r>
  <r>
    <x v="10"/>
    <x v="233"/>
    <x v="6"/>
    <x v="53"/>
    <n v="7"/>
    <n v="11"/>
    <n v="2"/>
    <n v="0"/>
    <n v="9"/>
    <n v="0"/>
  </r>
  <r>
    <x v="10"/>
    <x v="234"/>
    <x v="6"/>
    <x v="45"/>
    <n v="7"/>
    <n v="4"/>
    <n v="2"/>
    <n v="0"/>
    <n v="4"/>
    <n v="0"/>
  </r>
  <r>
    <x v="10"/>
    <x v="235"/>
    <x v="6"/>
    <x v="67"/>
    <n v="9"/>
    <n v="1"/>
    <n v="12"/>
    <n v="0"/>
    <n v="24"/>
    <n v="0"/>
  </r>
  <r>
    <x v="10"/>
    <x v="236"/>
    <x v="6"/>
    <x v="30"/>
    <n v="19"/>
    <n v="4"/>
    <n v="13"/>
    <n v="0"/>
    <n v="31"/>
    <n v="0"/>
  </r>
  <r>
    <x v="10"/>
    <x v="237"/>
    <x v="6"/>
    <x v="9"/>
    <n v="28"/>
    <n v="17"/>
    <n v="6"/>
    <n v="3"/>
    <n v="31"/>
    <n v="0"/>
  </r>
  <r>
    <x v="10"/>
    <x v="718"/>
    <x v="6"/>
    <x v="29"/>
    <n v="26"/>
    <n v="11"/>
    <n v="11"/>
    <n v="0"/>
    <n v="46"/>
    <n v="0"/>
  </r>
  <r>
    <x v="10"/>
    <x v="238"/>
    <x v="6"/>
    <x v="21"/>
    <n v="64"/>
    <n v="17"/>
    <n v="27"/>
    <n v="2"/>
    <n v="100"/>
    <n v="0"/>
  </r>
  <r>
    <x v="10"/>
    <x v="239"/>
    <x v="6"/>
    <x v="37"/>
    <n v="24"/>
    <n v="9"/>
    <n v="18"/>
    <n v="0"/>
    <n v="25"/>
    <n v="0"/>
  </r>
  <r>
    <x v="10"/>
    <x v="240"/>
    <x v="6"/>
    <x v="64"/>
    <n v="4"/>
    <n v="4"/>
    <n v="2"/>
    <n v="0"/>
    <n v="26"/>
    <n v="0"/>
  </r>
  <r>
    <x v="10"/>
    <x v="241"/>
    <x v="6"/>
    <x v="13"/>
    <n v="20"/>
    <n v="0"/>
    <n v="1"/>
    <n v="0"/>
    <n v="6"/>
    <n v="0"/>
  </r>
  <r>
    <x v="10"/>
    <x v="28"/>
    <x v="6"/>
    <x v="273"/>
    <n v="534"/>
    <n v="303"/>
    <n v="342"/>
    <n v="15"/>
    <n v="801"/>
    <n v="0"/>
  </r>
  <r>
    <x v="11"/>
    <x v="242"/>
    <x v="6"/>
    <x v="27"/>
    <n v="17"/>
    <n v="2"/>
    <n v="51"/>
    <n v="3"/>
    <n v="70"/>
    <n v="0"/>
  </r>
  <r>
    <x v="11"/>
    <x v="243"/>
    <x v="6"/>
    <x v="108"/>
    <n v="35"/>
    <n v="54"/>
    <n v="187"/>
    <n v="2"/>
    <n v="290"/>
    <n v="0"/>
  </r>
  <r>
    <x v="11"/>
    <x v="244"/>
    <x v="6"/>
    <x v="9"/>
    <n v="13"/>
    <n v="32"/>
    <n v="99"/>
    <n v="0"/>
    <n v="103"/>
    <n v="0"/>
  </r>
  <r>
    <x v="11"/>
    <x v="245"/>
    <x v="6"/>
    <x v="46"/>
    <n v="28"/>
    <n v="10"/>
    <n v="129"/>
    <n v="2"/>
    <n v="232"/>
    <n v="0"/>
  </r>
  <r>
    <x v="11"/>
    <x v="246"/>
    <x v="6"/>
    <x v="36"/>
    <n v="15"/>
    <n v="7"/>
    <n v="71"/>
    <n v="0"/>
    <n v="62"/>
    <n v="0"/>
  </r>
  <r>
    <x v="11"/>
    <x v="247"/>
    <x v="6"/>
    <x v="48"/>
    <n v="20"/>
    <n v="4"/>
    <n v="103"/>
    <n v="1"/>
    <n v="81"/>
    <n v="0"/>
  </r>
  <r>
    <x v="11"/>
    <x v="248"/>
    <x v="6"/>
    <x v="56"/>
    <n v="13"/>
    <n v="2"/>
    <n v="80"/>
    <n v="0"/>
    <n v="145"/>
    <n v="0"/>
  </r>
  <r>
    <x v="11"/>
    <x v="249"/>
    <x v="6"/>
    <x v="39"/>
    <n v="4"/>
    <n v="2"/>
    <n v="26"/>
    <n v="0"/>
    <n v="18"/>
    <n v="0"/>
  </r>
  <r>
    <x v="11"/>
    <x v="250"/>
    <x v="6"/>
    <x v="48"/>
    <n v="7"/>
    <n v="4"/>
    <n v="55"/>
    <n v="3"/>
    <n v="108"/>
    <n v="0"/>
  </r>
  <r>
    <x v="11"/>
    <x v="251"/>
    <x v="6"/>
    <x v="45"/>
    <n v="7"/>
    <n v="9"/>
    <n v="65"/>
    <n v="1"/>
    <n v="51"/>
    <n v="0"/>
  </r>
  <r>
    <x v="11"/>
    <x v="252"/>
    <x v="6"/>
    <x v="48"/>
    <n v="8"/>
    <n v="2"/>
    <n v="36"/>
    <n v="3"/>
    <n v="46"/>
    <n v="0"/>
  </r>
  <r>
    <x v="11"/>
    <x v="253"/>
    <x v="6"/>
    <x v="45"/>
    <n v="11"/>
    <n v="5"/>
    <n v="49"/>
    <n v="2"/>
    <n v="102"/>
    <n v="0"/>
  </r>
  <r>
    <x v="11"/>
    <x v="254"/>
    <x v="6"/>
    <x v="26"/>
    <n v="12"/>
    <n v="3"/>
    <n v="10"/>
    <n v="1"/>
    <n v="30"/>
    <n v="0"/>
  </r>
  <r>
    <x v="11"/>
    <x v="255"/>
    <x v="6"/>
    <x v="52"/>
    <n v="3"/>
    <n v="0"/>
    <n v="8"/>
    <n v="0"/>
    <n v="10"/>
    <n v="0"/>
  </r>
  <r>
    <x v="11"/>
    <x v="256"/>
    <x v="6"/>
    <x v="27"/>
    <n v="2"/>
    <n v="3"/>
    <n v="31"/>
    <n v="0"/>
    <n v="23"/>
    <n v="0"/>
  </r>
  <r>
    <x v="11"/>
    <x v="257"/>
    <x v="6"/>
    <x v="11"/>
    <n v="38"/>
    <n v="19"/>
    <n v="91"/>
    <n v="0"/>
    <n v="127"/>
    <n v="0"/>
  </r>
  <r>
    <x v="11"/>
    <x v="258"/>
    <x v="6"/>
    <x v="20"/>
    <n v="9"/>
    <n v="11"/>
    <n v="77"/>
    <n v="0"/>
    <n v="83"/>
    <n v="0"/>
  </r>
  <r>
    <x v="11"/>
    <x v="259"/>
    <x v="6"/>
    <x v="16"/>
    <n v="6"/>
    <n v="5"/>
    <n v="35"/>
    <n v="0"/>
    <n v="27"/>
    <n v="0"/>
  </r>
  <r>
    <x v="11"/>
    <x v="260"/>
    <x v="6"/>
    <x v="52"/>
    <n v="6"/>
    <n v="7"/>
    <n v="29"/>
    <n v="0"/>
    <n v="21"/>
    <n v="0"/>
  </r>
  <r>
    <x v="11"/>
    <x v="261"/>
    <x v="6"/>
    <x v="27"/>
    <n v="9"/>
    <n v="4"/>
    <n v="20"/>
    <n v="1"/>
    <n v="43"/>
    <n v="0"/>
  </r>
  <r>
    <x v="11"/>
    <x v="262"/>
    <x v="6"/>
    <x v="14"/>
    <n v="24"/>
    <n v="17"/>
    <n v="44"/>
    <n v="0"/>
    <n v="50"/>
    <n v="0"/>
  </r>
  <r>
    <x v="11"/>
    <x v="263"/>
    <x v="6"/>
    <x v="47"/>
    <n v="5"/>
    <n v="1"/>
    <n v="32"/>
    <n v="0"/>
    <n v="48"/>
    <n v="0"/>
  </r>
  <r>
    <x v="11"/>
    <x v="264"/>
    <x v="6"/>
    <x v="56"/>
    <n v="14"/>
    <n v="15"/>
    <n v="66"/>
    <n v="0"/>
    <n v="95"/>
    <n v="0"/>
  </r>
  <r>
    <x v="11"/>
    <x v="265"/>
    <x v="6"/>
    <x v="20"/>
    <n v="13"/>
    <n v="4"/>
    <n v="25"/>
    <n v="0"/>
    <n v="123"/>
    <n v="0"/>
  </r>
  <r>
    <x v="11"/>
    <x v="266"/>
    <x v="6"/>
    <x v="3"/>
    <n v="4"/>
    <n v="11"/>
    <n v="77"/>
    <n v="0"/>
    <n v="108"/>
    <n v="0"/>
  </r>
  <r>
    <x v="11"/>
    <x v="267"/>
    <x v="6"/>
    <x v="14"/>
    <n v="20"/>
    <n v="3"/>
    <n v="61"/>
    <n v="2"/>
    <n v="97"/>
    <n v="0"/>
  </r>
  <r>
    <x v="11"/>
    <x v="212"/>
    <x v="6"/>
    <x v="4"/>
    <n v="0"/>
    <n v="0"/>
    <n v="0"/>
    <n v="0"/>
    <n v="0"/>
    <n v="0"/>
  </r>
  <r>
    <x v="11"/>
    <x v="268"/>
    <x v="6"/>
    <x v="1"/>
    <n v="21"/>
    <n v="3"/>
    <n v="81"/>
    <n v="3"/>
    <n v="158"/>
    <n v="0"/>
  </r>
  <r>
    <x v="11"/>
    <x v="269"/>
    <x v="6"/>
    <x v="56"/>
    <n v="19"/>
    <n v="10"/>
    <n v="105"/>
    <n v="0"/>
    <n v="77"/>
    <n v="0"/>
  </r>
  <r>
    <x v="11"/>
    <x v="270"/>
    <x v="6"/>
    <x v="48"/>
    <n v="1"/>
    <n v="1"/>
    <n v="22"/>
    <n v="2"/>
    <n v="19"/>
    <n v="0"/>
  </r>
  <r>
    <x v="11"/>
    <x v="271"/>
    <x v="6"/>
    <x v="27"/>
    <n v="6"/>
    <n v="1"/>
    <n v="63"/>
    <n v="2"/>
    <n v="60"/>
    <n v="0"/>
  </r>
  <r>
    <x v="11"/>
    <x v="28"/>
    <x v="6"/>
    <x v="274"/>
    <n v="390"/>
    <n v="251"/>
    <n v="1828"/>
    <n v="28"/>
    <n v="2507"/>
    <n v="0"/>
  </r>
  <r>
    <x v="12"/>
    <x v="272"/>
    <x v="6"/>
    <x v="17"/>
    <n v="11"/>
    <n v="3"/>
    <n v="208"/>
    <n v="17"/>
    <n v="264"/>
    <n v="0"/>
  </r>
  <r>
    <x v="12"/>
    <x v="273"/>
    <x v="6"/>
    <x v="24"/>
    <n v="0"/>
    <n v="1"/>
    <n v="0"/>
    <n v="0"/>
    <n v="3"/>
    <n v="0"/>
  </r>
  <r>
    <x v="12"/>
    <x v="678"/>
    <x v="6"/>
    <x v="1"/>
    <n v="6"/>
    <n v="0"/>
    <n v="75"/>
    <n v="5"/>
    <n v="88"/>
    <n v="0"/>
  </r>
  <r>
    <x v="12"/>
    <x v="679"/>
    <x v="6"/>
    <x v="46"/>
    <n v="6"/>
    <n v="1"/>
    <n v="126"/>
    <n v="10"/>
    <n v="151"/>
    <n v="0"/>
  </r>
  <r>
    <x v="12"/>
    <x v="275"/>
    <x v="6"/>
    <x v="29"/>
    <n v="7"/>
    <n v="0"/>
    <n v="155"/>
    <n v="21"/>
    <n v="186"/>
    <n v="0"/>
  </r>
  <r>
    <x v="12"/>
    <x v="276"/>
    <x v="6"/>
    <x v="44"/>
    <n v="10"/>
    <n v="1"/>
    <n v="123"/>
    <n v="14"/>
    <n v="247"/>
    <n v="0"/>
  </r>
  <r>
    <x v="12"/>
    <x v="277"/>
    <x v="6"/>
    <x v="14"/>
    <n v="0"/>
    <n v="0"/>
    <n v="93"/>
    <n v="7"/>
    <n v="195"/>
    <n v="0"/>
  </r>
  <r>
    <x v="12"/>
    <x v="278"/>
    <x v="6"/>
    <x v="12"/>
    <n v="20"/>
    <n v="4"/>
    <n v="282"/>
    <n v="10"/>
    <n v="447"/>
    <n v="0"/>
  </r>
  <r>
    <x v="12"/>
    <x v="279"/>
    <x v="6"/>
    <x v="17"/>
    <n v="16"/>
    <n v="1"/>
    <n v="224"/>
    <n v="31"/>
    <n v="185"/>
    <n v="0"/>
  </r>
  <r>
    <x v="12"/>
    <x v="680"/>
    <x v="6"/>
    <x v="53"/>
    <n v="7"/>
    <n v="0"/>
    <n v="70"/>
    <n v="9"/>
    <n v="141"/>
    <n v="0"/>
  </r>
  <r>
    <x v="12"/>
    <x v="681"/>
    <x v="6"/>
    <x v="17"/>
    <n v="10"/>
    <n v="3"/>
    <n v="128"/>
    <n v="16"/>
    <n v="257"/>
    <n v="0"/>
  </r>
  <r>
    <x v="12"/>
    <x v="281"/>
    <x v="6"/>
    <x v="40"/>
    <n v="3"/>
    <n v="0"/>
    <n v="139"/>
    <n v="37"/>
    <n v="503"/>
    <n v="0"/>
  </r>
  <r>
    <x v="12"/>
    <x v="282"/>
    <x v="6"/>
    <x v="54"/>
    <n v="4"/>
    <n v="6"/>
    <n v="82"/>
    <n v="5"/>
    <n v="356"/>
    <n v="0"/>
  </r>
  <r>
    <x v="12"/>
    <x v="283"/>
    <x v="6"/>
    <x v="14"/>
    <n v="18"/>
    <n v="0"/>
    <n v="153"/>
    <n v="18"/>
    <n v="162"/>
    <n v="0"/>
  </r>
  <r>
    <x v="12"/>
    <x v="212"/>
    <x v="6"/>
    <x v="4"/>
    <n v="0"/>
    <n v="0"/>
    <n v="6"/>
    <n v="3"/>
    <n v="0"/>
    <n v="0"/>
  </r>
  <r>
    <x v="12"/>
    <x v="284"/>
    <x v="6"/>
    <x v="31"/>
    <n v="19"/>
    <n v="0"/>
    <n v="202"/>
    <n v="28"/>
    <n v="332"/>
    <n v="0"/>
  </r>
  <r>
    <x v="12"/>
    <x v="682"/>
    <x v="6"/>
    <x v="3"/>
    <n v="16"/>
    <n v="1"/>
    <n v="141"/>
    <n v="10"/>
    <n v="130"/>
    <n v="0"/>
  </r>
  <r>
    <x v="12"/>
    <x v="683"/>
    <x v="6"/>
    <x v="5"/>
    <n v="20"/>
    <n v="4"/>
    <n v="351"/>
    <n v="7"/>
    <n v="242"/>
    <n v="0"/>
  </r>
  <r>
    <x v="12"/>
    <x v="286"/>
    <x v="6"/>
    <x v="2"/>
    <n v="4"/>
    <n v="2"/>
    <n v="66"/>
    <n v="14"/>
    <n v="110"/>
    <n v="0"/>
  </r>
  <r>
    <x v="12"/>
    <x v="28"/>
    <x v="6"/>
    <x v="275"/>
    <n v="177"/>
    <n v="27"/>
    <n v="2624"/>
    <n v="262"/>
    <n v="3999"/>
    <n v="0"/>
  </r>
  <r>
    <x v="13"/>
    <x v="684"/>
    <x v="6"/>
    <x v="116"/>
    <n v="5"/>
    <n v="3"/>
    <n v="87"/>
    <n v="3"/>
    <n v="26"/>
    <n v="0"/>
  </r>
  <r>
    <x v="13"/>
    <x v="685"/>
    <x v="6"/>
    <x v="98"/>
    <n v="9"/>
    <n v="13"/>
    <n v="173"/>
    <n v="14"/>
    <n v="43"/>
    <n v="0"/>
  </r>
  <r>
    <x v="13"/>
    <x v="287"/>
    <x v="6"/>
    <x v="21"/>
    <n v="5"/>
    <n v="7"/>
    <n v="89"/>
    <n v="9"/>
    <n v="39"/>
    <n v="0"/>
  </r>
  <r>
    <x v="13"/>
    <x v="288"/>
    <x v="6"/>
    <x v="75"/>
    <n v="8"/>
    <n v="4"/>
    <n v="132"/>
    <n v="11"/>
    <n v="32"/>
    <n v="0"/>
  </r>
  <r>
    <x v="13"/>
    <x v="289"/>
    <x v="6"/>
    <x v="276"/>
    <n v="17"/>
    <n v="13"/>
    <n v="174"/>
    <n v="14"/>
    <n v="72"/>
    <n v="0"/>
  </r>
  <r>
    <x v="13"/>
    <x v="290"/>
    <x v="6"/>
    <x v="2"/>
    <n v="8"/>
    <n v="38"/>
    <n v="55"/>
    <n v="2"/>
    <n v="28"/>
    <n v="0"/>
  </r>
  <r>
    <x v="13"/>
    <x v="291"/>
    <x v="6"/>
    <x v="136"/>
    <n v="43"/>
    <n v="24"/>
    <n v="212"/>
    <n v="41"/>
    <n v="137"/>
    <n v="0"/>
  </r>
  <r>
    <x v="13"/>
    <x v="292"/>
    <x v="6"/>
    <x v="18"/>
    <n v="0"/>
    <n v="2"/>
    <n v="14"/>
    <n v="5"/>
    <n v="1"/>
    <n v="0"/>
  </r>
  <r>
    <x v="13"/>
    <x v="686"/>
    <x v="6"/>
    <x v="19"/>
    <n v="1"/>
    <n v="2"/>
    <n v="54"/>
    <n v="4"/>
    <n v="15"/>
    <n v="0"/>
  </r>
  <r>
    <x v="13"/>
    <x v="293"/>
    <x v="6"/>
    <x v="83"/>
    <n v="25"/>
    <n v="31"/>
    <n v="216"/>
    <n v="22"/>
    <n v="85"/>
    <n v="0"/>
  </r>
  <r>
    <x v="13"/>
    <x v="294"/>
    <x v="6"/>
    <x v="249"/>
    <n v="13"/>
    <n v="16"/>
    <n v="185"/>
    <n v="19"/>
    <n v="118"/>
    <n v="0"/>
  </r>
  <r>
    <x v="13"/>
    <x v="295"/>
    <x v="6"/>
    <x v="34"/>
    <n v="9"/>
    <n v="20"/>
    <n v="148"/>
    <n v="0"/>
    <n v="50"/>
    <n v="0"/>
  </r>
  <r>
    <x v="13"/>
    <x v="296"/>
    <x v="6"/>
    <x v="17"/>
    <n v="11"/>
    <n v="9"/>
    <n v="68"/>
    <n v="0"/>
    <n v="32"/>
    <n v="0"/>
  </r>
  <r>
    <x v="13"/>
    <x v="297"/>
    <x v="6"/>
    <x v="87"/>
    <n v="18"/>
    <n v="22"/>
    <n v="165"/>
    <n v="48"/>
    <n v="131"/>
    <n v="0"/>
  </r>
  <r>
    <x v="13"/>
    <x v="298"/>
    <x v="6"/>
    <x v="136"/>
    <n v="18"/>
    <n v="35"/>
    <n v="157"/>
    <n v="17"/>
    <n v="56"/>
    <n v="0"/>
  </r>
  <r>
    <x v="13"/>
    <x v="299"/>
    <x v="6"/>
    <x v="1"/>
    <n v="0"/>
    <n v="3"/>
    <n v="27"/>
    <n v="1"/>
    <n v="4"/>
    <n v="0"/>
  </r>
  <r>
    <x v="13"/>
    <x v="300"/>
    <x v="6"/>
    <x v="139"/>
    <n v="2"/>
    <n v="4"/>
    <n v="166"/>
    <n v="23"/>
    <n v="45"/>
    <n v="0"/>
  </r>
  <r>
    <x v="13"/>
    <x v="301"/>
    <x v="6"/>
    <x v="111"/>
    <n v="46"/>
    <n v="33"/>
    <n v="170"/>
    <n v="20"/>
    <n v="130"/>
    <n v="0"/>
  </r>
  <r>
    <x v="13"/>
    <x v="302"/>
    <x v="6"/>
    <x v="69"/>
    <n v="7"/>
    <n v="5"/>
    <n v="41"/>
    <n v="14"/>
    <n v="34"/>
    <n v="0"/>
  </r>
  <r>
    <x v="13"/>
    <x v="303"/>
    <x v="6"/>
    <x v="92"/>
    <n v="23"/>
    <n v="11"/>
    <n v="110"/>
    <n v="12"/>
    <n v="59"/>
    <n v="0"/>
  </r>
  <r>
    <x v="13"/>
    <x v="304"/>
    <x v="6"/>
    <x v="106"/>
    <n v="35"/>
    <n v="21"/>
    <n v="276"/>
    <n v="55"/>
    <n v="319"/>
    <n v="0"/>
  </r>
  <r>
    <x v="13"/>
    <x v="305"/>
    <x v="6"/>
    <x v="27"/>
    <n v="0"/>
    <n v="0"/>
    <n v="7"/>
    <n v="0"/>
    <n v="0"/>
    <n v="0"/>
  </r>
  <r>
    <x v="13"/>
    <x v="306"/>
    <x v="6"/>
    <x v="100"/>
    <n v="31"/>
    <n v="42"/>
    <n v="290"/>
    <n v="65"/>
    <n v="144"/>
    <n v="0"/>
  </r>
  <r>
    <x v="13"/>
    <x v="307"/>
    <x v="6"/>
    <x v="18"/>
    <n v="0"/>
    <n v="0"/>
    <n v="5"/>
    <n v="4"/>
    <n v="0"/>
    <n v="0"/>
  </r>
  <r>
    <x v="13"/>
    <x v="308"/>
    <x v="6"/>
    <x v="11"/>
    <n v="14"/>
    <n v="3"/>
    <n v="66"/>
    <n v="0"/>
    <n v="16"/>
    <n v="0"/>
  </r>
  <r>
    <x v="13"/>
    <x v="309"/>
    <x v="6"/>
    <x v="49"/>
    <n v="8"/>
    <n v="22"/>
    <n v="129"/>
    <n v="11"/>
    <n v="58"/>
    <n v="0"/>
  </r>
  <r>
    <x v="13"/>
    <x v="310"/>
    <x v="6"/>
    <x v="37"/>
    <n v="13"/>
    <n v="4"/>
    <n v="152"/>
    <n v="30"/>
    <n v="60"/>
    <n v="0"/>
  </r>
  <r>
    <x v="13"/>
    <x v="311"/>
    <x v="6"/>
    <x v="77"/>
    <n v="8"/>
    <n v="27"/>
    <n v="154"/>
    <n v="20"/>
    <n v="52"/>
    <n v="0"/>
  </r>
  <r>
    <x v="13"/>
    <x v="312"/>
    <x v="6"/>
    <x v="8"/>
    <n v="6"/>
    <n v="3"/>
    <n v="87"/>
    <n v="8"/>
    <n v="15"/>
    <n v="0"/>
  </r>
  <r>
    <x v="13"/>
    <x v="313"/>
    <x v="6"/>
    <x v="51"/>
    <n v="12"/>
    <n v="6"/>
    <n v="132"/>
    <n v="9"/>
    <n v="62"/>
    <n v="0"/>
  </r>
  <r>
    <x v="13"/>
    <x v="314"/>
    <x v="6"/>
    <x v="54"/>
    <n v="24"/>
    <n v="26"/>
    <n v="104"/>
    <n v="2"/>
    <n v="78"/>
    <n v="0"/>
  </r>
  <r>
    <x v="13"/>
    <x v="315"/>
    <x v="6"/>
    <x v="116"/>
    <n v="5"/>
    <n v="22"/>
    <n v="134"/>
    <n v="15"/>
    <n v="39"/>
    <n v="0"/>
  </r>
  <r>
    <x v="13"/>
    <x v="316"/>
    <x v="6"/>
    <x v="3"/>
    <n v="5"/>
    <n v="3"/>
    <n v="70"/>
    <n v="12"/>
    <n v="40"/>
    <n v="0"/>
  </r>
  <r>
    <x v="13"/>
    <x v="317"/>
    <x v="6"/>
    <x v="65"/>
    <n v="6"/>
    <n v="7"/>
    <n v="77"/>
    <n v="6"/>
    <n v="19"/>
    <n v="0"/>
  </r>
  <r>
    <x v="13"/>
    <x v="318"/>
    <x v="6"/>
    <x v="171"/>
    <n v="12"/>
    <n v="15"/>
    <n v="148"/>
    <n v="16"/>
    <n v="42"/>
    <n v="0"/>
  </r>
  <r>
    <x v="13"/>
    <x v="319"/>
    <x v="6"/>
    <x v="199"/>
    <n v="16"/>
    <n v="12"/>
    <n v="227"/>
    <n v="34"/>
    <n v="144"/>
    <n v="0"/>
  </r>
  <r>
    <x v="13"/>
    <x v="320"/>
    <x v="6"/>
    <x v="109"/>
    <n v="13"/>
    <n v="5"/>
    <n v="165"/>
    <n v="35"/>
    <n v="85"/>
    <n v="0"/>
  </r>
  <r>
    <x v="13"/>
    <x v="321"/>
    <x v="6"/>
    <x v="84"/>
    <n v="18"/>
    <n v="26"/>
    <n v="119"/>
    <n v="3"/>
    <n v="72"/>
    <n v="0"/>
  </r>
  <r>
    <x v="13"/>
    <x v="322"/>
    <x v="6"/>
    <x v="134"/>
    <n v="30"/>
    <n v="30"/>
    <n v="345"/>
    <n v="29"/>
    <n v="125"/>
    <n v="0"/>
  </r>
  <r>
    <x v="13"/>
    <x v="323"/>
    <x v="6"/>
    <x v="87"/>
    <n v="17"/>
    <n v="38"/>
    <n v="191"/>
    <n v="7"/>
    <n v="101"/>
    <n v="0"/>
  </r>
  <r>
    <x v="13"/>
    <x v="324"/>
    <x v="6"/>
    <x v="38"/>
    <n v="6"/>
    <n v="8"/>
    <n v="96"/>
    <n v="23"/>
    <n v="19"/>
    <n v="0"/>
  </r>
  <r>
    <x v="13"/>
    <x v="325"/>
    <x v="6"/>
    <x v="0"/>
    <n v="8"/>
    <n v="10"/>
    <n v="128"/>
    <n v="9"/>
    <n v="78"/>
    <n v="0"/>
  </r>
  <r>
    <x v="13"/>
    <x v="326"/>
    <x v="6"/>
    <x v="103"/>
    <n v="11"/>
    <n v="7"/>
    <n v="163"/>
    <n v="33"/>
    <n v="65"/>
    <n v="0"/>
  </r>
  <r>
    <x v="13"/>
    <x v="327"/>
    <x v="6"/>
    <x v="20"/>
    <n v="3"/>
    <n v="3"/>
    <n v="38"/>
    <n v="0"/>
    <n v="27"/>
    <n v="0"/>
  </r>
  <r>
    <x v="13"/>
    <x v="328"/>
    <x v="6"/>
    <x v="184"/>
    <n v="17"/>
    <n v="23"/>
    <n v="152"/>
    <n v="1"/>
    <n v="36"/>
    <n v="0"/>
  </r>
  <r>
    <x v="13"/>
    <x v="329"/>
    <x v="6"/>
    <x v="136"/>
    <n v="37"/>
    <n v="24"/>
    <n v="184"/>
    <n v="10"/>
    <n v="80"/>
    <n v="0"/>
  </r>
  <r>
    <x v="13"/>
    <x v="330"/>
    <x v="6"/>
    <x v="7"/>
    <n v="15"/>
    <n v="9"/>
    <n v="94"/>
    <n v="9"/>
    <n v="38"/>
    <n v="0"/>
  </r>
  <r>
    <x v="13"/>
    <x v="331"/>
    <x v="6"/>
    <x v="77"/>
    <n v="15"/>
    <n v="14"/>
    <n v="148"/>
    <n v="0"/>
    <n v="39"/>
    <n v="0"/>
  </r>
  <r>
    <x v="13"/>
    <x v="332"/>
    <x v="6"/>
    <x v="90"/>
    <n v="29"/>
    <n v="14"/>
    <n v="168"/>
    <n v="36"/>
    <n v="199"/>
    <n v="0"/>
  </r>
  <r>
    <x v="13"/>
    <x v="333"/>
    <x v="6"/>
    <x v="6"/>
    <n v="1"/>
    <n v="3"/>
    <n v="68"/>
    <n v="1"/>
    <n v="20"/>
    <n v="0"/>
  </r>
  <r>
    <x v="13"/>
    <x v="334"/>
    <x v="6"/>
    <x v="199"/>
    <n v="18"/>
    <n v="20"/>
    <n v="212"/>
    <n v="18"/>
    <n v="85"/>
    <n v="0"/>
  </r>
  <r>
    <x v="13"/>
    <x v="28"/>
    <x v="6"/>
    <x v="277"/>
    <n v="701"/>
    <n v="742"/>
    <n v="6772"/>
    <n v="780"/>
    <n v="3294"/>
    <n v="0"/>
  </r>
  <r>
    <x v="14"/>
    <x v="335"/>
    <x v="6"/>
    <x v="75"/>
    <n v="25"/>
    <n v="3"/>
    <n v="132"/>
    <n v="12"/>
    <n v="475"/>
    <n v="0"/>
  </r>
  <r>
    <x v="14"/>
    <x v="336"/>
    <x v="6"/>
    <x v="46"/>
    <n v="15"/>
    <n v="3"/>
    <n v="86"/>
    <n v="48"/>
    <n v="165"/>
    <n v="0"/>
  </r>
  <r>
    <x v="14"/>
    <x v="337"/>
    <x v="6"/>
    <x v="52"/>
    <n v="14"/>
    <n v="3"/>
    <n v="35"/>
    <n v="16"/>
    <n v="74"/>
    <n v="0"/>
  </r>
  <r>
    <x v="14"/>
    <x v="338"/>
    <x v="6"/>
    <x v="61"/>
    <n v="24"/>
    <n v="11"/>
    <n v="118"/>
    <n v="32"/>
    <n v="123"/>
    <n v="0"/>
  </r>
  <r>
    <x v="14"/>
    <x v="339"/>
    <x v="6"/>
    <x v="64"/>
    <n v="26"/>
    <n v="11"/>
    <n v="57"/>
    <n v="31"/>
    <n v="171"/>
    <n v="0"/>
  </r>
  <r>
    <x v="14"/>
    <x v="340"/>
    <x v="6"/>
    <x v="36"/>
    <n v="7"/>
    <n v="39"/>
    <n v="71"/>
    <n v="14"/>
    <n v="256"/>
    <n v="0"/>
  </r>
  <r>
    <x v="14"/>
    <x v="341"/>
    <x v="6"/>
    <x v="1"/>
    <n v="37"/>
    <n v="18"/>
    <n v="91"/>
    <n v="6"/>
    <n v="353"/>
    <n v="0"/>
  </r>
  <r>
    <x v="14"/>
    <x v="342"/>
    <x v="6"/>
    <x v="14"/>
    <n v="4"/>
    <n v="2"/>
    <n v="55"/>
    <n v="27"/>
    <n v="68"/>
    <n v="0"/>
  </r>
  <r>
    <x v="14"/>
    <x v="343"/>
    <x v="6"/>
    <x v="54"/>
    <n v="20"/>
    <n v="12"/>
    <n v="124"/>
    <n v="31"/>
    <n v="256"/>
    <n v="0"/>
  </r>
  <r>
    <x v="14"/>
    <x v="344"/>
    <x v="6"/>
    <x v="11"/>
    <n v="19"/>
    <n v="5"/>
    <n v="115"/>
    <n v="109"/>
    <n v="169"/>
    <n v="0"/>
  </r>
  <r>
    <x v="14"/>
    <x v="345"/>
    <x v="6"/>
    <x v="53"/>
    <n v="5"/>
    <n v="10"/>
    <n v="37"/>
    <n v="14"/>
    <n v="223"/>
    <n v="0"/>
  </r>
  <r>
    <x v="14"/>
    <x v="346"/>
    <x v="6"/>
    <x v="48"/>
    <n v="7"/>
    <n v="3"/>
    <n v="31"/>
    <n v="7"/>
    <n v="44"/>
    <n v="0"/>
  </r>
  <r>
    <x v="14"/>
    <x v="347"/>
    <x v="6"/>
    <x v="67"/>
    <n v="13"/>
    <n v="3"/>
    <n v="71"/>
    <n v="32"/>
    <n v="51"/>
    <n v="0"/>
  </r>
  <r>
    <x v="14"/>
    <x v="348"/>
    <x v="6"/>
    <x v="25"/>
    <n v="7"/>
    <n v="3"/>
    <n v="45"/>
    <n v="6"/>
    <n v="98"/>
    <n v="0"/>
  </r>
  <r>
    <x v="14"/>
    <x v="349"/>
    <x v="6"/>
    <x v="92"/>
    <n v="27"/>
    <n v="20"/>
    <n v="75"/>
    <n v="19"/>
    <n v="420"/>
    <n v="0"/>
  </r>
  <r>
    <x v="14"/>
    <x v="350"/>
    <x v="6"/>
    <x v="56"/>
    <n v="10"/>
    <n v="31"/>
    <n v="43"/>
    <n v="5"/>
    <n v="266"/>
    <n v="0"/>
  </r>
  <r>
    <x v="14"/>
    <x v="351"/>
    <x v="6"/>
    <x v="34"/>
    <n v="8"/>
    <n v="16"/>
    <n v="51"/>
    <n v="24"/>
    <n v="125"/>
    <n v="0"/>
  </r>
  <r>
    <x v="14"/>
    <x v="352"/>
    <x v="6"/>
    <x v="56"/>
    <n v="26"/>
    <n v="66"/>
    <n v="73"/>
    <n v="0"/>
    <n v="107"/>
    <n v="0"/>
  </r>
  <r>
    <x v="14"/>
    <x v="702"/>
    <x v="6"/>
    <x v="259"/>
    <n v="120"/>
    <n v="17"/>
    <n v="365"/>
    <n v="112"/>
    <n v="380"/>
    <n v="0"/>
  </r>
  <r>
    <x v="14"/>
    <x v="354"/>
    <x v="6"/>
    <x v="18"/>
    <n v="0"/>
    <n v="0"/>
    <n v="5"/>
    <n v="0"/>
    <n v="0"/>
    <n v="0"/>
  </r>
  <r>
    <x v="14"/>
    <x v="355"/>
    <x v="6"/>
    <x v="0"/>
    <n v="50"/>
    <n v="7"/>
    <n v="96"/>
    <n v="51"/>
    <n v="251"/>
    <n v="0"/>
  </r>
  <r>
    <x v="14"/>
    <x v="356"/>
    <x v="6"/>
    <x v="4"/>
    <n v="2"/>
    <n v="0"/>
    <n v="8"/>
    <n v="1"/>
    <n v="0"/>
    <n v="0"/>
  </r>
  <r>
    <x v="14"/>
    <x v="357"/>
    <x v="6"/>
    <x v="54"/>
    <n v="22"/>
    <n v="7"/>
    <n v="92"/>
    <n v="41"/>
    <n v="60"/>
    <n v="0"/>
  </r>
  <r>
    <x v="14"/>
    <x v="358"/>
    <x v="6"/>
    <x v="28"/>
    <n v="29"/>
    <n v="19"/>
    <n v="83"/>
    <n v="7"/>
    <n v="213"/>
    <n v="0"/>
  </r>
  <r>
    <x v="14"/>
    <x v="359"/>
    <x v="6"/>
    <x v="36"/>
    <n v="0"/>
    <n v="3"/>
    <n v="24"/>
    <n v="2"/>
    <n v="94"/>
    <n v="0"/>
  </r>
  <r>
    <x v="14"/>
    <x v="360"/>
    <x v="6"/>
    <x v="52"/>
    <n v="17"/>
    <n v="1"/>
    <n v="34"/>
    <n v="11"/>
    <n v="127"/>
    <n v="0"/>
  </r>
  <r>
    <x v="14"/>
    <x v="361"/>
    <x v="6"/>
    <x v="49"/>
    <n v="16"/>
    <n v="8"/>
    <n v="91"/>
    <n v="53"/>
    <n v="326"/>
    <n v="0"/>
  </r>
  <r>
    <x v="14"/>
    <x v="362"/>
    <x v="6"/>
    <x v="56"/>
    <n v="4"/>
    <n v="5"/>
    <n v="32"/>
    <n v="7"/>
    <n v="53"/>
    <n v="0"/>
  </r>
  <r>
    <x v="14"/>
    <x v="363"/>
    <x v="6"/>
    <x v="9"/>
    <n v="18"/>
    <n v="2"/>
    <n v="84"/>
    <n v="7"/>
    <n v="172"/>
    <n v="0"/>
  </r>
  <r>
    <x v="14"/>
    <x v="364"/>
    <x v="6"/>
    <x v="46"/>
    <n v="9"/>
    <n v="8"/>
    <n v="54"/>
    <n v="6"/>
    <n v="183"/>
    <n v="0"/>
  </r>
  <r>
    <x v="14"/>
    <x v="365"/>
    <x v="6"/>
    <x v="84"/>
    <n v="93"/>
    <n v="6"/>
    <n v="79"/>
    <n v="77"/>
    <n v="250"/>
    <n v="0"/>
  </r>
  <r>
    <x v="14"/>
    <x v="366"/>
    <x v="6"/>
    <x v="4"/>
    <n v="0"/>
    <n v="0"/>
    <n v="0"/>
    <n v="0"/>
    <n v="0"/>
    <n v="0"/>
  </r>
  <r>
    <x v="14"/>
    <x v="367"/>
    <x v="6"/>
    <x v="10"/>
    <n v="25"/>
    <n v="17"/>
    <n v="101"/>
    <n v="16"/>
    <n v="203"/>
    <n v="0"/>
  </r>
  <r>
    <x v="14"/>
    <x v="368"/>
    <x v="6"/>
    <x v="9"/>
    <n v="10"/>
    <n v="4"/>
    <n v="39"/>
    <n v="7"/>
    <n v="72"/>
    <n v="0"/>
  </r>
  <r>
    <x v="14"/>
    <x v="369"/>
    <x v="6"/>
    <x v="56"/>
    <n v="4"/>
    <n v="2"/>
    <n v="33"/>
    <n v="31"/>
    <n v="48"/>
    <n v="0"/>
  </r>
  <r>
    <x v="14"/>
    <x v="370"/>
    <x v="6"/>
    <x v="29"/>
    <n v="11"/>
    <n v="11"/>
    <n v="72"/>
    <n v="3"/>
    <n v="116"/>
    <n v="0"/>
  </r>
  <r>
    <x v="14"/>
    <x v="371"/>
    <x v="6"/>
    <x v="33"/>
    <n v="26"/>
    <n v="9"/>
    <n v="59"/>
    <n v="13"/>
    <n v="256"/>
    <n v="0"/>
  </r>
  <r>
    <x v="14"/>
    <x v="372"/>
    <x v="6"/>
    <x v="25"/>
    <n v="2"/>
    <n v="4"/>
    <n v="13"/>
    <n v="14"/>
    <n v="8"/>
    <n v="0"/>
  </r>
  <r>
    <x v="14"/>
    <x v="373"/>
    <x v="6"/>
    <x v="19"/>
    <n v="13"/>
    <n v="0"/>
    <n v="15"/>
    <n v="5"/>
    <n v="81"/>
    <n v="0"/>
  </r>
  <r>
    <x v="14"/>
    <x v="374"/>
    <x v="6"/>
    <x v="12"/>
    <n v="21"/>
    <n v="4"/>
    <n v="63"/>
    <n v="17"/>
    <n v="128"/>
    <n v="0"/>
  </r>
  <r>
    <x v="14"/>
    <x v="375"/>
    <x v="6"/>
    <x v="85"/>
    <n v="68"/>
    <n v="20"/>
    <n v="148"/>
    <n v="20"/>
    <n v="355"/>
    <n v="0"/>
  </r>
  <r>
    <x v="14"/>
    <x v="376"/>
    <x v="6"/>
    <x v="103"/>
    <n v="39"/>
    <n v="7"/>
    <n v="108"/>
    <n v="29"/>
    <n v="139"/>
    <n v="0"/>
  </r>
  <r>
    <x v="14"/>
    <x v="377"/>
    <x v="6"/>
    <x v="68"/>
    <n v="25"/>
    <n v="0"/>
    <n v="107"/>
    <n v="35"/>
    <n v="92"/>
    <n v="0"/>
  </r>
  <r>
    <x v="14"/>
    <x v="378"/>
    <x v="6"/>
    <x v="36"/>
    <n v="18"/>
    <n v="8"/>
    <n v="62"/>
    <n v="14"/>
    <n v="131"/>
    <n v="0"/>
  </r>
  <r>
    <x v="14"/>
    <x v="379"/>
    <x v="6"/>
    <x v="116"/>
    <n v="31"/>
    <n v="8"/>
    <n v="129"/>
    <n v="27"/>
    <n v="174"/>
    <n v="0"/>
  </r>
  <r>
    <x v="14"/>
    <x v="28"/>
    <x v="6"/>
    <x v="278"/>
    <n v="967"/>
    <n v="436"/>
    <n v="3306"/>
    <n v="1039"/>
    <n v="7356"/>
    <n v="0"/>
  </r>
  <r>
    <x v="15"/>
    <x v="380"/>
    <x v="6"/>
    <x v="27"/>
    <n v="6"/>
    <n v="0"/>
    <n v="21"/>
    <n v="0"/>
    <n v="0"/>
    <n v="0"/>
  </r>
  <r>
    <x v="15"/>
    <x v="381"/>
    <x v="6"/>
    <x v="4"/>
    <n v="0"/>
    <n v="0"/>
    <n v="0"/>
    <n v="0"/>
    <n v="0"/>
    <n v="0"/>
  </r>
  <r>
    <x v="15"/>
    <x v="382"/>
    <x v="6"/>
    <x v="18"/>
    <n v="1"/>
    <n v="0"/>
    <n v="0"/>
    <n v="0"/>
    <n v="0"/>
    <n v="0"/>
  </r>
  <r>
    <x v="15"/>
    <x v="703"/>
    <x v="6"/>
    <x v="18"/>
    <n v="19"/>
    <n v="0"/>
    <n v="4"/>
    <n v="0"/>
    <n v="1"/>
    <n v="0"/>
  </r>
  <r>
    <x v="15"/>
    <x v="704"/>
    <x v="6"/>
    <x v="52"/>
    <n v="37"/>
    <n v="0"/>
    <n v="28"/>
    <n v="0"/>
    <n v="11"/>
    <n v="0"/>
  </r>
  <r>
    <x v="15"/>
    <x v="385"/>
    <x v="6"/>
    <x v="18"/>
    <n v="2"/>
    <n v="0"/>
    <n v="0"/>
    <n v="0"/>
    <n v="0"/>
    <n v="0"/>
  </r>
  <r>
    <x v="15"/>
    <x v="386"/>
    <x v="6"/>
    <x v="4"/>
    <n v="0"/>
    <n v="0"/>
    <n v="0"/>
    <n v="0"/>
    <n v="0"/>
    <n v="0"/>
  </r>
  <r>
    <x v="15"/>
    <x v="387"/>
    <x v="6"/>
    <x v="47"/>
    <n v="17"/>
    <n v="0"/>
    <n v="17"/>
    <n v="0"/>
    <n v="3"/>
    <n v="0"/>
  </r>
  <r>
    <x v="15"/>
    <x v="388"/>
    <x v="6"/>
    <x v="4"/>
    <n v="1"/>
    <n v="0"/>
    <n v="0"/>
    <n v="0"/>
    <n v="0"/>
    <n v="0"/>
  </r>
  <r>
    <x v="15"/>
    <x v="28"/>
    <x v="6"/>
    <x v="3"/>
    <n v="83"/>
    <n v="0"/>
    <n v="70"/>
    <n v="0"/>
    <n v="15"/>
    <n v="0"/>
  </r>
  <r>
    <x v="16"/>
    <x v="389"/>
    <x v="6"/>
    <x v="27"/>
    <n v="0"/>
    <n v="0"/>
    <n v="3"/>
    <n v="0"/>
    <n v="0"/>
    <n v="0"/>
  </r>
  <r>
    <x v="16"/>
    <x v="390"/>
    <x v="6"/>
    <x v="18"/>
    <n v="0"/>
    <n v="0"/>
    <n v="0"/>
    <n v="0"/>
    <n v="0"/>
    <n v="0"/>
  </r>
  <r>
    <x v="16"/>
    <x v="391"/>
    <x v="6"/>
    <x v="27"/>
    <n v="10"/>
    <n v="0"/>
    <n v="12"/>
    <n v="1"/>
    <n v="4"/>
    <n v="0"/>
  </r>
  <r>
    <x v="16"/>
    <x v="392"/>
    <x v="6"/>
    <x v="65"/>
    <n v="1"/>
    <n v="0"/>
    <n v="6"/>
    <n v="0"/>
    <n v="0"/>
    <n v="0"/>
  </r>
  <r>
    <x v="16"/>
    <x v="393"/>
    <x v="6"/>
    <x v="67"/>
    <n v="10"/>
    <n v="2"/>
    <n v="11"/>
    <n v="0"/>
    <n v="13"/>
    <n v="0"/>
  </r>
  <r>
    <x v="16"/>
    <x v="394"/>
    <x v="6"/>
    <x v="16"/>
    <n v="0"/>
    <n v="0"/>
    <n v="2"/>
    <n v="0"/>
    <n v="0"/>
    <n v="0"/>
  </r>
  <r>
    <x v="16"/>
    <x v="395"/>
    <x v="6"/>
    <x v="52"/>
    <n v="1"/>
    <n v="0"/>
    <n v="11"/>
    <n v="0"/>
    <n v="2"/>
    <n v="0"/>
  </r>
  <r>
    <x v="16"/>
    <x v="28"/>
    <x v="6"/>
    <x v="136"/>
    <n v="22"/>
    <n v="2"/>
    <n v="45"/>
    <n v="1"/>
    <n v="19"/>
    <n v="0"/>
  </r>
  <r>
    <x v="17"/>
    <x v="396"/>
    <x v="6"/>
    <x v="11"/>
    <n v="0"/>
    <n v="0"/>
    <n v="38"/>
    <n v="0"/>
    <n v="2"/>
    <n v="0"/>
  </r>
  <r>
    <x v="17"/>
    <x v="397"/>
    <x v="6"/>
    <x v="19"/>
    <n v="0"/>
    <n v="0"/>
    <n v="3"/>
    <n v="0"/>
    <n v="0"/>
    <n v="0"/>
  </r>
  <r>
    <x v="17"/>
    <x v="398"/>
    <x v="6"/>
    <x v="19"/>
    <n v="0"/>
    <n v="0"/>
    <n v="6"/>
    <n v="0"/>
    <n v="0"/>
    <n v="0"/>
  </r>
  <r>
    <x v="17"/>
    <x v="399"/>
    <x v="6"/>
    <x v="39"/>
    <n v="0"/>
    <n v="0"/>
    <n v="5"/>
    <n v="0"/>
    <n v="0"/>
    <n v="0"/>
  </r>
  <r>
    <x v="17"/>
    <x v="400"/>
    <x v="6"/>
    <x v="25"/>
    <n v="0"/>
    <n v="0"/>
    <n v="7"/>
    <n v="0"/>
    <n v="0"/>
    <n v="0"/>
  </r>
  <r>
    <x v="17"/>
    <x v="401"/>
    <x v="6"/>
    <x v="18"/>
    <n v="0"/>
    <n v="0"/>
    <n v="3"/>
    <n v="0"/>
    <n v="0"/>
    <n v="0"/>
  </r>
  <r>
    <x v="17"/>
    <x v="402"/>
    <x v="6"/>
    <x v="39"/>
    <n v="0"/>
    <n v="0"/>
    <n v="3"/>
    <n v="0"/>
    <n v="0"/>
    <n v="0"/>
  </r>
  <r>
    <x v="17"/>
    <x v="403"/>
    <x v="6"/>
    <x v="16"/>
    <n v="0"/>
    <n v="0"/>
    <n v="1"/>
    <n v="0"/>
    <n v="0"/>
    <n v="0"/>
  </r>
  <r>
    <x v="17"/>
    <x v="28"/>
    <x v="6"/>
    <x v="107"/>
    <n v="0"/>
    <n v="0"/>
    <n v="66"/>
    <n v="0"/>
    <n v="2"/>
    <n v="0"/>
  </r>
  <r>
    <x v="18"/>
    <x v="404"/>
    <x v="6"/>
    <x v="26"/>
    <n v="4"/>
    <n v="0"/>
    <n v="5"/>
    <n v="1"/>
    <n v="0"/>
    <n v="0"/>
  </r>
  <r>
    <x v="18"/>
    <x v="405"/>
    <x v="6"/>
    <x v="4"/>
    <n v="0"/>
    <n v="0"/>
    <n v="0"/>
    <n v="0"/>
    <n v="0"/>
    <n v="0"/>
  </r>
  <r>
    <x v="18"/>
    <x v="406"/>
    <x v="6"/>
    <x v="27"/>
    <n v="1"/>
    <n v="0"/>
    <n v="1"/>
    <n v="0"/>
    <n v="0"/>
    <n v="0"/>
  </r>
  <r>
    <x v="18"/>
    <x v="719"/>
    <x v="6"/>
    <x v="4"/>
    <n v="1"/>
    <n v="0"/>
    <n v="0"/>
    <n v="0"/>
    <n v="0"/>
    <n v="0"/>
  </r>
  <r>
    <x v="18"/>
    <x v="407"/>
    <x v="6"/>
    <x v="18"/>
    <n v="0"/>
    <n v="0"/>
    <n v="0"/>
    <n v="0"/>
    <n v="0"/>
    <n v="0"/>
  </r>
  <r>
    <x v="18"/>
    <x v="408"/>
    <x v="6"/>
    <x v="4"/>
    <n v="0"/>
    <n v="0"/>
    <n v="1"/>
    <n v="0"/>
    <n v="0"/>
    <n v="0"/>
  </r>
  <r>
    <x v="18"/>
    <x v="409"/>
    <x v="6"/>
    <x v="4"/>
    <n v="0"/>
    <n v="0"/>
    <n v="0"/>
    <n v="0"/>
    <n v="0"/>
    <n v="0"/>
  </r>
  <r>
    <x v="18"/>
    <x v="410"/>
    <x v="6"/>
    <x v="4"/>
    <n v="0"/>
    <n v="0"/>
    <n v="1"/>
    <n v="0"/>
    <n v="0"/>
    <n v="0"/>
  </r>
  <r>
    <x v="18"/>
    <x v="411"/>
    <x v="6"/>
    <x v="4"/>
    <n v="0"/>
    <n v="0"/>
    <n v="0"/>
    <n v="0"/>
    <n v="0"/>
    <n v="0"/>
  </r>
  <r>
    <x v="18"/>
    <x v="412"/>
    <x v="6"/>
    <x v="39"/>
    <n v="0"/>
    <n v="0"/>
    <n v="0"/>
    <n v="0"/>
    <n v="0"/>
    <n v="0"/>
  </r>
  <r>
    <x v="18"/>
    <x v="413"/>
    <x v="6"/>
    <x v="4"/>
    <n v="0"/>
    <n v="0"/>
    <n v="0"/>
    <n v="0"/>
    <n v="0"/>
    <n v="0"/>
  </r>
  <r>
    <x v="18"/>
    <x v="28"/>
    <x v="6"/>
    <x v="20"/>
    <n v="6"/>
    <n v="0"/>
    <n v="8"/>
    <n v="1"/>
    <n v="0"/>
    <n v="0"/>
  </r>
  <r>
    <x v="19"/>
    <x v="414"/>
    <x v="6"/>
    <x v="69"/>
    <n v="29"/>
    <n v="16"/>
    <n v="199"/>
    <n v="18"/>
    <n v="43"/>
    <n v="0"/>
  </r>
  <r>
    <x v="19"/>
    <x v="415"/>
    <x v="6"/>
    <x v="75"/>
    <n v="42"/>
    <n v="35"/>
    <n v="113"/>
    <n v="23"/>
    <n v="32"/>
    <n v="0"/>
  </r>
  <r>
    <x v="19"/>
    <x v="416"/>
    <x v="6"/>
    <x v="64"/>
    <n v="10"/>
    <n v="10"/>
    <n v="63"/>
    <n v="5"/>
    <n v="9"/>
    <n v="0"/>
  </r>
  <r>
    <x v="19"/>
    <x v="417"/>
    <x v="6"/>
    <x v="27"/>
    <n v="6"/>
    <n v="9"/>
    <n v="98"/>
    <n v="4"/>
    <n v="17"/>
    <n v="0"/>
  </r>
  <r>
    <x v="19"/>
    <x v="418"/>
    <x v="6"/>
    <x v="32"/>
    <n v="20"/>
    <n v="36"/>
    <n v="76"/>
    <n v="10"/>
    <n v="11"/>
    <n v="0"/>
  </r>
  <r>
    <x v="19"/>
    <x v="419"/>
    <x v="6"/>
    <x v="21"/>
    <n v="22"/>
    <n v="16"/>
    <n v="144"/>
    <n v="6"/>
    <n v="18"/>
    <n v="0"/>
  </r>
  <r>
    <x v="19"/>
    <x v="420"/>
    <x v="6"/>
    <x v="25"/>
    <n v="4"/>
    <n v="1"/>
    <n v="59"/>
    <n v="1"/>
    <n v="8"/>
    <n v="0"/>
  </r>
  <r>
    <x v="19"/>
    <x v="421"/>
    <x v="6"/>
    <x v="40"/>
    <n v="63"/>
    <n v="48"/>
    <n v="47"/>
    <n v="13"/>
    <n v="36"/>
    <n v="0"/>
  </r>
  <r>
    <x v="19"/>
    <x v="422"/>
    <x v="6"/>
    <x v="20"/>
    <n v="3"/>
    <n v="2"/>
    <n v="79"/>
    <n v="5"/>
    <n v="10"/>
    <n v="0"/>
  </r>
  <r>
    <x v="19"/>
    <x v="423"/>
    <x v="6"/>
    <x v="11"/>
    <n v="24"/>
    <n v="25"/>
    <n v="197"/>
    <n v="8"/>
    <n v="20"/>
    <n v="0"/>
  </r>
  <r>
    <x v="19"/>
    <x v="424"/>
    <x v="6"/>
    <x v="16"/>
    <n v="9"/>
    <n v="2"/>
    <n v="30"/>
    <n v="2"/>
    <n v="6"/>
    <n v="0"/>
  </r>
  <r>
    <x v="19"/>
    <x v="425"/>
    <x v="6"/>
    <x v="44"/>
    <n v="17"/>
    <n v="20"/>
    <n v="232"/>
    <n v="14"/>
    <n v="18"/>
    <n v="0"/>
  </r>
  <r>
    <x v="19"/>
    <x v="426"/>
    <x v="6"/>
    <x v="64"/>
    <n v="7"/>
    <n v="19"/>
    <n v="8"/>
    <n v="2"/>
    <n v="12"/>
    <n v="0"/>
  </r>
  <r>
    <x v="19"/>
    <x v="427"/>
    <x v="6"/>
    <x v="17"/>
    <n v="29"/>
    <n v="33"/>
    <n v="101"/>
    <n v="5"/>
    <n v="25"/>
    <n v="0"/>
  </r>
  <r>
    <x v="19"/>
    <x v="428"/>
    <x v="6"/>
    <x v="48"/>
    <n v="11"/>
    <n v="1"/>
    <n v="67"/>
    <n v="4"/>
    <n v="15"/>
    <n v="0"/>
  </r>
  <r>
    <x v="19"/>
    <x v="429"/>
    <x v="6"/>
    <x v="34"/>
    <n v="18"/>
    <n v="12"/>
    <n v="68"/>
    <n v="8"/>
    <n v="19"/>
    <n v="0"/>
  </r>
  <r>
    <x v="19"/>
    <x v="430"/>
    <x v="6"/>
    <x v="67"/>
    <n v="13"/>
    <n v="4"/>
    <n v="114"/>
    <n v="5"/>
    <n v="32"/>
    <n v="0"/>
  </r>
  <r>
    <x v="19"/>
    <x v="431"/>
    <x v="6"/>
    <x v="34"/>
    <n v="27"/>
    <n v="41"/>
    <n v="11"/>
    <n v="2"/>
    <n v="27"/>
    <n v="0"/>
  </r>
  <r>
    <x v="19"/>
    <x v="432"/>
    <x v="6"/>
    <x v="40"/>
    <n v="32"/>
    <n v="21"/>
    <n v="211"/>
    <n v="10"/>
    <n v="25"/>
    <n v="0"/>
  </r>
  <r>
    <x v="19"/>
    <x v="433"/>
    <x v="6"/>
    <x v="21"/>
    <n v="60"/>
    <n v="20"/>
    <n v="52"/>
    <n v="11"/>
    <n v="53"/>
    <n v="0"/>
  </r>
  <r>
    <x v="19"/>
    <x v="434"/>
    <x v="6"/>
    <x v="40"/>
    <n v="29"/>
    <n v="4"/>
    <n v="126"/>
    <n v="10"/>
    <n v="54"/>
    <n v="0"/>
  </r>
  <r>
    <x v="19"/>
    <x v="435"/>
    <x v="6"/>
    <x v="19"/>
    <n v="7"/>
    <n v="2"/>
    <n v="20"/>
    <n v="6"/>
    <n v="12"/>
    <n v="0"/>
  </r>
  <r>
    <x v="19"/>
    <x v="436"/>
    <x v="6"/>
    <x v="111"/>
    <n v="29"/>
    <n v="16"/>
    <n v="176"/>
    <n v="22"/>
    <n v="68"/>
    <n v="0"/>
  </r>
  <r>
    <x v="19"/>
    <x v="437"/>
    <x v="6"/>
    <x v="13"/>
    <n v="27"/>
    <n v="14"/>
    <n v="13"/>
    <n v="6"/>
    <n v="21"/>
    <n v="0"/>
  </r>
  <r>
    <x v="19"/>
    <x v="438"/>
    <x v="6"/>
    <x v="29"/>
    <n v="20"/>
    <n v="1"/>
    <n v="62"/>
    <n v="11"/>
    <n v="17"/>
    <n v="0"/>
  </r>
  <r>
    <x v="19"/>
    <x v="439"/>
    <x v="6"/>
    <x v="26"/>
    <n v="11"/>
    <n v="8"/>
    <n v="43"/>
    <n v="4"/>
    <n v="17"/>
    <n v="0"/>
  </r>
  <r>
    <x v="19"/>
    <x v="440"/>
    <x v="6"/>
    <x v="33"/>
    <n v="12"/>
    <n v="34"/>
    <n v="19"/>
    <n v="0"/>
    <n v="25"/>
    <n v="0"/>
  </r>
  <r>
    <x v="19"/>
    <x v="441"/>
    <x v="6"/>
    <x v="1"/>
    <n v="14"/>
    <n v="2"/>
    <n v="71"/>
    <n v="4"/>
    <n v="23"/>
    <n v="0"/>
  </r>
  <r>
    <x v="19"/>
    <x v="442"/>
    <x v="6"/>
    <x v="53"/>
    <n v="8"/>
    <n v="2"/>
    <n v="60"/>
    <n v="8"/>
    <n v="9"/>
    <n v="0"/>
  </r>
  <r>
    <x v="19"/>
    <x v="443"/>
    <x v="6"/>
    <x v="2"/>
    <n v="11"/>
    <n v="5"/>
    <n v="70"/>
    <n v="6"/>
    <n v="29"/>
    <n v="0"/>
  </r>
  <r>
    <x v="19"/>
    <x v="444"/>
    <x v="6"/>
    <x v="43"/>
    <n v="9"/>
    <n v="0"/>
    <n v="64"/>
    <n v="2"/>
    <n v="4"/>
    <n v="0"/>
  </r>
  <r>
    <x v="19"/>
    <x v="445"/>
    <x v="6"/>
    <x v="4"/>
    <n v="0"/>
    <n v="0"/>
    <n v="1"/>
    <n v="0"/>
    <n v="1"/>
    <n v="0"/>
  </r>
  <r>
    <x v="19"/>
    <x v="446"/>
    <x v="6"/>
    <x v="18"/>
    <n v="2"/>
    <n v="0"/>
    <n v="4"/>
    <n v="1"/>
    <n v="0"/>
    <n v="0"/>
  </r>
  <r>
    <x v="19"/>
    <x v="447"/>
    <x v="6"/>
    <x v="33"/>
    <n v="35"/>
    <n v="2"/>
    <n v="77"/>
    <n v="5"/>
    <n v="12"/>
    <n v="0"/>
  </r>
  <r>
    <x v="19"/>
    <x v="28"/>
    <x v="6"/>
    <x v="279"/>
    <n v="660"/>
    <n v="461"/>
    <n v="2775"/>
    <n v="241"/>
    <n v="728"/>
    <n v="0"/>
  </r>
  <r>
    <x v="20"/>
    <x v="448"/>
    <x v="6"/>
    <x v="13"/>
    <n v="46"/>
    <n v="5"/>
    <n v="20"/>
    <n v="6"/>
    <n v="78"/>
    <n v="0"/>
  </r>
  <r>
    <x v="20"/>
    <x v="720"/>
    <x v="6"/>
    <x v="45"/>
    <n v="24"/>
    <n v="1"/>
    <n v="9"/>
    <n v="5"/>
    <n v="17"/>
    <n v="0"/>
  </r>
  <r>
    <x v="20"/>
    <x v="449"/>
    <x v="6"/>
    <x v="52"/>
    <n v="3"/>
    <n v="5"/>
    <n v="8"/>
    <n v="0"/>
    <n v="12"/>
    <n v="0"/>
  </r>
  <r>
    <x v="20"/>
    <x v="450"/>
    <x v="6"/>
    <x v="53"/>
    <n v="16"/>
    <n v="2"/>
    <n v="18"/>
    <n v="0"/>
    <n v="54"/>
    <n v="0"/>
  </r>
  <r>
    <x v="20"/>
    <x v="451"/>
    <x v="6"/>
    <x v="2"/>
    <n v="29"/>
    <n v="6"/>
    <n v="25"/>
    <n v="3"/>
    <n v="33"/>
    <n v="0"/>
  </r>
  <r>
    <x v="20"/>
    <x v="452"/>
    <x v="6"/>
    <x v="20"/>
    <n v="11"/>
    <n v="2"/>
    <n v="19"/>
    <n v="0"/>
    <n v="28"/>
    <n v="0"/>
  </r>
  <r>
    <x v="20"/>
    <x v="453"/>
    <x v="6"/>
    <x v="53"/>
    <n v="24"/>
    <n v="5"/>
    <n v="17"/>
    <n v="6"/>
    <n v="0"/>
    <n v="0"/>
  </r>
  <r>
    <x v="20"/>
    <x v="693"/>
    <x v="6"/>
    <x v="28"/>
    <n v="24"/>
    <n v="5"/>
    <n v="21"/>
    <n v="0"/>
    <n v="44"/>
    <n v="0"/>
  </r>
  <r>
    <x v="20"/>
    <x v="455"/>
    <x v="6"/>
    <x v="24"/>
    <n v="0"/>
    <n v="2"/>
    <n v="2"/>
    <n v="0"/>
    <n v="0"/>
    <n v="0"/>
  </r>
  <r>
    <x v="20"/>
    <x v="456"/>
    <x v="6"/>
    <x v="34"/>
    <n v="21"/>
    <n v="9"/>
    <n v="15"/>
    <n v="0"/>
    <n v="28"/>
    <n v="0"/>
  </r>
  <r>
    <x v="20"/>
    <x v="457"/>
    <x v="6"/>
    <x v="2"/>
    <n v="15"/>
    <n v="6"/>
    <n v="18"/>
    <n v="0"/>
    <n v="71"/>
    <n v="0"/>
  </r>
  <r>
    <x v="20"/>
    <x v="458"/>
    <x v="6"/>
    <x v="53"/>
    <n v="8"/>
    <n v="1"/>
    <n v="8"/>
    <n v="5"/>
    <n v="24"/>
    <n v="0"/>
  </r>
  <r>
    <x v="20"/>
    <x v="459"/>
    <x v="6"/>
    <x v="5"/>
    <n v="82"/>
    <n v="12"/>
    <n v="48"/>
    <n v="2"/>
    <n v="120"/>
    <n v="0"/>
  </r>
  <r>
    <x v="20"/>
    <x v="460"/>
    <x v="6"/>
    <x v="46"/>
    <n v="10"/>
    <n v="7"/>
    <n v="25"/>
    <n v="0"/>
    <n v="42"/>
    <n v="0"/>
  </r>
  <r>
    <x v="20"/>
    <x v="461"/>
    <x v="6"/>
    <x v="56"/>
    <n v="14"/>
    <n v="8"/>
    <n v="0"/>
    <n v="0"/>
    <n v="33"/>
    <n v="0"/>
  </r>
  <r>
    <x v="20"/>
    <x v="462"/>
    <x v="6"/>
    <x v="61"/>
    <n v="93"/>
    <n v="9"/>
    <n v="25"/>
    <n v="13"/>
    <n v="107"/>
    <n v="0"/>
  </r>
  <r>
    <x v="20"/>
    <x v="464"/>
    <x v="6"/>
    <x v="3"/>
    <n v="3"/>
    <n v="6"/>
    <n v="5"/>
    <n v="0"/>
    <n v="22"/>
    <n v="0"/>
  </r>
  <r>
    <x v="20"/>
    <x v="465"/>
    <x v="6"/>
    <x v="52"/>
    <n v="14"/>
    <n v="4"/>
    <n v="20"/>
    <n v="5"/>
    <n v="30"/>
    <n v="0"/>
  </r>
  <r>
    <x v="20"/>
    <x v="466"/>
    <x v="6"/>
    <x v="48"/>
    <n v="13"/>
    <n v="4"/>
    <n v="11"/>
    <n v="0"/>
    <n v="13"/>
    <n v="0"/>
  </r>
  <r>
    <x v="20"/>
    <x v="467"/>
    <x v="6"/>
    <x v="20"/>
    <n v="9"/>
    <n v="4"/>
    <n v="15"/>
    <n v="1"/>
    <n v="15"/>
    <n v="0"/>
  </r>
  <r>
    <x v="20"/>
    <x v="468"/>
    <x v="6"/>
    <x v="46"/>
    <n v="14"/>
    <n v="17"/>
    <n v="22"/>
    <n v="0"/>
    <n v="109"/>
    <n v="0"/>
  </r>
  <r>
    <x v="20"/>
    <x v="469"/>
    <x v="6"/>
    <x v="52"/>
    <n v="5"/>
    <n v="2"/>
    <n v="11"/>
    <n v="0"/>
    <n v="24"/>
    <n v="0"/>
  </r>
  <r>
    <x v="20"/>
    <x v="470"/>
    <x v="6"/>
    <x v="68"/>
    <n v="17"/>
    <n v="5"/>
    <n v="31"/>
    <n v="2"/>
    <n v="51"/>
    <n v="0"/>
  </r>
  <r>
    <x v="20"/>
    <x v="705"/>
    <x v="6"/>
    <x v="43"/>
    <n v="23"/>
    <n v="0"/>
    <n v="0"/>
    <n v="0"/>
    <n v="0"/>
    <n v="0"/>
  </r>
  <r>
    <x v="20"/>
    <x v="471"/>
    <x v="6"/>
    <x v="65"/>
    <n v="27"/>
    <n v="6"/>
    <n v="34"/>
    <n v="0"/>
    <n v="16"/>
    <n v="0"/>
  </r>
  <r>
    <x v="20"/>
    <x v="28"/>
    <x v="6"/>
    <x v="280"/>
    <n v="545"/>
    <n v="133"/>
    <n v="427"/>
    <n v="48"/>
    <n v="971"/>
    <n v="0"/>
  </r>
  <r>
    <x v="21"/>
    <x v="472"/>
    <x v="6"/>
    <x v="68"/>
    <n v="65"/>
    <n v="19"/>
    <n v="105"/>
    <n v="3"/>
    <n v="515"/>
    <n v="0"/>
  </r>
  <r>
    <x v="21"/>
    <x v="473"/>
    <x v="6"/>
    <x v="50"/>
    <n v="65"/>
    <n v="43"/>
    <n v="141"/>
    <n v="1"/>
    <n v="391"/>
    <n v="0"/>
  </r>
  <r>
    <x v="21"/>
    <x v="474"/>
    <x v="6"/>
    <x v="54"/>
    <n v="42"/>
    <n v="4"/>
    <n v="55"/>
    <n v="1"/>
    <n v="100"/>
    <n v="0"/>
  </r>
  <r>
    <x v="21"/>
    <x v="475"/>
    <x v="6"/>
    <x v="33"/>
    <n v="28"/>
    <n v="8"/>
    <n v="112"/>
    <n v="1"/>
    <n v="194"/>
    <n v="0"/>
  </r>
  <r>
    <x v="21"/>
    <x v="476"/>
    <x v="6"/>
    <x v="14"/>
    <n v="24"/>
    <n v="9"/>
    <n v="78"/>
    <n v="0"/>
    <n v="103"/>
    <n v="0"/>
  </r>
  <r>
    <x v="21"/>
    <x v="477"/>
    <x v="6"/>
    <x v="108"/>
    <n v="83"/>
    <n v="30"/>
    <n v="41"/>
    <n v="1"/>
    <n v="360"/>
    <n v="0"/>
  </r>
  <r>
    <x v="21"/>
    <x v="478"/>
    <x v="6"/>
    <x v="31"/>
    <n v="47"/>
    <n v="10"/>
    <n v="80"/>
    <n v="1"/>
    <n v="329"/>
    <n v="0"/>
  </r>
  <r>
    <x v="21"/>
    <x v="479"/>
    <x v="6"/>
    <x v="67"/>
    <n v="33"/>
    <n v="18"/>
    <n v="76"/>
    <n v="0"/>
    <n v="307"/>
    <n v="0"/>
  </r>
  <r>
    <x v="21"/>
    <x v="480"/>
    <x v="6"/>
    <x v="29"/>
    <n v="47"/>
    <n v="2"/>
    <n v="87"/>
    <n v="0"/>
    <n v="204"/>
    <n v="0"/>
  </r>
  <r>
    <x v="21"/>
    <x v="481"/>
    <x v="6"/>
    <x v="159"/>
    <n v="119"/>
    <n v="6"/>
    <n v="155"/>
    <n v="2"/>
    <n v="530"/>
    <n v="0"/>
  </r>
  <r>
    <x v="21"/>
    <x v="482"/>
    <x v="6"/>
    <x v="2"/>
    <n v="18"/>
    <n v="11"/>
    <n v="38"/>
    <n v="0"/>
    <n v="244"/>
    <n v="0"/>
  </r>
  <r>
    <x v="21"/>
    <x v="483"/>
    <x v="6"/>
    <x v="43"/>
    <n v="43"/>
    <n v="12"/>
    <n v="39"/>
    <n v="0"/>
    <n v="112"/>
    <n v="0"/>
  </r>
  <r>
    <x v="21"/>
    <x v="484"/>
    <x v="6"/>
    <x v="3"/>
    <n v="41"/>
    <n v="13"/>
    <n v="22"/>
    <n v="0"/>
    <n v="164"/>
    <n v="0"/>
  </r>
  <r>
    <x v="21"/>
    <x v="485"/>
    <x v="6"/>
    <x v="45"/>
    <n v="40"/>
    <n v="2"/>
    <n v="58"/>
    <n v="0"/>
    <n v="66"/>
    <n v="0"/>
  </r>
  <r>
    <x v="21"/>
    <x v="50"/>
    <x v="6"/>
    <x v="4"/>
    <n v="3"/>
    <n v="1"/>
    <n v="12"/>
    <n v="4"/>
    <n v="0"/>
    <n v="0"/>
  </r>
  <r>
    <x v="21"/>
    <x v="486"/>
    <x v="6"/>
    <x v="84"/>
    <n v="44"/>
    <n v="11"/>
    <n v="64"/>
    <n v="2"/>
    <n v="625"/>
    <n v="0"/>
  </r>
  <r>
    <x v="21"/>
    <x v="487"/>
    <x v="6"/>
    <x v="54"/>
    <n v="19"/>
    <n v="14"/>
    <n v="53"/>
    <n v="1"/>
    <n v="179"/>
    <n v="0"/>
  </r>
  <r>
    <x v="21"/>
    <x v="706"/>
    <x v="6"/>
    <x v="17"/>
    <n v="45"/>
    <n v="7"/>
    <n v="38"/>
    <n v="0"/>
    <n v="159"/>
    <n v="0"/>
  </r>
  <r>
    <x v="21"/>
    <x v="707"/>
    <x v="6"/>
    <x v="1"/>
    <n v="76"/>
    <n v="11"/>
    <n v="37"/>
    <n v="0"/>
    <n v="168"/>
    <n v="0"/>
  </r>
  <r>
    <x v="21"/>
    <x v="708"/>
    <x v="6"/>
    <x v="54"/>
    <n v="66"/>
    <n v="25"/>
    <n v="127"/>
    <n v="5"/>
    <n v="204"/>
    <n v="0"/>
  </r>
  <r>
    <x v="21"/>
    <x v="709"/>
    <x v="6"/>
    <x v="36"/>
    <n v="58"/>
    <n v="7"/>
    <n v="26"/>
    <n v="0"/>
    <n v="157"/>
    <n v="0"/>
  </r>
  <r>
    <x v="21"/>
    <x v="489"/>
    <x v="6"/>
    <x v="27"/>
    <n v="7"/>
    <n v="7"/>
    <n v="9"/>
    <n v="0"/>
    <n v="23"/>
    <n v="0"/>
  </r>
  <r>
    <x v="21"/>
    <x v="490"/>
    <x v="6"/>
    <x v="52"/>
    <n v="24"/>
    <n v="9"/>
    <n v="62"/>
    <n v="0"/>
    <n v="107"/>
    <n v="0"/>
  </r>
  <r>
    <x v="21"/>
    <x v="491"/>
    <x v="6"/>
    <x v="5"/>
    <n v="35"/>
    <n v="10"/>
    <n v="113"/>
    <n v="0"/>
    <n v="222"/>
    <n v="0"/>
  </r>
  <r>
    <x v="21"/>
    <x v="492"/>
    <x v="6"/>
    <x v="68"/>
    <n v="25"/>
    <n v="18"/>
    <n v="39"/>
    <n v="0"/>
    <n v="204"/>
    <n v="0"/>
  </r>
  <r>
    <x v="21"/>
    <x v="710"/>
    <x v="6"/>
    <x v="43"/>
    <n v="40"/>
    <n v="11"/>
    <n v="32"/>
    <n v="1"/>
    <n v="227"/>
    <n v="0"/>
  </r>
  <r>
    <x v="21"/>
    <x v="711"/>
    <x v="6"/>
    <x v="35"/>
    <n v="15"/>
    <n v="15"/>
    <n v="49"/>
    <n v="0"/>
    <n v="70"/>
    <n v="0"/>
  </r>
  <r>
    <x v="21"/>
    <x v="494"/>
    <x v="6"/>
    <x v="29"/>
    <n v="43"/>
    <n v="18"/>
    <n v="35"/>
    <n v="0"/>
    <n v="110"/>
    <n v="0"/>
  </r>
  <r>
    <x v="21"/>
    <x v="712"/>
    <x v="6"/>
    <x v="17"/>
    <n v="66"/>
    <n v="10"/>
    <n v="41"/>
    <n v="1"/>
    <n v="261"/>
    <n v="0"/>
  </r>
  <r>
    <x v="21"/>
    <x v="713"/>
    <x v="6"/>
    <x v="34"/>
    <n v="30"/>
    <n v="5"/>
    <n v="73"/>
    <n v="0"/>
    <n v="173"/>
    <n v="0"/>
  </r>
  <r>
    <x v="21"/>
    <x v="496"/>
    <x v="6"/>
    <x v="69"/>
    <n v="37"/>
    <n v="12"/>
    <n v="119"/>
    <n v="0"/>
    <n v="252"/>
    <n v="0"/>
  </r>
  <r>
    <x v="21"/>
    <x v="497"/>
    <x v="6"/>
    <x v="54"/>
    <n v="62"/>
    <n v="5"/>
    <n v="108"/>
    <n v="0"/>
    <n v="268"/>
    <n v="0"/>
  </r>
  <r>
    <x v="21"/>
    <x v="498"/>
    <x v="6"/>
    <x v="26"/>
    <n v="36"/>
    <n v="6"/>
    <n v="28"/>
    <n v="1"/>
    <n v="189"/>
    <n v="0"/>
  </r>
  <r>
    <x v="21"/>
    <x v="499"/>
    <x v="6"/>
    <x v="13"/>
    <n v="36"/>
    <n v="13"/>
    <n v="33"/>
    <n v="0"/>
    <n v="131"/>
    <n v="0"/>
  </r>
  <r>
    <x v="21"/>
    <x v="500"/>
    <x v="6"/>
    <x v="44"/>
    <n v="42"/>
    <n v="19"/>
    <n v="32"/>
    <n v="0"/>
    <n v="183"/>
    <n v="0"/>
  </r>
  <r>
    <x v="21"/>
    <x v="501"/>
    <x v="6"/>
    <x v="1"/>
    <n v="32"/>
    <n v="5"/>
    <n v="51"/>
    <n v="0"/>
    <n v="130"/>
    <n v="0"/>
  </r>
  <r>
    <x v="21"/>
    <x v="502"/>
    <x v="6"/>
    <x v="14"/>
    <n v="50"/>
    <n v="3"/>
    <n v="20"/>
    <n v="1"/>
    <n v="212"/>
    <n v="0"/>
  </r>
  <r>
    <x v="21"/>
    <x v="503"/>
    <x v="6"/>
    <x v="173"/>
    <n v="108"/>
    <n v="10"/>
    <n v="189"/>
    <n v="2"/>
    <n v="297"/>
    <n v="0"/>
  </r>
  <r>
    <x v="21"/>
    <x v="28"/>
    <x v="6"/>
    <x v="217"/>
    <n v="1694"/>
    <n v="439"/>
    <n v="2477"/>
    <n v="28"/>
    <n v="8170"/>
    <n v="0"/>
  </r>
  <r>
    <x v="22"/>
    <x v="504"/>
    <x v="6"/>
    <x v="16"/>
    <n v="5"/>
    <n v="0"/>
    <n v="3"/>
    <n v="0"/>
    <n v="3"/>
    <n v="0"/>
  </r>
  <r>
    <x v="22"/>
    <x v="505"/>
    <x v="6"/>
    <x v="4"/>
    <n v="0"/>
    <n v="0"/>
    <n v="0"/>
    <n v="0"/>
    <n v="1"/>
    <n v="0"/>
  </r>
  <r>
    <x v="22"/>
    <x v="506"/>
    <x v="6"/>
    <x v="19"/>
    <n v="1"/>
    <n v="0"/>
    <n v="3"/>
    <n v="0"/>
    <n v="2"/>
    <n v="0"/>
  </r>
  <r>
    <x v="22"/>
    <x v="507"/>
    <x v="6"/>
    <x v="27"/>
    <n v="3"/>
    <n v="0"/>
    <n v="7"/>
    <n v="0"/>
    <n v="1"/>
    <n v="0"/>
  </r>
  <r>
    <x v="22"/>
    <x v="28"/>
    <x v="6"/>
    <x v="35"/>
    <n v="9"/>
    <n v="0"/>
    <n v="13"/>
    <n v="0"/>
    <n v="7"/>
    <n v="0"/>
  </r>
  <r>
    <x v="23"/>
    <x v="510"/>
    <x v="6"/>
    <x v="12"/>
    <n v="59"/>
    <n v="43"/>
    <n v="108"/>
    <n v="126"/>
    <n v="323"/>
    <n v="0"/>
  </r>
  <r>
    <x v="23"/>
    <x v="511"/>
    <x v="6"/>
    <x v="4"/>
    <n v="1"/>
    <n v="1"/>
    <n v="2"/>
    <n v="0"/>
    <n v="0"/>
    <n v="0"/>
  </r>
  <r>
    <x v="23"/>
    <x v="512"/>
    <x v="6"/>
    <x v="43"/>
    <n v="71"/>
    <n v="11"/>
    <n v="121"/>
    <n v="8"/>
    <n v="163"/>
    <n v="0"/>
  </r>
  <r>
    <x v="23"/>
    <x v="513"/>
    <x v="6"/>
    <x v="45"/>
    <n v="8"/>
    <n v="4"/>
    <n v="12"/>
    <n v="2"/>
    <n v="50"/>
    <n v="0"/>
  </r>
  <r>
    <x v="23"/>
    <x v="514"/>
    <x v="6"/>
    <x v="29"/>
    <n v="57"/>
    <n v="3"/>
    <n v="28"/>
    <n v="113"/>
    <n v="50"/>
    <n v="0"/>
  </r>
  <r>
    <x v="23"/>
    <x v="515"/>
    <x v="6"/>
    <x v="47"/>
    <n v="37"/>
    <n v="4"/>
    <n v="77"/>
    <n v="0"/>
    <n v="45"/>
    <n v="0"/>
  </r>
  <r>
    <x v="23"/>
    <x v="516"/>
    <x v="6"/>
    <x v="19"/>
    <n v="49"/>
    <n v="3"/>
    <n v="28"/>
    <n v="15"/>
    <n v="66"/>
    <n v="0"/>
  </r>
  <r>
    <x v="23"/>
    <x v="517"/>
    <x v="6"/>
    <x v="3"/>
    <n v="62"/>
    <n v="5"/>
    <n v="64"/>
    <n v="7"/>
    <n v="99"/>
    <n v="0"/>
  </r>
  <r>
    <x v="23"/>
    <x v="518"/>
    <x v="6"/>
    <x v="17"/>
    <n v="18"/>
    <n v="13"/>
    <n v="27"/>
    <n v="18"/>
    <n v="10"/>
    <n v="0"/>
  </r>
  <r>
    <x v="23"/>
    <x v="519"/>
    <x v="6"/>
    <x v="48"/>
    <n v="22"/>
    <n v="7"/>
    <n v="11"/>
    <n v="45"/>
    <n v="70"/>
    <n v="0"/>
  </r>
  <r>
    <x v="23"/>
    <x v="520"/>
    <x v="6"/>
    <x v="39"/>
    <n v="10"/>
    <n v="0"/>
    <n v="16"/>
    <n v="4"/>
    <n v="17"/>
    <n v="0"/>
  </r>
  <r>
    <x v="23"/>
    <x v="687"/>
    <x v="6"/>
    <x v="48"/>
    <n v="32"/>
    <n v="3"/>
    <n v="43"/>
    <n v="6"/>
    <n v="16"/>
    <n v="0"/>
  </r>
  <r>
    <x v="23"/>
    <x v="521"/>
    <x v="6"/>
    <x v="25"/>
    <n v="30"/>
    <n v="11"/>
    <n v="54"/>
    <n v="30"/>
    <n v="97"/>
    <n v="0"/>
  </r>
  <r>
    <x v="23"/>
    <x v="522"/>
    <x v="6"/>
    <x v="27"/>
    <n v="16"/>
    <n v="10"/>
    <n v="11"/>
    <n v="31"/>
    <n v="76"/>
    <n v="0"/>
  </r>
  <r>
    <x v="23"/>
    <x v="523"/>
    <x v="6"/>
    <x v="36"/>
    <n v="26"/>
    <n v="4"/>
    <n v="53"/>
    <n v="5"/>
    <n v="22"/>
    <n v="0"/>
  </r>
  <r>
    <x v="23"/>
    <x v="524"/>
    <x v="6"/>
    <x v="19"/>
    <n v="26"/>
    <n v="3"/>
    <n v="33"/>
    <n v="9"/>
    <n v="27"/>
    <n v="0"/>
  </r>
  <r>
    <x v="23"/>
    <x v="525"/>
    <x v="6"/>
    <x v="47"/>
    <n v="3"/>
    <n v="1"/>
    <n v="13"/>
    <n v="0"/>
    <n v="8"/>
    <n v="0"/>
  </r>
  <r>
    <x v="23"/>
    <x v="526"/>
    <x v="6"/>
    <x v="65"/>
    <n v="21"/>
    <n v="3"/>
    <n v="65"/>
    <n v="14"/>
    <n v="31"/>
    <n v="0"/>
  </r>
  <r>
    <x v="23"/>
    <x v="527"/>
    <x v="6"/>
    <x v="36"/>
    <n v="20"/>
    <n v="6"/>
    <n v="55"/>
    <n v="0"/>
    <n v="36"/>
    <n v="0"/>
  </r>
  <r>
    <x v="23"/>
    <x v="528"/>
    <x v="6"/>
    <x v="16"/>
    <n v="18"/>
    <n v="3"/>
    <n v="29"/>
    <n v="11"/>
    <n v="7"/>
    <n v="0"/>
  </r>
  <r>
    <x v="23"/>
    <x v="529"/>
    <x v="6"/>
    <x v="17"/>
    <n v="60"/>
    <n v="6"/>
    <n v="125"/>
    <n v="0"/>
    <n v="69"/>
    <n v="0"/>
  </r>
  <r>
    <x v="23"/>
    <x v="530"/>
    <x v="6"/>
    <x v="45"/>
    <n v="21"/>
    <n v="2"/>
    <n v="14"/>
    <n v="21"/>
    <n v="42"/>
    <n v="0"/>
  </r>
  <r>
    <x v="23"/>
    <x v="531"/>
    <x v="6"/>
    <x v="39"/>
    <n v="31"/>
    <n v="3"/>
    <n v="4"/>
    <n v="12"/>
    <n v="63"/>
    <n v="0"/>
  </r>
  <r>
    <x v="23"/>
    <x v="532"/>
    <x v="6"/>
    <x v="26"/>
    <n v="47"/>
    <n v="9"/>
    <n v="96"/>
    <n v="0"/>
    <n v="46"/>
    <n v="0"/>
  </r>
  <r>
    <x v="23"/>
    <x v="533"/>
    <x v="6"/>
    <x v="27"/>
    <n v="22"/>
    <n v="3"/>
    <n v="42"/>
    <n v="12"/>
    <n v="44"/>
    <n v="0"/>
  </r>
  <r>
    <x v="23"/>
    <x v="534"/>
    <x v="6"/>
    <x v="11"/>
    <n v="54"/>
    <n v="5"/>
    <n v="96"/>
    <n v="0"/>
    <n v="105"/>
    <n v="0"/>
  </r>
  <r>
    <x v="23"/>
    <x v="535"/>
    <x v="6"/>
    <x v="47"/>
    <n v="7"/>
    <n v="1"/>
    <n v="8"/>
    <n v="28"/>
    <n v="7"/>
    <n v="0"/>
  </r>
  <r>
    <x v="23"/>
    <x v="536"/>
    <x v="6"/>
    <x v="52"/>
    <n v="12"/>
    <n v="3"/>
    <n v="88"/>
    <n v="10"/>
    <n v="16"/>
    <n v="0"/>
  </r>
  <r>
    <x v="23"/>
    <x v="537"/>
    <x v="6"/>
    <x v="36"/>
    <n v="25"/>
    <n v="4"/>
    <n v="25"/>
    <n v="28"/>
    <n v="15"/>
    <n v="0"/>
  </r>
  <r>
    <x v="23"/>
    <x v="538"/>
    <x v="6"/>
    <x v="25"/>
    <n v="30"/>
    <n v="10"/>
    <n v="23"/>
    <n v="10"/>
    <n v="25"/>
    <n v="0"/>
  </r>
  <r>
    <x v="23"/>
    <x v="539"/>
    <x v="6"/>
    <x v="14"/>
    <n v="29"/>
    <n v="2"/>
    <n v="5"/>
    <n v="191"/>
    <n v="61"/>
    <n v="0"/>
  </r>
  <r>
    <x v="23"/>
    <x v="540"/>
    <x v="6"/>
    <x v="4"/>
    <n v="0"/>
    <n v="0"/>
    <n v="1"/>
    <n v="0"/>
    <n v="0"/>
    <n v="0"/>
  </r>
  <r>
    <x v="23"/>
    <x v="541"/>
    <x v="6"/>
    <x v="19"/>
    <n v="20"/>
    <n v="4"/>
    <n v="19"/>
    <n v="0"/>
    <n v="31"/>
    <n v="0"/>
  </r>
  <r>
    <x v="23"/>
    <x v="542"/>
    <x v="6"/>
    <x v="24"/>
    <n v="14"/>
    <n v="2"/>
    <n v="7"/>
    <n v="6"/>
    <n v="33"/>
    <n v="0"/>
  </r>
  <r>
    <x v="23"/>
    <x v="543"/>
    <x v="6"/>
    <x v="17"/>
    <n v="48"/>
    <n v="8"/>
    <n v="26"/>
    <n v="0"/>
    <n v="75"/>
    <n v="0"/>
  </r>
  <r>
    <x v="23"/>
    <x v="544"/>
    <x v="6"/>
    <x v="61"/>
    <n v="53"/>
    <n v="5"/>
    <n v="72"/>
    <n v="22"/>
    <n v="83"/>
    <n v="0"/>
  </r>
  <r>
    <x v="23"/>
    <x v="545"/>
    <x v="6"/>
    <x v="16"/>
    <n v="38"/>
    <n v="3"/>
    <n v="39"/>
    <n v="91"/>
    <n v="48"/>
    <n v="0"/>
  </r>
  <r>
    <x v="23"/>
    <x v="28"/>
    <x v="6"/>
    <x v="281"/>
    <n v="1097"/>
    <n v="208"/>
    <n v="1540"/>
    <n v="875"/>
    <n v="1976"/>
    <n v="0"/>
  </r>
  <r>
    <x v="24"/>
    <x v="546"/>
    <x v="6"/>
    <x v="20"/>
    <n v="11"/>
    <n v="4"/>
    <n v="19"/>
    <n v="0"/>
    <n v="28"/>
    <n v="0"/>
  </r>
  <r>
    <x v="24"/>
    <x v="505"/>
    <x v="6"/>
    <x v="65"/>
    <n v="16"/>
    <n v="0"/>
    <n v="27"/>
    <n v="1"/>
    <n v="100"/>
    <n v="0"/>
  </r>
  <r>
    <x v="24"/>
    <x v="506"/>
    <x v="6"/>
    <x v="40"/>
    <n v="18"/>
    <n v="10"/>
    <n v="106"/>
    <n v="0"/>
    <n v="172"/>
    <n v="0"/>
  </r>
  <r>
    <x v="24"/>
    <x v="507"/>
    <x v="6"/>
    <x v="100"/>
    <n v="36"/>
    <n v="22"/>
    <n v="92"/>
    <n v="3"/>
    <n v="245"/>
    <n v="0"/>
  </r>
  <r>
    <x v="24"/>
    <x v="28"/>
    <x v="6"/>
    <x v="282"/>
    <n v="81"/>
    <n v="36"/>
    <n v="244"/>
    <n v="4"/>
    <n v="545"/>
    <n v="0"/>
  </r>
  <r>
    <x v="25"/>
    <x v="547"/>
    <x v="6"/>
    <x v="34"/>
    <n v="149"/>
    <n v="78"/>
    <n v="82"/>
    <n v="107"/>
    <n v="380"/>
    <n v="0"/>
  </r>
  <r>
    <x v="25"/>
    <x v="548"/>
    <x v="6"/>
    <x v="0"/>
    <n v="96"/>
    <n v="70"/>
    <n v="74"/>
    <n v="37"/>
    <n v="237"/>
    <n v="0"/>
  </r>
  <r>
    <x v="25"/>
    <x v="549"/>
    <x v="6"/>
    <x v="65"/>
    <n v="81"/>
    <n v="63"/>
    <n v="40"/>
    <n v="48"/>
    <n v="207"/>
    <n v="0"/>
  </r>
  <r>
    <x v="25"/>
    <x v="550"/>
    <x v="6"/>
    <x v="53"/>
    <n v="24"/>
    <n v="8"/>
    <n v="10"/>
    <n v="17"/>
    <n v="139"/>
    <n v="0"/>
  </r>
  <r>
    <x v="25"/>
    <x v="551"/>
    <x v="6"/>
    <x v="25"/>
    <n v="26"/>
    <n v="34"/>
    <n v="17"/>
    <n v="10"/>
    <n v="29"/>
    <n v="0"/>
  </r>
  <r>
    <x v="25"/>
    <x v="552"/>
    <x v="6"/>
    <x v="48"/>
    <n v="29"/>
    <n v="29"/>
    <n v="15"/>
    <n v="26"/>
    <n v="55"/>
    <n v="0"/>
  </r>
  <r>
    <x v="25"/>
    <x v="553"/>
    <x v="6"/>
    <x v="48"/>
    <n v="40"/>
    <n v="31"/>
    <n v="29"/>
    <n v="18"/>
    <n v="25"/>
    <n v="0"/>
  </r>
  <r>
    <x v="25"/>
    <x v="554"/>
    <x v="6"/>
    <x v="56"/>
    <n v="27"/>
    <n v="22"/>
    <n v="10"/>
    <n v="22"/>
    <n v="60"/>
    <n v="0"/>
  </r>
  <r>
    <x v="25"/>
    <x v="555"/>
    <x v="6"/>
    <x v="44"/>
    <n v="44"/>
    <n v="28"/>
    <n v="20"/>
    <n v="25"/>
    <n v="37"/>
    <n v="0"/>
  </r>
  <r>
    <x v="25"/>
    <x v="556"/>
    <x v="6"/>
    <x v="45"/>
    <n v="18"/>
    <n v="13"/>
    <n v="10"/>
    <n v="10"/>
    <n v="11"/>
    <n v="0"/>
  </r>
  <r>
    <x v="25"/>
    <x v="113"/>
    <x v="6"/>
    <x v="45"/>
    <n v="17"/>
    <n v="10"/>
    <n v="12"/>
    <n v="4"/>
    <n v="38"/>
    <n v="0"/>
  </r>
  <r>
    <x v="25"/>
    <x v="557"/>
    <x v="6"/>
    <x v="53"/>
    <n v="12"/>
    <n v="16"/>
    <n v="49"/>
    <n v="14"/>
    <n v="14"/>
    <n v="0"/>
  </r>
  <r>
    <x v="25"/>
    <x v="558"/>
    <x v="6"/>
    <x v="17"/>
    <n v="63"/>
    <n v="35"/>
    <n v="28"/>
    <n v="34"/>
    <n v="106"/>
    <n v="0"/>
  </r>
  <r>
    <x v="25"/>
    <x v="559"/>
    <x v="6"/>
    <x v="108"/>
    <n v="95"/>
    <n v="54"/>
    <n v="97"/>
    <n v="99"/>
    <n v="235"/>
    <n v="0"/>
  </r>
  <r>
    <x v="25"/>
    <x v="560"/>
    <x v="6"/>
    <x v="45"/>
    <n v="22"/>
    <n v="13"/>
    <n v="8"/>
    <n v="39"/>
    <n v="51"/>
    <n v="0"/>
  </r>
  <r>
    <x v="25"/>
    <x v="561"/>
    <x v="6"/>
    <x v="2"/>
    <n v="48"/>
    <n v="26"/>
    <n v="33"/>
    <n v="75"/>
    <n v="188"/>
    <n v="0"/>
  </r>
  <r>
    <x v="25"/>
    <x v="562"/>
    <x v="6"/>
    <x v="49"/>
    <n v="93"/>
    <n v="36"/>
    <n v="75"/>
    <n v="120"/>
    <n v="227"/>
    <n v="0"/>
  </r>
  <r>
    <x v="25"/>
    <x v="563"/>
    <x v="6"/>
    <x v="47"/>
    <n v="12"/>
    <n v="22"/>
    <n v="8"/>
    <n v="34"/>
    <n v="63"/>
    <n v="0"/>
  </r>
  <r>
    <x v="25"/>
    <x v="564"/>
    <x v="6"/>
    <x v="1"/>
    <n v="2"/>
    <n v="7"/>
    <n v="14"/>
    <n v="1"/>
    <n v="13"/>
    <n v="0"/>
  </r>
  <r>
    <x v="25"/>
    <x v="565"/>
    <x v="6"/>
    <x v="24"/>
    <n v="17"/>
    <n v="25"/>
    <n v="8"/>
    <n v="3"/>
    <n v="25"/>
    <n v="0"/>
  </r>
  <r>
    <x v="25"/>
    <x v="566"/>
    <x v="6"/>
    <x v="54"/>
    <n v="66"/>
    <n v="56"/>
    <n v="48"/>
    <n v="22"/>
    <n v="77"/>
    <n v="0"/>
  </r>
  <r>
    <x v="25"/>
    <x v="567"/>
    <x v="6"/>
    <x v="36"/>
    <n v="54"/>
    <n v="28"/>
    <n v="31"/>
    <n v="37"/>
    <n v="115"/>
    <n v="0"/>
  </r>
  <r>
    <x v="25"/>
    <x v="568"/>
    <x v="6"/>
    <x v="1"/>
    <n v="32"/>
    <n v="17"/>
    <n v="23"/>
    <n v="37"/>
    <n v="54"/>
    <n v="0"/>
  </r>
  <r>
    <x v="25"/>
    <x v="569"/>
    <x v="6"/>
    <x v="13"/>
    <n v="41"/>
    <n v="24"/>
    <n v="32"/>
    <n v="16"/>
    <n v="79"/>
    <n v="0"/>
  </r>
  <r>
    <x v="25"/>
    <x v="570"/>
    <x v="6"/>
    <x v="46"/>
    <n v="38"/>
    <n v="33"/>
    <n v="29"/>
    <n v="21"/>
    <n v="61"/>
    <n v="0"/>
  </r>
  <r>
    <x v="25"/>
    <x v="571"/>
    <x v="6"/>
    <x v="29"/>
    <n v="69"/>
    <n v="56"/>
    <n v="58"/>
    <n v="51"/>
    <n v="155"/>
    <n v="0"/>
  </r>
  <r>
    <x v="25"/>
    <x v="50"/>
    <x v="6"/>
    <x v="24"/>
    <n v="3"/>
    <n v="2"/>
    <n v="12"/>
    <n v="23"/>
    <n v="0"/>
    <n v="0"/>
  </r>
  <r>
    <x v="25"/>
    <x v="572"/>
    <x v="6"/>
    <x v="56"/>
    <n v="64"/>
    <n v="14"/>
    <n v="41"/>
    <n v="51"/>
    <n v="73"/>
    <n v="0"/>
  </r>
  <r>
    <x v="25"/>
    <x v="573"/>
    <x v="6"/>
    <x v="28"/>
    <n v="108"/>
    <n v="37"/>
    <n v="30"/>
    <n v="85"/>
    <n v="204"/>
    <n v="0"/>
  </r>
  <r>
    <x v="25"/>
    <x v="574"/>
    <x v="6"/>
    <x v="45"/>
    <n v="10"/>
    <n v="22"/>
    <n v="11"/>
    <n v="23"/>
    <n v="68"/>
    <n v="0"/>
  </r>
  <r>
    <x v="25"/>
    <x v="575"/>
    <x v="6"/>
    <x v="20"/>
    <n v="33"/>
    <n v="35"/>
    <n v="18"/>
    <n v="9"/>
    <n v="10"/>
    <n v="0"/>
  </r>
  <r>
    <x v="25"/>
    <x v="576"/>
    <x v="6"/>
    <x v="14"/>
    <n v="51"/>
    <n v="23"/>
    <n v="22"/>
    <n v="76"/>
    <n v="83"/>
    <n v="0"/>
  </r>
  <r>
    <x v="25"/>
    <x v="185"/>
    <x v="6"/>
    <x v="16"/>
    <n v="7"/>
    <n v="9"/>
    <n v="16"/>
    <n v="5"/>
    <n v="5"/>
    <n v="0"/>
  </r>
  <r>
    <x v="25"/>
    <x v="577"/>
    <x v="6"/>
    <x v="28"/>
    <n v="38"/>
    <n v="42"/>
    <n v="45"/>
    <n v="26"/>
    <n v="57"/>
    <n v="0"/>
  </r>
  <r>
    <x v="25"/>
    <x v="578"/>
    <x v="6"/>
    <x v="43"/>
    <n v="50"/>
    <n v="17"/>
    <n v="48"/>
    <n v="26"/>
    <n v="179"/>
    <n v="0"/>
  </r>
  <r>
    <x v="25"/>
    <x v="579"/>
    <x v="6"/>
    <x v="29"/>
    <n v="34"/>
    <n v="12"/>
    <n v="34"/>
    <n v="34"/>
    <n v="85"/>
    <n v="0"/>
  </r>
  <r>
    <x v="25"/>
    <x v="580"/>
    <x v="6"/>
    <x v="16"/>
    <n v="19"/>
    <n v="32"/>
    <n v="42"/>
    <n v="37"/>
    <n v="43"/>
    <n v="0"/>
  </r>
  <r>
    <x v="25"/>
    <x v="581"/>
    <x v="6"/>
    <x v="35"/>
    <n v="33"/>
    <n v="47"/>
    <n v="28"/>
    <n v="44"/>
    <n v="71"/>
    <n v="0"/>
  </r>
  <r>
    <x v="25"/>
    <x v="582"/>
    <x v="6"/>
    <x v="45"/>
    <n v="13"/>
    <n v="28"/>
    <n v="38"/>
    <n v="55"/>
    <n v="20"/>
    <n v="0"/>
  </r>
  <r>
    <x v="25"/>
    <x v="583"/>
    <x v="6"/>
    <x v="47"/>
    <n v="26"/>
    <n v="13"/>
    <n v="32"/>
    <n v="9"/>
    <n v="108"/>
    <n v="0"/>
  </r>
  <r>
    <x v="25"/>
    <x v="584"/>
    <x v="6"/>
    <x v="20"/>
    <n v="52"/>
    <n v="37"/>
    <n v="51"/>
    <n v="17"/>
    <n v="114"/>
    <n v="0"/>
  </r>
  <r>
    <x v="25"/>
    <x v="585"/>
    <x v="6"/>
    <x v="12"/>
    <n v="222"/>
    <n v="59"/>
    <n v="102"/>
    <n v="165"/>
    <n v="673"/>
    <n v="0"/>
  </r>
  <r>
    <x v="25"/>
    <x v="586"/>
    <x v="6"/>
    <x v="34"/>
    <n v="36"/>
    <n v="35"/>
    <n v="27"/>
    <n v="16"/>
    <n v="72"/>
    <n v="0"/>
  </r>
  <r>
    <x v="25"/>
    <x v="587"/>
    <x v="6"/>
    <x v="8"/>
    <n v="72"/>
    <n v="57"/>
    <n v="48"/>
    <n v="25"/>
    <n v="67"/>
    <n v="0"/>
  </r>
  <r>
    <x v="25"/>
    <x v="588"/>
    <x v="6"/>
    <x v="25"/>
    <n v="25"/>
    <n v="18"/>
    <n v="17"/>
    <n v="60"/>
    <n v="40"/>
    <n v="0"/>
  </r>
  <r>
    <x v="25"/>
    <x v="589"/>
    <x v="6"/>
    <x v="45"/>
    <n v="9"/>
    <n v="14"/>
    <n v="16"/>
    <n v="29"/>
    <n v="28"/>
    <n v="0"/>
  </r>
  <r>
    <x v="25"/>
    <x v="590"/>
    <x v="6"/>
    <x v="136"/>
    <n v="216"/>
    <n v="57"/>
    <n v="98"/>
    <n v="159"/>
    <n v="513"/>
    <n v="0"/>
  </r>
  <r>
    <x v="25"/>
    <x v="591"/>
    <x v="6"/>
    <x v="1"/>
    <n v="23"/>
    <n v="18"/>
    <n v="18"/>
    <n v="23"/>
    <n v="74"/>
    <n v="0"/>
  </r>
  <r>
    <x v="25"/>
    <x v="592"/>
    <x v="6"/>
    <x v="45"/>
    <n v="11"/>
    <n v="12"/>
    <n v="21"/>
    <n v="14"/>
    <n v="13"/>
    <n v="0"/>
  </r>
  <r>
    <x v="25"/>
    <x v="593"/>
    <x v="6"/>
    <x v="48"/>
    <n v="46"/>
    <n v="48"/>
    <n v="32"/>
    <n v="22"/>
    <n v="54"/>
    <n v="0"/>
  </r>
  <r>
    <x v="25"/>
    <x v="594"/>
    <x v="6"/>
    <x v="59"/>
    <n v="45"/>
    <n v="26"/>
    <n v="62"/>
    <n v="50"/>
    <n v="250"/>
    <n v="0"/>
  </r>
  <r>
    <x v="25"/>
    <x v="595"/>
    <x v="6"/>
    <x v="16"/>
    <n v="26"/>
    <n v="14"/>
    <n v="21"/>
    <n v="32"/>
    <n v="35"/>
    <n v="0"/>
  </r>
  <r>
    <x v="25"/>
    <x v="596"/>
    <x v="6"/>
    <x v="54"/>
    <n v="109"/>
    <n v="38"/>
    <n v="63"/>
    <n v="163"/>
    <n v="405"/>
    <n v="0"/>
  </r>
  <r>
    <x v="25"/>
    <x v="597"/>
    <x v="6"/>
    <x v="45"/>
    <n v="4"/>
    <n v="28"/>
    <n v="13"/>
    <n v="11"/>
    <n v="43"/>
    <n v="0"/>
  </r>
  <r>
    <x v="25"/>
    <x v="598"/>
    <x v="6"/>
    <x v="61"/>
    <n v="97"/>
    <n v="34"/>
    <n v="83"/>
    <n v="115"/>
    <n v="212"/>
    <n v="0"/>
  </r>
  <r>
    <x v="25"/>
    <x v="599"/>
    <x v="6"/>
    <x v="6"/>
    <n v="100"/>
    <n v="34"/>
    <n v="56"/>
    <n v="72"/>
    <n v="277"/>
    <n v="0"/>
  </r>
  <r>
    <x v="25"/>
    <x v="600"/>
    <x v="6"/>
    <x v="1"/>
    <n v="31"/>
    <n v="18"/>
    <n v="38"/>
    <n v="18"/>
    <n v="38"/>
    <n v="0"/>
  </r>
  <r>
    <x v="25"/>
    <x v="601"/>
    <x v="6"/>
    <x v="43"/>
    <n v="43"/>
    <n v="27"/>
    <n v="32"/>
    <n v="20"/>
    <n v="107"/>
    <n v="0"/>
  </r>
  <r>
    <x v="25"/>
    <x v="602"/>
    <x v="6"/>
    <x v="68"/>
    <n v="39"/>
    <n v="31"/>
    <n v="53"/>
    <n v="38"/>
    <n v="142"/>
    <n v="0"/>
  </r>
  <r>
    <x v="25"/>
    <x v="603"/>
    <x v="6"/>
    <x v="51"/>
    <n v="54"/>
    <n v="18"/>
    <n v="50"/>
    <n v="13"/>
    <n v="10"/>
    <n v="0"/>
  </r>
  <r>
    <x v="25"/>
    <x v="604"/>
    <x v="6"/>
    <x v="36"/>
    <n v="34"/>
    <n v="16"/>
    <n v="36"/>
    <n v="77"/>
    <n v="194"/>
    <n v="0"/>
  </r>
  <r>
    <x v="25"/>
    <x v="605"/>
    <x v="6"/>
    <x v="25"/>
    <n v="20"/>
    <n v="7"/>
    <n v="13"/>
    <n v="16"/>
    <n v="34"/>
    <n v="0"/>
  </r>
  <r>
    <x v="25"/>
    <x v="606"/>
    <x v="6"/>
    <x v="92"/>
    <n v="69"/>
    <n v="56"/>
    <n v="84"/>
    <n v="43"/>
    <n v="13"/>
    <n v="0"/>
  </r>
  <r>
    <x v="25"/>
    <x v="607"/>
    <x v="6"/>
    <x v="45"/>
    <n v="9"/>
    <n v="4"/>
    <n v="12"/>
    <n v="5"/>
    <n v="24"/>
    <n v="0"/>
  </r>
  <r>
    <x v="25"/>
    <x v="608"/>
    <x v="6"/>
    <x v="26"/>
    <n v="24"/>
    <n v="9"/>
    <n v="13"/>
    <n v="33"/>
    <n v="45"/>
    <n v="0"/>
  </r>
  <r>
    <x v="25"/>
    <x v="609"/>
    <x v="6"/>
    <x v="103"/>
    <n v="84"/>
    <n v="61"/>
    <n v="69"/>
    <n v="20"/>
    <n v="119"/>
    <n v="0"/>
  </r>
  <r>
    <x v="25"/>
    <x v="610"/>
    <x v="6"/>
    <x v="43"/>
    <n v="8"/>
    <n v="11"/>
    <n v="21"/>
    <n v="35"/>
    <n v="23"/>
    <n v="0"/>
  </r>
  <r>
    <x v="25"/>
    <x v="611"/>
    <x v="6"/>
    <x v="18"/>
    <n v="5"/>
    <n v="14"/>
    <n v="9"/>
    <n v="2"/>
    <n v="29"/>
    <n v="0"/>
  </r>
  <r>
    <x v="25"/>
    <x v="612"/>
    <x v="6"/>
    <x v="44"/>
    <n v="47"/>
    <n v="21"/>
    <n v="30"/>
    <n v="13"/>
    <n v="57"/>
    <n v="0"/>
  </r>
  <r>
    <x v="25"/>
    <x v="613"/>
    <x v="6"/>
    <x v="34"/>
    <n v="61"/>
    <n v="52"/>
    <n v="37"/>
    <n v="26"/>
    <n v="61"/>
    <n v="0"/>
  </r>
  <r>
    <x v="25"/>
    <x v="614"/>
    <x v="6"/>
    <x v="3"/>
    <n v="38"/>
    <n v="35"/>
    <n v="20"/>
    <n v="120"/>
    <n v="197"/>
    <n v="0"/>
  </r>
  <r>
    <x v="25"/>
    <x v="28"/>
    <x v="6"/>
    <x v="283"/>
    <n v="3363"/>
    <n v="2076"/>
    <n v="2522"/>
    <n v="2882"/>
    <n v="7650"/>
    <n v="0"/>
  </r>
  <r>
    <x v="26"/>
    <x v="615"/>
    <x v="6"/>
    <x v="47"/>
    <n v="0"/>
    <n v="5"/>
    <n v="4"/>
    <n v="0"/>
    <n v="11"/>
    <n v="0"/>
  </r>
  <r>
    <x v="26"/>
    <x v="616"/>
    <x v="6"/>
    <x v="39"/>
    <n v="0"/>
    <n v="2"/>
    <n v="6"/>
    <n v="2"/>
    <n v="4"/>
    <n v="0"/>
  </r>
  <r>
    <x v="26"/>
    <x v="617"/>
    <x v="6"/>
    <x v="45"/>
    <n v="6"/>
    <n v="2"/>
    <n v="5"/>
    <n v="0"/>
    <n v="5"/>
    <n v="0"/>
  </r>
  <r>
    <x v="26"/>
    <x v="618"/>
    <x v="6"/>
    <x v="24"/>
    <n v="2"/>
    <n v="0"/>
    <n v="1"/>
    <n v="0"/>
    <n v="2"/>
    <n v="0"/>
  </r>
  <r>
    <x v="26"/>
    <x v="619"/>
    <x v="6"/>
    <x v="9"/>
    <n v="58"/>
    <n v="3"/>
    <n v="45"/>
    <n v="23"/>
    <n v="126"/>
    <n v="0"/>
  </r>
  <r>
    <x v="26"/>
    <x v="620"/>
    <x v="6"/>
    <x v="29"/>
    <n v="59"/>
    <n v="16"/>
    <n v="31"/>
    <n v="31"/>
    <n v="170"/>
    <n v="0"/>
  </r>
  <r>
    <x v="26"/>
    <x v="621"/>
    <x v="6"/>
    <x v="47"/>
    <n v="24"/>
    <n v="12"/>
    <n v="4"/>
    <n v="0"/>
    <n v="17"/>
    <n v="0"/>
  </r>
  <r>
    <x v="26"/>
    <x v="622"/>
    <x v="6"/>
    <x v="52"/>
    <n v="11"/>
    <n v="7"/>
    <n v="4"/>
    <n v="4"/>
    <n v="24"/>
    <n v="0"/>
  </r>
  <r>
    <x v="26"/>
    <x v="623"/>
    <x v="6"/>
    <x v="25"/>
    <n v="9"/>
    <n v="3"/>
    <n v="11"/>
    <n v="0"/>
    <n v="11"/>
    <n v="0"/>
  </r>
  <r>
    <x v="26"/>
    <x v="624"/>
    <x v="6"/>
    <x v="18"/>
    <n v="5"/>
    <n v="5"/>
    <n v="6"/>
    <n v="0"/>
    <n v="6"/>
    <n v="0"/>
  </r>
  <r>
    <x v="26"/>
    <x v="625"/>
    <x v="6"/>
    <x v="24"/>
    <n v="4"/>
    <n v="3"/>
    <n v="2"/>
    <n v="2"/>
    <n v="7"/>
    <n v="0"/>
  </r>
  <r>
    <x v="26"/>
    <x v="626"/>
    <x v="6"/>
    <x v="19"/>
    <n v="41"/>
    <n v="9"/>
    <n v="21"/>
    <n v="0"/>
    <n v="67"/>
    <n v="0"/>
  </r>
  <r>
    <x v="26"/>
    <x v="627"/>
    <x v="6"/>
    <x v="24"/>
    <n v="8"/>
    <n v="3"/>
    <n v="6"/>
    <n v="1"/>
    <n v="13"/>
    <n v="0"/>
  </r>
  <r>
    <x v="26"/>
    <x v="28"/>
    <x v="6"/>
    <x v="161"/>
    <n v="227"/>
    <n v="70"/>
    <n v="146"/>
    <n v="63"/>
    <n v="463"/>
    <n v="0"/>
  </r>
  <r>
    <x v="27"/>
    <x v="628"/>
    <x v="6"/>
    <x v="284"/>
    <n v="236"/>
    <n v="53"/>
    <n v="187"/>
    <n v="2"/>
    <n v="1696"/>
    <n v="0"/>
  </r>
  <r>
    <x v="27"/>
    <x v="629"/>
    <x v="6"/>
    <x v="285"/>
    <n v="176"/>
    <n v="67"/>
    <n v="205"/>
    <n v="4"/>
    <n v="1398"/>
    <n v="2"/>
  </r>
  <r>
    <x v="27"/>
    <x v="630"/>
    <x v="6"/>
    <x v="53"/>
    <n v="10"/>
    <n v="11"/>
    <n v="20"/>
    <n v="1"/>
    <n v="242"/>
    <n v="0"/>
  </r>
  <r>
    <x v="27"/>
    <x v="631"/>
    <x v="6"/>
    <x v="49"/>
    <n v="12"/>
    <n v="24"/>
    <n v="43"/>
    <n v="1"/>
    <n v="147"/>
    <n v="0"/>
  </r>
  <r>
    <x v="27"/>
    <x v="632"/>
    <x v="6"/>
    <x v="21"/>
    <n v="26"/>
    <n v="9"/>
    <n v="44"/>
    <n v="0"/>
    <n v="195"/>
    <n v="0"/>
  </r>
  <r>
    <x v="27"/>
    <x v="633"/>
    <x v="6"/>
    <x v="57"/>
    <n v="51"/>
    <n v="31"/>
    <n v="135"/>
    <n v="1"/>
    <n v="489"/>
    <n v="0"/>
  </r>
  <r>
    <x v="27"/>
    <x v="634"/>
    <x v="6"/>
    <x v="286"/>
    <n v="60"/>
    <n v="6"/>
    <n v="122"/>
    <n v="0"/>
    <n v="320"/>
    <n v="0"/>
  </r>
  <r>
    <x v="27"/>
    <x v="635"/>
    <x v="6"/>
    <x v="12"/>
    <n v="34"/>
    <n v="10"/>
    <n v="93"/>
    <n v="2"/>
    <n v="199"/>
    <n v="0"/>
  </r>
  <r>
    <x v="27"/>
    <x v="636"/>
    <x v="6"/>
    <x v="31"/>
    <n v="34"/>
    <n v="2"/>
    <n v="37"/>
    <n v="2"/>
    <n v="84"/>
    <n v="0"/>
  </r>
  <r>
    <x v="27"/>
    <x v="637"/>
    <x v="6"/>
    <x v="78"/>
    <n v="45"/>
    <n v="16"/>
    <n v="48"/>
    <n v="0"/>
    <n v="549"/>
    <n v="0"/>
  </r>
  <r>
    <x v="27"/>
    <x v="638"/>
    <x v="6"/>
    <x v="30"/>
    <n v="70"/>
    <n v="33"/>
    <n v="87"/>
    <n v="6"/>
    <n v="422"/>
    <n v="0"/>
  </r>
  <r>
    <x v="27"/>
    <x v="640"/>
    <x v="6"/>
    <x v="18"/>
    <n v="2"/>
    <n v="0"/>
    <n v="4"/>
    <n v="0"/>
    <n v="0"/>
    <n v="0"/>
  </r>
  <r>
    <x v="27"/>
    <x v="641"/>
    <x v="6"/>
    <x v="287"/>
    <n v="170"/>
    <n v="14"/>
    <n v="211"/>
    <n v="1"/>
    <n v="632"/>
    <n v="0"/>
  </r>
  <r>
    <x v="27"/>
    <x v="670"/>
    <x v="6"/>
    <x v="4"/>
    <n v="2"/>
    <n v="0"/>
    <n v="2"/>
    <n v="0"/>
    <n v="0"/>
    <n v="0"/>
  </r>
  <r>
    <x v="27"/>
    <x v="642"/>
    <x v="6"/>
    <x v="49"/>
    <n v="88"/>
    <n v="8"/>
    <n v="189"/>
    <n v="58"/>
    <n v="296"/>
    <n v="3"/>
  </r>
  <r>
    <x v="27"/>
    <x v="643"/>
    <x v="6"/>
    <x v="114"/>
    <n v="67"/>
    <n v="11"/>
    <n v="103"/>
    <n v="13"/>
    <n v="266"/>
    <n v="0"/>
  </r>
  <r>
    <x v="27"/>
    <x v="645"/>
    <x v="6"/>
    <x v="288"/>
    <n v="123"/>
    <n v="32"/>
    <n v="250"/>
    <n v="6"/>
    <n v="945"/>
    <n v="0"/>
  </r>
  <r>
    <x v="27"/>
    <x v="646"/>
    <x v="6"/>
    <x v="289"/>
    <n v="175"/>
    <n v="42"/>
    <n v="249"/>
    <n v="0"/>
    <n v="861"/>
    <n v="0"/>
  </r>
  <r>
    <x v="27"/>
    <x v="671"/>
    <x v="6"/>
    <x v="118"/>
    <n v="61"/>
    <n v="31"/>
    <n v="83"/>
    <n v="1"/>
    <n v="407"/>
    <n v="0"/>
  </r>
  <r>
    <x v="27"/>
    <x v="672"/>
    <x v="6"/>
    <x v="40"/>
    <n v="75"/>
    <n v="24"/>
    <n v="36"/>
    <n v="1"/>
    <n v="373"/>
    <n v="0"/>
  </r>
  <r>
    <x v="27"/>
    <x v="647"/>
    <x v="6"/>
    <x v="69"/>
    <n v="14"/>
    <n v="14"/>
    <n v="70"/>
    <n v="0"/>
    <n v="196"/>
    <n v="0"/>
  </r>
  <r>
    <x v="27"/>
    <x v="648"/>
    <x v="6"/>
    <x v="39"/>
    <n v="4"/>
    <n v="1"/>
    <n v="4"/>
    <n v="0"/>
    <n v="0"/>
    <n v="0"/>
  </r>
  <r>
    <x v="27"/>
    <x v="649"/>
    <x v="6"/>
    <x v="18"/>
    <n v="0"/>
    <n v="0"/>
    <n v="1"/>
    <n v="0"/>
    <n v="0"/>
    <n v="0"/>
  </r>
  <r>
    <x v="27"/>
    <x v="650"/>
    <x v="6"/>
    <x v="130"/>
    <n v="55"/>
    <n v="12"/>
    <n v="58"/>
    <n v="0"/>
    <n v="183"/>
    <n v="0"/>
  </r>
  <r>
    <x v="27"/>
    <x v="28"/>
    <x v="6"/>
    <x v="290"/>
    <n v="1590"/>
    <n v="451"/>
    <n v="2281"/>
    <n v="99"/>
    <n v="9900"/>
    <n v="5"/>
  </r>
  <r>
    <x v="28"/>
    <x v="721"/>
    <x v="6"/>
    <x v="39"/>
    <n v="9"/>
    <n v="1"/>
    <n v="21"/>
    <n v="2"/>
    <n v="18"/>
    <n v="0"/>
  </r>
  <r>
    <x v="28"/>
    <x v="28"/>
    <x v="6"/>
    <x v="39"/>
    <n v="9"/>
    <n v="1"/>
    <n v="21"/>
    <n v="2"/>
    <n v="18"/>
    <n v="0"/>
  </r>
  <r>
    <x v="29"/>
    <x v="653"/>
    <x v="6"/>
    <x v="46"/>
    <n v="46"/>
    <n v="1"/>
    <n v="32"/>
    <n v="11"/>
    <n v="112"/>
    <n v="0"/>
  </r>
  <r>
    <x v="29"/>
    <x v="28"/>
    <x v="6"/>
    <x v="46"/>
    <n v="46"/>
    <n v="1"/>
    <n v="32"/>
    <n v="11"/>
    <n v="112"/>
    <n v="0"/>
  </r>
  <r>
    <x v="30"/>
    <x v="654"/>
    <x v="6"/>
    <x v="52"/>
    <n v="6"/>
    <n v="0"/>
    <n v="0"/>
    <n v="0"/>
    <n v="3"/>
    <n v="0"/>
  </r>
  <r>
    <x v="30"/>
    <x v="28"/>
    <x v="6"/>
    <x v="52"/>
    <n v="6"/>
    <n v="0"/>
    <n v="0"/>
    <n v="0"/>
    <n v="3"/>
    <n v="0"/>
  </r>
  <r>
    <x v="31"/>
    <x v="655"/>
    <x v="6"/>
    <x v="18"/>
    <n v="0"/>
    <n v="1"/>
    <n v="0"/>
    <n v="0"/>
    <n v="1"/>
    <n v="0"/>
  </r>
  <r>
    <x v="31"/>
    <x v="656"/>
    <x v="6"/>
    <x v="4"/>
    <n v="1"/>
    <n v="0"/>
    <n v="0"/>
    <n v="0"/>
    <n v="2"/>
    <n v="0"/>
  </r>
  <r>
    <x v="31"/>
    <x v="28"/>
    <x v="6"/>
    <x v="18"/>
    <n v="1"/>
    <n v="1"/>
    <n v="0"/>
    <n v="0"/>
    <n v="3"/>
    <n v="0"/>
  </r>
  <r>
    <x v="32"/>
    <x v="657"/>
    <x v="6"/>
    <x v="46"/>
    <n v="45"/>
    <n v="6"/>
    <n v="38"/>
    <n v="9"/>
    <n v="91"/>
    <n v="0"/>
  </r>
  <r>
    <x v="32"/>
    <x v="658"/>
    <x v="6"/>
    <x v="291"/>
    <n v="1167"/>
    <n v="138"/>
    <n v="868"/>
    <n v="167"/>
    <n v="1787"/>
    <n v="0"/>
  </r>
  <r>
    <x v="32"/>
    <x v="504"/>
    <x v="6"/>
    <x v="50"/>
    <n v="102"/>
    <n v="16"/>
    <n v="112"/>
    <n v="24"/>
    <n v="202"/>
    <n v="0"/>
  </r>
  <r>
    <x v="32"/>
    <x v="714"/>
    <x v="6"/>
    <x v="27"/>
    <n v="8"/>
    <n v="0"/>
    <n v="4"/>
    <n v="1"/>
    <n v="0"/>
    <n v="0"/>
  </r>
  <r>
    <x v="32"/>
    <x v="695"/>
    <x v="6"/>
    <x v="4"/>
    <n v="0"/>
    <n v="0"/>
    <n v="8"/>
    <n v="3"/>
    <n v="1"/>
    <n v="0"/>
  </r>
  <r>
    <x v="32"/>
    <x v="661"/>
    <x v="6"/>
    <x v="52"/>
    <n v="9"/>
    <n v="0"/>
    <n v="23"/>
    <n v="10"/>
    <n v="14"/>
    <n v="0"/>
  </r>
  <r>
    <x v="32"/>
    <x v="505"/>
    <x v="6"/>
    <x v="28"/>
    <n v="41"/>
    <n v="6"/>
    <n v="43"/>
    <n v="30"/>
    <n v="89"/>
    <n v="0"/>
  </r>
  <r>
    <x v="32"/>
    <x v="696"/>
    <x v="6"/>
    <x v="151"/>
    <n v="200"/>
    <n v="17"/>
    <n v="120"/>
    <n v="13"/>
    <n v="249"/>
    <n v="0"/>
  </r>
  <r>
    <x v="32"/>
    <x v="697"/>
    <x v="6"/>
    <x v="38"/>
    <n v="120"/>
    <n v="7"/>
    <n v="64"/>
    <n v="3"/>
    <n v="151"/>
    <n v="0"/>
  </r>
  <r>
    <x v="32"/>
    <x v="722"/>
    <x v="6"/>
    <x v="172"/>
    <n v="237"/>
    <n v="29"/>
    <n v="100"/>
    <n v="12"/>
    <n v="208"/>
    <n v="0"/>
  </r>
  <r>
    <x v="32"/>
    <x v="506"/>
    <x v="6"/>
    <x v="107"/>
    <n v="177"/>
    <n v="22"/>
    <n v="169"/>
    <n v="36"/>
    <n v="275"/>
    <n v="0"/>
  </r>
  <r>
    <x v="32"/>
    <x v="698"/>
    <x v="6"/>
    <x v="38"/>
    <n v="111"/>
    <n v="19"/>
    <n v="85"/>
    <n v="14"/>
    <n v="222"/>
    <n v="0"/>
  </r>
  <r>
    <x v="32"/>
    <x v="715"/>
    <x v="6"/>
    <x v="4"/>
    <n v="0"/>
    <n v="0"/>
    <n v="0"/>
    <n v="0"/>
    <n v="0"/>
    <n v="0"/>
  </r>
  <r>
    <x v="32"/>
    <x v="507"/>
    <x v="6"/>
    <x v="37"/>
    <n v="117"/>
    <n v="16"/>
    <n v="102"/>
    <n v="12"/>
    <n v="285"/>
    <n v="0"/>
  </r>
  <r>
    <x v="33"/>
    <x v="666"/>
    <x v="6"/>
    <x v="18"/>
    <n v="0"/>
    <n v="0"/>
    <n v="2"/>
    <n v="0"/>
    <n v="2"/>
    <n v="0"/>
  </r>
  <r>
    <x v="33"/>
    <x v="28"/>
    <x v="6"/>
    <x v="18"/>
    <n v="0"/>
    <n v="0"/>
    <n v="2"/>
    <n v="0"/>
    <n v="2"/>
    <n v="0"/>
  </r>
  <r>
    <x v="34"/>
    <x v="716"/>
    <x v="6"/>
    <x v="39"/>
    <n v="4"/>
    <n v="0"/>
    <n v="33"/>
    <n v="6"/>
    <n v="1"/>
    <n v="0"/>
  </r>
  <r>
    <x v="34"/>
    <x v="667"/>
    <x v="6"/>
    <x v="47"/>
    <n v="10"/>
    <n v="2"/>
    <n v="56"/>
    <n v="26"/>
    <n v="16"/>
    <n v="0"/>
  </r>
  <r>
    <x v="34"/>
    <x v="28"/>
    <x v="6"/>
    <x v="25"/>
    <n v="14"/>
    <n v="2"/>
    <n v="89"/>
    <n v="32"/>
    <n v="17"/>
    <n v="0"/>
  </r>
  <r>
    <x v="0"/>
    <x v="0"/>
    <x v="7"/>
    <x v="0"/>
    <n v="26"/>
    <n v="5"/>
    <n v="174"/>
    <n v="103"/>
    <n v="355"/>
    <n v="0"/>
  </r>
  <r>
    <x v="0"/>
    <x v="1"/>
    <x v="7"/>
    <x v="6"/>
    <n v="36"/>
    <n v="12"/>
    <n v="133"/>
    <n v="132"/>
    <n v="0"/>
    <n v="0"/>
  </r>
  <r>
    <x v="0"/>
    <x v="2"/>
    <x v="7"/>
    <x v="34"/>
    <n v="57"/>
    <n v="26"/>
    <n v="104"/>
    <n v="250"/>
    <n v="288"/>
    <n v="0"/>
  </r>
  <r>
    <x v="0"/>
    <x v="3"/>
    <x v="7"/>
    <x v="2"/>
    <n v="64"/>
    <n v="11"/>
    <n v="212"/>
    <n v="37"/>
    <n v="267"/>
    <n v="0"/>
  </r>
  <r>
    <x v="0"/>
    <x v="674"/>
    <x v="7"/>
    <x v="139"/>
    <n v="101"/>
    <n v="59"/>
    <n v="130"/>
    <n v="833"/>
    <n v="884"/>
    <n v="0"/>
  </r>
  <r>
    <x v="0"/>
    <x v="4"/>
    <x v="7"/>
    <x v="31"/>
    <n v="13"/>
    <n v="23"/>
    <n v="194"/>
    <n v="131"/>
    <n v="563"/>
    <n v="0"/>
  </r>
  <r>
    <x v="0"/>
    <x v="5"/>
    <x v="7"/>
    <x v="4"/>
    <n v="0"/>
    <n v="0"/>
    <n v="3"/>
    <n v="1"/>
    <n v="2"/>
    <n v="0"/>
  </r>
  <r>
    <x v="0"/>
    <x v="6"/>
    <x v="7"/>
    <x v="31"/>
    <n v="65"/>
    <n v="26"/>
    <n v="306"/>
    <n v="99"/>
    <n v="496"/>
    <n v="0"/>
  </r>
  <r>
    <x v="0"/>
    <x v="7"/>
    <x v="7"/>
    <x v="108"/>
    <n v="77"/>
    <n v="41"/>
    <n v="231"/>
    <n v="148"/>
    <n v="1184"/>
    <n v="0"/>
  </r>
  <r>
    <x v="0"/>
    <x v="8"/>
    <x v="7"/>
    <x v="87"/>
    <n v="148"/>
    <n v="48"/>
    <n v="310"/>
    <n v="273"/>
    <n v="596"/>
    <n v="0"/>
  </r>
  <r>
    <x v="0"/>
    <x v="9"/>
    <x v="7"/>
    <x v="89"/>
    <n v="83"/>
    <n v="26"/>
    <n v="213"/>
    <n v="24"/>
    <n v="329"/>
    <n v="0"/>
  </r>
  <r>
    <x v="0"/>
    <x v="10"/>
    <x v="7"/>
    <x v="69"/>
    <n v="52"/>
    <n v="12"/>
    <n v="254"/>
    <n v="93"/>
    <n v="379"/>
    <n v="0"/>
  </r>
  <r>
    <x v="0"/>
    <x v="11"/>
    <x v="7"/>
    <x v="8"/>
    <n v="72"/>
    <n v="17"/>
    <n v="419"/>
    <n v="232"/>
    <n v="227"/>
    <n v="0"/>
  </r>
  <r>
    <x v="0"/>
    <x v="12"/>
    <x v="7"/>
    <x v="15"/>
    <n v="87"/>
    <n v="35"/>
    <n v="162"/>
    <n v="38"/>
    <n v="231"/>
    <n v="0"/>
  </r>
  <r>
    <x v="0"/>
    <x v="13"/>
    <x v="7"/>
    <x v="0"/>
    <n v="44"/>
    <n v="35"/>
    <n v="114"/>
    <n v="61"/>
    <n v="332"/>
    <n v="0"/>
  </r>
  <r>
    <x v="0"/>
    <x v="14"/>
    <x v="7"/>
    <x v="93"/>
    <n v="76"/>
    <n v="32"/>
    <n v="243"/>
    <n v="155"/>
    <n v="353"/>
    <n v="0"/>
  </r>
  <r>
    <x v="0"/>
    <x v="15"/>
    <x v="7"/>
    <x v="54"/>
    <n v="73"/>
    <n v="6"/>
    <n v="184"/>
    <n v="130"/>
    <n v="333"/>
    <n v="0"/>
  </r>
  <r>
    <x v="0"/>
    <x v="16"/>
    <x v="7"/>
    <x v="68"/>
    <n v="25"/>
    <n v="16"/>
    <n v="70"/>
    <n v="85"/>
    <n v="305"/>
    <n v="0"/>
  </r>
  <r>
    <x v="0"/>
    <x v="17"/>
    <x v="7"/>
    <x v="34"/>
    <n v="53"/>
    <n v="5"/>
    <n v="192"/>
    <n v="38"/>
    <n v="229"/>
    <n v="0"/>
  </r>
  <r>
    <x v="0"/>
    <x v="18"/>
    <x v="7"/>
    <x v="6"/>
    <n v="13"/>
    <n v="19"/>
    <n v="39"/>
    <n v="25"/>
    <n v="120"/>
    <n v="0"/>
  </r>
  <r>
    <x v="0"/>
    <x v="19"/>
    <x v="7"/>
    <x v="24"/>
    <n v="0"/>
    <n v="0"/>
    <n v="1"/>
    <n v="0"/>
    <n v="0"/>
    <n v="0"/>
  </r>
  <r>
    <x v="0"/>
    <x v="20"/>
    <x v="7"/>
    <x v="67"/>
    <n v="14"/>
    <n v="6"/>
    <n v="92"/>
    <n v="72"/>
    <n v="314"/>
    <n v="0"/>
  </r>
  <r>
    <x v="0"/>
    <x v="699"/>
    <x v="7"/>
    <x v="34"/>
    <n v="36"/>
    <n v="9"/>
    <n v="104"/>
    <n v="252"/>
    <n v="395"/>
    <n v="0"/>
  </r>
  <r>
    <x v="0"/>
    <x v="22"/>
    <x v="7"/>
    <x v="4"/>
    <n v="0"/>
    <n v="0"/>
    <n v="1"/>
    <n v="1"/>
    <n v="0"/>
    <n v="0"/>
  </r>
  <r>
    <x v="0"/>
    <x v="23"/>
    <x v="7"/>
    <x v="19"/>
    <n v="9"/>
    <n v="10"/>
    <n v="79"/>
    <n v="40"/>
    <n v="168"/>
    <n v="0"/>
  </r>
  <r>
    <x v="0"/>
    <x v="24"/>
    <x v="7"/>
    <x v="9"/>
    <n v="26"/>
    <n v="13"/>
    <n v="87"/>
    <n v="2"/>
    <n v="488"/>
    <n v="0"/>
  </r>
  <r>
    <x v="0"/>
    <x v="25"/>
    <x v="7"/>
    <x v="47"/>
    <n v="14"/>
    <n v="3"/>
    <n v="88"/>
    <n v="60"/>
    <n v="253"/>
    <n v="0"/>
  </r>
  <r>
    <x v="0"/>
    <x v="26"/>
    <x v="7"/>
    <x v="10"/>
    <n v="62"/>
    <n v="36"/>
    <n v="223"/>
    <n v="54"/>
    <n v="519"/>
    <n v="0"/>
  </r>
  <r>
    <x v="0"/>
    <x v="27"/>
    <x v="7"/>
    <x v="161"/>
    <n v="70"/>
    <n v="25"/>
    <n v="368"/>
    <n v="182"/>
    <n v="696"/>
    <n v="0"/>
  </r>
  <r>
    <x v="0"/>
    <x v="28"/>
    <x v="7"/>
    <x v="292"/>
    <n v="1396"/>
    <n v="556"/>
    <n v="4730"/>
    <n v="3551"/>
    <n v="10306"/>
    <n v="0"/>
  </r>
  <r>
    <x v="1"/>
    <x v="29"/>
    <x v="7"/>
    <x v="24"/>
    <n v="4"/>
    <n v="0"/>
    <n v="5"/>
    <n v="0"/>
    <n v="0"/>
    <n v="0"/>
  </r>
  <r>
    <x v="1"/>
    <x v="30"/>
    <x v="7"/>
    <x v="39"/>
    <n v="4"/>
    <n v="0"/>
    <n v="9"/>
    <n v="0"/>
    <n v="2"/>
    <n v="0"/>
  </r>
  <r>
    <x v="1"/>
    <x v="675"/>
    <x v="7"/>
    <x v="24"/>
    <n v="2"/>
    <n v="0"/>
    <n v="2"/>
    <n v="0"/>
    <n v="1"/>
    <n v="0"/>
  </r>
  <r>
    <x v="1"/>
    <x v="31"/>
    <x v="7"/>
    <x v="26"/>
    <n v="4"/>
    <n v="0"/>
    <n v="0"/>
    <n v="0"/>
    <n v="0"/>
    <n v="0"/>
  </r>
  <r>
    <x v="1"/>
    <x v="32"/>
    <x v="7"/>
    <x v="4"/>
    <n v="2"/>
    <n v="0"/>
    <n v="4"/>
    <n v="0"/>
    <n v="0"/>
    <n v="0"/>
  </r>
  <r>
    <x v="1"/>
    <x v="33"/>
    <x v="7"/>
    <x v="39"/>
    <n v="1"/>
    <n v="0"/>
    <n v="1"/>
    <n v="0"/>
    <n v="0"/>
    <n v="0"/>
  </r>
  <r>
    <x v="1"/>
    <x v="34"/>
    <x v="7"/>
    <x v="52"/>
    <n v="10"/>
    <n v="0"/>
    <n v="12"/>
    <n v="1"/>
    <n v="3"/>
    <n v="0"/>
  </r>
  <r>
    <x v="1"/>
    <x v="35"/>
    <x v="7"/>
    <x v="26"/>
    <n v="5"/>
    <n v="0"/>
    <n v="6"/>
    <n v="0"/>
    <n v="1"/>
    <n v="0"/>
  </r>
  <r>
    <x v="1"/>
    <x v="36"/>
    <x v="7"/>
    <x v="4"/>
    <n v="1"/>
    <n v="0"/>
    <n v="1"/>
    <n v="0"/>
    <n v="0"/>
    <n v="0"/>
  </r>
  <r>
    <x v="1"/>
    <x v="37"/>
    <x v="7"/>
    <x v="20"/>
    <n v="8"/>
    <n v="0"/>
    <n v="6"/>
    <n v="0"/>
    <n v="5"/>
    <n v="0"/>
  </r>
  <r>
    <x v="1"/>
    <x v="38"/>
    <x v="7"/>
    <x v="4"/>
    <n v="3"/>
    <n v="0"/>
    <n v="10"/>
    <n v="0"/>
    <n v="0"/>
    <n v="0"/>
  </r>
  <r>
    <x v="1"/>
    <x v="39"/>
    <x v="7"/>
    <x v="24"/>
    <n v="1"/>
    <n v="0"/>
    <n v="6"/>
    <n v="0"/>
    <n v="1"/>
    <n v="0"/>
  </r>
  <r>
    <x v="1"/>
    <x v="40"/>
    <x v="7"/>
    <x v="4"/>
    <n v="0"/>
    <n v="0"/>
    <n v="5"/>
    <n v="0"/>
    <n v="0"/>
    <n v="0"/>
  </r>
  <r>
    <x v="1"/>
    <x v="41"/>
    <x v="7"/>
    <x v="4"/>
    <n v="2"/>
    <n v="0"/>
    <n v="5"/>
    <n v="0"/>
    <n v="0"/>
    <n v="0"/>
  </r>
  <r>
    <x v="1"/>
    <x v="676"/>
    <x v="7"/>
    <x v="4"/>
    <n v="0"/>
    <n v="0"/>
    <n v="0"/>
    <n v="0"/>
    <n v="0"/>
    <n v="0"/>
  </r>
  <r>
    <x v="1"/>
    <x v="28"/>
    <x v="7"/>
    <x v="32"/>
    <n v="47"/>
    <n v="0"/>
    <n v="72"/>
    <n v="1"/>
    <n v="13"/>
    <n v="0"/>
  </r>
  <r>
    <x v="2"/>
    <x v="42"/>
    <x v="7"/>
    <x v="137"/>
    <n v="117"/>
    <n v="14"/>
    <n v="34"/>
    <n v="0"/>
    <n v="240"/>
    <n v="0"/>
  </r>
  <r>
    <x v="2"/>
    <x v="688"/>
    <x v="7"/>
    <x v="1"/>
    <n v="30"/>
    <n v="4"/>
    <n v="16"/>
    <n v="0"/>
    <n v="13"/>
    <n v="0"/>
  </r>
  <r>
    <x v="2"/>
    <x v="43"/>
    <x v="7"/>
    <x v="38"/>
    <n v="35"/>
    <n v="5"/>
    <n v="13"/>
    <n v="0"/>
    <n v="106"/>
    <n v="0"/>
  </r>
  <r>
    <x v="2"/>
    <x v="44"/>
    <x v="7"/>
    <x v="4"/>
    <n v="0"/>
    <n v="0"/>
    <n v="0"/>
    <n v="0"/>
    <n v="0"/>
    <n v="0"/>
  </r>
  <r>
    <x v="2"/>
    <x v="45"/>
    <x v="7"/>
    <x v="15"/>
    <n v="106"/>
    <n v="13"/>
    <n v="19"/>
    <n v="0"/>
    <n v="216"/>
    <n v="0"/>
  </r>
  <r>
    <x v="2"/>
    <x v="689"/>
    <x v="7"/>
    <x v="17"/>
    <n v="24"/>
    <n v="0"/>
    <n v="15"/>
    <n v="0"/>
    <n v="38"/>
    <n v="0"/>
  </r>
  <r>
    <x v="2"/>
    <x v="46"/>
    <x v="7"/>
    <x v="78"/>
    <n v="57"/>
    <n v="2"/>
    <n v="162"/>
    <n v="2"/>
    <n v="119"/>
    <n v="0"/>
  </r>
  <r>
    <x v="2"/>
    <x v="47"/>
    <x v="7"/>
    <x v="140"/>
    <n v="51"/>
    <n v="0"/>
    <n v="40"/>
    <n v="0"/>
    <n v="165"/>
    <n v="0"/>
  </r>
  <r>
    <x v="2"/>
    <x v="48"/>
    <x v="7"/>
    <x v="249"/>
    <n v="126"/>
    <n v="4"/>
    <n v="88"/>
    <n v="0"/>
    <n v="393"/>
    <n v="0"/>
  </r>
  <r>
    <x v="2"/>
    <x v="49"/>
    <x v="7"/>
    <x v="12"/>
    <n v="60"/>
    <n v="4"/>
    <n v="60"/>
    <n v="0"/>
    <n v="100"/>
    <n v="0"/>
  </r>
  <r>
    <x v="2"/>
    <x v="50"/>
    <x v="7"/>
    <x v="26"/>
    <n v="8"/>
    <n v="0"/>
    <n v="2"/>
    <n v="0"/>
    <n v="0"/>
    <n v="0"/>
  </r>
  <r>
    <x v="2"/>
    <x v="51"/>
    <x v="7"/>
    <x v="84"/>
    <n v="64"/>
    <n v="4"/>
    <n v="32"/>
    <n v="0"/>
    <n v="117"/>
    <n v="0"/>
  </r>
  <r>
    <x v="2"/>
    <x v="52"/>
    <x v="7"/>
    <x v="32"/>
    <n v="50"/>
    <n v="0"/>
    <n v="46"/>
    <n v="0"/>
    <n v="86"/>
    <n v="0"/>
  </r>
  <r>
    <x v="2"/>
    <x v="53"/>
    <x v="7"/>
    <x v="10"/>
    <n v="97"/>
    <n v="5"/>
    <n v="169"/>
    <n v="0"/>
    <n v="216"/>
    <n v="0"/>
  </r>
  <r>
    <x v="2"/>
    <x v="54"/>
    <x v="7"/>
    <x v="54"/>
    <n v="52"/>
    <n v="3"/>
    <n v="8"/>
    <n v="0"/>
    <n v="62"/>
    <n v="0"/>
  </r>
  <r>
    <x v="2"/>
    <x v="55"/>
    <x v="7"/>
    <x v="49"/>
    <n v="41"/>
    <n v="0"/>
    <n v="59"/>
    <n v="0"/>
    <n v="76"/>
    <n v="0"/>
  </r>
  <r>
    <x v="2"/>
    <x v="56"/>
    <x v="7"/>
    <x v="59"/>
    <n v="78"/>
    <n v="3"/>
    <n v="75"/>
    <n v="0"/>
    <n v="101"/>
    <n v="0"/>
  </r>
  <r>
    <x v="2"/>
    <x v="57"/>
    <x v="7"/>
    <x v="43"/>
    <n v="12"/>
    <n v="1"/>
    <n v="7"/>
    <n v="0"/>
    <n v="16"/>
    <n v="0"/>
  </r>
  <r>
    <x v="2"/>
    <x v="58"/>
    <x v="7"/>
    <x v="14"/>
    <n v="44"/>
    <n v="5"/>
    <n v="10"/>
    <n v="0"/>
    <n v="99"/>
    <n v="0"/>
  </r>
  <r>
    <x v="2"/>
    <x v="59"/>
    <x v="7"/>
    <x v="75"/>
    <n v="24"/>
    <n v="4"/>
    <n v="16"/>
    <n v="0"/>
    <n v="58"/>
    <n v="0"/>
  </r>
  <r>
    <x v="2"/>
    <x v="60"/>
    <x v="7"/>
    <x v="92"/>
    <n v="71"/>
    <n v="1"/>
    <n v="24"/>
    <n v="0"/>
    <n v="160"/>
    <n v="0"/>
  </r>
  <r>
    <x v="2"/>
    <x v="61"/>
    <x v="7"/>
    <x v="171"/>
    <n v="68"/>
    <n v="4"/>
    <n v="57"/>
    <n v="0"/>
    <n v="114"/>
    <n v="0"/>
  </r>
  <r>
    <x v="2"/>
    <x v="62"/>
    <x v="7"/>
    <x v="27"/>
    <n v="9"/>
    <n v="0"/>
    <n v="1"/>
    <n v="0"/>
    <n v="3"/>
    <n v="0"/>
  </r>
  <r>
    <x v="2"/>
    <x v="63"/>
    <x v="7"/>
    <x v="95"/>
    <n v="209"/>
    <n v="9"/>
    <n v="200"/>
    <n v="0"/>
    <n v="371"/>
    <n v="0"/>
  </r>
  <r>
    <x v="2"/>
    <x v="64"/>
    <x v="7"/>
    <x v="34"/>
    <n v="47"/>
    <n v="6"/>
    <n v="42"/>
    <n v="0"/>
    <n v="54"/>
    <n v="0"/>
  </r>
  <r>
    <x v="2"/>
    <x v="65"/>
    <x v="7"/>
    <x v="26"/>
    <n v="3"/>
    <n v="0"/>
    <n v="1"/>
    <n v="0"/>
    <n v="0"/>
    <n v="0"/>
  </r>
  <r>
    <x v="2"/>
    <x v="66"/>
    <x v="7"/>
    <x v="12"/>
    <n v="94"/>
    <n v="4"/>
    <n v="27"/>
    <n v="0"/>
    <n v="139"/>
    <n v="0"/>
  </r>
  <r>
    <x v="2"/>
    <x v="67"/>
    <x v="7"/>
    <x v="7"/>
    <n v="125"/>
    <n v="6"/>
    <n v="34"/>
    <n v="0"/>
    <n v="294"/>
    <n v="0"/>
  </r>
  <r>
    <x v="2"/>
    <x v="68"/>
    <x v="7"/>
    <x v="118"/>
    <n v="60"/>
    <n v="2"/>
    <n v="8"/>
    <n v="0"/>
    <n v="84"/>
    <n v="0"/>
  </r>
  <r>
    <x v="2"/>
    <x v="690"/>
    <x v="7"/>
    <x v="32"/>
    <n v="27"/>
    <n v="0"/>
    <n v="7"/>
    <n v="0"/>
    <n v="38"/>
    <n v="0"/>
  </r>
  <r>
    <x v="2"/>
    <x v="28"/>
    <x v="7"/>
    <x v="293"/>
    <n v="1789"/>
    <n v="103"/>
    <n v="1272"/>
    <n v="2"/>
    <n v="3478"/>
    <n v="0"/>
  </r>
  <r>
    <x v="3"/>
    <x v="69"/>
    <x v="7"/>
    <x v="6"/>
    <n v="30"/>
    <n v="3"/>
    <n v="35"/>
    <n v="0"/>
    <n v="92"/>
    <n v="2"/>
  </r>
  <r>
    <x v="3"/>
    <x v="70"/>
    <x v="7"/>
    <x v="24"/>
    <n v="10"/>
    <n v="13"/>
    <n v="0"/>
    <n v="0"/>
    <n v="8"/>
    <n v="0"/>
  </r>
  <r>
    <x v="3"/>
    <x v="71"/>
    <x v="7"/>
    <x v="34"/>
    <n v="38"/>
    <n v="32"/>
    <n v="13"/>
    <n v="0"/>
    <n v="65"/>
    <n v="0"/>
  </r>
  <r>
    <x v="3"/>
    <x v="72"/>
    <x v="7"/>
    <x v="53"/>
    <n v="36"/>
    <n v="11"/>
    <n v="14"/>
    <n v="0"/>
    <n v="36"/>
    <n v="0"/>
  </r>
  <r>
    <x v="3"/>
    <x v="73"/>
    <x v="7"/>
    <x v="116"/>
    <n v="38"/>
    <n v="23"/>
    <n v="16"/>
    <n v="0"/>
    <n v="24"/>
    <n v="0"/>
  </r>
  <r>
    <x v="3"/>
    <x v="74"/>
    <x v="7"/>
    <x v="17"/>
    <n v="34"/>
    <n v="41"/>
    <n v="3"/>
    <n v="0"/>
    <n v="56"/>
    <n v="0"/>
  </r>
  <r>
    <x v="3"/>
    <x v="75"/>
    <x v="7"/>
    <x v="29"/>
    <n v="49"/>
    <n v="33"/>
    <n v="0"/>
    <n v="4"/>
    <n v="96"/>
    <n v="0"/>
  </r>
  <r>
    <x v="3"/>
    <x v="76"/>
    <x v="7"/>
    <x v="16"/>
    <n v="19"/>
    <n v="19"/>
    <n v="10"/>
    <n v="0"/>
    <n v="26"/>
    <n v="1"/>
  </r>
  <r>
    <x v="3"/>
    <x v="77"/>
    <x v="7"/>
    <x v="11"/>
    <n v="98"/>
    <n v="27"/>
    <n v="35"/>
    <n v="5"/>
    <n v="120"/>
    <n v="0"/>
  </r>
  <r>
    <x v="3"/>
    <x v="78"/>
    <x v="7"/>
    <x v="64"/>
    <n v="47"/>
    <n v="57"/>
    <n v="31"/>
    <n v="1"/>
    <n v="122"/>
    <n v="0"/>
  </r>
  <r>
    <x v="3"/>
    <x v="79"/>
    <x v="7"/>
    <x v="48"/>
    <n v="18"/>
    <n v="29"/>
    <n v="20"/>
    <n v="0"/>
    <n v="19"/>
    <n v="0"/>
  </r>
  <r>
    <x v="3"/>
    <x v="80"/>
    <x v="7"/>
    <x v="103"/>
    <n v="80"/>
    <n v="48"/>
    <n v="53"/>
    <n v="0"/>
    <n v="45"/>
    <n v="0"/>
  </r>
  <r>
    <x v="3"/>
    <x v="81"/>
    <x v="7"/>
    <x v="92"/>
    <n v="77"/>
    <n v="43"/>
    <n v="8"/>
    <n v="0"/>
    <n v="40"/>
    <n v="3"/>
  </r>
  <r>
    <x v="3"/>
    <x v="82"/>
    <x v="7"/>
    <x v="1"/>
    <n v="63"/>
    <n v="36"/>
    <n v="27"/>
    <n v="0"/>
    <n v="110"/>
    <n v="0"/>
  </r>
  <r>
    <x v="3"/>
    <x v="83"/>
    <x v="7"/>
    <x v="18"/>
    <n v="0"/>
    <n v="1"/>
    <n v="0"/>
    <n v="0"/>
    <n v="0"/>
    <n v="0"/>
  </r>
  <r>
    <x v="3"/>
    <x v="84"/>
    <x v="7"/>
    <x v="56"/>
    <n v="21"/>
    <n v="32"/>
    <n v="25"/>
    <n v="0"/>
    <n v="41"/>
    <n v="0"/>
  </r>
  <r>
    <x v="3"/>
    <x v="85"/>
    <x v="7"/>
    <x v="47"/>
    <n v="19"/>
    <n v="23"/>
    <n v="0"/>
    <n v="0"/>
    <n v="17"/>
    <n v="0"/>
  </r>
  <r>
    <x v="3"/>
    <x v="86"/>
    <x v="7"/>
    <x v="154"/>
    <n v="66"/>
    <n v="15"/>
    <n v="12"/>
    <n v="0"/>
    <n v="28"/>
    <n v="0"/>
  </r>
  <r>
    <x v="3"/>
    <x v="87"/>
    <x v="7"/>
    <x v="24"/>
    <n v="2"/>
    <n v="0"/>
    <n v="5"/>
    <n v="0"/>
    <n v="1"/>
    <n v="0"/>
  </r>
  <r>
    <x v="3"/>
    <x v="88"/>
    <x v="7"/>
    <x v="43"/>
    <n v="17"/>
    <n v="9"/>
    <n v="2"/>
    <n v="0"/>
    <n v="13"/>
    <n v="0"/>
  </r>
  <r>
    <x v="3"/>
    <x v="89"/>
    <x v="7"/>
    <x v="34"/>
    <n v="26"/>
    <n v="8"/>
    <n v="0"/>
    <n v="0"/>
    <n v="23"/>
    <n v="0"/>
  </r>
  <r>
    <x v="3"/>
    <x v="90"/>
    <x v="7"/>
    <x v="11"/>
    <n v="17"/>
    <n v="11"/>
    <n v="23"/>
    <n v="2"/>
    <n v="12"/>
    <n v="0"/>
  </r>
  <r>
    <x v="3"/>
    <x v="91"/>
    <x v="7"/>
    <x v="43"/>
    <n v="30"/>
    <n v="16"/>
    <n v="10"/>
    <n v="0"/>
    <n v="12"/>
    <n v="0"/>
  </r>
  <r>
    <x v="3"/>
    <x v="92"/>
    <x v="7"/>
    <x v="35"/>
    <n v="36"/>
    <n v="24"/>
    <n v="182"/>
    <n v="0"/>
    <n v="51"/>
    <n v="0"/>
  </r>
  <r>
    <x v="3"/>
    <x v="93"/>
    <x v="7"/>
    <x v="44"/>
    <n v="83"/>
    <n v="45"/>
    <n v="14"/>
    <n v="0"/>
    <n v="12"/>
    <n v="0"/>
  </r>
  <r>
    <x v="3"/>
    <x v="94"/>
    <x v="7"/>
    <x v="3"/>
    <n v="31"/>
    <n v="14"/>
    <n v="2"/>
    <n v="0"/>
    <n v="40"/>
    <n v="0"/>
  </r>
  <r>
    <x v="3"/>
    <x v="95"/>
    <x v="7"/>
    <x v="29"/>
    <n v="97"/>
    <n v="75"/>
    <n v="15"/>
    <n v="0"/>
    <n v="90"/>
    <n v="0"/>
  </r>
  <r>
    <x v="3"/>
    <x v="96"/>
    <x v="7"/>
    <x v="24"/>
    <n v="0"/>
    <n v="0"/>
    <n v="0"/>
    <n v="0"/>
    <n v="1"/>
    <n v="0"/>
  </r>
  <r>
    <x v="3"/>
    <x v="97"/>
    <x v="7"/>
    <x v="1"/>
    <n v="56"/>
    <n v="70"/>
    <n v="36"/>
    <n v="0"/>
    <n v="77"/>
    <n v="0"/>
  </r>
  <r>
    <x v="3"/>
    <x v="98"/>
    <x v="7"/>
    <x v="16"/>
    <n v="6"/>
    <n v="5"/>
    <n v="35"/>
    <n v="0"/>
    <n v="65"/>
    <n v="0"/>
  </r>
  <r>
    <x v="3"/>
    <x v="99"/>
    <x v="7"/>
    <x v="29"/>
    <n v="26"/>
    <n v="24"/>
    <n v="10"/>
    <n v="1"/>
    <n v="36"/>
    <n v="1"/>
  </r>
  <r>
    <x v="3"/>
    <x v="100"/>
    <x v="7"/>
    <x v="78"/>
    <n v="78"/>
    <n v="99"/>
    <n v="31"/>
    <n v="1"/>
    <n v="189"/>
    <n v="0"/>
  </r>
  <r>
    <x v="3"/>
    <x v="101"/>
    <x v="7"/>
    <x v="4"/>
    <n v="4"/>
    <n v="2"/>
    <n v="7"/>
    <n v="0"/>
    <n v="1"/>
    <n v="0"/>
  </r>
  <r>
    <x v="3"/>
    <x v="102"/>
    <x v="7"/>
    <x v="294"/>
    <n v="88"/>
    <n v="3"/>
    <n v="73"/>
    <n v="0"/>
    <n v="81"/>
    <n v="0"/>
  </r>
  <r>
    <x v="3"/>
    <x v="103"/>
    <x v="7"/>
    <x v="13"/>
    <n v="55"/>
    <n v="36"/>
    <n v="15"/>
    <n v="0"/>
    <n v="42"/>
    <n v="0"/>
  </r>
  <r>
    <x v="3"/>
    <x v="104"/>
    <x v="7"/>
    <x v="46"/>
    <n v="20"/>
    <n v="17"/>
    <n v="75"/>
    <n v="0"/>
    <n v="21"/>
    <n v="0"/>
  </r>
  <r>
    <x v="3"/>
    <x v="105"/>
    <x v="7"/>
    <x v="67"/>
    <n v="62"/>
    <n v="60"/>
    <n v="15"/>
    <n v="5"/>
    <n v="52"/>
    <n v="15"/>
  </r>
  <r>
    <x v="3"/>
    <x v="106"/>
    <x v="7"/>
    <x v="44"/>
    <n v="58"/>
    <n v="58"/>
    <n v="10"/>
    <n v="0"/>
    <n v="41"/>
    <n v="0"/>
  </r>
  <r>
    <x v="3"/>
    <x v="107"/>
    <x v="7"/>
    <x v="25"/>
    <n v="14"/>
    <n v="7"/>
    <n v="1"/>
    <n v="0"/>
    <n v="10"/>
    <n v="0"/>
  </r>
  <r>
    <x v="3"/>
    <x v="108"/>
    <x v="7"/>
    <x v="52"/>
    <n v="11"/>
    <n v="7"/>
    <n v="4"/>
    <n v="0"/>
    <n v="13"/>
    <n v="0"/>
  </r>
  <r>
    <x v="3"/>
    <x v="109"/>
    <x v="7"/>
    <x v="19"/>
    <n v="43"/>
    <n v="24"/>
    <n v="18"/>
    <n v="0"/>
    <n v="12"/>
    <n v="0"/>
  </r>
  <r>
    <x v="3"/>
    <x v="110"/>
    <x v="7"/>
    <x v="35"/>
    <n v="35"/>
    <n v="31"/>
    <n v="9"/>
    <n v="2"/>
    <n v="54"/>
    <n v="0"/>
  </r>
  <r>
    <x v="3"/>
    <x v="111"/>
    <x v="7"/>
    <x v="21"/>
    <n v="37"/>
    <n v="15"/>
    <n v="71"/>
    <n v="0"/>
    <n v="68"/>
    <n v="0"/>
  </r>
  <r>
    <x v="3"/>
    <x v="112"/>
    <x v="7"/>
    <x v="59"/>
    <n v="114"/>
    <n v="64"/>
    <n v="34"/>
    <n v="0"/>
    <n v="30"/>
    <n v="0"/>
  </r>
  <r>
    <x v="3"/>
    <x v="28"/>
    <x v="7"/>
    <x v="99"/>
    <n v="1789"/>
    <n v="1210"/>
    <n v="999"/>
    <n v="21"/>
    <n v="1992"/>
    <n v="22"/>
  </r>
  <r>
    <x v="4"/>
    <x v="113"/>
    <x v="7"/>
    <x v="40"/>
    <n v="5"/>
    <n v="3"/>
    <n v="43"/>
    <n v="0"/>
    <n v="24"/>
    <n v="0"/>
  </r>
  <r>
    <x v="4"/>
    <x v="114"/>
    <x v="7"/>
    <x v="76"/>
    <n v="25"/>
    <n v="19"/>
    <n v="171"/>
    <n v="4"/>
    <n v="136"/>
    <n v="0"/>
  </r>
  <r>
    <x v="4"/>
    <x v="115"/>
    <x v="7"/>
    <x v="26"/>
    <n v="2"/>
    <n v="0"/>
    <n v="5"/>
    <n v="0"/>
    <n v="1"/>
    <n v="0"/>
  </r>
  <r>
    <x v="4"/>
    <x v="116"/>
    <x v="7"/>
    <x v="45"/>
    <n v="7"/>
    <n v="1"/>
    <n v="17"/>
    <n v="1"/>
    <n v="3"/>
    <n v="0"/>
  </r>
  <r>
    <x v="4"/>
    <x v="117"/>
    <x v="7"/>
    <x v="65"/>
    <n v="4"/>
    <n v="3"/>
    <n v="47"/>
    <n v="4"/>
    <n v="19"/>
    <n v="0"/>
  </r>
  <r>
    <x v="4"/>
    <x v="118"/>
    <x v="7"/>
    <x v="198"/>
    <n v="12"/>
    <n v="11"/>
    <n v="218"/>
    <n v="17"/>
    <n v="118"/>
    <n v="0"/>
  </r>
  <r>
    <x v="4"/>
    <x v="119"/>
    <x v="7"/>
    <x v="24"/>
    <n v="0"/>
    <n v="0"/>
    <n v="4"/>
    <n v="2"/>
    <n v="0"/>
    <n v="0"/>
  </r>
  <r>
    <x v="4"/>
    <x v="120"/>
    <x v="7"/>
    <x v="86"/>
    <n v="11"/>
    <n v="2"/>
    <n v="49"/>
    <n v="2"/>
    <n v="23"/>
    <n v="0"/>
  </r>
  <r>
    <x v="4"/>
    <x v="121"/>
    <x v="7"/>
    <x v="8"/>
    <n v="7"/>
    <n v="14"/>
    <n v="135"/>
    <n v="12"/>
    <n v="123"/>
    <n v="0"/>
  </r>
  <r>
    <x v="4"/>
    <x v="122"/>
    <x v="7"/>
    <x v="76"/>
    <n v="41"/>
    <n v="0"/>
    <n v="56"/>
    <n v="3"/>
    <n v="19"/>
    <n v="0"/>
  </r>
  <r>
    <x v="4"/>
    <x v="668"/>
    <x v="7"/>
    <x v="9"/>
    <n v="4"/>
    <n v="5"/>
    <n v="79"/>
    <n v="6"/>
    <n v="23"/>
    <n v="0"/>
  </r>
  <r>
    <x v="4"/>
    <x v="123"/>
    <x v="7"/>
    <x v="53"/>
    <n v="7"/>
    <n v="4"/>
    <n v="26"/>
    <n v="3"/>
    <n v="13"/>
    <n v="0"/>
  </r>
  <r>
    <x v="4"/>
    <x v="125"/>
    <x v="7"/>
    <x v="68"/>
    <n v="9"/>
    <n v="5"/>
    <n v="68"/>
    <n v="10"/>
    <n v="42"/>
    <n v="0"/>
  </r>
  <r>
    <x v="4"/>
    <x v="126"/>
    <x v="7"/>
    <x v="5"/>
    <n v="5"/>
    <n v="2"/>
    <n v="93"/>
    <n v="6"/>
    <n v="34"/>
    <n v="0"/>
  </r>
  <r>
    <x v="4"/>
    <x v="127"/>
    <x v="7"/>
    <x v="35"/>
    <n v="7"/>
    <n v="6"/>
    <n v="57"/>
    <n v="4"/>
    <n v="27"/>
    <n v="0"/>
  </r>
  <r>
    <x v="4"/>
    <x v="677"/>
    <x v="7"/>
    <x v="18"/>
    <n v="0"/>
    <n v="0"/>
    <n v="0"/>
    <n v="0"/>
    <n v="0"/>
    <n v="0"/>
  </r>
  <r>
    <x v="4"/>
    <x v="128"/>
    <x v="7"/>
    <x v="34"/>
    <n v="7"/>
    <n v="7"/>
    <n v="74"/>
    <n v="8"/>
    <n v="45"/>
    <n v="0"/>
  </r>
  <r>
    <x v="4"/>
    <x v="129"/>
    <x v="7"/>
    <x v="144"/>
    <n v="36"/>
    <n v="11"/>
    <n v="247"/>
    <n v="34"/>
    <n v="124"/>
    <n v="0"/>
  </r>
  <r>
    <x v="4"/>
    <x v="130"/>
    <x v="7"/>
    <x v="118"/>
    <n v="12"/>
    <n v="7"/>
    <n v="72"/>
    <n v="5"/>
    <n v="57"/>
    <n v="0"/>
  </r>
  <r>
    <x v="4"/>
    <x v="131"/>
    <x v="7"/>
    <x v="85"/>
    <n v="8"/>
    <n v="3"/>
    <n v="89"/>
    <n v="3"/>
    <n v="27"/>
    <n v="0"/>
  </r>
  <r>
    <x v="4"/>
    <x v="691"/>
    <x v="7"/>
    <x v="85"/>
    <n v="7"/>
    <n v="3"/>
    <n v="71"/>
    <n v="1"/>
    <n v="39"/>
    <n v="0"/>
  </r>
  <r>
    <x v="4"/>
    <x v="28"/>
    <x v="7"/>
    <x v="295"/>
    <n v="216"/>
    <n v="106"/>
    <n v="1621"/>
    <n v="125"/>
    <n v="897"/>
    <n v="0"/>
  </r>
  <r>
    <x v="5"/>
    <x v="132"/>
    <x v="7"/>
    <x v="53"/>
    <n v="17"/>
    <n v="0"/>
    <n v="15"/>
    <n v="2"/>
    <n v="5"/>
    <n v="0"/>
  </r>
  <r>
    <x v="5"/>
    <x v="133"/>
    <x v="7"/>
    <x v="53"/>
    <n v="11"/>
    <n v="2"/>
    <n v="17"/>
    <n v="10"/>
    <n v="7"/>
    <n v="0"/>
  </r>
  <r>
    <x v="5"/>
    <x v="28"/>
    <x v="7"/>
    <x v="34"/>
    <n v="28"/>
    <n v="2"/>
    <n v="32"/>
    <n v="12"/>
    <n v="12"/>
    <n v="0"/>
  </r>
  <r>
    <x v="6"/>
    <x v="134"/>
    <x v="7"/>
    <x v="49"/>
    <n v="137"/>
    <n v="1"/>
    <n v="78"/>
    <n v="19"/>
    <n v="1185"/>
    <n v="0"/>
  </r>
  <r>
    <x v="6"/>
    <x v="135"/>
    <x v="7"/>
    <x v="39"/>
    <n v="35"/>
    <n v="1"/>
    <n v="16"/>
    <n v="0"/>
    <n v="67"/>
    <n v="0"/>
  </r>
  <r>
    <x v="6"/>
    <x v="136"/>
    <x v="7"/>
    <x v="39"/>
    <n v="2"/>
    <n v="0"/>
    <n v="2"/>
    <n v="0"/>
    <n v="11"/>
    <n v="0"/>
  </r>
  <r>
    <x v="6"/>
    <x v="137"/>
    <x v="7"/>
    <x v="16"/>
    <n v="58"/>
    <n v="0"/>
    <n v="31"/>
    <n v="3"/>
    <n v="128"/>
    <n v="0"/>
  </r>
  <r>
    <x v="6"/>
    <x v="138"/>
    <x v="7"/>
    <x v="48"/>
    <n v="45"/>
    <n v="0"/>
    <n v="25"/>
    <n v="2"/>
    <n v="170"/>
    <n v="0"/>
  </r>
  <r>
    <x v="6"/>
    <x v="139"/>
    <x v="7"/>
    <x v="20"/>
    <n v="29"/>
    <n v="0"/>
    <n v="13"/>
    <n v="2"/>
    <n v="114"/>
    <n v="0"/>
  </r>
  <r>
    <x v="6"/>
    <x v="140"/>
    <x v="7"/>
    <x v="25"/>
    <n v="80"/>
    <n v="0"/>
    <n v="69"/>
    <n v="51"/>
    <n v="197"/>
    <n v="0"/>
  </r>
  <r>
    <x v="6"/>
    <x v="141"/>
    <x v="7"/>
    <x v="20"/>
    <n v="40"/>
    <n v="0"/>
    <n v="33"/>
    <n v="0"/>
    <n v="63"/>
    <n v="0"/>
  </r>
  <r>
    <x v="6"/>
    <x v="142"/>
    <x v="7"/>
    <x v="16"/>
    <n v="35"/>
    <n v="3"/>
    <n v="18"/>
    <n v="2"/>
    <n v="200"/>
    <n v="0"/>
  </r>
  <r>
    <x v="6"/>
    <x v="143"/>
    <x v="7"/>
    <x v="43"/>
    <n v="34"/>
    <n v="0"/>
    <n v="22"/>
    <n v="0"/>
    <n v="217"/>
    <n v="0"/>
  </r>
  <r>
    <x v="6"/>
    <x v="144"/>
    <x v="7"/>
    <x v="56"/>
    <n v="25"/>
    <n v="0"/>
    <n v="14"/>
    <n v="1"/>
    <n v="239"/>
    <n v="0"/>
  </r>
  <r>
    <x v="6"/>
    <x v="145"/>
    <x v="7"/>
    <x v="26"/>
    <n v="43"/>
    <n v="3"/>
    <n v="66"/>
    <n v="3"/>
    <n v="456"/>
    <n v="0"/>
  </r>
  <r>
    <x v="6"/>
    <x v="146"/>
    <x v="7"/>
    <x v="16"/>
    <n v="39"/>
    <n v="0"/>
    <n v="40"/>
    <n v="0"/>
    <n v="219"/>
    <n v="0"/>
  </r>
  <r>
    <x v="6"/>
    <x v="147"/>
    <x v="7"/>
    <x v="43"/>
    <n v="42"/>
    <n v="1"/>
    <n v="26"/>
    <n v="6"/>
    <n v="334"/>
    <n v="0"/>
  </r>
  <r>
    <x v="6"/>
    <x v="148"/>
    <x v="7"/>
    <x v="25"/>
    <n v="48"/>
    <n v="0"/>
    <n v="33"/>
    <n v="1"/>
    <n v="289"/>
    <n v="0"/>
  </r>
  <r>
    <x v="6"/>
    <x v="149"/>
    <x v="7"/>
    <x v="52"/>
    <n v="7"/>
    <n v="0"/>
    <n v="8"/>
    <n v="1"/>
    <n v="12"/>
    <n v="0"/>
  </r>
  <r>
    <x v="6"/>
    <x v="150"/>
    <x v="7"/>
    <x v="24"/>
    <n v="4"/>
    <n v="0"/>
    <n v="1"/>
    <n v="1"/>
    <n v="5"/>
    <n v="0"/>
  </r>
  <r>
    <x v="6"/>
    <x v="151"/>
    <x v="7"/>
    <x v="6"/>
    <n v="43"/>
    <n v="1"/>
    <n v="34"/>
    <n v="0"/>
    <n v="201"/>
    <n v="0"/>
  </r>
  <r>
    <x v="6"/>
    <x v="152"/>
    <x v="7"/>
    <x v="16"/>
    <n v="53"/>
    <n v="0"/>
    <n v="29"/>
    <n v="2"/>
    <n v="148"/>
    <n v="0"/>
  </r>
  <r>
    <x v="6"/>
    <x v="153"/>
    <x v="7"/>
    <x v="14"/>
    <n v="24"/>
    <n v="0"/>
    <n v="29"/>
    <n v="0"/>
    <n v="157"/>
    <n v="0"/>
  </r>
  <r>
    <x v="6"/>
    <x v="154"/>
    <x v="7"/>
    <x v="39"/>
    <n v="11"/>
    <n v="0"/>
    <n v="5"/>
    <n v="0"/>
    <n v="48"/>
    <n v="0"/>
  </r>
  <r>
    <x v="6"/>
    <x v="155"/>
    <x v="7"/>
    <x v="19"/>
    <n v="40"/>
    <n v="1"/>
    <n v="30"/>
    <n v="19"/>
    <n v="312"/>
    <n v="0"/>
  </r>
  <r>
    <x v="6"/>
    <x v="156"/>
    <x v="7"/>
    <x v="35"/>
    <n v="42"/>
    <n v="4"/>
    <n v="45"/>
    <n v="2"/>
    <n v="293"/>
    <n v="0"/>
  </r>
  <r>
    <x v="6"/>
    <x v="157"/>
    <x v="7"/>
    <x v="29"/>
    <n v="79"/>
    <n v="11"/>
    <n v="54"/>
    <n v="2"/>
    <n v="472"/>
    <n v="0"/>
  </r>
  <r>
    <x v="6"/>
    <x v="158"/>
    <x v="7"/>
    <x v="39"/>
    <n v="5"/>
    <n v="0"/>
    <n v="7"/>
    <n v="0"/>
    <n v="30"/>
    <n v="0"/>
  </r>
  <r>
    <x v="6"/>
    <x v="159"/>
    <x v="7"/>
    <x v="13"/>
    <n v="38"/>
    <n v="0"/>
    <n v="50"/>
    <n v="1"/>
    <n v="133"/>
    <n v="0"/>
  </r>
  <r>
    <x v="6"/>
    <x v="723"/>
    <x v="7"/>
    <x v="39"/>
    <n v="2"/>
    <n v="0"/>
    <n v="2"/>
    <n v="0"/>
    <n v="6"/>
    <n v="0"/>
  </r>
  <r>
    <x v="6"/>
    <x v="160"/>
    <x v="7"/>
    <x v="52"/>
    <n v="30"/>
    <n v="0"/>
    <n v="16"/>
    <n v="3"/>
    <n v="268"/>
    <n v="0"/>
  </r>
  <r>
    <x v="6"/>
    <x v="161"/>
    <x v="7"/>
    <x v="48"/>
    <n v="37"/>
    <n v="0"/>
    <n v="21"/>
    <n v="0"/>
    <n v="87"/>
    <n v="0"/>
  </r>
  <r>
    <x v="6"/>
    <x v="162"/>
    <x v="7"/>
    <x v="27"/>
    <n v="9"/>
    <n v="0"/>
    <n v="6"/>
    <n v="0"/>
    <n v="32"/>
    <n v="0"/>
  </r>
  <r>
    <x v="6"/>
    <x v="163"/>
    <x v="7"/>
    <x v="24"/>
    <n v="3"/>
    <n v="1"/>
    <n v="5"/>
    <n v="1"/>
    <n v="1"/>
    <n v="0"/>
  </r>
  <r>
    <x v="6"/>
    <x v="28"/>
    <x v="7"/>
    <x v="296"/>
    <n v="1119"/>
    <n v="27"/>
    <n v="828"/>
    <n v="122"/>
    <n v="6094"/>
    <n v="0"/>
  </r>
  <r>
    <x v="7"/>
    <x v="164"/>
    <x v="7"/>
    <x v="11"/>
    <n v="49"/>
    <n v="11"/>
    <n v="27"/>
    <n v="21"/>
    <n v="172"/>
    <n v="0"/>
  </r>
  <r>
    <x v="7"/>
    <x v="165"/>
    <x v="7"/>
    <x v="28"/>
    <n v="36"/>
    <n v="14"/>
    <n v="24"/>
    <n v="20"/>
    <n v="111"/>
    <n v="0"/>
  </r>
  <r>
    <x v="7"/>
    <x v="166"/>
    <x v="7"/>
    <x v="12"/>
    <n v="94"/>
    <n v="21"/>
    <n v="23"/>
    <n v="97"/>
    <n v="173"/>
    <n v="0"/>
  </r>
  <r>
    <x v="7"/>
    <x v="167"/>
    <x v="7"/>
    <x v="19"/>
    <n v="21"/>
    <n v="4"/>
    <n v="16"/>
    <n v="13"/>
    <n v="143"/>
    <n v="0"/>
  </r>
  <r>
    <x v="7"/>
    <x v="168"/>
    <x v="7"/>
    <x v="18"/>
    <n v="3"/>
    <n v="6"/>
    <n v="7"/>
    <n v="158"/>
    <n v="0"/>
    <n v="0"/>
  </r>
  <r>
    <x v="7"/>
    <x v="169"/>
    <x v="7"/>
    <x v="11"/>
    <n v="66"/>
    <n v="19"/>
    <n v="27"/>
    <n v="32"/>
    <n v="123"/>
    <n v="0"/>
  </r>
  <r>
    <x v="7"/>
    <x v="170"/>
    <x v="7"/>
    <x v="1"/>
    <n v="27"/>
    <n v="19"/>
    <n v="25"/>
    <n v="9"/>
    <n v="214"/>
    <n v="0"/>
  </r>
  <r>
    <x v="7"/>
    <x v="171"/>
    <x v="7"/>
    <x v="46"/>
    <n v="15"/>
    <n v="20"/>
    <n v="13"/>
    <n v="42"/>
    <n v="115"/>
    <n v="0"/>
  </r>
  <r>
    <x v="7"/>
    <x v="172"/>
    <x v="7"/>
    <x v="69"/>
    <n v="23"/>
    <n v="18"/>
    <n v="21"/>
    <n v="15"/>
    <n v="73"/>
    <n v="0"/>
  </r>
  <r>
    <x v="7"/>
    <x v="173"/>
    <x v="7"/>
    <x v="36"/>
    <n v="16"/>
    <n v="13"/>
    <n v="14"/>
    <n v="0"/>
    <n v="150"/>
    <n v="0"/>
  </r>
  <r>
    <x v="7"/>
    <x v="174"/>
    <x v="7"/>
    <x v="0"/>
    <n v="23"/>
    <n v="17"/>
    <n v="31"/>
    <n v="21"/>
    <n v="124"/>
    <n v="0"/>
  </r>
  <r>
    <x v="7"/>
    <x v="175"/>
    <x v="7"/>
    <x v="40"/>
    <n v="24"/>
    <n v="12"/>
    <n v="11"/>
    <n v="27"/>
    <n v="72"/>
    <n v="0"/>
  </r>
  <r>
    <x v="7"/>
    <x v="176"/>
    <x v="7"/>
    <x v="13"/>
    <n v="20"/>
    <n v="16"/>
    <n v="17"/>
    <n v="0"/>
    <n v="73"/>
    <n v="0"/>
  </r>
  <r>
    <x v="7"/>
    <x v="692"/>
    <x v="7"/>
    <x v="9"/>
    <n v="13"/>
    <n v="7"/>
    <n v="6"/>
    <n v="6"/>
    <n v="114"/>
    <n v="0"/>
  </r>
  <r>
    <x v="7"/>
    <x v="700"/>
    <x v="7"/>
    <x v="9"/>
    <n v="23"/>
    <n v="15"/>
    <n v="25"/>
    <n v="33"/>
    <n v="89"/>
    <n v="0"/>
  </r>
  <r>
    <x v="7"/>
    <x v="177"/>
    <x v="7"/>
    <x v="53"/>
    <n v="18"/>
    <n v="5"/>
    <n v="6"/>
    <n v="1"/>
    <n v="72"/>
    <n v="0"/>
  </r>
  <r>
    <x v="7"/>
    <x v="178"/>
    <x v="7"/>
    <x v="34"/>
    <n v="34"/>
    <n v="13"/>
    <n v="16"/>
    <n v="17"/>
    <n v="62"/>
    <n v="0"/>
  </r>
  <r>
    <x v="7"/>
    <x v="179"/>
    <x v="7"/>
    <x v="1"/>
    <n v="25"/>
    <n v="13"/>
    <n v="31"/>
    <n v="0"/>
    <n v="72"/>
    <n v="0"/>
  </r>
  <r>
    <x v="7"/>
    <x v="180"/>
    <x v="7"/>
    <x v="54"/>
    <n v="20"/>
    <n v="17"/>
    <n v="25"/>
    <n v="38"/>
    <n v="106"/>
    <n v="0"/>
  </r>
  <r>
    <x v="7"/>
    <x v="181"/>
    <x v="7"/>
    <x v="68"/>
    <n v="16"/>
    <n v="9"/>
    <n v="14"/>
    <n v="0"/>
    <n v="127"/>
    <n v="0"/>
  </r>
  <r>
    <x v="7"/>
    <x v="182"/>
    <x v="7"/>
    <x v="59"/>
    <n v="43"/>
    <n v="24"/>
    <n v="31"/>
    <n v="50"/>
    <n v="149"/>
    <n v="0"/>
  </r>
  <r>
    <x v="7"/>
    <x v="183"/>
    <x v="7"/>
    <x v="29"/>
    <n v="35"/>
    <n v="9"/>
    <n v="25"/>
    <n v="5"/>
    <n v="101"/>
    <n v="0"/>
  </r>
  <r>
    <x v="7"/>
    <x v="28"/>
    <x v="7"/>
    <x v="297"/>
    <n v="644"/>
    <n v="302"/>
    <n v="435"/>
    <n v="605"/>
    <n v="2435"/>
    <n v="0"/>
  </r>
  <r>
    <x v="8"/>
    <x v="114"/>
    <x v="7"/>
    <x v="45"/>
    <n v="7"/>
    <n v="2"/>
    <n v="28"/>
    <n v="5"/>
    <n v="35"/>
    <n v="0"/>
  </r>
  <r>
    <x v="8"/>
    <x v="184"/>
    <x v="7"/>
    <x v="45"/>
    <n v="16"/>
    <n v="0"/>
    <n v="26"/>
    <n v="0"/>
    <n v="10"/>
    <n v="0"/>
  </r>
  <r>
    <x v="8"/>
    <x v="50"/>
    <x v="7"/>
    <x v="4"/>
    <n v="0"/>
    <n v="0"/>
    <n v="0"/>
    <n v="0"/>
    <n v="0"/>
    <n v="0"/>
  </r>
  <r>
    <x v="8"/>
    <x v="185"/>
    <x v="7"/>
    <x v="16"/>
    <n v="12"/>
    <n v="0"/>
    <n v="15"/>
    <n v="7"/>
    <n v="39"/>
    <n v="0"/>
  </r>
  <r>
    <x v="8"/>
    <x v="186"/>
    <x v="7"/>
    <x v="14"/>
    <n v="15"/>
    <n v="0"/>
    <n v="37"/>
    <n v="13"/>
    <n v="68"/>
    <n v="0"/>
  </r>
  <r>
    <x v="8"/>
    <x v="187"/>
    <x v="7"/>
    <x v="27"/>
    <n v="2"/>
    <n v="0"/>
    <n v="3"/>
    <n v="0"/>
    <n v="3"/>
    <n v="0"/>
  </r>
  <r>
    <x v="8"/>
    <x v="188"/>
    <x v="7"/>
    <x v="43"/>
    <n v="17"/>
    <n v="0"/>
    <n v="31"/>
    <n v="2"/>
    <n v="28"/>
    <n v="0"/>
  </r>
  <r>
    <x v="8"/>
    <x v="189"/>
    <x v="7"/>
    <x v="18"/>
    <n v="0"/>
    <n v="0"/>
    <n v="0"/>
    <n v="0"/>
    <n v="1"/>
    <n v="0"/>
  </r>
  <r>
    <x v="8"/>
    <x v="190"/>
    <x v="7"/>
    <x v="67"/>
    <n v="13"/>
    <n v="1"/>
    <n v="75"/>
    <n v="8"/>
    <n v="42"/>
    <n v="0"/>
  </r>
  <r>
    <x v="8"/>
    <x v="191"/>
    <x v="7"/>
    <x v="46"/>
    <n v="19"/>
    <n v="0"/>
    <n v="31"/>
    <n v="0"/>
    <n v="33"/>
    <n v="0"/>
  </r>
  <r>
    <x v="8"/>
    <x v="192"/>
    <x v="7"/>
    <x v="45"/>
    <n v="13"/>
    <n v="0"/>
    <n v="19"/>
    <n v="0"/>
    <n v="30"/>
    <n v="0"/>
  </r>
  <r>
    <x v="8"/>
    <x v="193"/>
    <x v="7"/>
    <x v="36"/>
    <n v="13"/>
    <n v="0"/>
    <n v="13"/>
    <n v="2"/>
    <n v="17"/>
    <n v="0"/>
  </r>
  <r>
    <x v="8"/>
    <x v="194"/>
    <x v="7"/>
    <x v="48"/>
    <n v="10"/>
    <n v="0"/>
    <n v="17"/>
    <n v="4"/>
    <n v="37"/>
    <n v="0"/>
  </r>
  <r>
    <x v="8"/>
    <x v="28"/>
    <x v="7"/>
    <x v="282"/>
    <n v="137"/>
    <n v="3"/>
    <n v="295"/>
    <n v="41"/>
    <n v="343"/>
    <n v="0"/>
  </r>
  <r>
    <x v="9"/>
    <x v="195"/>
    <x v="7"/>
    <x v="20"/>
    <n v="74"/>
    <n v="0"/>
    <n v="63"/>
    <n v="17"/>
    <n v="0"/>
    <n v="0"/>
  </r>
  <r>
    <x v="9"/>
    <x v="196"/>
    <x v="7"/>
    <x v="27"/>
    <n v="13"/>
    <n v="0"/>
    <n v="40"/>
    <n v="1"/>
    <n v="1"/>
    <n v="0"/>
  </r>
  <r>
    <x v="9"/>
    <x v="724"/>
    <x v="7"/>
    <x v="18"/>
    <n v="44"/>
    <n v="0"/>
    <n v="74"/>
    <n v="7"/>
    <n v="0"/>
    <n v="0"/>
  </r>
  <r>
    <x v="9"/>
    <x v="197"/>
    <x v="7"/>
    <x v="20"/>
    <n v="60"/>
    <n v="0"/>
    <n v="80"/>
    <n v="12"/>
    <n v="1"/>
    <n v="0"/>
  </r>
  <r>
    <x v="9"/>
    <x v="199"/>
    <x v="7"/>
    <x v="16"/>
    <n v="60"/>
    <n v="0"/>
    <n v="88"/>
    <n v="29"/>
    <n v="0"/>
    <n v="0"/>
  </r>
  <r>
    <x v="9"/>
    <x v="200"/>
    <x v="7"/>
    <x v="4"/>
    <n v="0"/>
    <n v="0"/>
    <n v="0"/>
    <n v="0"/>
    <n v="0"/>
    <n v="0"/>
  </r>
  <r>
    <x v="9"/>
    <x v="201"/>
    <x v="7"/>
    <x v="4"/>
    <n v="0"/>
    <n v="0"/>
    <n v="0"/>
    <n v="0"/>
    <n v="0"/>
    <n v="0"/>
  </r>
  <r>
    <x v="9"/>
    <x v="202"/>
    <x v="7"/>
    <x v="3"/>
    <n v="21"/>
    <n v="0"/>
    <n v="14"/>
    <n v="4"/>
    <n v="8"/>
    <n v="0"/>
  </r>
  <r>
    <x v="9"/>
    <x v="203"/>
    <x v="7"/>
    <x v="24"/>
    <n v="21"/>
    <n v="0"/>
    <n v="36"/>
    <n v="1"/>
    <n v="2"/>
    <n v="0"/>
  </r>
  <r>
    <x v="9"/>
    <x v="669"/>
    <x v="7"/>
    <x v="47"/>
    <n v="16"/>
    <n v="0"/>
    <n v="51"/>
    <n v="6"/>
    <n v="1"/>
    <n v="0"/>
  </r>
  <r>
    <x v="9"/>
    <x v="204"/>
    <x v="7"/>
    <x v="65"/>
    <n v="49"/>
    <n v="7"/>
    <n v="31"/>
    <n v="58"/>
    <n v="54"/>
    <n v="0"/>
  </r>
  <r>
    <x v="9"/>
    <x v="205"/>
    <x v="7"/>
    <x v="18"/>
    <n v="1"/>
    <n v="0"/>
    <n v="5"/>
    <n v="0"/>
    <n v="0"/>
    <n v="0"/>
  </r>
  <r>
    <x v="9"/>
    <x v="206"/>
    <x v="7"/>
    <x v="53"/>
    <n v="13"/>
    <n v="7"/>
    <n v="17"/>
    <n v="4"/>
    <n v="7"/>
    <n v="0"/>
  </r>
  <r>
    <x v="9"/>
    <x v="725"/>
    <x v="7"/>
    <x v="27"/>
    <n v="12"/>
    <n v="0"/>
    <n v="10"/>
    <n v="1"/>
    <n v="5"/>
    <n v="0"/>
  </r>
  <r>
    <x v="9"/>
    <x v="207"/>
    <x v="7"/>
    <x v="26"/>
    <n v="43"/>
    <n v="0"/>
    <n v="63"/>
    <n v="4"/>
    <n v="1"/>
    <n v="0"/>
  </r>
  <r>
    <x v="9"/>
    <x v="208"/>
    <x v="7"/>
    <x v="26"/>
    <n v="19"/>
    <n v="0"/>
    <n v="31"/>
    <n v="2"/>
    <n v="2"/>
    <n v="0"/>
  </r>
  <r>
    <x v="9"/>
    <x v="209"/>
    <x v="7"/>
    <x v="47"/>
    <n v="3"/>
    <n v="0"/>
    <n v="7"/>
    <n v="0"/>
    <n v="0"/>
    <n v="0"/>
  </r>
  <r>
    <x v="9"/>
    <x v="210"/>
    <x v="7"/>
    <x v="43"/>
    <n v="21"/>
    <n v="0"/>
    <n v="35"/>
    <n v="6"/>
    <n v="13"/>
    <n v="0"/>
  </r>
  <r>
    <x v="9"/>
    <x v="211"/>
    <x v="7"/>
    <x v="24"/>
    <n v="29"/>
    <n v="0"/>
    <n v="13"/>
    <n v="8"/>
    <n v="0"/>
    <n v="0"/>
  </r>
  <r>
    <x v="9"/>
    <x v="212"/>
    <x v="7"/>
    <x v="4"/>
    <n v="1"/>
    <n v="0"/>
    <n v="0"/>
    <n v="0"/>
    <n v="0"/>
    <n v="0"/>
  </r>
  <r>
    <x v="9"/>
    <x v="213"/>
    <x v="7"/>
    <x v="13"/>
    <n v="27"/>
    <n v="6"/>
    <n v="34"/>
    <n v="7"/>
    <n v="39"/>
    <n v="0"/>
  </r>
  <r>
    <x v="9"/>
    <x v="214"/>
    <x v="7"/>
    <x v="25"/>
    <n v="14"/>
    <n v="0"/>
    <n v="4"/>
    <n v="4"/>
    <n v="0"/>
    <n v="0"/>
  </r>
  <r>
    <x v="9"/>
    <x v="215"/>
    <x v="7"/>
    <x v="26"/>
    <n v="9"/>
    <n v="0"/>
    <n v="11"/>
    <n v="4"/>
    <n v="2"/>
    <n v="0"/>
  </r>
  <r>
    <x v="9"/>
    <x v="726"/>
    <x v="7"/>
    <x v="24"/>
    <n v="9"/>
    <n v="1"/>
    <n v="7"/>
    <n v="1"/>
    <n v="3"/>
    <n v="0"/>
  </r>
  <r>
    <x v="9"/>
    <x v="727"/>
    <x v="7"/>
    <x v="47"/>
    <n v="14"/>
    <n v="0"/>
    <n v="49"/>
    <n v="5"/>
    <n v="1"/>
    <n v="0"/>
  </r>
  <r>
    <x v="9"/>
    <x v="216"/>
    <x v="7"/>
    <x v="43"/>
    <n v="69"/>
    <n v="0"/>
    <n v="162"/>
    <n v="104"/>
    <n v="18"/>
    <n v="0"/>
  </r>
  <r>
    <x v="9"/>
    <x v="217"/>
    <x v="7"/>
    <x v="20"/>
    <n v="14"/>
    <n v="0"/>
    <n v="10"/>
    <n v="11"/>
    <n v="4"/>
    <n v="0"/>
  </r>
  <r>
    <x v="9"/>
    <x v="28"/>
    <x v="7"/>
    <x v="267"/>
    <n v="656"/>
    <n v="21"/>
    <n v="935"/>
    <n v="296"/>
    <n v="162"/>
    <n v="0"/>
  </r>
  <r>
    <x v="10"/>
    <x v="218"/>
    <x v="7"/>
    <x v="51"/>
    <n v="37"/>
    <n v="15"/>
    <n v="0"/>
    <n v="2"/>
    <n v="65"/>
    <n v="0"/>
  </r>
  <r>
    <x v="10"/>
    <x v="219"/>
    <x v="7"/>
    <x v="32"/>
    <n v="5"/>
    <n v="7"/>
    <n v="16"/>
    <n v="0"/>
    <n v="33"/>
    <n v="0"/>
  </r>
  <r>
    <x v="10"/>
    <x v="220"/>
    <x v="7"/>
    <x v="48"/>
    <n v="14"/>
    <n v="14"/>
    <n v="1"/>
    <n v="0"/>
    <n v="2"/>
    <n v="0"/>
  </r>
  <r>
    <x v="10"/>
    <x v="221"/>
    <x v="7"/>
    <x v="28"/>
    <n v="2"/>
    <n v="6"/>
    <n v="5"/>
    <n v="5"/>
    <n v="29"/>
    <n v="12"/>
  </r>
  <r>
    <x v="10"/>
    <x v="222"/>
    <x v="7"/>
    <x v="8"/>
    <n v="76"/>
    <n v="36"/>
    <n v="35"/>
    <n v="10"/>
    <n v="57"/>
    <n v="0"/>
  </r>
  <r>
    <x v="10"/>
    <x v="223"/>
    <x v="7"/>
    <x v="4"/>
    <n v="1"/>
    <n v="2"/>
    <n v="4"/>
    <n v="0"/>
    <n v="2"/>
    <n v="0"/>
  </r>
  <r>
    <x v="10"/>
    <x v="224"/>
    <x v="7"/>
    <x v="118"/>
    <n v="23"/>
    <n v="17"/>
    <n v="7"/>
    <n v="0"/>
    <n v="66"/>
    <n v="0"/>
  </r>
  <r>
    <x v="10"/>
    <x v="225"/>
    <x v="7"/>
    <x v="13"/>
    <n v="16"/>
    <n v="9"/>
    <n v="15"/>
    <n v="0"/>
    <n v="20"/>
    <n v="0"/>
  </r>
  <r>
    <x v="10"/>
    <x v="226"/>
    <x v="7"/>
    <x v="31"/>
    <n v="44"/>
    <n v="33"/>
    <n v="22"/>
    <n v="1"/>
    <n v="25"/>
    <n v="0"/>
  </r>
  <r>
    <x v="10"/>
    <x v="227"/>
    <x v="7"/>
    <x v="65"/>
    <n v="6"/>
    <n v="7"/>
    <n v="16"/>
    <n v="0"/>
    <n v="50"/>
    <n v="0"/>
  </r>
  <r>
    <x v="10"/>
    <x v="228"/>
    <x v="7"/>
    <x v="69"/>
    <n v="11"/>
    <n v="0"/>
    <n v="11"/>
    <n v="0"/>
    <n v="8"/>
    <n v="0"/>
  </r>
  <r>
    <x v="10"/>
    <x v="229"/>
    <x v="7"/>
    <x v="78"/>
    <n v="61"/>
    <n v="36"/>
    <n v="31"/>
    <n v="0"/>
    <n v="97"/>
    <n v="0"/>
  </r>
  <r>
    <x v="10"/>
    <x v="230"/>
    <x v="7"/>
    <x v="40"/>
    <n v="16"/>
    <n v="14"/>
    <n v="18"/>
    <n v="5"/>
    <n v="74"/>
    <n v="0"/>
  </r>
  <r>
    <x v="10"/>
    <x v="231"/>
    <x v="7"/>
    <x v="4"/>
    <n v="0"/>
    <n v="0"/>
    <n v="1"/>
    <n v="0"/>
    <n v="1"/>
    <n v="0"/>
  </r>
  <r>
    <x v="10"/>
    <x v="232"/>
    <x v="7"/>
    <x v="3"/>
    <n v="3"/>
    <n v="5"/>
    <n v="9"/>
    <n v="0"/>
    <n v="16"/>
    <n v="0"/>
  </r>
  <r>
    <x v="10"/>
    <x v="717"/>
    <x v="7"/>
    <x v="16"/>
    <n v="2"/>
    <n v="1"/>
    <n v="1"/>
    <n v="0"/>
    <n v="1"/>
    <n v="0"/>
  </r>
  <r>
    <x v="10"/>
    <x v="233"/>
    <x v="7"/>
    <x v="43"/>
    <n v="14"/>
    <n v="11"/>
    <n v="6"/>
    <n v="0"/>
    <n v="23"/>
    <n v="0"/>
  </r>
  <r>
    <x v="10"/>
    <x v="234"/>
    <x v="7"/>
    <x v="48"/>
    <n v="11"/>
    <n v="6"/>
    <n v="10"/>
    <n v="0"/>
    <n v="6"/>
    <n v="0"/>
  </r>
  <r>
    <x v="10"/>
    <x v="235"/>
    <x v="7"/>
    <x v="43"/>
    <n v="4"/>
    <n v="2"/>
    <n v="2"/>
    <n v="0"/>
    <n v="7"/>
    <n v="0"/>
  </r>
  <r>
    <x v="10"/>
    <x v="236"/>
    <x v="7"/>
    <x v="21"/>
    <n v="2"/>
    <n v="1"/>
    <n v="9"/>
    <n v="0"/>
    <n v="103"/>
    <n v="0"/>
  </r>
  <r>
    <x v="10"/>
    <x v="237"/>
    <x v="7"/>
    <x v="34"/>
    <n v="31"/>
    <n v="18"/>
    <n v="1"/>
    <n v="0"/>
    <n v="32"/>
    <n v="0"/>
  </r>
  <r>
    <x v="10"/>
    <x v="718"/>
    <x v="7"/>
    <x v="48"/>
    <n v="18"/>
    <n v="5"/>
    <n v="6"/>
    <n v="0"/>
    <n v="13"/>
    <n v="0"/>
  </r>
  <r>
    <x v="10"/>
    <x v="238"/>
    <x v="7"/>
    <x v="108"/>
    <n v="62"/>
    <n v="12"/>
    <n v="23"/>
    <n v="0"/>
    <n v="88"/>
    <n v="27"/>
  </r>
  <r>
    <x v="10"/>
    <x v="239"/>
    <x v="7"/>
    <x v="22"/>
    <n v="22"/>
    <n v="4"/>
    <n v="14"/>
    <n v="0"/>
    <n v="19"/>
    <n v="0"/>
  </r>
  <r>
    <x v="10"/>
    <x v="240"/>
    <x v="7"/>
    <x v="20"/>
    <n v="11"/>
    <n v="5"/>
    <n v="8"/>
    <n v="0"/>
    <n v="13"/>
    <n v="0"/>
  </r>
  <r>
    <x v="10"/>
    <x v="241"/>
    <x v="7"/>
    <x v="65"/>
    <n v="7"/>
    <n v="0"/>
    <n v="0"/>
    <n v="0"/>
    <n v="1"/>
    <n v="0"/>
  </r>
  <r>
    <x v="10"/>
    <x v="28"/>
    <x v="7"/>
    <x v="298"/>
    <n v="499"/>
    <n v="266"/>
    <n v="271"/>
    <n v="23"/>
    <n v="851"/>
    <n v="39"/>
  </r>
  <r>
    <x v="11"/>
    <x v="242"/>
    <x v="7"/>
    <x v="24"/>
    <n v="15"/>
    <n v="6"/>
    <n v="62"/>
    <n v="2"/>
    <n v="56"/>
    <n v="0"/>
  </r>
  <r>
    <x v="11"/>
    <x v="243"/>
    <x v="7"/>
    <x v="5"/>
    <n v="2"/>
    <n v="52"/>
    <n v="179"/>
    <n v="1"/>
    <n v="307"/>
    <n v="0"/>
  </r>
  <r>
    <x v="11"/>
    <x v="244"/>
    <x v="7"/>
    <x v="36"/>
    <n v="7"/>
    <n v="11"/>
    <n v="56"/>
    <n v="0"/>
    <n v="56"/>
    <n v="0"/>
  </r>
  <r>
    <x v="11"/>
    <x v="245"/>
    <x v="7"/>
    <x v="34"/>
    <n v="45"/>
    <n v="9"/>
    <n v="180"/>
    <n v="9"/>
    <n v="233"/>
    <n v="0"/>
  </r>
  <r>
    <x v="11"/>
    <x v="246"/>
    <x v="7"/>
    <x v="48"/>
    <n v="10"/>
    <n v="10"/>
    <n v="41"/>
    <n v="0"/>
    <n v="49"/>
    <n v="0"/>
  </r>
  <r>
    <x v="11"/>
    <x v="247"/>
    <x v="7"/>
    <x v="52"/>
    <n v="17"/>
    <n v="11"/>
    <n v="105"/>
    <n v="2"/>
    <n v="55"/>
    <n v="0"/>
  </r>
  <r>
    <x v="11"/>
    <x v="248"/>
    <x v="7"/>
    <x v="14"/>
    <n v="17"/>
    <n v="1"/>
    <n v="83"/>
    <n v="0"/>
    <n v="135"/>
    <n v="0"/>
  </r>
  <r>
    <x v="11"/>
    <x v="728"/>
    <x v="7"/>
    <x v="52"/>
    <n v="13"/>
    <n v="9"/>
    <n v="37"/>
    <n v="0"/>
    <n v="22"/>
    <n v="0"/>
  </r>
  <r>
    <x v="11"/>
    <x v="249"/>
    <x v="7"/>
    <x v="27"/>
    <n v="3"/>
    <n v="4"/>
    <n v="29"/>
    <n v="0"/>
    <n v="35"/>
    <n v="0"/>
  </r>
  <r>
    <x v="11"/>
    <x v="250"/>
    <x v="7"/>
    <x v="56"/>
    <n v="10"/>
    <n v="8"/>
    <n v="60"/>
    <n v="6"/>
    <n v="123"/>
    <n v="0"/>
  </r>
  <r>
    <x v="11"/>
    <x v="251"/>
    <x v="7"/>
    <x v="64"/>
    <n v="15"/>
    <n v="6"/>
    <n v="82"/>
    <n v="0"/>
    <n v="49"/>
    <n v="0"/>
  </r>
  <r>
    <x v="11"/>
    <x v="252"/>
    <x v="7"/>
    <x v="45"/>
    <n v="6"/>
    <n v="5"/>
    <n v="53"/>
    <n v="4"/>
    <n v="51"/>
    <n v="0"/>
  </r>
  <r>
    <x v="11"/>
    <x v="253"/>
    <x v="7"/>
    <x v="45"/>
    <n v="31"/>
    <n v="9"/>
    <n v="60"/>
    <n v="5"/>
    <n v="102"/>
    <n v="0"/>
  </r>
  <r>
    <x v="11"/>
    <x v="254"/>
    <x v="7"/>
    <x v="39"/>
    <n v="10"/>
    <n v="1"/>
    <n v="16"/>
    <n v="1"/>
    <n v="44"/>
    <n v="0"/>
  </r>
  <r>
    <x v="11"/>
    <x v="255"/>
    <x v="7"/>
    <x v="18"/>
    <n v="0"/>
    <n v="3"/>
    <n v="16"/>
    <n v="0"/>
    <n v="23"/>
    <n v="0"/>
  </r>
  <r>
    <x v="11"/>
    <x v="256"/>
    <x v="7"/>
    <x v="45"/>
    <n v="0"/>
    <n v="5"/>
    <n v="49"/>
    <n v="1"/>
    <n v="34"/>
    <n v="0"/>
  </r>
  <r>
    <x v="11"/>
    <x v="257"/>
    <x v="7"/>
    <x v="17"/>
    <n v="31"/>
    <n v="7"/>
    <n v="75"/>
    <n v="0"/>
    <n v="169"/>
    <n v="0"/>
  </r>
  <r>
    <x v="11"/>
    <x v="258"/>
    <x v="7"/>
    <x v="56"/>
    <n v="24"/>
    <n v="8"/>
    <n v="76"/>
    <n v="0"/>
    <n v="79"/>
    <n v="1"/>
  </r>
  <r>
    <x v="11"/>
    <x v="259"/>
    <x v="7"/>
    <x v="26"/>
    <n v="0"/>
    <n v="0"/>
    <n v="48"/>
    <n v="0"/>
    <n v="33"/>
    <n v="0"/>
  </r>
  <r>
    <x v="11"/>
    <x v="260"/>
    <x v="7"/>
    <x v="26"/>
    <n v="5"/>
    <n v="3"/>
    <n v="14"/>
    <n v="0"/>
    <n v="33"/>
    <n v="0"/>
  </r>
  <r>
    <x v="11"/>
    <x v="261"/>
    <x v="7"/>
    <x v="3"/>
    <n v="5"/>
    <n v="2"/>
    <n v="27"/>
    <n v="1"/>
    <n v="41"/>
    <n v="0"/>
  </r>
  <r>
    <x v="11"/>
    <x v="262"/>
    <x v="7"/>
    <x v="36"/>
    <n v="11"/>
    <n v="14"/>
    <n v="22"/>
    <n v="0"/>
    <n v="21"/>
    <n v="0"/>
  </r>
  <r>
    <x v="11"/>
    <x v="263"/>
    <x v="7"/>
    <x v="47"/>
    <n v="12"/>
    <n v="4"/>
    <n v="26"/>
    <n v="0"/>
    <n v="39"/>
    <n v="0"/>
  </r>
  <r>
    <x v="11"/>
    <x v="264"/>
    <x v="7"/>
    <x v="64"/>
    <n v="13"/>
    <n v="11"/>
    <n v="59"/>
    <n v="0"/>
    <n v="72"/>
    <n v="0"/>
  </r>
  <r>
    <x v="11"/>
    <x v="265"/>
    <x v="7"/>
    <x v="1"/>
    <n v="22"/>
    <n v="4"/>
    <n v="28"/>
    <n v="0"/>
    <n v="151"/>
    <n v="0"/>
  </r>
  <r>
    <x v="11"/>
    <x v="266"/>
    <x v="7"/>
    <x v="20"/>
    <n v="7"/>
    <n v="15"/>
    <n v="68"/>
    <n v="0"/>
    <n v="97"/>
    <n v="0"/>
  </r>
  <r>
    <x v="11"/>
    <x v="267"/>
    <x v="7"/>
    <x v="14"/>
    <n v="21"/>
    <n v="7"/>
    <n v="86"/>
    <n v="0"/>
    <n v="106"/>
    <n v="0"/>
  </r>
  <r>
    <x v="11"/>
    <x v="212"/>
    <x v="7"/>
    <x v="4"/>
    <n v="0"/>
    <n v="0"/>
    <n v="1"/>
    <n v="0"/>
    <n v="0"/>
    <n v="0"/>
  </r>
  <r>
    <x v="11"/>
    <x v="729"/>
    <x v="7"/>
    <x v="56"/>
    <n v="8"/>
    <n v="14"/>
    <n v="62"/>
    <n v="0"/>
    <n v="37"/>
    <n v="0"/>
  </r>
  <r>
    <x v="11"/>
    <x v="268"/>
    <x v="7"/>
    <x v="36"/>
    <n v="23"/>
    <n v="3"/>
    <n v="101"/>
    <n v="5"/>
    <n v="207"/>
    <n v="0"/>
  </r>
  <r>
    <x v="11"/>
    <x v="269"/>
    <x v="7"/>
    <x v="19"/>
    <n v="10"/>
    <n v="16"/>
    <n v="90"/>
    <n v="0"/>
    <n v="80"/>
    <n v="0"/>
  </r>
  <r>
    <x v="11"/>
    <x v="270"/>
    <x v="7"/>
    <x v="48"/>
    <n v="3"/>
    <n v="0"/>
    <n v="17"/>
    <n v="0"/>
    <n v="15"/>
    <n v="0"/>
  </r>
  <r>
    <x v="11"/>
    <x v="271"/>
    <x v="7"/>
    <x v="45"/>
    <n v="9"/>
    <n v="1"/>
    <n v="46"/>
    <n v="7"/>
    <n v="84"/>
    <n v="0"/>
  </r>
  <r>
    <x v="11"/>
    <x v="28"/>
    <x v="7"/>
    <x v="299"/>
    <n v="405"/>
    <n v="259"/>
    <n v="1954"/>
    <n v="44"/>
    <n v="2638"/>
    <n v="1"/>
  </r>
  <r>
    <x v="12"/>
    <x v="272"/>
    <x v="7"/>
    <x v="43"/>
    <n v="16"/>
    <n v="2"/>
    <n v="224"/>
    <n v="22"/>
    <n v="247"/>
    <n v="0"/>
  </r>
  <r>
    <x v="12"/>
    <x v="678"/>
    <x v="7"/>
    <x v="19"/>
    <n v="7"/>
    <n v="1"/>
    <n v="59"/>
    <n v="5"/>
    <n v="88"/>
    <n v="0"/>
  </r>
  <r>
    <x v="12"/>
    <x v="679"/>
    <x v="7"/>
    <x v="11"/>
    <n v="9"/>
    <n v="3"/>
    <n v="134"/>
    <n v="24"/>
    <n v="175"/>
    <n v="0"/>
  </r>
  <r>
    <x v="12"/>
    <x v="275"/>
    <x v="7"/>
    <x v="29"/>
    <n v="12"/>
    <n v="0"/>
    <n v="131"/>
    <n v="3"/>
    <n v="193"/>
    <n v="0"/>
  </r>
  <r>
    <x v="12"/>
    <x v="276"/>
    <x v="7"/>
    <x v="28"/>
    <n v="7"/>
    <n v="1"/>
    <n v="111"/>
    <n v="13"/>
    <n v="276"/>
    <n v="0"/>
  </r>
  <r>
    <x v="12"/>
    <x v="277"/>
    <x v="7"/>
    <x v="29"/>
    <n v="6"/>
    <n v="1"/>
    <n v="92"/>
    <n v="6"/>
    <n v="202"/>
    <n v="0"/>
  </r>
  <r>
    <x v="12"/>
    <x v="278"/>
    <x v="7"/>
    <x v="22"/>
    <n v="20"/>
    <n v="2"/>
    <n v="273"/>
    <n v="11"/>
    <n v="442"/>
    <n v="0"/>
  </r>
  <r>
    <x v="12"/>
    <x v="279"/>
    <x v="7"/>
    <x v="68"/>
    <n v="11"/>
    <n v="0"/>
    <n v="221"/>
    <n v="32"/>
    <n v="193"/>
    <n v="0"/>
  </r>
  <r>
    <x v="12"/>
    <x v="680"/>
    <x v="7"/>
    <x v="53"/>
    <n v="4"/>
    <n v="3"/>
    <n v="72"/>
    <n v="10"/>
    <n v="165"/>
    <n v="0"/>
  </r>
  <r>
    <x v="12"/>
    <x v="681"/>
    <x v="7"/>
    <x v="54"/>
    <n v="6"/>
    <n v="2"/>
    <n v="151"/>
    <n v="29"/>
    <n v="288"/>
    <n v="0"/>
  </r>
  <r>
    <x v="12"/>
    <x v="281"/>
    <x v="7"/>
    <x v="38"/>
    <n v="7"/>
    <n v="2"/>
    <n v="149"/>
    <n v="28"/>
    <n v="525"/>
    <n v="0"/>
  </r>
  <r>
    <x v="12"/>
    <x v="282"/>
    <x v="7"/>
    <x v="32"/>
    <n v="8"/>
    <n v="4"/>
    <n v="133"/>
    <n v="4"/>
    <n v="296"/>
    <n v="0"/>
  </r>
  <r>
    <x v="12"/>
    <x v="283"/>
    <x v="7"/>
    <x v="67"/>
    <n v="8"/>
    <n v="0"/>
    <n v="168"/>
    <n v="12"/>
    <n v="173"/>
    <n v="0"/>
  </r>
  <r>
    <x v="12"/>
    <x v="212"/>
    <x v="7"/>
    <x v="18"/>
    <n v="0"/>
    <n v="0"/>
    <n v="7"/>
    <n v="3"/>
    <n v="0"/>
    <n v="0"/>
  </r>
  <r>
    <x v="12"/>
    <x v="284"/>
    <x v="7"/>
    <x v="12"/>
    <n v="12"/>
    <n v="2"/>
    <n v="214"/>
    <n v="29"/>
    <n v="332"/>
    <n v="0"/>
  </r>
  <r>
    <x v="12"/>
    <x v="682"/>
    <x v="7"/>
    <x v="3"/>
    <n v="6"/>
    <n v="1"/>
    <n v="128"/>
    <n v="7"/>
    <n v="115"/>
    <n v="0"/>
  </r>
  <r>
    <x v="12"/>
    <x v="683"/>
    <x v="7"/>
    <x v="33"/>
    <n v="20"/>
    <n v="7"/>
    <n v="404"/>
    <n v="9"/>
    <n v="314"/>
    <n v="0"/>
  </r>
  <r>
    <x v="12"/>
    <x v="286"/>
    <x v="7"/>
    <x v="11"/>
    <n v="7"/>
    <n v="0"/>
    <n v="74"/>
    <n v="11"/>
    <n v="114"/>
    <n v="0"/>
  </r>
  <r>
    <x v="12"/>
    <x v="28"/>
    <x v="7"/>
    <x v="300"/>
    <n v="166"/>
    <n v="31"/>
    <n v="2745"/>
    <n v="258"/>
    <n v="4138"/>
    <n v="0"/>
  </r>
  <r>
    <x v="13"/>
    <x v="730"/>
    <x v="7"/>
    <x v="40"/>
    <n v="14"/>
    <n v="1"/>
    <n v="37"/>
    <n v="1"/>
    <n v="7"/>
    <n v="0"/>
  </r>
  <r>
    <x v="13"/>
    <x v="684"/>
    <x v="7"/>
    <x v="32"/>
    <n v="2"/>
    <n v="4"/>
    <n v="53"/>
    <n v="1"/>
    <n v="23"/>
    <n v="0"/>
  </r>
  <r>
    <x v="13"/>
    <x v="685"/>
    <x v="7"/>
    <x v="8"/>
    <n v="3"/>
    <n v="16"/>
    <n v="107"/>
    <n v="8"/>
    <n v="35"/>
    <n v="0"/>
  </r>
  <r>
    <x v="13"/>
    <x v="287"/>
    <x v="7"/>
    <x v="22"/>
    <n v="6"/>
    <n v="8"/>
    <n v="131"/>
    <n v="11"/>
    <n v="38"/>
    <n v="0"/>
  </r>
  <r>
    <x v="13"/>
    <x v="288"/>
    <x v="7"/>
    <x v="54"/>
    <n v="4"/>
    <n v="1"/>
    <n v="81"/>
    <n v="3"/>
    <n v="6"/>
    <n v="0"/>
  </r>
  <r>
    <x v="13"/>
    <x v="289"/>
    <x v="7"/>
    <x v="172"/>
    <n v="22"/>
    <n v="17"/>
    <n v="198"/>
    <n v="10"/>
    <n v="50"/>
    <n v="0"/>
  </r>
  <r>
    <x v="13"/>
    <x v="290"/>
    <x v="7"/>
    <x v="2"/>
    <n v="9"/>
    <n v="30"/>
    <n v="60"/>
    <n v="1"/>
    <n v="38"/>
    <n v="0"/>
  </r>
  <r>
    <x v="13"/>
    <x v="291"/>
    <x v="7"/>
    <x v="236"/>
    <n v="36"/>
    <n v="28"/>
    <n v="207"/>
    <n v="39"/>
    <n v="157"/>
    <n v="0"/>
  </r>
  <r>
    <x v="13"/>
    <x v="292"/>
    <x v="7"/>
    <x v="24"/>
    <n v="2"/>
    <n v="1"/>
    <n v="7"/>
    <n v="3"/>
    <n v="3"/>
    <n v="0"/>
  </r>
  <r>
    <x v="13"/>
    <x v="686"/>
    <x v="7"/>
    <x v="36"/>
    <n v="2"/>
    <n v="3"/>
    <n v="55"/>
    <n v="0"/>
    <n v="30"/>
    <n v="0"/>
  </r>
  <r>
    <x v="13"/>
    <x v="293"/>
    <x v="7"/>
    <x v="78"/>
    <n v="14"/>
    <n v="22"/>
    <n v="194"/>
    <n v="20"/>
    <n v="58"/>
    <n v="0"/>
  </r>
  <r>
    <x v="13"/>
    <x v="294"/>
    <x v="7"/>
    <x v="154"/>
    <n v="11"/>
    <n v="17"/>
    <n v="185"/>
    <n v="22"/>
    <n v="121"/>
    <n v="0"/>
  </r>
  <r>
    <x v="13"/>
    <x v="295"/>
    <x v="7"/>
    <x v="12"/>
    <n v="12"/>
    <n v="15"/>
    <n v="126"/>
    <n v="0"/>
    <n v="47"/>
    <n v="0"/>
  </r>
  <r>
    <x v="13"/>
    <x v="296"/>
    <x v="7"/>
    <x v="17"/>
    <n v="11"/>
    <n v="17"/>
    <n v="63"/>
    <n v="0"/>
    <n v="32"/>
    <n v="0"/>
  </r>
  <r>
    <x v="13"/>
    <x v="297"/>
    <x v="7"/>
    <x v="50"/>
    <n v="14"/>
    <n v="10"/>
    <n v="191"/>
    <n v="42"/>
    <n v="150"/>
    <n v="0"/>
  </r>
  <r>
    <x v="13"/>
    <x v="298"/>
    <x v="7"/>
    <x v="199"/>
    <n v="27"/>
    <n v="37"/>
    <n v="185"/>
    <n v="11"/>
    <n v="69"/>
    <n v="0"/>
  </r>
  <r>
    <x v="13"/>
    <x v="299"/>
    <x v="7"/>
    <x v="3"/>
    <n v="1"/>
    <n v="2"/>
    <n v="33"/>
    <n v="1"/>
    <n v="4"/>
    <n v="0"/>
  </r>
  <r>
    <x v="13"/>
    <x v="300"/>
    <x v="7"/>
    <x v="15"/>
    <n v="13"/>
    <n v="9"/>
    <n v="134"/>
    <n v="16"/>
    <n v="25"/>
    <n v="0"/>
  </r>
  <r>
    <x v="13"/>
    <x v="301"/>
    <x v="7"/>
    <x v="32"/>
    <n v="47"/>
    <n v="24"/>
    <n v="126"/>
    <n v="17"/>
    <n v="139"/>
    <n v="0"/>
  </r>
  <r>
    <x v="13"/>
    <x v="302"/>
    <x v="7"/>
    <x v="64"/>
    <n v="7"/>
    <n v="6"/>
    <n v="42"/>
    <n v="39"/>
    <n v="0"/>
    <n v="0"/>
  </r>
  <r>
    <x v="13"/>
    <x v="303"/>
    <x v="7"/>
    <x v="37"/>
    <n v="14"/>
    <n v="16"/>
    <n v="130"/>
    <n v="19"/>
    <n v="44"/>
    <n v="0"/>
  </r>
  <r>
    <x v="13"/>
    <x v="304"/>
    <x v="7"/>
    <x v="210"/>
    <n v="46"/>
    <n v="35"/>
    <n v="343"/>
    <n v="63"/>
    <n v="369"/>
    <n v="0"/>
  </r>
  <r>
    <x v="13"/>
    <x v="305"/>
    <x v="7"/>
    <x v="39"/>
    <n v="0"/>
    <n v="1"/>
    <n v="5"/>
    <n v="1"/>
    <n v="0"/>
    <n v="0"/>
  </r>
  <r>
    <x v="13"/>
    <x v="306"/>
    <x v="7"/>
    <x v="97"/>
    <n v="40"/>
    <n v="42"/>
    <n v="288"/>
    <n v="67"/>
    <n v="146"/>
    <n v="0"/>
  </r>
  <r>
    <x v="13"/>
    <x v="307"/>
    <x v="7"/>
    <x v="18"/>
    <n v="1"/>
    <n v="0"/>
    <n v="7"/>
    <n v="1"/>
    <n v="0"/>
    <n v="0"/>
  </r>
  <r>
    <x v="13"/>
    <x v="308"/>
    <x v="7"/>
    <x v="68"/>
    <n v="18"/>
    <n v="4"/>
    <n v="32"/>
    <n v="0"/>
    <n v="9"/>
    <n v="0"/>
  </r>
  <r>
    <x v="13"/>
    <x v="309"/>
    <x v="7"/>
    <x v="31"/>
    <n v="5"/>
    <n v="18"/>
    <n v="97"/>
    <n v="7"/>
    <n v="57"/>
    <n v="0"/>
  </r>
  <r>
    <x v="13"/>
    <x v="310"/>
    <x v="7"/>
    <x v="92"/>
    <n v="10"/>
    <n v="5"/>
    <n v="154"/>
    <n v="27"/>
    <n v="37"/>
    <n v="0"/>
  </r>
  <r>
    <x v="13"/>
    <x v="311"/>
    <x v="7"/>
    <x v="83"/>
    <n v="8"/>
    <n v="23"/>
    <n v="154"/>
    <n v="23"/>
    <n v="42"/>
    <n v="0"/>
  </r>
  <r>
    <x v="13"/>
    <x v="312"/>
    <x v="7"/>
    <x v="8"/>
    <n v="2"/>
    <n v="4"/>
    <n v="87"/>
    <n v="14"/>
    <n v="25"/>
    <n v="0"/>
  </r>
  <r>
    <x v="13"/>
    <x v="313"/>
    <x v="7"/>
    <x v="51"/>
    <n v="15"/>
    <n v="15"/>
    <n v="128"/>
    <n v="4"/>
    <n v="56"/>
    <n v="0"/>
  </r>
  <r>
    <x v="13"/>
    <x v="314"/>
    <x v="7"/>
    <x v="65"/>
    <n v="21"/>
    <n v="32"/>
    <n v="73"/>
    <n v="1"/>
    <n v="73"/>
    <n v="0"/>
  </r>
  <r>
    <x v="13"/>
    <x v="315"/>
    <x v="7"/>
    <x v="22"/>
    <n v="2"/>
    <n v="14"/>
    <n v="100"/>
    <n v="16"/>
    <n v="44"/>
    <n v="0"/>
  </r>
  <r>
    <x v="13"/>
    <x v="316"/>
    <x v="7"/>
    <x v="14"/>
    <n v="3"/>
    <n v="0"/>
    <n v="45"/>
    <n v="14"/>
    <n v="28"/>
    <n v="0"/>
  </r>
  <r>
    <x v="13"/>
    <x v="317"/>
    <x v="7"/>
    <x v="29"/>
    <n v="6"/>
    <n v="17"/>
    <n v="77"/>
    <n v="0"/>
    <n v="26"/>
    <n v="0"/>
  </r>
  <r>
    <x v="13"/>
    <x v="318"/>
    <x v="7"/>
    <x v="103"/>
    <n v="17"/>
    <n v="19"/>
    <n v="150"/>
    <n v="0"/>
    <n v="35"/>
    <n v="0"/>
  </r>
  <r>
    <x v="13"/>
    <x v="319"/>
    <x v="7"/>
    <x v="107"/>
    <n v="22"/>
    <n v="10"/>
    <n v="166"/>
    <n v="36"/>
    <n v="136"/>
    <n v="0"/>
  </r>
  <r>
    <x v="13"/>
    <x v="320"/>
    <x v="7"/>
    <x v="77"/>
    <n v="14"/>
    <n v="11"/>
    <n v="105"/>
    <n v="11"/>
    <n v="57"/>
    <n v="0"/>
  </r>
  <r>
    <x v="13"/>
    <x v="321"/>
    <x v="7"/>
    <x v="136"/>
    <n v="26"/>
    <n v="26"/>
    <n v="124"/>
    <n v="7"/>
    <n v="67"/>
    <n v="0"/>
  </r>
  <r>
    <x v="13"/>
    <x v="322"/>
    <x v="7"/>
    <x v="163"/>
    <n v="28"/>
    <n v="37"/>
    <n v="349"/>
    <n v="38"/>
    <n v="154"/>
    <n v="0"/>
  </r>
  <r>
    <x v="13"/>
    <x v="323"/>
    <x v="7"/>
    <x v="106"/>
    <n v="15"/>
    <n v="32"/>
    <n v="207"/>
    <n v="9"/>
    <n v="137"/>
    <n v="0"/>
  </r>
  <r>
    <x v="13"/>
    <x v="324"/>
    <x v="7"/>
    <x v="22"/>
    <n v="14"/>
    <n v="7"/>
    <n v="103"/>
    <n v="14"/>
    <n v="21"/>
    <n v="0"/>
  </r>
  <r>
    <x v="13"/>
    <x v="325"/>
    <x v="7"/>
    <x v="8"/>
    <n v="13"/>
    <n v="16"/>
    <n v="139"/>
    <n v="9"/>
    <n v="57"/>
    <n v="0"/>
  </r>
  <r>
    <x v="13"/>
    <x v="326"/>
    <x v="7"/>
    <x v="78"/>
    <n v="13"/>
    <n v="12"/>
    <n v="161"/>
    <n v="34"/>
    <n v="77"/>
    <n v="0"/>
  </r>
  <r>
    <x v="13"/>
    <x v="327"/>
    <x v="7"/>
    <x v="20"/>
    <n v="5"/>
    <n v="0"/>
    <n v="32"/>
    <n v="2"/>
    <n v="19"/>
    <n v="0"/>
  </r>
  <r>
    <x v="13"/>
    <x v="328"/>
    <x v="7"/>
    <x v="37"/>
    <n v="24"/>
    <n v="16"/>
    <n v="128"/>
    <n v="3"/>
    <n v="53"/>
    <n v="0"/>
  </r>
  <r>
    <x v="13"/>
    <x v="329"/>
    <x v="7"/>
    <x v="6"/>
    <n v="17"/>
    <n v="18"/>
    <n v="83"/>
    <n v="5"/>
    <n v="30"/>
    <n v="0"/>
  </r>
  <r>
    <x v="13"/>
    <x v="330"/>
    <x v="7"/>
    <x v="78"/>
    <n v="18"/>
    <n v="8"/>
    <n v="89"/>
    <n v="16"/>
    <n v="57"/>
    <n v="0"/>
  </r>
  <r>
    <x v="13"/>
    <x v="731"/>
    <x v="7"/>
    <x v="51"/>
    <n v="12"/>
    <n v="22"/>
    <n v="87"/>
    <n v="1"/>
    <n v="27"/>
    <n v="0"/>
  </r>
  <r>
    <x v="13"/>
    <x v="331"/>
    <x v="7"/>
    <x v="11"/>
    <n v="10"/>
    <n v="25"/>
    <n v="107"/>
    <n v="2"/>
    <n v="36"/>
    <n v="0"/>
  </r>
  <r>
    <x v="13"/>
    <x v="332"/>
    <x v="7"/>
    <x v="85"/>
    <n v="25"/>
    <n v="23"/>
    <n v="215"/>
    <n v="37"/>
    <n v="158"/>
    <n v="0"/>
  </r>
  <r>
    <x v="13"/>
    <x v="333"/>
    <x v="7"/>
    <x v="17"/>
    <n v="2"/>
    <n v="5"/>
    <n v="60"/>
    <n v="7"/>
    <n v="13"/>
    <n v="0"/>
  </r>
  <r>
    <x v="13"/>
    <x v="334"/>
    <x v="7"/>
    <x v="42"/>
    <n v="13"/>
    <n v="24"/>
    <n v="205"/>
    <n v="25"/>
    <n v="63"/>
    <n v="0"/>
  </r>
  <r>
    <x v="13"/>
    <x v="28"/>
    <x v="7"/>
    <x v="301"/>
    <n v="736"/>
    <n v="805"/>
    <n v="6445"/>
    <n v="758"/>
    <n v="3185"/>
    <n v="0"/>
  </r>
  <r>
    <x v="14"/>
    <x v="335"/>
    <x v="7"/>
    <x v="116"/>
    <n v="33"/>
    <n v="0"/>
    <n v="125"/>
    <n v="4"/>
    <n v="537"/>
    <n v="0"/>
  </r>
  <r>
    <x v="14"/>
    <x v="336"/>
    <x v="7"/>
    <x v="65"/>
    <n v="33"/>
    <n v="7"/>
    <n v="111"/>
    <n v="61"/>
    <n v="153"/>
    <n v="0"/>
  </r>
  <r>
    <x v="14"/>
    <x v="337"/>
    <x v="7"/>
    <x v="46"/>
    <n v="9"/>
    <n v="4"/>
    <n v="41"/>
    <n v="10"/>
    <n v="85"/>
    <n v="0"/>
  </r>
  <r>
    <x v="14"/>
    <x v="338"/>
    <x v="7"/>
    <x v="8"/>
    <n v="18"/>
    <n v="3"/>
    <n v="137"/>
    <n v="33"/>
    <n v="146"/>
    <n v="0"/>
  </r>
  <r>
    <x v="14"/>
    <x v="339"/>
    <x v="7"/>
    <x v="13"/>
    <n v="30"/>
    <n v="4"/>
    <n v="51"/>
    <n v="16"/>
    <n v="138"/>
    <n v="0"/>
  </r>
  <r>
    <x v="14"/>
    <x v="340"/>
    <x v="7"/>
    <x v="13"/>
    <n v="7"/>
    <n v="39"/>
    <n v="65"/>
    <n v="9"/>
    <n v="226"/>
    <n v="0"/>
  </r>
  <r>
    <x v="14"/>
    <x v="341"/>
    <x v="7"/>
    <x v="65"/>
    <n v="22"/>
    <n v="11"/>
    <n v="92"/>
    <n v="11"/>
    <n v="332"/>
    <n v="0"/>
  </r>
  <r>
    <x v="14"/>
    <x v="342"/>
    <x v="7"/>
    <x v="65"/>
    <n v="13"/>
    <n v="0"/>
    <n v="69"/>
    <n v="18"/>
    <n v="73"/>
    <n v="0"/>
  </r>
  <r>
    <x v="14"/>
    <x v="343"/>
    <x v="7"/>
    <x v="59"/>
    <n v="25"/>
    <n v="9"/>
    <n v="153"/>
    <n v="39"/>
    <n v="250"/>
    <n v="0"/>
  </r>
  <r>
    <x v="14"/>
    <x v="344"/>
    <x v="7"/>
    <x v="6"/>
    <n v="28"/>
    <n v="14"/>
    <n v="112"/>
    <n v="146"/>
    <n v="221"/>
    <n v="0"/>
  </r>
  <r>
    <x v="14"/>
    <x v="345"/>
    <x v="7"/>
    <x v="45"/>
    <n v="8"/>
    <n v="3"/>
    <n v="32"/>
    <n v="8"/>
    <n v="196"/>
    <n v="0"/>
  </r>
  <r>
    <x v="14"/>
    <x v="346"/>
    <x v="7"/>
    <x v="46"/>
    <n v="11"/>
    <n v="2"/>
    <n v="30"/>
    <n v="7"/>
    <n v="46"/>
    <n v="0"/>
  </r>
  <r>
    <x v="14"/>
    <x v="347"/>
    <x v="7"/>
    <x v="69"/>
    <n v="13"/>
    <n v="3"/>
    <n v="84"/>
    <n v="25"/>
    <n v="58"/>
    <n v="0"/>
  </r>
  <r>
    <x v="14"/>
    <x v="348"/>
    <x v="7"/>
    <x v="56"/>
    <n v="9"/>
    <n v="7"/>
    <n v="54"/>
    <n v="6"/>
    <n v="99"/>
    <n v="0"/>
  </r>
  <r>
    <x v="14"/>
    <x v="349"/>
    <x v="7"/>
    <x v="32"/>
    <n v="19"/>
    <n v="18"/>
    <n v="107"/>
    <n v="29"/>
    <n v="456"/>
    <n v="0"/>
  </r>
  <r>
    <x v="14"/>
    <x v="350"/>
    <x v="7"/>
    <x v="43"/>
    <n v="10"/>
    <n v="27"/>
    <n v="53"/>
    <n v="7"/>
    <n v="309"/>
    <n v="0"/>
  </r>
  <r>
    <x v="14"/>
    <x v="351"/>
    <x v="7"/>
    <x v="44"/>
    <n v="18"/>
    <n v="17"/>
    <n v="76"/>
    <n v="13"/>
    <n v="153"/>
    <n v="0"/>
  </r>
  <r>
    <x v="14"/>
    <x v="352"/>
    <x v="7"/>
    <x v="46"/>
    <n v="29"/>
    <n v="77"/>
    <n v="74"/>
    <n v="0"/>
    <n v="187"/>
    <n v="0"/>
  </r>
  <r>
    <x v="14"/>
    <x v="702"/>
    <x v="7"/>
    <x v="194"/>
    <n v="116"/>
    <n v="11"/>
    <n v="436"/>
    <n v="121"/>
    <n v="502"/>
    <n v="0"/>
  </r>
  <r>
    <x v="14"/>
    <x v="354"/>
    <x v="7"/>
    <x v="27"/>
    <n v="2"/>
    <n v="1"/>
    <n v="12"/>
    <n v="0"/>
    <n v="0"/>
    <n v="0"/>
  </r>
  <r>
    <x v="14"/>
    <x v="355"/>
    <x v="7"/>
    <x v="21"/>
    <n v="28"/>
    <n v="7"/>
    <n v="91"/>
    <n v="71"/>
    <n v="237"/>
    <n v="0"/>
  </r>
  <r>
    <x v="14"/>
    <x v="356"/>
    <x v="7"/>
    <x v="18"/>
    <n v="2"/>
    <n v="0"/>
    <n v="8"/>
    <n v="2"/>
    <n v="0"/>
    <n v="0"/>
  </r>
  <r>
    <x v="14"/>
    <x v="357"/>
    <x v="7"/>
    <x v="6"/>
    <n v="20"/>
    <n v="7"/>
    <n v="89"/>
    <n v="32"/>
    <n v="95"/>
    <n v="0"/>
  </r>
  <r>
    <x v="14"/>
    <x v="358"/>
    <x v="7"/>
    <x v="1"/>
    <n v="22"/>
    <n v="8"/>
    <n v="77"/>
    <n v="6"/>
    <n v="252"/>
    <n v="0"/>
  </r>
  <r>
    <x v="14"/>
    <x v="359"/>
    <x v="7"/>
    <x v="48"/>
    <n v="8"/>
    <n v="1"/>
    <n v="21"/>
    <n v="7"/>
    <n v="93"/>
    <n v="0"/>
  </r>
  <r>
    <x v="14"/>
    <x v="360"/>
    <x v="7"/>
    <x v="36"/>
    <n v="21"/>
    <n v="5"/>
    <n v="42"/>
    <n v="10"/>
    <n v="141"/>
    <n v="0"/>
  </r>
  <r>
    <x v="14"/>
    <x v="361"/>
    <x v="7"/>
    <x v="59"/>
    <n v="17"/>
    <n v="5"/>
    <n v="61"/>
    <n v="24"/>
    <n v="287"/>
    <n v="0"/>
  </r>
  <r>
    <x v="14"/>
    <x v="362"/>
    <x v="7"/>
    <x v="19"/>
    <n v="14"/>
    <n v="1"/>
    <n v="31"/>
    <n v="11"/>
    <n v="72"/>
    <n v="0"/>
  </r>
  <r>
    <x v="14"/>
    <x v="363"/>
    <x v="7"/>
    <x v="46"/>
    <n v="19"/>
    <n v="2"/>
    <n v="80"/>
    <n v="7"/>
    <n v="183"/>
    <n v="0"/>
  </r>
  <r>
    <x v="14"/>
    <x v="364"/>
    <x v="7"/>
    <x v="19"/>
    <n v="11"/>
    <n v="15"/>
    <n v="56"/>
    <n v="6"/>
    <n v="204"/>
    <n v="0"/>
  </r>
  <r>
    <x v="14"/>
    <x v="365"/>
    <x v="7"/>
    <x v="159"/>
    <n v="80"/>
    <n v="7"/>
    <n v="113"/>
    <n v="73"/>
    <n v="273"/>
    <n v="0"/>
  </r>
  <r>
    <x v="14"/>
    <x v="366"/>
    <x v="7"/>
    <x v="18"/>
    <n v="1"/>
    <n v="1"/>
    <n v="3"/>
    <n v="0"/>
    <n v="0"/>
    <n v="0"/>
  </r>
  <r>
    <x v="14"/>
    <x v="367"/>
    <x v="7"/>
    <x v="84"/>
    <n v="30"/>
    <n v="13"/>
    <n v="104"/>
    <n v="30"/>
    <n v="189"/>
    <n v="0"/>
  </r>
  <r>
    <x v="14"/>
    <x v="368"/>
    <x v="7"/>
    <x v="56"/>
    <n v="5"/>
    <n v="5"/>
    <n v="33"/>
    <n v="10"/>
    <n v="41"/>
    <n v="0"/>
  </r>
  <r>
    <x v="14"/>
    <x v="369"/>
    <x v="7"/>
    <x v="65"/>
    <n v="12"/>
    <n v="0"/>
    <n v="33"/>
    <n v="27"/>
    <n v="55"/>
    <n v="0"/>
  </r>
  <r>
    <x v="14"/>
    <x v="370"/>
    <x v="7"/>
    <x v="32"/>
    <n v="13"/>
    <n v="12"/>
    <n v="67"/>
    <n v="14"/>
    <n v="140"/>
    <n v="0"/>
  </r>
  <r>
    <x v="14"/>
    <x v="371"/>
    <x v="7"/>
    <x v="34"/>
    <n v="14"/>
    <n v="3"/>
    <n v="66"/>
    <n v="26"/>
    <n v="164"/>
    <n v="0"/>
  </r>
  <r>
    <x v="14"/>
    <x v="372"/>
    <x v="7"/>
    <x v="16"/>
    <n v="2"/>
    <n v="0"/>
    <n v="34"/>
    <n v="15"/>
    <n v="14"/>
    <n v="0"/>
  </r>
  <r>
    <x v="14"/>
    <x v="373"/>
    <x v="7"/>
    <x v="35"/>
    <n v="8"/>
    <n v="0"/>
    <n v="17"/>
    <n v="3"/>
    <n v="66"/>
    <n v="0"/>
  </r>
  <r>
    <x v="14"/>
    <x v="374"/>
    <x v="7"/>
    <x v="77"/>
    <n v="37"/>
    <n v="9"/>
    <n v="101"/>
    <n v="0"/>
    <n v="241"/>
    <n v="0"/>
  </r>
  <r>
    <x v="14"/>
    <x v="375"/>
    <x v="7"/>
    <x v="111"/>
    <n v="72"/>
    <n v="12"/>
    <n v="149"/>
    <n v="46"/>
    <n v="384"/>
    <n v="0"/>
  </r>
  <r>
    <x v="14"/>
    <x v="376"/>
    <x v="7"/>
    <x v="76"/>
    <n v="36"/>
    <n v="7"/>
    <n v="128"/>
    <n v="24"/>
    <n v="134"/>
    <n v="0"/>
  </r>
  <r>
    <x v="14"/>
    <x v="377"/>
    <x v="7"/>
    <x v="65"/>
    <n v="22"/>
    <n v="5"/>
    <n v="128"/>
    <n v="36"/>
    <n v="116"/>
    <n v="0"/>
  </r>
  <r>
    <x v="14"/>
    <x v="378"/>
    <x v="7"/>
    <x v="3"/>
    <n v="18"/>
    <n v="2"/>
    <n v="59"/>
    <n v="18"/>
    <n v="110"/>
    <n v="0"/>
  </r>
  <r>
    <x v="14"/>
    <x v="379"/>
    <x v="7"/>
    <x v="33"/>
    <n v="33"/>
    <n v="6"/>
    <n v="114"/>
    <n v="30"/>
    <n v="171"/>
    <n v="0"/>
  </r>
  <r>
    <x v="14"/>
    <x v="28"/>
    <x v="7"/>
    <x v="302"/>
    <n v="998"/>
    <n v="390"/>
    <n v="3619"/>
    <n v="1091"/>
    <n v="7829"/>
    <n v="0"/>
  </r>
  <r>
    <x v="15"/>
    <x v="380"/>
    <x v="7"/>
    <x v="39"/>
    <n v="11"/>
    <n v="0"/>
    <n v="16"/>
    <n v="0"/>
    <n v="4"/>
    <n v="0"/>
  </r>
  <r>
    <x v="15"/>
    <x v="381"/>
    <x v="7"/>
    <x v="4"/>
    <n v="0"/>
    <n v="0"/>
    <n v="0"/>
    <n v="0"/>
    <n v="0"/>
    <n v="0"/>
  </r>
  <r>
    <x v="15"/>
    <x v="382"/>
    <x v="7"/>
    <x v="24"/>
    <n v="0"/>
    <n v="0"/>
    <n v="0"/>
    <n v="0"/>
    <n v="0"/>
    <n v="0"/>
  </r>
  <r>
    <x v="15"/>
    <x v="732"/>
    <x v="7"/>
    <x v="4"/>
    <n v="0"/>
    <n v="0"/>
    <n v="0"/>
    <n v="0"/>
    <n v="0"/>
    <n v="0"/>
  </r>
  <r>
    <x v="15"/>
    <x v="703"/>
    <x v="7"/>
    <x v="25"/>
    <n v="24"/>
    <n v="0"/>
    <n v="14"/>
    <n v="0"/>
    <n v="5"/>
    <n v="0"/>
  </r>
  <r>
    <x v="15"/>
    <x v="704"/>
    <x v="7"/>
    <x v="19"/>
    <n v="31"/>
    <n v="1"/>
    <n v="22"/>
    <n v="0"/>
    <n v="7"/>
    <n v="0"/>
  </r>
  <r>
    <x v="15"/>
    <x v="385"/>
    <x v="7"/>
    <x v="24"/>
    <n v="0"/>
    <n v="0"/>
    <n v="0"/>
    <n v="0"/>
    <n v="0"/>
    <n v="0"/>
  </r>
  <r>
    <x v="15"/>
    <x v="386"/>
    <x v="7"/>
    <x v="4"/>
    <n v="0"/>
    <n v="0"/>
    <n v="0"/>
    <n v="0"/>
    <n v="0"/>
    <n v="0"/>
  </r>
  <r>
    <x v="15"/>
    <x v="387"/>
    <x v="7"/>
    <x v="25"/>
    <n v="21"/>
    <n v="0"/>
    <n v="5"/>
    <n v="0"/>
    <n v="12"/>
    <n v="0"/>
  </r>
  <r>
    <x v="15"/>
    <x v="388"/>
    <x v="7"/>
    <x v="18"/>
    <n v="0"/>
    <n v="0"/>
    <n v="0"/>
    <n v="0"/>
    <n v="0"/>
    <n v="0"/>
  </r>
  <r>
    <x v="15"/>
    <x v="28"/>
    <x v="7"/>
    <x v="69"/>
    <n v="87"/>
    <n v="1"/>
    <n v="57"/>
    <n v="0"/>
    <n v="28"/>
    <n v="0"/>
  </r>
  <r>
    <x v="16"/>
    <x v="389"/>
    <x v="7"/>
    <x v="18"/>
    <n v="2"/>
    <n v="0"/>
    <n v="1"/>
    <n v="0"/>
    <n v="0"/>
    <n v="0"/>
  </r>
  <r>
    <x v="16"/>
    <x v="390"/>
    <x v="7"/>
    <x v="24"/>
    <n v="0"/>
    <n v="0"/>
    <n v="0"/>
    <n v="0"/>
    <n v="0"/>
    <n v="0"/>
  </r>
  <r>
    <x v="16"/>
    <x v="391"/>
    <x v="7"/>
    <x v="45"/>
    <n v="4"/>
    <n v="0"/>
    <n v="21"/>
    <n v="3"/>
    <n v="13"/>
    <n v="0"/>
  </r>
  <r>
    <x v="16"/>
    <x v="392"/>
    <x v="7"/>
    <x v="64"/>
    <n v="4"/>
    <n v="0"/>
    <n v="7"/>
    <n v="0"/>
    <n v="0"/>
    <n v="0"/>
  </r>
  <r>
    <x v="16"/>
    <x v="393"/>
    <x v="7"/>
    <x v="44"/>
    <n v="10"/>
    <n v="2"/>
    <n v="14"/>
    <n v="1"/>
    <n v="19"/>
    <n v="0"/>
  </r>
  <r>
    <x v="16"/>
    <x v="394"/>
    <x v="7"/>
    <x v="43"/>
    <n v="3"/>
    <n v="0"/>
    <n v="2"/>
    <n v="0"/>
    <n v="0"/>
    <n v="0"/>
  </r>
  <r>
    <x v="16"/>
    <x v="395"/>
    <x v="7"/>
    <x v="52"/>
    <n v="2"/>
    <n v="0"/>
    <n v="9"/>
    <n v="0"/>
    <n v="0"/>
    <n v="0"/>
  </r>
  <r>
    <x v="16"/>
    <x v="28"/>
    <x v="7"/>
    <x v="140"/>
    <n v="25"/>
    <n v="2"/>
    <n v="54"/>
    <n v="4"/>
    <n v="32"/>
    <n v="0"/>
  </r>
  <r>
    <x v="17"/>
    <x v="396"/>
    <x v="7"/>
    <x v="54"/>
    <n v="0"/>
    <n v="0"/>
    <n v="36"/>
    <n v="0"/>
    <n v="4"/>
    <n v="0"/>
  </r>
  <r>
    <x v="17"/>
    <x v="397"/>
    <x v="7"/>
    <x v="52"/>
    <n v="0"/>
    <n v="0"/>
    <n v="5"/>
    <n v="0"/>
    <n v="0"/>
    <n v="0"/>
  </r>
  <r>
    <x v="17"/>
    <x v="398"/>
    <x v="7"/>
    <x v="25"/>
    <n v="1"/>
    <n v="0"/>
    <n v="11"/>
    <n v="0"/>
    <n v="1"/>
    <n v="0"/>
  </r>
  <r>
    <x v="17"/>
    <x v="399"/>
    <x v="7"/>
    <x v="16"/>
    <n v="0"/>
    <n v="0"/>
    <n v="2"/>
    <n v="0"/>
    <n v="0"/>
    <n v="0"/>
  </r>
  <r>
    <x v="17"/>
    <x v="400"/>
    <x v="7"/>
    <x v="16"/>
    <n v="0"/>
    <n v="0"/>
    <n v="13"/>
    <n v="0"/>
    <n v="0"/>
    <n v="0"/>
  </r>
  <r>
    <x v="17"/>
    <x v="401"/>
    <x v="7"/>
    <x v="24"/>
    <n v="0"/>
    <n v="0"/>
    <n v="3"/>
    <n v="0"/>
    <n v="0"/>
    <n v="0"/>
  </r>
  <r>
    <x v="17"/>
    <x v="402"/>
    <x v="7"/>
    <x v="4"/>
    <n v="0"/>
    <n v="0"/>
    <n v="1"/>
    <n v="0"/>
    <n v="0"/>
    <n v="0"/>
  </r>
  <r>
    <x v="17"/>
    <x v="403"/>
    <x v="7"/>
    <x v="27"/>
    <n v="0"/>
    <n v="0"/>
    <n v="7"/>
    <n v="0"/>
    <n v="0"/>
    <n v="0"/>
  </r>
  <r>
    <x v="17"/>
    <x v="28"/>
    <x v="7"/>
    <x v="100"/>
    <n v="1"/>
    <n v="0"/>
    <n v="78"/>
    <n v="0"/>
    <n v="5"/>
    <n v="0"/>
  </r>
  <r>
    <x v="18"/>
    <x v="404"/>
    <x v="7"/>
    <x v="47"/>
    <n v="5"/>
    <n v="0"/>
    <n v="11"/>
    <n v="0"/>
    <n v="2"/>
    <n v="0"/>
  </r>
  <r>
    <x v="18"/>
    <x v="405"/>
    <x v="7"/>
    <x v="4"/>
    <n v="0"/>
    <n v="0"/>
    <n v="0"/>
    <n v="0"/>
    <n v="0"/>
    <n v="0"/>
  </r>
  <r>
    <x v="18"/>
    <x v="406"/>
    <x v="7"/>
    <x v="47"/>
    <n v="0"/>
    <n v="0"/>
    <n v="1"/>
    <n v="0"/>
    <n v="2"/>
    <n v="0"/>
  </r>
  <r>
    <x v="18"/>
    <x v="719"/>
    <x v="7"/>
    <x v="4"/>
    <n v="0"/>
    <n v="0"/>
    <n v="0"/>
    <n v="0"/>
    <n v="0"/>
    <n v="0"/>
  </r>
  <r>
    <x v="18"/>
    <x v="407"/>
    <x v="7"/>
    <x v="18"/>
    <n v="0"/>
    <n v="0"/>
    <n v="0"/>
    <n v="0"/>
    <n v="0"/>
    <n v="0"/>
  </r>
  <r>
    <x v="18"/>
    <x v="408"/>
    <x v="7"/>
    <x v="18"/>
    <n v="0"/>
    <n v="0"/>
    <n v="1"/>
    <n v="0"/>
    <n v="0"/>
    <n v="0"/>
  </r>
  <r>
    <x v="18"/>
    <x v="409"/>
    <x v="7"/>
    <x v="18"/>
    <n v="0"/>
    <n v="0"/>
    <n v="0"/>
    <n v="0"/>
    <n v="0"/>
    <n v="0"/>
  </r>
  <r>
    <x v="18"/>
    <x v="410"/>
    <x v="7"/>
    <x v="24"/>
    <n v="0"/>
    <n v="0"/>
    <n v="1"/>
    <n v="0"/>
    <n v="0"/>
    <n v="0"/>
  </r>
  <r>
    <x v="18"/>
    <x v="411"/>
    <x v="7"/>
    <x v="18"/>
    <n v="0"/>
    <n v="0"/>
    <n v="0"/>
    <n v="0"/>
    <n v="0"/>
    <n v="0"/>
  </r>
  <r>
    <x v="18"/>
    <x v="412"/>
    <x v="7"/>
    <x v="4"/>
    <n v="2"/>
    <n v="0"/>
    <n v="1"/>
    <n v="1"/>
    <n v="0"/>
    <n v="0"/>
  </r>
  <r>
    <x v="18"/>
    <x v="413"/>
    <x v="7"/>
    <x v="18"/>
    <n v="0"/>
    <n v="0"/>
    <n v="0"/>
    <n v="0"/>
    <n v="0"/>
    <n v="0"/>
  </r>
  <r>
    <x v="18"/>
    <x v="28"/>
    <x v="7"/>
    <x v="14"/>
    <n v="7"/>
    <n v="0"/>
    <n v="15"/>
    <n v="1"/>
    <n v="4"/>
    <n v="0"/>
  </r>
  <r>
    <x v="19"/>
    <x v="414"/>
    <x v="7"/>
    <x v="8"/>
    <n v="41"/>
    <n v="16"/>
    <n v="186"/>
    <n v="11"/>
    <n v="61"/>
    <n v="0"/>
  </r>
  <r>
    <x v="19"/>
    <x v="415"/>
    <x v="7"/>
    <x v="0"/>
    <n v="44"/>
    <n v="27"/>
    <n v="76"/>
    <n v="24"/>
    <n v="217"/>
    <n v="0"/>
  </r>
  <r>
    <x v="19"/>
    <x v="416"/>
    <x v="7"/>
    <x v="9"/>
    <n v="7"/>
    <n v="9"/>
    <n v="64"/>
    <n v="6"/>
    <n v="14"/>
    <n v="0"/>
  </r>
  <r>
    <x v="19"/>
    <x v="417"/>
    <x v="7"/>
    <x v="1"/>
    <n v="16"/>
    <n v="4"/>
    <n v="90"/>
    <n v="9"/>
    <n v="9"/>
    <n v="0"/>
  </r>
  <r>
    <x v="19"/>
    <x v="418"/>
    <x v="7"/>
    <x v="61"/>
    <n v="39"/>
    <n v="16"/>
    <n v="73"/>
    <n v="27"/>
    <n v="106"/>
    <n v="0"/>
  </r>
  <r>
    <x v="19"/>
    <x v="419"/>
    <x v="7"/>
    <x v="44"/>
    <n v="19"/>
    <n v="12"/>
    <n v="132"/>
    <n v="8"/>
    <n v="18"/>
    <n v="0"/>
  </r>
  <r>
    <x v="19"/>
    <x v="420"/>
    <x v="7"/>
    <x v="26"/>
    <n v="2"/>
    <n v="3"/>
    <n v="61"/>
    <n v="3"/>
    <n v="9"/>
    <n v="0"/>
  </r>
  <r>
    <x v="19"/>
    <x v="421"/>
    <x v="7"/>
    <x v="11"/>
    <n v="34"/>
    <n v="31"/>
    <n v="16"/>
    <n v="3"/>
    <n v="124"/>
    <n v="0"/>
  </r>
  <r>
    <x v="19"/>
    <x v="733"/>
    <x v="7"/>
    <x v="59"/>
    <n v="24"/>
    <n v="23"/>
    <n v="61"/>
    <n v="7"/>
    <n v="38"/>
    <n v="0"/>
  </r>
  <r>
    <x v="19"/>
    <x v="734"/>
    <x v="7"/>
    <x v="64"/>
    <n v="17"/>
    <n v="15"/>
    <n v="18"/>
    <n v="3"/>
    <n v="55"/>
    <n v="0"/>
  </r>
  <r>
    <x v="19"/>
    <x v="422"/>
    <x v="7"/>
    <x v="20"/>
    <n v="6"/>
    <n v="5"/>
    <n v="96"/>
    <n v="3"/>
    <n v="36"/>
    <n v="0"/>
  </r>
  <r>
    <x v="19"/>
    <x v="423"/>
    <x v="7"/>
    <x v="65"/>
    <n v="20"/>
    <n v="19"/>
    <n v="187"/>
    <n v="9"/>
    <n v="31"/>
    <n v="0"/>
  </r>
  <r>
    <x v="19"/>
    <x v="424"/>
    <x v="7"/>
    <x v="16"/>
    <n v="3"/>
    <n v="2"/>
    <n v="52"/>
    <n v="6"/>
    <n v="3"/>
    <n v="0"/>
  </r>
  <r>
    <x v="19"/>
    <x v="425"/>
    <x v="7"/>
    <x v="31"/>
    <n v="33"/>
    <n v="13"/>
    <n v="259"/>
    <n v="16"/>
    <n v="12"/>
    <n v="0"/>
  </r>
  <r>
    <x v="19"/>
    <x v="426"/>
    <x v="7"/>
    <x v="17"/>
    <n v="27"/>
    <n v="20"/>
    <n v="22"/>
    <n v="0"/>
    <n v="51"/>
    <n v="0"/>
  </r>
  <r>
    <x v="19"/>
    <x v="427"/>
    <x v="7"/>
    <x v="59"/>
    <n v="62"/>
    <n v="40"/>
    <n v="98"/>
    <n v="15"/>
    <n v="109"/>
    <n v="0"/>
  </r>
  <r>
    <x v="19"/>
    <x v="428"/>
    <x v="7"/>
    <x v="19"/>
    <n v="8"/>
    <n v="6"/>
    <n v="67"/>
    <n v="8"/>
    <n v="35"/>
    <n v="0"/>
  </r>
  <r>
    <x v="19"/>
    <x v="429"/>
    <x v="7"/>
    <x v="69"/>
    <n v="29"/>
    <n v="3"/>
    <n v="82"/>
    <n v="5"/>
    <n v="27"/>
    <n v="0"/>
  </r>
  <r>
    <x v="19"/>
    <x v="430"/>
    <x v="7"/>
    <x v="12"/>
    <n v="11"/>
    <n v="3"/>
    <n v="70"/>
    <n v="2"/>
    <n v="39"/>
    <n v="0"/>
  </r>
  <r>
    <x v="19"/>
    <x v="431"/>
    <x v="7"/>
    <x v="34"/>
    <n v="31"/>
    <n v="32"/>
    <n v="8"/>
    <n v="1"/>
    <n v="93"/>
    <n v="0"/>
  </r>
  <r>
    <x v="19"/>
    <x v="432"/>
    <x v="7"/>
    <x v="84"/>
    <n v="46"/>
    <n v="22"/>
    <n v="203"/>
    <n v="27"/>
    <n v="34"/>
    <n v="0"/>
  </r>
  <r>
    <x v="19"/>
    <x v="433"/>
    <x v="7"/>
    <x v="17"/>
    <n v="33"/>
    <n v="0"/>
    <n v="14"/>
    <n v="1"/>
    <n v="0"/>
    <n v="0"/>
  </r>
  <r>
    <x v="19"/>
    <x v="434"/>
    <x v="7"/>
    <x v="8"/>
    <n v="27"/>
    <n v="3"/>
    <n v="113"/>
    <n v="7"/>
    <n v="45"/>
    <n v="0"/>
  </r>
  <r>
    <x v="19"/>
    <x v="435"/>
    <x v="7"/>
    <x v="19"/>
    <n v="7"/>
    <n v="0"/>
    <n v="33"/>
    <n v="5"/>
    <n v="10"/>
    <n v="0"/>
  </r>
  <r>
    <x v="19"/>
    <x v="436"/>
    <x v="7"/>
    <x v="93"/>
    <n v="45"/>
    <n v="27"/>
    <n v="200"/>
    <n v="23"/>
    <n v="58"/>
    <n v="0"/>
  </r>
  <r>
    <x v="19"/>
    <x v="437"/>
    <x v="7"/>
    <x v="44"/>
    <n v="21"/>
    <n v="10"/>
    <n v="7"/>
    <n v="5"/>
    <n v="85"/>
    <n v="0"/>
  </r>
  <r>
    <x v="19"/>
    <x v="438"/>
    <x v="7"/>
    <x v="65"/>
    <n v="19"/>
    <n v="0"/>
    <n v="79"/>
    <n v="16"/>
    <n v="32"/>
    <n v="0"/>
  </r>
  <r>
    <x v="19"/>
    <x v="439"/>
    <x v="7"/>
    <x v="36"/>
    <n v="11"/>
    <n v="2"/>
    <n v="59"/>
    <n v="4"/>
    <n v="37"/>
    <n v="0"/>
  </r>
  <r>
    <x v="19"/>
    <x v="440"/>
    <x v="7"/>
    <x v="6"/>
    <n v="18"/>
    <n v="13"/>
    <n v="24"/>
    <n v="7"/>
    <n v="87"/>
    <n v="0"/>
  </r>
  <r>
    <x v="19"/>
    <x v="441"/>
    <x v="7"/>
    <x v="14"/>
    <n v="10"/>
    <n v="6"/>
    <n v="54"/>
    <n v="1"/>
    <n v="23"/>
    <n v="0"/>
  </r>
  <r>
    <x v="19"/>
    <x v="442"/>
    <x v="7"/>
    <x v="69"/>
    <n v="19"/>
    <n v="5"/>
    <n v="98"/>
    <n v="5"/>
    <n v="66"/>
    <n v="0"/>
  </r>
  <r>
    <x v="19"/>
    <x v="443"/>
    <x v="7"/>
    <x v="28"/>
    <n v="12"/>
    <n v="6"/>
    <n v="82"/>
    <n v="4"/>
    <n v="39"/>
    <n v="0"/>
  </r>
  <r>
    <x v="19"/>
    <x v="444"/>
    <x v="7"/>
    <x v="53"/>
    <n v="3"/>
    <n v="1"/>
    <n v="24"/>
    <n v="2"/>
    <n v="8"/>
    <n v="0"/>
  </r>
  <r>
    <x v="19"/>
    <x v="445"/>
    <x v="7"/>
    <x v="18"/>
    <n v="1"/>
    <n v="0"/>
    <n v="6"/>
    <n v="0"/>
    <n v="0"/>
    <n v="0"/>
  </r>
  <r>
    <x v="19"/>
    <x v="446"/>
    <x v="7"/>
    <x v="18"/>
    <n v="2"/>
    <n v="0"/>
    <n v="3"/>
    <n v="1"/>
    <n v="1"/>
    <n v="0"/>
  </r>
  <r>
    <x v="19"/>
    <x v="447"/>
    <x v="7"/>
    <x v="69"/>
    <n v="15"/>
    <n v="7"/>
    <n v="65"/>
    <n v="8"/>
    <n v="6"/>
    <n v="0"/>
  </r>
  <r>
    <x v="19"/>
    <x v="28"/>
    <x v="7"/>
    <x v="303"/>
    <n v="762"/>
    <n v="401"/>
    <n v="2782"/>
    <n v="282"/>
    <n v="1618"/>
    <n v="0"/>
  </r>
  <r>
    <x v="20"/>
    <x v="448"/>
    <x v="7"/>
    <x v="53"/>
    <n v="44"/>
    <n v="6"/>
    <n v="25"/>
    <n v="11"/>
    <n v="66"/>
    <n v="0"/>
  </r>
  <r>
    <x v="20"/>
    <x v="720"/>
    <x v="7"/>
    <x v="45"/>
    <n v="17"/>
    <n v="6"/>
    <n v="5"/>
    <n v="2"/>
    <n v="27"/>
    <n v="0"/>
  </r>
  <r>
    <x v="20"/>
    <x v="449"/>
    <x v="7"/>
    <x v="19"/>
    <n v="6"/>
    <n v="1"/>
    <n v="11"/>
    <n v="0"/>
    <n v="10"/>
    <n v="0"/>
  </r>
  <r>
    <x v="20"/>
    <x v="450"/>
    <x v="7"/>
    <x v="3"/>
    <n v="13"/>
    <n v="6"/>
    <n v="9"/>
    <n v="0"/>
    <n v="46"/>
    <n v="0"/>
  </r>
  <r>
    <x v="20"/>
    <x v="451"/>
    <x v="7"/>
    <x v="3"/>
    <n v="28"/>
    <n v="4"/>
    <n v="29"/>
    <n v="5"/>
    <n v="39"/>
    <n v="0"/>
  </r>
  <r>
    <x v="20"/>
    <x v="452"/>
    <x v="7"/>
    <x v="53"/>
    <n v="10"/>
    <n v="1"/>
    <n v="9"/>
    <n v="0"/>
    <n v="16"/>
    <n v="0"/>
  </r>
  <r>
    <x v="20"/>
    <x v="453"/>
    <x v="7"/>
    <x v="20"/>
    <n v="9"/>
    <n v="0"/>
    <n v="5"/>
    <n v="1"/>
    <n v="31"/>
    <n v="0"/>
  </r>
  <r>
    <x v="20"/>
    <x v="693"/>
    <x v="7"/>
    <x v="34"/>
    <n v="22"/>
    <n v="8"/>
    <n v="29"/>
    <n v="0"/>
    <n v="39"/>
    <n v="0"/>
  </r>
  <r>
    <x v="20"/>
    <x v="455"/>
    <x v="7"/>
    <x v="18"/>
    <n v="0"/>
    <n v="4"/>
    <n v="2"/>
    <n v="0"/>
    <n v="0"/>
    <n v="0"/>
  </r>
  <r>
    <x v="20"/>
    <x v="456"/>
    <x v="7"/>
    <x v="35"/>
    <n v="21"/>
    <n v="9"/>
    <n v="15"/>
    <n v="0"/>
    <n v="28"/>
    <n v="0"/>
  </r>
  <r>
    <x v="20"/>
    <x v="457"/>
    <x v="7"/>
    <x v="11"/>
    <n v="17"/>
    <n v="13"/>
    <n v="21"/>
    <n v="0"/>
    <n v="73"/>
    <n v="0"/>
  </r>
  <r>
    <x v="20"/>
    <x v="459"/>
    <x v="7"/>
    <x v="38"/>
    <n v="83"/>
    <n v="10"/>
    <n v="52"/>
    <n v="0"/>
    <n v="133"/>
    <n v="0"/>
  </r>
  <r>
    <x v="20"/>
    <x v="460"/>
    <x v="7"/>
    <x v="35"/>
    <n v="14"/>
    <n v="4"/>
    <n v="19"/>
    <n v="0"/>
    <n v="27"/>
    <n v="0"/>
  </r>
  <r>
    <x v="20"/>
    <x v="461"/>
    <x v="7"/>
    <x v="19"/>
    <n v="12"/>
    <n v="7"/>
    <n v="5"/>
    <n v="0"/>
    <n v="28"/>
    <n v="0"/>
  </r>
  <r>
    <x v="20"/>
    <x v="462"/>
    <x v="7"/>
    <x v="12"/>
    <n v="78"/>
    <n v="10"/>
    <n v="36"/>
    <n v="21"/>
    <n v="92"/>
    <n v="0"/>
  </r>
  <r>
    <x v="20"/>
    <x v="735"/>
    <x v="7"/>
    <x v="36"/>
    <n v="12"/>
    <n v="4"/>
    <n v="4"/>
    <n v="5"/>
    <n v="19"/>
    <n v="0"/>
  </r>
  <r>
    <x v="20"/>
    <x v="464"/>
    <x v="7"/>
    <x v="20"/>
    <n v="9"/>
    <n v="3"/>
    <n v="6"/>
    <n v="0"/>
    <n v="12"/>
    <n v="0"/>
  </r>
  <r>
    <x v="20"/>
    <x v="465"/>
    <x v="7"/>
    <x v="14"/>
    <n v="17"/>
    <n v="3"/>
    <n v="19"/>
    <n v="0"/>
    <n v="22"/>
    <n v="0"/>
  </r>
  <r>
    <x v="20"/>
    <x v="466"/>
    <x v="7"/>
    <x v="19"/>
    <n v="8"/>
    <n v="3"/>
    <n v="6"/>
    <n v="0"/>
    <n v="19"/>
    <n v="0"/>
  </r>
  <r>
    <x v="20"/>
    <x v="468"/>
    <x v="7"/>
    <x v="11"/>
    <n v="37"/>
    <n v="13"/>
    <n v="17"/>
    <n v="0"/>
    <n v="116"/>
    <n v="0"/>
  </r>
  <r>
    <x v="20"/>
    <x v="469"/>
    <x v="7"/>
    <x v="45"/>
    <n v="9"/>
    <n v="2"/>
    <n v="18"/>
    <n v="1"/>
    <n v="27"/>
    <n v="0"/>
  </r>
  <r>
    <x v="20"/>
    <x v="470"/>
    <x v="7"/>
    <x v="44"/>
    <n v="13"/>
    <n v="4"/>
    <n v="15"/>
    <n v="3"/>
    <n v="62"/>
    <n v="0"/>
  </r>
  <r>
    <x v="20"/>
    <x v="705"/>
    <x v="7"/>
    <x v="3"/>
    <n v="18"/>
    <n v="3"/>
    <n v="0"/>
    <n v="0"/>
    <n v="0"/>
    <n v="0"/>
  </r>
  <r>
    <x v="20"/>
    <x v="736"/>
    <x v="7"/>
    <x v="36"/>
    <n v="3"/>
    <n v="2"/>
    <n v="9"/>
    <n v="0"/>
    <n v="28"/>
    <n v="0"/>
  </r>
  <r>
    <x v="20"/>
    <x v="471"/>
    <x v="7"/>
    <x v="64"/>
    <n v="14"/>
    <n v="2"/>
    <n v="22"/>
    <n v="0"/>
    <n v="24"/>
    <n v="0"/>
  </r>
  <r>
    <x v="20"/>
    <x v="28"/>
    <x v="7"/>
    <x v="304"/>
    <n v="514"/>
    <n v="128"/>
    <n v="388"/>
    <n v="49"/>
    <n v="984"/>
    <n v="0"/>
  </r>
  <r>
    <x v="21"/>
    <x v="472"/>
    <x v="7"/>
    <x v="30"/>
    <n v="84"/>
    <n v="17"/>
    <n v="108"/>
    <n v="0"/>
    <n v="516"/>
    <n v="0"/>
  </r>
  <r>
    <x v="21"/>
    <x v="473"/>
    <x v="7"/>
    <x v="140"/>
    <n v="91"/>
    <n v="38"/>
    <n v="134"/>
    <n v="0"/>
    <n v="429"/>
    <n v="0"/>
  </r>
  <r>
    <x v="21"/>
    <x v="474"/>
    <x v="7"/>
    <x v="32"/>
    <n v="45"/>
    <n v="8"/>
    <n v="66"/>
    <n v="1"/>
    <n v="85"/>
    <n v="0"/>
  </r>
  <r>
    <x v="21"/>
    <x v="475"/>
    <x v="7"/>
    <x v="92"/>
    <n v="45"/>
    <n v="10"/>
    <n v="169"/>
    <n v="0"/>
    <n v="181"/>
    <n v="0"/>
  </r>
  <r>
    <x v="21"/>
    <x v="476"/>
    <x v="7"/>
    <x v="3"/>
    <n v="21"/>
    <n v="14"/>
    <n v="82"/>
    <n v="0"/>
    <n v="116"/>
    <n v="0"/>
  </r>
  <r>
    <x v="21"/>
    <x v="477"/>
    <x v="7"/>
    <x v="111"/>
    <n v="75"/>
    <n v="24"/>
    <n v="39"/>
    <n v="0"/>
    <n v="371"/>
    <n v="0"/>
  </r>
  <r>
    <x v="21"/>
    <x v="478"/>
    <x v="7"/>
    <x v="32"/>
    <n v="58"/>
    <n v="13"/>
    <n v="77"/>
    <n v="0"/>
    <n v="370"/>
    <n v="0"/>
  </r>
  <r>
    <x v="21"/>
    <x v="479"/>
    <x v="7"/>
    <x v="31"/>
    <n v="28"/>
    <n v="12"/>
    <n v="74"/>
    <n v="0"/>
    <n v="306"/>
    <n v="0"/>
  </r>
  <r>
    <x v="21"/>
    <x v="480"/>
    <x v="7"/>
    <x v="28"/>
    <n v="52"/>
    <n v="3"/>
    <n v="98"/>
    <n v="0"/>
    <n v="224"/>
    <n v="0"/>
  </r>
  <r>
    <x v="21"/>
    <x v="481"/>
    <x v="7"/>
    <x v="51"/>
    <n v="80"/>
    <n v="6"/>
    <n v="73"/>
    <n v="1"/>
    <n v="402"/>
    <n v="0"/>
  </r>
  <r>
    <x v="21"/>
    <x v="482"/>
    <x v="7"/>
    <x v="6"/>
    <n v="22"/>
    <n v="16"/>
    <n v="16"/>
    <n v="0"/>
    <n v="212"/>
    <n v="0"/>
  </r>
  <r>
    <x v="21"/>
    <x v="483"/>
    <x v="7"/>
    <x v="13"/>
    <n v="48"/>
    <n v="9"/>
    <n v="34"/>
    <n v="0"/>
    <n v="100"/>
    <n v="0"/>
  </r>
  <r>
    <x v="21"/>
    <x v="484"/>
    <x v="7"/>
    <x v="13"/>
    <n v="46"/>
    <n v="19"/>
    <n v="9"/>
    <n v="0"/>
    <n v="127"/>
    <n v="0"/>
  </r>
  <r>
    <x v="21"/>
    <x v="485"/>
    <x v="7"/>
    <x v="65"/>
    <n v="48"/>
    <n v="11"/>
    <n v="66"/>
    <n v="0"/>
    <n v="94"/>
    <n v="0"/>
  </r>
  <r>
    <x v="21"/>
    <x v="50"/>
    <x v="7"/>
    <x v="24"/>
    <n v="1"/>
    <n v="1"/>
    <n v="17"/>
    <n v="0"/>
    <n v="0"/>
    <n v="0"/>
  </r>
  <r>
    <x v="21"/>
    <x v="486"/>
    <x v="7"/>
    <x v="89"/>
    <n v="43"/>
    <n v="16"/>
    <n v="59"/>
    <n v="2"/>
    <n v="276"/>
    <n v="0"/>
  </r>
  <r>
    <x v="21"/>
    <x v="487"/>
    <x v="7"/>
    <x v="28"/>
    <n v="29"/>
    <n v="17"/>
    <n v="68"/>
    <n v="0"/>
    <n v="232"/>
    <n v="0"/>
  </r>
  <r>
    <x v="21"/>
    <x v="706"/>
    <x v="7"/>
    <x v="3"/>
    <n v="61"/>
    <n v="6"/>
    <n v="54"/>
    <n v="2"/>
    <n v="140"/>
    <n v="0"/>
  </r>
  <r>
    <x v="21"/>
    <x v="707"/>
    <x v="7"/>
    <x v="17"/>
    <n v="69"/>
    <n v="5"/>
    <n v="26"/>
    <n v="0"/>
    <n v="149"/>
    <n v="0"/>
  </r>
  <r>
    <x v="21"/>
    <x v="708"/>
    <x v="7"/>
    <x v="11"/>
    <n v="82"/>
    <n v="11"/>
    <n v="108"/>
    <n v="5"/>
    <n v="205"/>
    <n v="0"/>
  </r>
  <r>
    <x v="21"/>
    <x v="709"/>
    <x v="7"/>
    <x v="53"/>
    <n v="44"/>
    <n v="9"/>
    <n v="26"/>
    <n v="0"/>
    <n v="162"/>
    <n v="0"/>
  </r>
  <r>
    <x v="21"/>
    <x v="489"/>
    <x v="7"/>
    <x v="27"/>
    <n v="6"/>
    <n v="10"/>
    <n v="19"/>
    <n v="0"/>
    <n v="24"/>
    <n v="0"/>
  </r>
  <r>
    <x v="21"/>
    <x v="490"/>
    <x v="7"/>
    <x v="20"/>
    <n v="17"/>
    <n v="8"/>
    <n v="50"/>
    <n v="0"/>
    <n v="106"/>
    <n v="0"/>
  </r>
  <r>
    <x v="21"/>
    <x v="491"/>
    <x v="7"/>
    <x v="49"/>
    <n v="44"/>
    <n v="6"/>
    <n v="144"/>
    <n v="2"/>
    <n v="262"/>
    <n v="0"/>
  </r>
  <r>
    <x v="21"/>
    <x v="492"/>
    <x v="7"/>
    <x v="51"/>
    <n v="35"/>
    <n v="22"/>
    <n v="32"/>
    <n v="0"/>
    <n v="240"/>
    <n v="0"/>
  </r>
  <r>
    <x v="21"/>
    <x v="710"/>
    <x v="7"/>
    <x v="14"/>
    <n v="35"/>
    <n v="10"/>
    <n v="25"/>
    <n v="1"/>
    <n v="212"/>
    <n v="0"/>
  </r>
  <r>
    <x v="21"/>
    <x v="711"/>
    <x v="7"/>
    <x v="67"/>
    <n v="21"/>
    <n v="17"/>
    <n v="47"/>
    <n v="0"/>
    <n v="81"/>
    <n v="0"/>
  </r>
  <r>
    <x v="21"/>
    <x v="494"/>
    <x v="7"/>
    <x v="28"/>
    <n v="32"/>
    <n v="11"/>
    <n v="27"/>
    <n v="0"/>
    <n v="99"/>
    <n v="0"/>
  </r>
  <r>
    <x v="21"/>
    <x v="712"/>
    <x v="7"/>
    <x v="35"/>
    <n v="55"/>
    <n v="10"/>
    <n v="40"/>
    <n v="1"/>
    <n v="307"/>
    <n v="0"/>
  </r>
  <r>
    <x v="21"/>
    <x v="713"/>
    <x v="7"/>
    <x v="44"/>
    <n v="26"/>
    <n v="4"/>
    <n v="76"/>
    <n v="0"/>
    <n v="201"/>
    <n v="0"/>
  </r>
  <r>
    <x v="21"/>
    <x v="496"/>
    <x v="7"/>
    <x v="28"/>
    <n v="48"/>
    <n v="18"/>
    <n v="142"/>
    <n v="0"/>
    <n v="257"/>
    <n v="0"/>
  </r>
  <r>
    <x v="21"/>
    <x v="497"/>
    <x v="7"/>
    <x v="33"/>
    <n v="79"/>
    <n v="13"/>
    <n v="116"/>
    <n v="1"/>
    <n v="323"/>
    <n v="0"/>
  </r>
  <r>
    <x v="21"/>
    <x v="601"/>
    <x v="7"/>
    <x v="116"/>
    <n v="52"/>
    <n v="2"/>
    <n v="51"/>
    <n v="0"/>
    <n v="138"/>
    <n v="0"/>
  </r>
  <r>
    <x v="21"/>
    <x v="498"/>
    <x v="7"/>
    <x v="19"/>
    <n v="34"/>
    <n v="0"/>
    <n v="35"/>
    <n v="0"/>
    <n v="195"/>
    <n v="0"/>
  </r>
  <r>
    <x v="21"/>
    <x v="499"/>
    <x v="7"/>
    <x v="43"/>
    <n v="39"/>
    <n v="6"/>
    <n v="29"/>
    <n v="0"/>
    <n v="144"/>
    <n v="0"/>
  </r>
  <r>
    <x v="21"/>
    <x v="500"/>
    <x v="7"/>
    <x v="51"/>
    <n v="38"/>
    <n v="15"/>
    <n v="18"/>
    <n v="0"/>
    <n v="217"/>
    <n v="0"/>
  </r>
  <r>
    <x v="21"/>
    <x v="501"/>
    <x v="7"/>
    <x v="56"/>
    <n v="36"/>
    <n v="5"/>
    <n v="66"/>
    <n v="0"/>
    <n v="110"/>
    <n v="0"/>
  </r>
  <r>
    <x v="21"/>
    <x v="502"/>
    <x v="7"/>
    <x v="46"/>
    <n v="46"/>
    <n v="6"/>
    <n v="41"/>
    <n v="3"/>
    <n v="206"/>
    <n v="0"/>
  </r>
  <r>
    <x v="21"/>
    <x v="503"/>
    <x v="7"/>
    <x v="184"/>
    <n v="148"/>
    <n v="11"/>
    <n v="159"/>
    <n v="0"/>
    <n v="294"/>
    <n v="0"/>
  </r>
  <r>
    <x v="21"/>
    <x v="28"/>
    <x v="7"/>
    <x v="305"/>
    <n v="1863"/>
    <n v="439"/>
    <n v="2520"/>
    <n v="19"/>
    <n v="8113"/>
    <n v="0"/>
  </r>
  <r>
    <x v="22"/>
    <x v="504"/>
    <x v="7"/>
    <x v="26"/>
    <n v="2"/>
    <n v="0"/>
    <n v="5"/>
    <n v="0"/>
    <n v="3"/>
    <n v="0"/>
  </r>
  <r>
    <x v="22"/>
    <x v="505"/>
    <x v="7"/>
    <x v="18"/>
    <n v="0"/>
    <n v="0"/>
    <n v="1"/>
    <n v="0"/>
    <n v="0"/>
    <n v="0"/>
  </r>
  <r>
    <x v="22"/>
    <x v="506"/>
    <x v="7"/>
    <x v="25"/>
    <n v="1"/>
    <n v="0"/>
    <n v="10"/>
    <n v="0"/>
    <n v="0"/>
    <n v="0"/>
  </r>
  <r>
    <x v="22"/>
    <x v="507"/>
    <x v="7"/>
    <x v="26"/>
    <n v="1"/>
    <n v="0"/>
    <n v="3"/>
    <n v="0"/>
    <n v="2"/>
    <n v="0"/>
  </r>
  <r>
    <x v="22"/>
    <x v="28"/>
    <x v="7"/>
    <x v="3"/>
    <n v="4"/>
    <n v="0"/>
    <n v="19"/>
    <n v="0"/>
    <n v="5"/>
    <n v="0"/>
  </r>
  <r>
    <x v="23"/>
    <x v="510"/>
    <x v="7"/>
    <x v="11"/>
    <n v="32"/>
    <n v="25"/>
    <n v="46"/>
    <n v="67"/>
    <n v="165"/>
    <n v="0"/>
  </r>
  <r>
    <x v="23"/>
    <x v="511"/>
    <x v="7"/>
    <x v="4"/>
    <n v="1"/>
    <n v="0"/>
    <n v="5"/>
    <n v="0"/>
    <n v="0"/>
    <n v="0"/>
  </r>
  <r>
    <x v="23"/>
    <x v="737"/>
    <x v="7"/>
    <x v="13"/>
    <n v="24"/>
    <n v="28"/>
    <n v="42"/>
    <n v="42"/>
    <n v="41"/>
    <n v="0"/>
  </r>
  <r>
    <x v="23"/>
    <x v="512"/>
    <x v="7"/>
    <x v="36"/>
    <n v="46"/>
    <n v="8"/>
    <n v="107"/>
    <n v="8"/>
    <n v="115"/>
    <n v="0"/>
  </r>
  <r>
    <x v="23"/>
    <x v="513"/>
    <x v="7"/>
    <x v="25"/>
    <n v="7"/>
    <n v="6"/>
    <n v="29"/>
    <n v="7"/>
    <n v="62"/>
    <n v="0"/>
  </r>
  <r>
    <x v="23"/>
    <x v="514"/>
    <x v="7"/>
    <x v="43"/>
    <n v="52"/>
    <n v="1"/>
    <n v="29"/>
    <n v="80"/>
    <n v="50"/>
    <n v="0"/>
  </r>
  <r>
    <x v="23"/>
    <x v="515"/>
    <x v="7"/>
    <x v="19"/>
    <n v="36"/>
    <n v="2"/>
    <n v="136"/>
    <n v="3"/>
    <n v="43"/>
    <n v="0"/>
  </r>
  <r>
    <x v="23"/>
    <x v="516"/>
    <x v="7"/>
    <x v="20"/>
    <n v="53"/>
    <n v="3"/>
    <n v="47"/>
    <n v="13"/>
    <n v="99"/>
    <n v="0"/>
  </r>
  <r>
    <x v="23"/>
    <x v="517"/>
    <x v="7"/>
    <x v="13"/>
    <n v="45"/>
    <n v="1"/>
    <n v="78"/>
    <n v="16"/>
    <n v="30"/>
    <n v="0"/>
  </r>
  <r>
    <x v="23"/>
    <x v="518"/>
    <x v="7"/>
    <x v="35"/>
    <n v="18"/>
    <n v="7"/>
    <n v="20"/>
    <n v="2"/>
    <n v="8"/>
    <n v="0"/>
  </r>
  <r>
    <x v="23"/>
    <x v="519"/>
    <x v="7"/>
    <x v="16"/>
    <n v="42"/>
    <n v="6"/>
    <n v="27"/>
    <n v="70"/>
    <n v="71"/>
    <n v="0"/>
  </r>
  <r>
    <x v="23"/>
    <x v="520"/>
    <x v="7"/>
    <x v="27"/>
    <n v="12"/>
    <n v="4"/>
    <n v="10"/>
    <n v="3"/>
    <n v="13"/>
    <n v="0"/>
  </r>
  <r>
    <x v="23"/>
    <x v="687"/>
    <x v="7"/>
    <x v="3"/>
    <n v="36"/>
    <n v="2"/>
    <n v="40"/>
    <n v="5"/>
    <n v="21"/>
    <n v="0"/>
  </r>
  <r>
    <x v="23"/>
    <x v="521"/>
    <x v="7"/>
    <x v="64"/>
    <n v="24"/>
    <n v="9"/>
    <n v="72"/>
    <n v="1"/>
    <n v="75"/>
    <n v="0"/>
  </r>
  <r>
    <x v="23"/>
    <x v="522"/>
    <x v="7"/>
    <x v="27"/>
    <n v="14"/>
    <n v="5"/>
    <n v="11"/>
    <n v="2"/>
    <n v="42"/>
    <n v="0"/>
  </r>
  <r>
    <x v="23"/>
    <x v="523"/>
    <x v="7"/>
    <x v="45"/>
    <n v="24"/>
    <n v="4"/>
    <n v="59"/>
    <n v="1"/>
    <n v="8"/>
    <n v="0"/>
  </r>
  <r>
    <x v="23"/>
    <x v="524"/>
    <x v="7"/>
    <x v="14"/>
    <n v="37"/>
    <n v="5"/>
    <n v="49"/>
    <n v="24"/>
    <n v="25"/>
    <n v="0"/>
  </r>
  <r>
    <x v="23"/>
    <x v="525"/>
    <x v="7"/>
    <x v="27"/>
    <n v="4"/>
    <n v="1"/>
    <n v="20"/>
    <n v="0"/>
    <n v="9"/>
    <n v="0"/>
  </r>
  <r>
    <x v="23"/>
    <x v="526"/>
    <x v="7"/>
    <x v="65"/>
    <n v="29"/>
    <n v="7"/>
    <n v="70"/>
    <n v="9"/>
    <n v="6"/>
    <n v="0"/>
  </r>
  <r>
    <x v="23"/>
    <x v="527"/>
    <x v="7"/>
    <x v="27"/>
    <n v="31"/>
    <n v="8"/>
    <n v="45"/>
    <n v="2"/>
    <n v="39"/>
    <n v="0"/>
  </r>
  <r>
    <x v="23"/>
    <x v="528"/>
    <x v="7"/>
    <x v="47"/>
    <n v="16"/>
    <n v="2"/>
    <n v="34"/>
    <n v="1"/>
    <n v="12"/>
    <n v="0"/>
  </r>
  <r>
    <x v="23"/>
    <x v="529"/>
    <x v="7"/>
    <x v="11"/>
    <n v="101"/>
    <n v="3"/>
    <n v="217"/>
    <n v="0"/>
    <n v="94"/>
    <n v="0"/>
  </r>
  <r>
    <x v="23"/>
    <x v="530"/>
    <x v="7"/>
    <x v="46"/>
    <n v="27"/>
    <n v="7"/>
    <n v="16"/>
    <n v="11"/>
    <n v="33"/>
    <n v="0"/>
  </r>
  <r>
    <x v="23"/>
    <x v="531"/>
    <x v="7"/>
    <x v="18"/>
    <n v="35"/>
    <n v="4"/>
    <n v="7"/>
    <n v="16"/>
    <n v="56"/>
    <n v="0"/>
  </r>
  <r>
    <x v="23"/>
    <x v="532"/>
    <x v="7"/>
    <x v="52"/>
    <n v="29"/>
    <n v="7"/>
    <n v="108"/>
    <n v="0"/>
    <n v="20"/>
    <n v="0"/>
  </r>
  <r>
    <x v="23"/>
    <x v="533"/>
    <x v="7"/>
    <x v="52"/>
    <n v="32"/>
    <n v="4"/>
    <n v="30"/>
    <n v="5"/>
    <n v="35"/>
    <n v="0"/>
  </r>
  <r>
    <x v="23"/>
    <x v="534"/>
    <x v="7"/>
    <x v="32"/>
    <n v="60"/>
    <n v="3"/>
    <n v="115"/>
    <n v="0"/>
    <n v="97"/>
    <n v="0"/>
  </r>
  <r>
    <x v="23"/>
    <x v="535"/>
    <x v="7"/>
    <x v="16"/>
    <n v="12"/>
    <n v="2"/>
    <n v="7"/>
    <n v="49"/>
    <n v="7"/>
    <n v="0"/>
  </r>
  <r>
    <x v="23"/>
    <x v="536"/>
    <x v="7"/>
    <x v="56"/>
    <n v="22"/>
    <n v="9"/>
    <n v="18"/>
    <n v="0"/>
    <n v="30"/>
    <n v="0"/>
  </r>
  <r>
    <x v="23"/>
    <x v="537"/>
    <x v="7"/>
    <x v="3"/>
    <n v="34"/>
    <n v="3"/>
    <n v="20"/>
    <n v="47"/>
    <n v="16"/>
    <n v="0"/>
  </r>
  <r>
    <x v="23"/>
    <x v="538"/>
    <x v="7"/>
    <x v="47"/>
    <n v="12"/>
    <n v="1"/>
    <n v="51"/>
    <n v="2"/>
    <n v="3"/>
    <n v="0"/>
  </r>
  <r>
    <x v="23"/>
    <x v="539"/>
    <x v="7"/>
    <x v="48"/>
    <n v="40"/>
    <n v="4"/>
    <n v="3"/>
    <n v="343"/>
    <n v="64"/>
    <n v="0"/>
  </r>
  <r>
    <x v="23"/>
    <x v="540"/>
    <x v="7"/>
    <x v="4"/>
    <n v="0"/>
    <n v="0"/>
    <n v="0"/>
    <n v="0"/>
    <n v="0"/>
    <n v="0"/>
  </r>
  <r>
    <x v="23"/>
    <x v="541"/>
    <x v="7"/>
    <x v="48"/>
    <n v="26"/>
    <n v="5"/>
    <n v="16"/>
    <n v="0"/>
    <n v="28"/>
    <n v="0"/>
  </r>
  <r>
    <x v="23"/>
    <x v="542"/>
    <x v="7"/>
    <x v="24"/>
    <n v="4"/>
    <n v="5"/>
    <n v="7"/>
    <n v="37"/>
    <n v="25"/>
    <n v="0"/>
  </r>
  <r>
    <x v="23"/>
    <x v="543"/>
    <x v="7"/>
    <x v="13"/>
    <n v="52"/>
    <n v="7"/>
    <n v="25"/>
    <n v="0"/>
    <n v="49"/>
    <n v="0"/>
  </r>
  <r>
    <x v="23"/>
    <x v="544"/>
    <x v="7"/>
    <x v="61"/>
    <n v="50"/>
    <n v="6"/>
    <n v="70"/>
    <n v="31"/>
    <n v="88"/>
    <n v="0"/>
  </r>
  <r>
    <x v="23"/>
    <x v="545"/>
    <x v="7"/>
    <x v="56"/>
    <n v="41"/>
    <n v="3"/>
    <n v="19"/>
    <n v="77"/>
    <n v="69"/>
    <n v="0"/>
  </r>
  <r>
    <x v="23"/>
    <x v="28"/>
    <x v="7"/>
    <x v="306"/>
    <n v="1160"/>
    <n v="207"/>
    <n v="1705"/>
    <n v="974"/>
    <n v="1648"/>
    <n v="0"/>
  </r>
  <r>
    <x v="24"/>
    <x v="546"/>
    <x v="7"/>
    <x v="67"/>
    <n v="7"/>
    <n v="2"/>
    <n v="22"/>
    <n v="0"/>
    <n v="34"/>
    <n v="0"/>
  </r>
  <r>
    <x v="24"/>
    <x v="505"/>
    <x v="7"/>
    <x v="12"/>
    <n v="21"/>
    <n v="2"/>
    <n v="62"/>
    <n v="0"/>
    <n v="169"/>
    <n v="0"/>
  </r>
  <r>
    <x v="24"/>
    <x v="506"/>
    <x v="7"/>
    <x v="30"/>
    <n v="27"/>
    <n v="6"/>
    <n v="135"/>
    <n v="0"/>
    <n v="161"/>
    <n v="0"/>
  </r>
  <r>
    <x v="24"/>
    <x v="507"/>
    <x v="7"/>
    <x v="98"/>
    <n v="55"/>
    <n v="6"/>
    <n v="127"/>
    <n v="4"/>
    <n v="371"/>
    <n v="0"/>
  </r>
  <r>
    <x v="24"/>
    <x v="28"/>
    <x v="7"/>
    <x v="307"/>
    <n v="110"/>
    <n v="16"/>
    <n v="346"/>
    <n v="4"/>
    <n v="735"/>
    <n v="0"/>
  </r>
  <r>
    <x v="25"/>
    <x v="547"/>
    <x v="7"/>
    <x v="32"/>
    <n v="183"/>
    <n v="77"/>
    <n v="123"/>
    <n v="109"/>
    <n v="479"/>
    <n v="0"/>
  </r>
  <r>
    <x v="25"/>
    <x v="548"/>
    <x v="7"/>
    <x v="108"/>
    <n v="124"/>
    <n v="58"/>
    <n v="37"/>
    <n v="74"/>
    <n v="213"/>
    <n v="0"/>
  </r>
  <r>
    <x v="25"/>
    <x v="549"/>
    <x v="7"/>
    <x v="116"/>
    <n v="124"/>
    <n v="68"/>
    <n v="91"/>
    <n v="55"/>
    <n v="259"/>
    <n v="0"/>
  </r>
  <r>
    <x v="25"/>
    <x v="550"/>
    <x v="7"/>
    <x v="64"/>
    <n v="45"/>
    <n v="13"/>
    <n v="20"/>
    <n v="20"/>
    <n v="133"/>
    <n v="0"/>
  </r>
  <r>
    <x v="25"/>
    <x v="551"/>
    <x v="7"/>
    <x v="48"/>
    <n v="27"/>
    <n v="12"/>
    <n v="7"/>
    <n v="14"/>
    <n v="36"/>
    <n v="0"/>
  </r>
  <r>
    <x v="25"/>
    <x v="552"/>
    <x v="7"/>
    <x v="35"/>
    <n v="56"/>
    <n v="35"/>
    <n v="17"/>
    <n v="35"/>
    <n v="86"/>
    <n v="0"/>
  </r>
  <r>
    <x v="25"/>
    <x v="553"/>
    <x v="7"/>
    <x v="48"/>
    <n v="41"/>
    <n v="32"/>
    <n v="27"/>
    <n v="47"/>
    <n v="25"/>
    <n v="0"/>
  </r>
  <r>
    <x v="25"/>
    <x v="554"/>
    <x v="7"/>
    <x v="14"/>
    <n v="43"/>
    <n v="15"/>
    <n v="16"/>
    <n v="8"/>
    <n v="61"/>
    <n v="0"/>
  </r>
  <r>
    <x v="25"/>
    <x v="555"/>
    <x v="7"/>
    <x v="35"/>
    <n v="62"/>
    <n v="27"/>
    <n v="24"/>
    <n v="22"/>
    <n v="37"/>
    <n v="0"/>
  </r>
  <r>
    <x v="25"/>
    <x v="556"/>
    <x v="7"/>
    <x v="19"/>
    <n v="27"/>
    <n v="20"/>
    <n v="15"/>
    <n v="12"/>
    <n v="43"/>
    <n v="0"/>
  </r>
  <r>
    <x v="25"/>
    <x v="113"/>
    <x v="7"/>
    <x v="19"/>
    <n v="20"/>
    <n v="5"/>
    <n v="12"/>
    <n v="10"/>
    <n v="13"/>
    <n v="0"/>
  </r>
  <r>
    <x v="25"/>
    <x v="557"/>
    <x v="7"/>
    <x v="11"/>
    <n v="26"/>
    <n v="36"/>
    <n v="70"/>
    <n v="19"/>
    <n v="67"/>
    <n v="0"/>
  </r>
  <r>
    <x v="25"/>
    <x v="558"/>
    <x v="7"/>
    <x v="1"/>
    <n v="82"/>
    <n v="47"/>
    <n v="34"/>
    <n v="54"/>
    <n v="110"/>
    <n v="0"/>
  </r>
  <r>
    <x v="25"/>
    <x v="559"/>
    <x v="7"/>
    <x v="12"/>
    <n v="121"/>
    <n v="47"/>
    <n v="110"/>
    <n v="89"/>
    <n v="202"/>
    <n v="0"/>
  </r>
  <r>
    <x v="25"/>
    <x v="560"/>
    <x v="7"/>
    <x v="52"/>
    <n v="18"/>
    <n v="15"/>
    <n v="5"/>
    <n v="15"/>
    <n v="24"/>
    <n v="0"/>
  </r>
  <r>
    <x v="25"/>
    <x v="561"/>
    <x v="7"/>
    <x v="34"/>
    <n v="80"/>
    <n v="19"/>
    <n v="52"/>
    <n v="53"/>
    <n v="249"/>
    <n v="0"/>
  </r>
  <r>
    <x v="25"/>
    <x v="562"/>
    <x v="7"/>
    <x v="29"/>
    <n v="60"/>
    <n v="29"/>
    <n v="51"/>
    <n v="74"/>
    <n v="151"/>
    <n v="0"/>
  </r>
  <r>
    <x v="25"/>
    <x v="563"/>
    <x v="7"/>
    <x v="27"/>
    <n v="9"/>
    <n v="19"/>
    <n v="10"/>
    <n v="19"/>
    <n v="91"/>
    <n v="0"/>
  </r>
  <r>
    <x v="25"/>
    <x v="564"/>
    <x v="7"/>
    <x v="46"/>
    <n v="5"/>
    <n v="17"/>
    <n v="21"/>
    <n v="0"/>
    <n v="17"/>
    <n v="0"/>
  </r>
  <r>
    <x v="25"/>
    <x v="565"/>
    <x v="7"/>
    <x v="53"/>
    <n v="13"/>
    <n v="36"/>
    <n v="6"/>
    <n v="17"/>
    <n v="27"/>
    <n v="0"/>
  </r>
  <r>
    <x v="25"/>
    <x v="566"/>
    <x v="7"/>
    <x v="3"/>
    <n v="66"/>
    <n v="34"/>
    <n v="41"/>
    <n v="17"/>
    <n v="71"/>
    <n v="0"/>
  </r>
  <r>
    <x v="25"/>
    <x v="567"/>
    <x v="7"/>
    <x v="14"/>
    <n v="64"/>
    <n v="28"/>
    <n v="43"/>
    <n v="29"/>
    <n v="108"/>
    <n v="0"/>
  </r>
  <r>
    <x v="25"/>
    <x v="568"/>
    <x v="7"/>
    <x v="1"/>
    <n v="56"/>
    <n v="18"/>
    <n v="26"/>
    <n v="43"/>
    <n v="86"/>
    <n v="0"/>
  </r>
  <r>
    <x v="25"/>
    <x v="569"/>
    <x v="7"/>
    <x v="1"/>
    <n v="41"/>
    <n v="26"/>
    <n v="35"/>
    <n v="56"/>
    <n v="84"/>
    <n v="0"/>
  </r>
  <r>
    <x v="25"/>
    <x v="570"/>
    <x v="7"/>
    <x v="43"/>
    <n v="42"/>
    <n v="41"/>
    <n v="32"/>
    <n v="15"/>
    <n v="67"/>
    <n v="0"/>
  </r>
  <r>
    <x v="25"/>
    <x v="571"/>
    <x v="7"/>
    <x v="2"/>
    <n v="78"/>
    <n v="41"/>
    <n v="43"/>
    <n v="77"/>
    <n v="77"/>
    <n v="0"/>
  </r>
  <r>
    <x v="25"/>
    <x v="50"/>
    <x v="7"/>
    <x v="24"/>
    <n v="8"/>
    <n v="0"/>
    <n v="18"/>
    <n v="38"/>
    <n v="0"/>
    <n v="0"/>
  </r>
  <r>
    <x v="25"/>
    <x v="572"/>
    <x v="7"/>
    <x v="46"/>
    <n v="49"/>
    <n v="25"/>
    <n v="19"/>
    <n v="53"/>
    <n v="68"/>
    <n v="0"/>
  </r>
  <r>
    <x v="25"/>
    <x v="573"/>
    <x v="7"/>
    <x v="34"/>
    <n v="138"/>
    <n v="39"/>
    <n v="30"/>
    <n v="83"/>
    <n v="202"/>
    <n v="0"/>
  </r>
  <r>
    <x v="25"/>
    <x v="574"/>
    <x v="7"/>
    <x v="47"/>
    <n v="22"/>
    <n v="33"/>
    <n v="17"/>
    <n v="15"/>
    <n v="64"/>
    <n v="0"/>
  </r>
  <r>
    <x v="25"/>
    <x v="575"/>
    <x v="7"/>
    <x v="2"/>
    <n v="44"/>
    <n v="43"/>
    <n v="39"/>
    <n v="10"/>
    <n v="12"/>
    <n v="0"/>
  </r>
  <r>
    <x v="25"/>
    <x v="576"/>
    <x v="7"/>
    <x v="12"/>
    <n v="117"/>
    <n v="43"/>
    <n v="30"/>
    <n v="43"/>
    <n v="216"/>
    <n v="0"/>
  </r>
  <r>
    <x v="25"/>
    <x v="185"/>
    <x v="7"/>
    <x v="25"/>
    <n v="19"/>
    <n v="13"/>
    <n v="13"/>
    <n v="5"/>
    <n v="10"/>
    <n v="0"/>
  </r>
  <r>
    <x v="25"/>
    <x v="577"/>
    <x v="7"/>
    <x v="32"/>
    <n v="60"/>
    <n v="50"/>
    <n v="67"/>
    <n v="30"/>
    <n v="68"/>
    <n v="0"/>
  </r>
  <r>
    <x v="25"/>
    <x v="578"/>
    <x v="7"/>
    <x v="56"/>
    <n v="37"/>
    <n v="27"/>
    <n v="43"/>
    <n v="18"/>
    <n v="92"/>
    <n v="0"/>
  </r>
  <r>
    <x v="25"/>
    <x v="579"/>
    <x v="7"/>
    <x v="3"/>
    <n v="34"/>
    <n v="16"/>
    <n v="26"/>
    <n v="37"/>
    <n v="40"/>
    <n v="0"/>
  </r>
  <r>
    <x v="25"/>
    <x v="580"/>
    <x v="7"/>
    <x v="47"/>
    <n v="30"/>
    <n v="37"/>
    <n v="34"/>
    <n v="24"/>
    <n v="47"/>
    <n v="0"/>
  </r>
  <r>
    <x v="25"/>
    <x v="581"/>
    <x v="7"/>
    <x v="14"/>
    <n v="41"/>
    <n v="44"/>
    <n v="38"/>
    <n v="39"/>
    <n v="161"/>
    <n v="0"/>
  </r>
  <r>
    <x v="25"/>
    <x v="582"/>
    <x v="7"/>
    <x v="52"/>
    <n v="18"/>
    <n v="26"/>
    <n v="24"/>
    <n v="46"/>
    <n v="11"/>
    <n v="0"/>
  </r>
  <r>
    <x v="25"/>
    <x v="583"/>
    <x v="7"/>
    <x v="48"/>
    <n v="36"/>
    <n v="31"/>
    <n v="27"/>
    <n v="9"/>
    <n v="91"/>
    <n v="0"/>
  </r>
  <r>
    <x v="25"/>
    <x v="584"/>
    <x v="7"/>
    <x v="65"/>
    <n v="56"/>
    <n v="31"/>
    <n v="64"/>
    <n v="24"/>
    <n v="185"/>
    <n v="0"/>
  </r>
  <r>
    <x v="25"/>
    <x v="585"/>
    <x v="7"/>
    <x v="15"/>
    <n v="227"/>
    <n v="86"/>
    <n v="136"/>
    <n v="578"/>
    <n v="632"/>
    <n v="0"/>
  </r>
  <r>
    <x v="25"/>
    <x v="738"/>
    <x v="7"/>
    <x v="14"/>
    <n v="29"/>
    <n v="30"/>
    <n v="31"/>
    <n v="5"/>
    <n v="31"/>
    <n v="0"/>
  </r>
  <r>
    <x v="25"/>
    <x v="586"/>
    <x v="7"/>
    <x v="65"/>
    <n v="42"/>
    <n v="26"/>
    <n v="59"/>
    <n v="12"/>
    <n v="117"/>
    <n v="0"/>
  </r>
  <r>
    <x v="25"/>
    <x v="587"/>
    <x v="7"/>
    <x v="61"/>
    <n v="91"/>
    <n v="48"/>
    <n v="74"/>
    <n v="29"/>
    <n v="88"/>
    <n v="0"/>
  </r>
  <r>
    <x v="25"/>
    <x v="588"/>
    <x v="7"/>
    <x v="47"/>
    <n v="14"/>
    <n v="14"/>
    <n v="8"/>
    <n v="6"/>
    <n v="24"/>
    <n v="0"/>
  </r>
  <r>
    <x v="25"/>
    <x v="589"/>
    <x v="7"/>
    <x v="43"/>
    <n v="9"/>
    <n v="10"/>
    <n v="11"/>
    <n v="14"/>
    <n v="40"/>
    <n v="0"/>
  </r>
  <r>
    <x v="25"/>
    <x v="590"/>
    <x v="7"/>
    <x v="136"/>
    <n v="331"/>
    <n v="62"/>
    <n v="226"/>
    <n v="340"/>
    <n v="778"/>
    <n v="0"/>
  </r>
  <r>
    <x v="25"/>
    <x v="591"/>
    <x v="7"/>
    <x v="56"/>
    <n v="26"/>
    <n v="14"/>
    <n v="12"/>
    <n v="14"/>
    <n v="37"/>
    <n v="0"/>
  </r>
  <r>
    <x v="25"/>
    <x v="592"/>
    <x v="7"/>
    <x v="19"/>
    <n v="21"/>
    <n v="17"/>
    <n v="24"/>
    <n v="15"/>
    <n v="30"/>
    <n v="0"/>
  </r>
  <r>
    <x v="25"/>
    <x v="593"/>
    <x v="7"/>
    <x v="25"/>
    <n v="65"/>
    <n v="38"/>
    <n v="20"/>
    <n v="9"/>
    <n v="40"/>
    <n v="0"/>
  </r>
  <r>
    <x v="25"/>
    <x v="594"/>
    <x v="7"/>
    <x v="35"/>
    <n v="62"/>
    <n v="31"/>
    <n v="64"/>
    <n v="65"/>
    <n v="222"/>
    <n v="0"/>
  </r>
  <r>
    <x v="25"/>
    <x v="595"/>
    <x v="7"/>
    <x v="14"/>
    <n v="44"/>
    <n v="12"/>
    <n v="29"/>
    <n v="44"/>
    <n v="74"/>
    <n v="0"/>
  </r>
  <r>
    <x v="25"/>
    <x v="596"/>
    <x v="7"/>
    <x v="0"/>
    <n v="123"/>
    <n v="37"/>
    <n v="73"/>
    <n v="165"/>
    <n v="326"/>
    <n v="0"/>
  </r>
  <r>
    <x v="25"/>
    <x v="597"/>
    <x v="7"/>
    <x v="14"/>
    <n v="19"/>
    <n v="24"/>
    <n v="16"/>
    <n v="6"/>
    <n v="133"/>
    <n v="0"/>
  </r>
  <r>
    <x v="25"/>
    <x v="598"/>
    <x v="7"/>
    <x v="171"/>
    <n v="163"/>
    <n v="38"/>
    <n v="117"/>
    <n v="114"/>
    <n v="139"/>
    <n v="0"/>
  </r>
  <r>
    <x v="25"/>
    <x v="599"/>
    <x v="7"/>
    <x v="51"/>
    <n v="112"/>
    <n v="28"/>
    <n v="39"/>
    <n v="74"/>
    <n v="258"/>
    <n v="0"/>
  </r>
  <r>
    <x v="25"/>
    <x v="600"/>
    <x v="7"/>
    <x v="40"/>
    <n v="100"/>
    <n v="35"/>
    <n v="90"/>
    <n v="10"/>
    <n v="359"/>
    <n v="0"/>
  </r>
  <r>
    <x v="25"/>
    <x v="601"/>
    <x v="7"/>
    <x v="28"/>
    <n v="83"/>
    <n v="32"/>
    <n v="52"/>
    <n v="18"/>
    <n v="155"/>
    <n v="0"/>
  </r>
  <r>
    <x v="25"/>
    <x v="602"/>
    <x v="7"/>
    <x v="69"/>
    <n v="51"/>
    <n v="33"/>
    <n v="43"/>
    <n v="44"/>
    <n v="90"/>
    <n v="0"/>
  </r>
  <r>
    <x v="25"/>
    <x v="603"/>
    <x v="7"/>
    <x v="12"/>
    <n v="83"/>
    <n v="21"/>
    <n v="46"/>
    <n v="17"/>
    <n v="4"/>
    <n v="0"/>
  </r>
  <r>
    <x v="25"/>
    <x v="604"/>
    <x v="7"/>
    <x v="16"/>
    <n v="25"/>
    <n v="23"/>
    <n v="23"/>
    <n v="66"/>
    <n v="153"/>
    <n v="0"/>
  </r>
  <r>
    <x v="25"/>
    <x v="605"/>
    <x v="7"/>
    <x v="25"/>
    <n v="40"/>
    <n v="7"/>
    <n v="5"/>
    <n v="18"/>
    <n v="12"/>
    <n v="0"/>
  </r>
  <r>
    <x v="25"/>
    <x v="606"/>
    <x v="7"/>
    <x v="86"/>
    <n v="94"/>
    <n v="68"/>
    <n v="80"/>
    <n v="25"/>
    <n v="10"/>
    <n v="0"/>
  </r>
  <r>
    <x v="25"/>
    <x v="607"/>
    <x v="7"/>
    <x v="47"/>
    <n v="15"/>
    <n v="6"/>
    <n v="13"/>
    <n v="2"/>
    <n v="4"/>
    <n v="0"/>
  </r>
  <r>
    <x v="25"/>
    <x v="608"/>
    <x v="7"/>
    <x v="19"/>
    <n v="30"/>
    <n v="16"/>
    <n v="30"/>
    <n v="20"/>
    <n v="30"/>
    <n v="0"/>
  </r>
  <r>
    <x v="25"/>
    <x v="609"/>
    <x v="7"/>
    <x v="21"/>
    <n v="129"/>
    <n v="77"/>
    <n v="47"/>
    <n v="21"/>
    <n v="110"/>
    <n v="0"/>
  </r>
  <r>
    <x v="25"/>
    <x v="610"/>
    <x v="7"/>
    <x v="65"/>
    <n v="24"/>
    <n v="20"/>
    <n v="38"/>
    <n v="37"/>
    <n v="30"/>
    <n v="0"/>
  </r>
  <r>
    <x v="25"/>
    <x v="611"/>
    <x v="7"/>
    <x v="24"/>
    <n v="9"/>
    <n v="11"/>
    <n v="2"/>
    <n v="6"/>
    <n v="16"/>
    <n v="0"/>
  </r>
  <r>
    <x v="25"/>
    <x v="612"/>
    <x v="7"/>
    <x v="17"/>
    <n v="49"/>
    <n v="12"/>
    <n v="26"/>
    <n v="19"/>
    <n v="43"/>
    <n v="0"/>
  </r>
  <r>
    <x v="25"/>
    <x v="613"/>
    <x v="7"/>
    <x v="59"/>
    <n v="69"/>
    <n v="52"/>
    <n v="50"/>
    <n v="26"/>
    <n v="61"/>
    <n v="0"/>
  </r>
  <r>
    <x v="25"/>
    <x v="614"/>
    <x v="7"/>
    <x v="19"/>
    <n v="38"/>
    <n v="36"/>
    <n v="14"/>
    <n v="98"/>
    <n v="183"/>
    <n v="0"/>
  </r>
  <r>
    <x v="25"/>
    <x v="28"/>
    <x v="7"/>
    <x v="308"/>
    <n v="4439"/>
    <n v="2237"/>
    <n v="2955"/>
    <n v="3374"/>
    <n v="8312"/>
    <n v="0"/>
  </r>
  <r>
    <x v="26"/>
    <x v="615"/>
    <x v="7"/>
    <x v="24"/>
    <n v="7"/>
    <n v="8"/>
    <n v="5"/>
    <n v="3"/>
    <n v="9"/>
    <n v="0"/>
  </r>
  <r>
    <x v="26"/>
    <x v="616"/>
    <x v="7"/>
    <x v="24"/>
    <n v="1"/>
    <n v="2"/>
    <n v="3"/>
    <n v="4"/>
    <n v="2"/>
    <n v="0"/>
  </r>
  <r>
    <x v="26"/>
    <x v="617"/>
    <x v="7"/>
    <x v="24"/>
    <n v="1"/>
    <n v="1"/>
    <n v="3"/>
    <n v="0"/>
    <n v="3"/>
    <n v="0"/>
  </r>
  <r>
    <x v="26"/>
    <x v="618"/>
    <x v="7"/>
    <x v="24"/>
    <n v="4"/>
    <n v="3"/>
    <n v="0"/>
    <n v="3"/>
    <n v="5"/>
    <n v="0"/>
  </r>
  <r>
    <x v="26"/>
    <x v="619"/>
    <x v="7"/>
    <x v="3"/>
    <n v="65"/>
    <n v="9"/>
    <n v="24"/>
    <n v="128"/>
    <n v="85"/>
    <n v="0"/>
  </r>
  <r>
    <x v="26"/>
    <x v="620"/>
    <x v="7"/>
    <x v="35"/>
    <n v="47"/>
    <n v="18"/>
    <n v="29"/>
    <n v="122"/>
    <n v="138"/>
    <n v="0"/>
  </r>
  <r>
    <x v="26"/>
    <x v="621"/>
    <x v="7"/>
    <x v="25"/>
    <n v="22"/>
    <n v="10"/>
    <n v="5"/>
    <n v="26"/>
    <n v="21"/>
    <n v="0"/>
  </r>
  <r>
    <x v="26"/>
    <x v="622"/>
    <x v="7"/>
    <x v="4"/>
    <n v="3"/>
    <n v="5"/>
    <n v="3"/>
    <n v="6"/>
    <n v="6"/>
    <n v="0"/>
  </r>
  <r>
    <x v="26"/>
    <x v="623"/>
    <x v="7"/>
    <x v="4"/>
    <n v="0"/>
    <n v="3"/>
    <n v="6"/>
    <n v="0"/>
    <n v="11"/>
    <n v="0"/>
  </r>
  <r>
    <x v="26"/>
    <x v="624"/>
    <x v="7"/>
    <x v="4"/>
    <n v="0"/>
    <n v="0"/>
    <n v="0"/>
    <n v="2"/>
    <n v="0"/>
    <n v="0"/>
  </r>
  <r>
    <x v="26"/>
    <x v="625"/>
    <x v="7"/>
    <x v="39"/>
    <n v="3"/>
    <n v="2"/>
    <n v="4"/>
    <n v="8"/>
    <n v="8"/>
    <n v="0"/>
  </r>
  <r>
    <x v="26"/>
    <x v="626"/>
    <x v="7"/>
    <x v="46"/>
    <n v="64"/>
    <n v="11"/>
    <n v="34"/>
    <n v="0"/>
    <n v="51"/>
    <n v="0"/>
  </r>
  <r>
    <x v="26"/>
    <x v="627"/>
    <x v="7"/>
    <x v="18"/>
    <n v="5"/>
    <n v="1"/>
    <n v="4"/>
    <n v="4"/>
    <n v="1"/>
    <n v="0"/>
  </r>
  <r>
    <x v="26"/>
    <x v="28"/>
    <x v="7"/>
    <x v="80"/>
    <n v="222"/>
    <n v="73"/>
    <n v="120"/>
    <n v="306"/>
    <n v="340"/>
    <n v="0"/>
  </r>
  <r>
    <x v="27"/>
    <x v="628"/>
    <x v="7"/>
    <x v="129"/>
    <n v="215"/>
    <n v="67"/>
    <n v="209"/>
    <n v="5"/>
    <n v="1946"/>
    <n v="0"/>
  </r>
  <r>
    <x v="27"/>
    <x v="629"/>
    <x v="7"/>
    <x v="309"/>
    <n v="275"/>
    <n v="53"/>
    <n v="192"/>
    <n v="0"/>
    <n v="2551"/>
    <n v="1"/>
  </r>
  <r>
    <x v="27"/>
    <x v="630"/>
    <x v="7"/>
    <x v="3"/>
    <n v="12"/>
    <n v="9"/>
    <n v="20"/>
    <n v="0"/>
    <n v="166"/>
    <n v="0"/>
  </r>
  <r>
    <x v="27"/>
    <x v="631"/>
    <x v="7"/>
    <x v="12"/>
    <n v="18"/>
    <n v="20"/>
    <n v="45"/>
    <n v="1"/>
    <n v="170"/>
    <n v="0"/>
  </r>
  <r>
    <x v="27"/>
    <x v="632"/>
    <x v="7"/>
    <x v="61"/>
    <n v="27"/>
    <n v="26"/>
    <n v="67"/>
    <n v="0"/>
    <n v="289"/>
    <n v="0"/>
  </r>
  <r>
    <x v="27"/>
    <x v="633"/>
    <x v="7"/>
    <x v="22"/>
    <n v="28"/>
    <n v="24"/>
    <n v="107"/>
    <n v="2"/>
    <n v="507"/>
    <n v="0"/>
  </r>
  <r>
    <x v="27"/>
    <x v="634"/>
    <x v="7"/>
    <x v="91"/>
    <n v="92"/>
    <n v="17"/>
    <n v="148"/>
    <n v="0"/>
    <n v="367"/>
    <n v="0"/>
  </r>
  <r>
    <x v="27"/>
    <x v="635"/>
    <x v="7"/>
    <x v="8"/>
    <n v="36"/>
    <n v="8"/>
    <n v="78"/>
    <n v="0"/>
    <n v="206"/>
    <n v="0"/>
  </r>
  <r>
    <x v="27"/>
    <x v="636"/>
    <x v="7"/>
    <x v="8"/>
    <n v="40"/>
    <n v="5"/>
    <n v="60"/>
    <n v="0"/>
    <n v="135"/>
    <n v="0"/>
  </r>
  <r>
    <x v="27"/>
    <x v="637"/>
    <x v="7"/>
    <x v="5"/>
    <n v="50"/>
    <n v="17"/>
    <n v="19"/>
    <n v="0"/>
    <n v="567"/>
    <n v="0"/>
  </r>
  <r>
    <x v="27"/>
    <x v="638"/>
    <x v="7"/>
    <x v="12"/>
    <n v="89"/>
    <n v="20"/>
    <n v="63"/>
    <n v="0"/>
    <n v="595"/>
    <n v="0"/>
  </r>
  <r>
    <x v="27"/>
    <x v="640"/>
    <x v="7"/>
    <x v="4"/>
    <n v="2"/>
    <n v="0"/>
    <n v="5"/>
    <n v="0"/>
    <n v="0"/>
    <n v="0"/>
  </r>
  <r>
    <x v="27"/>
    <x v="641"/>
    <x v="7"/>
    <x v="310"/>
    <n v="239"/>
    <n v="18"/>
    <n v="376"/>
    <n v="0"/>
    <n v="1062"/>
    <n v="0"/>
  </r>
  <r>
    <x v="27"/>
    <x v="670"/>
    <x v="7"/>
    <x v="4"/>
    <n v="0"/>
    <n v="0"/>
    <n v="1"/>
    <n v="0"/>
    <n v="0"/>
    <n v="0"/>
  </r>
  <r>
    <x v="27"/>
    <x v="642"/>
    <x v="7"/>
    <x v="11"/>
    <n v="92"/>
    <n v="12"/>
    <n v="211"/>
    <n v="81"/>
    <n v="405"/>
    <n v="4"/>
  </r>
  <r>
    <x v="27"/>
    <x v="643"/>
    <x v="7"/>
    <x v="242"/>
    <n v="57"/>
    <n v="12"/>
    <n v="83"/>
    <n v="0"/>
    <n v="401"/>
    <n v="0"/>
  </r>
  <r>
    <x v="27"/>
    <x v="645"/>
    <x v="7"/>
    <x v="309"/>
    <n v="165"/>
    <n v="34"/>
    <n v="184"/>
    <n v="3"/>
    <n v="1441"/>
    <n v="0"/>
  </r>
  <r>
    <x v="27"/>
    <x v="646"/>
    <x v="7"/>
    <x v="311"/>
    <n v="204"/>
    <n v="46"/>
    <n v="296"/>
    <n v="2"/>
    <n v="1186"/>
    <n v="0"/>
  </r>
  <r>
    <x v="27"/>
    <x v="671"/>
    <x v="7"/>
    <x v="7"/>
    <n v="57"/>
    <n v="20"/>
    <n v="58"/>
    <n v="0"/>
    <n v="582"/>
    <n v="0"/>
  </r>
  <r>
    <x v="27"/>
    <x v="672"/>
    <x v="7"/>
    <x v="118"/>
    <n v="117"/>
    <n v="28"/>
    <n v="45"/>
    <n v="0"/>
    <n v="613"/>
    <n v="0"/>
  </r>
  <r>
    <x v="27"/>
    <x v="647"/>
    <x v="7"/>
    <x v="22"/>
    <n v="23"/>
    <n v="4"/>
    <n v="63"/>
    <n v="0"/>
    <n v="193"/>
    <n v="0"/>
  </r>
  <r>
    <x v="27"/>
    <x v="648"/>
    <x v="7"/>
    <x v="24"/>
    <n v="3"/>
    <n v="0"/>
    <n v="1"/>
    <n v="0"/>
    <n v="0"/>
    <n v="0"/>
  </r>
  <r>
    <x v="27"/>
    <x v="649"/>
    <x v="7"/>
    <x v="18"/>
    <n v="6"/>
    <n v="0"/>
    <n v="2"/>
    <n v="0"/>
    <n v="1"/>
    <n v="0"/>
  </r>
  <r>
    <x v="27"/>
    <x v="650"/>
    <x v="7"/>
    <x v="85"/>
    <n v="60"/>
    <n v="11"/>
    <n v="63"/>
    <n v="0"/>
    <n v="280"/>
    <n v="0"/>
  </r>
  <r>
    <x v="27"/>
    <x v="28"/>
    <x v="7"/>
    <x v="312"/>
    <n v="1907"/>
    <n v="451"/>
    <n v="2396"/>
    <n v="94"/>
    <n v="13663"/>
    <n v="5"/>
  </r>
  <r>
    <x v="28"/>
    <x v="651"/>
    <x v="7"/>
    <x v="19"/>
    <n v="13"/>
    <n v="2"/>
    <n v="24"/>
    <n v="3"/>
    <n v="25"/>
    <n v="0"/>
  </r>
  <r>
    <x v="28"/>
    <x v="652"/>
    <x v="7"/>
    <x v="4"/>
    <n v="0"/>
    <n v="0"/>
    <n v="0"/>
    <n v="0"/>
    <n v="1"/>
    <n v="0"/>
  </r>
  <r>
    <x v="28"/>
    <x v="28"/>
    <x v="7"/>
    <x v="19"/>
    <n v="13"/>
    <n v="2"/>
    <n v="24"/>
    <n v="3"/>
    <n v="26"/>
    <n v="0"/>
  </r>
  <r>
    <x v="29"/>
    <x v="653"/>
    <x v="7"/>
    <x v="3"/>
    <n v="42"/>
    <n v="3"/>
    <n v="19"/>
    <n v="2"/>
    <n v="49"/>
    <n v="0"/>
  </r>
  <r>
    <x v="29"/>
    <x v="28"/>
    <x v="7"/>
    <x v="3"/>
    <n v="42"/>
    <n v="3"/>
    <n v="19"/>
    <n v="2"/>
    <n v="49"/>
    <n v="0"/>
  </r>
  <r>
    <x v="30"/>
    <x v="654"/>
    <x v="7"/>
    <x v="47"/>
    <n v="11"/>
    <n v="0"/>
    <n v="4"/>
    <n v="0"/>
    <n v="4"/>
    <n v="0"/>
  </r>
  <r>
    <x v="30"/>
    <x v="28"/>
    <x v="7"/>
    <x v="47"/>
    <n v="11"/>
    <n v="0"/>
    <n v="4"/>
    <n v="0"/>
    <n v="4"/>
    <n v="0"/>
  </r>
  <r>
    <x v="31"/>
    <x v="655"/>
    <x v="7"/>
    <x v="4"/>
    <n v="0"/>
    <n v="0"/>
    <n v="2"/>
    <n v="0"/>
    <n v="0"/>
    <n v="0"/>
  </r>
  <r>
    <x v="31"/>
    <x v="656"/>
    <x v="7"/>
    <x v="4"/>
    <n v="1"/>
    <n v="0"/>
    <n v="0"/>
    <n v="1"/>
    <n v="5"/>
    <n v="0"/>
  </r>
  <r>
    <x v="31"/>
    <x v="28"/>
    <x v="7"/>
    <x v="4"/>
    <n v="1"/>
    <n v="0"/>
    <n v="2"/>
    <n v="1"/>
    <n v="5"/>
    <n v="0"/>
  </r>
  <r>
    <x v="32"/>
    <x v="739"/>
    <x v="7"/>
    <x v="4"/>
    <n v="0"/>
    <n v="0"/>
    <n v="1"/>
    <n v="0"/>
    <n v="104"/>
    <n v="0"/>
  </r>
  <r>
    <x v="32"/>
    <x v="657"/>
    <x v="7"/>
    <x v="34"/>
    <n v="61"/>
    <n v="6"/>
    <n v="38"/>
    <n v="12"/>
    <n v="81"/>
    <n v="0"/>
  </r>
  <r>
    <x v="32"/>
    <x v="740"/>
    <x v="7"/>
    <x v="4"/>
    <n v="0"/>
    <n v="0"/>
    <n v="0"/>
    <n v="0"/>
    <n v="0"/>
    <n v="0"/>
  </r>
  <r>
    <x v="32"/>
    <x v="658"/>
    <x v="7"/>
    <x v="313"/>
    <n v="1136"/>
    <n v="129"/>
    <n v="611"/>
    <n v="130"/>
    <n v="1387"/>
    <n v="0"/>
  </r>
  <r>
    <x v="32"/>
    <x v="504"/>
    <x v="7"/>
    <x v="50"/>
    <n v="125"/>
    <n v="21"/>
    <n v="93"/>
    <n v="14"/>
    <n v="184"/>
    <n v="0"/>
  </r>
  <r>
    <x v="32"/>
    <x v="741"/>
    <x v="7"/>
    <x v="4"/>
    <n v="0"/>
    <n v="0"/>
    <n v="0"/>
    <n v="2"/>
    <n v="0"/>
    <n v="0"/>
  </r>
  <r>
    <x v="32"/>
    <x v="714"/>
    <x v="7"/>
    <x v="4"/>
    <n v="5"/>
    <n v="1"/>
    <n v="1"/>
    <n v="0"/>
    <n v="1"/>
    <n v="0"/>
  </r>
  <r>
    <x v="32"/>
    <x v="695"/>
    <x v="7"/>
    <x v="4"/>
    <n v="0"/>
    <n v="0"/>
    <n v="2"/>
    <n v="0"/>
    <n v="0"/>
    <n v="0"/>
  </r>
  <r>
    <x v="32"/>
    <x v="661"/>
    <x v="7"/>
    <x v="39"/>
    <n v="14"/>
    <n v="1"/>
    <n v="18"/>
    <n v="3"/>
    <n v="9"/>
    <n v="0"/>
  </r>
  <r>
    <x v="32"/>
    <x v="505"/>
    <x v="7"/>
    <x v="3"/>
    <n v="61"/>
    <n v="4"/>
    <n v="35"/>
    <n v="9"/>
    <n v="79"/>
    <n v="0"/>
  </r>
  <r>
    <x v="32"/>
    <x v="696"/>
    <x v="7"/>
    <x v="67"/>
    <n v="169"/>
    <n v="17"/>
    <n v="77"/>
    <n v="23"/>
    <n v="172"/>
    <n v="0"/>
  </r>
  <r>
    <x v="32"/>
    <x v="697"/>
    <x v="7"/>
    <x v="10"/>
    <n v="103"/>
    <n v="12"/>
    <n v="48"/>
    <n v="8"/>
    <n v="82"/>
    <n v="0"/>
  </r>
  <r>
    <x v="32"/>
    <x v="722"/>
    <x v="7"/>
    <x v="10"/>
    <n v="252"/>
    <n v="21"/>
    <n v="48"/>
    <n v="5"/>
    <n v="162"/>
    <n v="0"/>
  </r>
  <r>
    <x v="32"/>
    <x v="506"/>
    <x v="7"/>
    <x v="6"/>
    <n v="51"/>
    <n v="8"/>
    <n v="52"/>
    <n v="16"/>
    <n v="76"/>
    <n v="0"/>
  </r>
  <r>
    <x v="32"/>
    <x v="742"/>
    <x v="7"/>
    <x v="22"/>
    <n v="123"/>
    <n v="15"/>
    <n v="82"/>
    <n v="25"/>
    <n v="156"/>
    <n v="0"/>
  </r>
  <r>
    <x v="32"/>
    <x v="698"/>
    <x v="7"/>
    <x v="69"/>
    <n v="66"/>
    <n v="9"/>
    <n v="39"/>
    <n v="7"/>
    <n v="109"/>
    <n v="0"/>
  </r>
  <r>
    <x v="32"/>
    <x v="715"/>
    <x v="7"/>
    <x v="4"/>
    <n v="0"/>
    <n v="0"/>
    <n v="0"/>
    <n v="0"/>
    <n v="0"/>
    <n v="0"/>
  </r>
  <r>
    <x v="32"/>
    <x v="507"/>
    <x v="7"/>
    <x v="5"/>
    <n v="106"/>
    <n v="14"/>
    <n v="77"/>
    <n v="6"/>
    <n v="172"/>
    <n v="0"/>
  </r>
  <r>
    <x v="33"/>
    <x v="666"/>
    <x v="7"/>
    <x v="24"/>
    <n v="1"/>
    <n v="0"/>
    <n v="0"/>
    <n v="0"/>
    <n v="1"/>
    <n v="0"/>
  </r>
  <r>
    <x v="33"/>
    <x v="28"/>
    <x v="7"/>
    <x v="24"/>
    <n v="1"/>
    <n v="0"/>
    <n v="0"/>
    <n v="0"/>
    <n v="1"/>
    <n v="0"/>
  </r>
  <r>
    <x v="34"/>
    <x v="716"/>
    <x v="7"/>
    <x v="18"/>
    <n v="1"/>
    <n v="0"/>
    <n v="25"/>
    <n v="4"/>
    <n v="2"/>
    <n v="0"/>
  </r>
  <r>
    <x v="34"/>
    <x v="743"/>
    <x v="7"/>
    <x v="52"/>
    <n v="8"/>
    <n v="2"/>
    <n v="40"/>
    <n v="17"/>
    <n v="10"/>
    <n v="0"/>
  </r>
  <r>
    <x v="34"/>
    <x v="28"/>
    <x v="7"/>
    <x v="16"/>
    <n v="9"/>
    <n v="2"/>
    <n v="65"/>
    <n v="21"/>
    <n v="12"/>
    <n v="0"/>
  </r>
  <r>
    <x v="0"/>
    <x v="0"/>
    <x v="8"/>
    <x v="103"/>
    <n v="56"/>
    <n v="13"/>
    <n v="192"/>
    <n v="163"/>
    <n v="428"/>
    <n v="0"/>
  </r>
  <r>
    <x v="0"/>
    <x v="1"/>
    <x v="8"/>
    <x v="46"/>
    <n v="60"/>
    <n v="14"/>
    <n v="157"/>
    <n v="13"/>
    <n v="143"/>
    <n v="0"/>
  </r>
  <r>
    <x v="0"/>
    <x v="2"/>
    <x v="8"/>
    <x v="28"/>
    <n v="46"/>
    <n v="19"/>
    <n v="120"/>
    <n v="268"/>
    <n v="333"/>
    <n v="0"/>
  </r>
  <r>
    <x v="0"/>
    <x v="3"/>
    <x v="8"/>
    <x v="2"/>
    <n v="47"/>
    <n v="17"/>
    <n v="165"/>
    <n v="52"/>
    <n v="124"/>
    <n v="0"/>
  </r>
  <r>
    <x v="0"/>
    <x v="674"/>
    <x v="8"/>
    <x v="136"/>
    <n v="113"/>
    <n v="46"/>
    <n v="173"/>
    <n v="155"/>
    <n v="991"/>
    <n v="0"/>
  </r>
  <r>
    <x v="0"/>
    <x v="4"/>
    <x v="8"/>
    <x v="8"/>
    <n v="60"/>
    <n v="23"/>
    <n v="196"/>
    <n v="178"/>
    <n v="440"/>
    <n v="0"/>
  </r>
  <r>
    <x v="0"/>
    <x v="5"/>
    <x v="8"/>
    <x v="4"/>
    <n v="0"/>
    <n v="0"/>
    <n v="3"/>
    <n v="1"/>
    <n v="0"/>
    <n v="0"/>
  </r>
  <r>
    <x v="0"/>
    <x v="6"/>
    <x v="8"/>
    <x v="51"/>
    <n v="62"/>
    <n v="26"/>
    <n v="340"/>
    <n v="451"/>
    <n v="720"/>
    <n v="0"/>
  </r>
  <r>
    <x v="0"/>
    <x v="7"/>
    <x v="8"/>
    <x v="8"/>
    <n v="55"/>
    <n v="36"/>
    <n v="295"/>
    <n v="63"/>
    <n v="1363"/>
    <n v="0"/>
  </r>
  <r>
    <x v="0"/>
    <x v="8"/>
    <x v="8"/>
    <x v="31"/>
    <n v="106"/>
    <n v="40"/>
    <n v="292"/>
    <n v="234"/>
    <n v="635"/>
    <n v="0"/>
  </r>
  <r>
    <x v="0"/>
    <x v="9"/>
    <x v="8"/>
    <x v="135"/>
    <n v="96"/>
    <n v="18"/>
    <n v="205"/>
    <n v="152"/>
    <n v="519"/>
    <n v="0"/>
  </r>
  <r>
    <x v="0"/>
    <x v="10"/>
    <x v="8"/>
    <x v="33"/>
    <n v="35"/>
    <n v="14"/>
    <n v="297"/>
    <n v="130"/>
    <n v="402"/>
    <n v="0"/>
  </r>
  <r>
    <x v="0"/>
    <x v="11"/>
    <x v="8"/>
    <x v="68"/>
    <n v="73"/>
    <n v="17"/>
    <n v="398"/>
    <n v="365"/>
    <n v="239"/>
    <n v="0"/>
  </r>
  <r>
    <x v="0"/>
    <x v="12"/>
    <x v="8"/>
    <x v="111"/>
    <n v="101"/>
    <n v="24"/>
    <n v="215"/>
    <n v="75"/>
    <n v="299"/>
    <n v="0"/>
  </r>
  <r>
    <x v="0"/>
    <x v="13"/>
    <x v="8"/>
    <x v="12"/>
    <n v="51"/>
    <n v="27"/>
    <n v="118"/>
    <n v="58"/>
    <n v="368"/>
    <n v="0"/>
  </r>
  <r>
    <x v="0"/>
    <x v="14"/>
    <x v="8"/>
    <x v="100"/>
    <n v="75"/>
    <n v="41"/>
    <n v="254"/>
    <n v="205"/>
    <n v="364"/>
    <n v="0"/>
  </r>
  <r>
    <x v="0"/>
    <x v="15"/>
    <x v="8"/>
    <x v="67"/>
    <n v="48"/>
    <n v="3"/>
    <n v="287"/>
    <n v="128"/>
    <n v="305"/>
    <n v="0"/>
  </r>
  <r>
    <x v="0"/>
    <x v="16"/>
    <x v="8"/>
    <x v="2"/>
    <n v="41"/>
    <n v="19"/>
    <n v="79"/>
    <n v="75"/>
    <n v="518"/>
    <n v="0"/>
  </r>
  <r>
    <x v="0"/>
    <x v="17"/>
    <x v="8"/>
    <x v="2"/>
    <n v="44"/>
    <n v="14"/>
    <n v="197"/>
    <n v="51"/>
    <n v="248"/>
    <n v="0"/>
  </r>
  <r>
    <x v="0"/>
    <x v="18"/>
    <x v="8"/>
    <x v="65"/>
    <n v="20"/>
    <n v="20"/>
    <n v="44"/>
    <n v="25"/>
    <n v="108"/>
    <n v="0"/>
  </r>
  <r>
    <x v="0"/>
    <x v="19"/>
    <x v="8"/>
    <x v="4"/>
    <n v="0"/>
    <n v="0"/>
    <n v="3"/>
    <n v="0"/>
    <n v="0"/>
    <n v="0"/>
  </r>
  <r>
    <x v="0"/>
    <x v="20"/>
    <x v="8"/>
    <x v="13"/>
    <n v="20"/>
    <n v="6"/>
    <n v="67"/>
    <n v="44"/>
    <n v="211"/>
    <n v="0"/>
  </r>
  <r>
    <x v="0"/>
    <x v="699"/>
    <x v="8"/>
    <x v="1"/>
    <n v="53"/>
    <n v="17"/>
    <n v="177"/>
    <n v="198"/>
    <n v="433"/>
    <n v="0"/>
  </r>
  <r>
    <x v="0"/>
    <x v="22"/>
    <x v="8"/>
    <x v="4"/>
    <n v="0"/>
    <n v="0"/>
    <n v="0"/>
    <n v="0"/>
    <n v="0"/>
    <n v="0"/>
  </r>
  <r>
    <x v="0"/>
    <x v="23"/>
    <x v="8"/>
    <x v="36"/>
    <n v="7"/>
    <n v="8"/>
    <n v="57"/>
    <n v="56"/>
    <n v="167"/>
    <n v="0"/>
  </r>
  <r>
    <x v="0"/>
    <x v="24"/>
    <x v="8"/>
    <x v="54"/>
    <n v="26"/>
    <n v="13"/>
    <n v="95"/>
    <n v="54"/>
    <n v="481"/>
    <n v="0"/>
  </r>
  <r>
    <x v="0"/>
    <x v="25"/>
    <x v="8"/>
    <x v="20"/>
    <n v="12"/>
    <n v="8"/>
    <n v="103"/>
    <n v="105"/>
    <n v="297"/>
    <n v="0"/>
  </r>
  <r>
    <x v="0"/>
    <x v="26"/>
    <x v="8"/>
    <x v="89"/>
    <n v="130"/>
    <n v="49"/>
    <n v="234"/>
    <n v="25"/>
    <n v="432"/>
    <n v="0"/>
  </r>
  <r>
    <x v="0"/>
    <x v="27"/>
    <x v="8"/>
    <x v="142"/>
    <n v="89"/>
    <n v="14"/>
    <n v="384"/>
    <n v="196"/>
    <n v="729"/>
    <n v="0"/>
  </r>
  <r>
    <x v="0"/>
    <x v="28"/>
    <x v="8"/>
    <x v="314"/>
    <n v="1526"/>
    <n v="546"/>
    <n v="5147"/>
    <n v="3520"/>
    <n v="11297"/>
    <n v="0"/>
  </r>
  <r>
    <x v="1"/>
    <x v="744"/>
    <x v="8"/>
    <x v="4"/>
    <n v="0"/>
    <n v="0"/>
    <n v="0"/>
    <n v="0"/>
    <n v="0"/>
    <n v="0"/>
  </r>
  <r>
    <x v="1"/>
    <x v="29"/>
    <x v="8"/>
    <x v="16"/>
    <n v="6"/>
    <n v="0"/>
    <n v="3"/>
    <n v="0"/>
    <n v="4"/>
    <n v="0"/>
  </r>
  <r>
    <x v="1"/>
    <x v="30"/>
    <x v="8"/>
    <x v="39"/>
    <n v="4"/>
    <n v="0"/>
    <n v="2"/>
    <n v="0"/>
    <n v="1"/>
    <n v="0"/>
  </r>
  <r>
    <x v="1"/>
    <x v="675"/>
    <x v="8"/>
    <x v="26"/>
    <n v="0"/>
    <n v="0"/>
    <n v="0"/>
    <n v="0"/>
    <n v="0"/>
    <n v="0"/>
  </r>
  <r>
    <x v="1"/>
    <x v="31"/>
    <x v="8"/>
    <x v="39"/>
    <n v="3"/>
    <n v="0"/>
    <n v="1"/>
    <n v="0"/>
    <n v="0"/>
    <n v="0"/>
  </r>
  <r>
    <x v="1"/>
    <x v="32"/>
    <x v="8"/>
    <x v="18"/>
    <n v="0"/>
    <n v="0"/>
    <n v="5"/>
    <n v="0"/>
    <n v="1"/>
    <n v="0"/>
  </r>
  <r>
    <x v="1"/>
    <x v="33"/>
    <x v="8"/>
    <x v="16"/>
    <n v="2"/>
    <n v="0"/>
    <n v="5"/>
    <n v="0"/>
    <n v="0"/>
    <n v="0"/>
  </r>
  <r>
    <x v="1"/>
    <x v="34"/>
    <x v="8"/>
    <x v="48"/>
    <n v="3"/>
    <n v="0"/>
    <n v="10"/>
    <n v="6"/>
    <n v="1"/>
    <n v="0"/>
  </r>
  <r>
    <x v="1"/>
    <x v="35"/>
    <x v="8"/>
    <x v="25"/>
    <n v="3"/>
    <n v="0"/>
    <n v="6"/>
    <n v="0"/>
    <n v="1"/>
    <n v="0"/>
  </r>
  <r>
    <x v="1"/>
    <x v="36"/>
    <x v="8"/>
    <x v="24"/>
    <n v="0"/>
    <n v="0"/>
    <n v="1"/>
    <n v="0"/>
    <n v="0"/>
    <n v="0"/>
  </r>
  <r>
    <x v="1"/>
    <x v="37"/>
    <x v="8"/>
    <x v="26"/>
    <n v="4"/>
    <n v="0"/>
    <n v="6"/>
    <n v="0"/>
    <n v="4"/>
    <n v="0"/>
  </r>
  <r>
    <x v="1"/>
    <x v="38"/>
    <x v="8"/>
    <x v="24"/>
    <n v="1"/>
    <n v="0"/>
    <n v="8"/>
    <n v="0"/>
    <n v="0"/>
    <n v="0"/>
  </r>
  <r>
    <x v="1"/>
    <x v="39"/>
    <x v="8"/>
    <x v="18"/>
    <n v="1"/>
    <n v="0"/>
    <n v="5"/>
    <n v="0"/>
    <n v="1"/>
    <n v="0"/>
  </r>
  <r>
    <x v="1"/>
    <x v="40"/>
    <x v="8"/>
    <x v="4"/>
    <n v="0"/>
    <n v="0"/>
    <n v="0"/>
    <n v="0"/>
    <n v="0"/>
    <n v="0"/>
  </r>
  <r>
    <x v="1"/>
    <x v="41"/>
    <x v="8"/>
    <x v="18"/>
    <n v="1"/>
    <n v="0"/>
    <n v="6"/>
    <n v="0"/>
    <n v="0"/>
    <n v="0"/>
  </r>
  <r>
    <x v="1"/>
    <x v="676"/>
    <x v="8"/>
    <x v="4"/>
    <n v="0"/>
    <n v="0"/>
    <n v="0"/>
    <n v="0"/>
    <n v="0"/>
    <n v="0"/>
  </r>
  <r>
    <x v="1"/>
    <x v="28"/>
    <x v="8"/>
    <x v="10"/>
    <n v="28"/>
    <n v="0"/>
    <n v="58"/>
    <n v="6"/>
    <n v="13"/>
    <n v="0"/>
  </r>
  <r>
    <x v="2"/>
    <x v="42"/>
    <x v="8"/>
    <x v="189"/>
    <n v="98"/>
    <n v="29"/>
    <n v="130"/>
    <n v="0"/>
    <n v="206"/>
    <n v="0"/>
  </r>
  <r>
    <x v="2"/>
    <x v="688"/>
    <x v="8"/>
    <x v="64"/>
    <n v="23"/>
    <n v="3"/>
    <n v="8"/>
    <n v="0"/>
    <n v="25"/>
    <n v="0"/>
  </r>
  <r>
    <x v="2"/>
    <x v="43"/>
    <x v="8"/>
    <x v="5"/>
    <n v="53"/>
    <n v="4"/>
    <n v="5"/>
    <n v="0"/>
    <n v="118"/>
    <n v="0"/>
  </r>
  <r>
    <x v="2"/>
    <x v="44"/>
    <x v="8"/>
    <x v="4"/>
    <n v="0"/>
    <n v="0"/>
    <n v="0"/>
    <n v="0"/>
    <n v="0"/>
    <n v="0"/>
  </r>
  <r>
    <x v="2"/>
    <x v="45"/>
    <x v="8"/>
    <x v="89"/>
    <n v="131"/>
    <n v="23"/>
    <n v="29"/>
    <n v="1"/>
    <n v="479"/>
    <n v="0"/>
  </r>
  <r>
    <x v="2"/>
    <x v="689"/>
    <x v="8"/>
    <x v="11"/>
    <n v="51"/>
    <n v="1"/>
    <n v="1"/>
    <n v="0"/>
    <n v="51"/>
    <n v="0"/>
  </r>
  <r>
    <x v="2"/>
    <x v="46"/>
    <x v="8"/>
    <x v="139"/>
    <n v="96"/>
    <n v="7"/>
    <n v="139"/>
    <n v="0"/>
    <n v="236"/>
    <n v="0"/>
  </r>
  <r>
    <x v="2"/>
    <x v="47"/>
    <x v="8"/>
    <x v="108"/>
    <n v="63"/>
    <n v="1"/>
    <n v="42"/>
    <n v="0"/>
    <n v="110"/>
    <n v="0"/>
  </r>
  <r>
    <x v="2"/>
    <x v="48"/>
    <x v="8"/>
    <x v="315"/>
    <n v="147"/>
    <n v="20"/>
    <n v="154"/>
    <n v="2"/>
    <n v="375"/>
    <n v="0"/>
  </r>
  <r>
    <x v="2"/>
    <x v="49"/>
    <x v="8"/>
    <x v="12"/>
    <n v="6"/>
    <n v="3"/>
    <n v="44"/>
    <n v="0"/>
    <n v="92"/>
    <n v="0"/>
  </r>
  <r>
    <x v="2"/>
    <x v="50"/>
    <x v="8"/>
    <x v="4"/>
    <n v="0"/>
    <n v="0"/>
    <n v="0"/>
    <n v="0"/>
    <n v="0"/>
    <n v="0"/>
  </r>
  <r>
    <x v="2"/>
    <x v="51"/>
    <x v="8"/>
    <x v="93"/>
    <n v="89"/>
    <n v="2"/>
    <n v="2"/>
    <n v="0"/>
    <n v="252"/>
    <n v="0"/>
  </r>
  <r>
    <x v="2"/>
    <x v="52"/>
    <x v="8"/>
    <x v="11"/>
    <n v="97"/>
    <n v="0"/>
    <n v="46"/>
    <n v="0"/>
    <n v="108"/>
    <n v="0"/>
  </r>
  <r>
    <x v="2"/>
    <x v="53"/>
    <x v="8"/>
    <x v="5"/>
    <n v="231"/>
    <n v="9"/>
    <n v="162"/>
    <n v="0"/>
    <n v="321"/>
    <n v="0"/>
  </r>
  <r>
    <x v="2"/>
    <x v="54"/>
    <x v="8"/>
    <x v="30"/>
    <n v="44"/>
    <n v="8"/>
    <n v="12"/>
    <n v="0"/>
    <n v="81"/>
    <n v="0"/>
  </r>
  <r>
    <x v="2"/>
    <x v="55"/>
    <x v="8"/>
    <x v="59"/>
    <n v="40"/>
    <n v="1"/>
    <n v="53"/>
    <n v="0"/>
    <n v="116"/>
    <n v="0"/>
  </r>
  <r>
    <x v="2"/>
    <x v="56"/>
    <x v="8"/>
    <x v="78"/>
    <n v="108"/>
    <n v="3"/>
    <n v="35"/>
    <n v="0"/>
    <n v="108"/>
    <n v="0"/>
  </r>
  <r>
    <x v="2"/>
    <x v="57"/>
    <x v="8"/>
    <x v="56"/>
    <n v="14"/>
    <n v="0"/>
    <n v="9"/>
    <n v="0"/>
    <n v="23"/>
    <n v="0"/>
  </r>
  <r>
    <x v="2"/>
    <x v="58"/>
    <x v="8"/>
    <x v="65"/>
    <n v="36"/>
    <n v="12"/>
    <n v="9"/>
    <n v="0"/>
    <n v="106"/>
    <n v="1"/>
  </r>
  <r>
    <x v="2"/>
    <x v="59"/>
    <x v="8"/>
    <x v="49"/>
    <n v="35"/>
    <n v="1"/>
    <n v="26"/>
    <n v="0"/>
    <n v="70"/>
    <n v="0"/>
  </r>
  <r>
    <x v="2"/>
    <x v="60"/>
    <x v="8"/>
    <x v="5"/>
    <n v="97"/>
    <n v="3"/>
    <n v="42"/>
    <n v="0"/>
    <n v="187"/>
    <n v="0"/>
  </r>
  <r>
    <x v="2"/>
    <x v="61"/>
    <x v="8"/>
    <x v="140"/>
    <n v="69"/>
    <n v="3"/>
    <n v="60"/>
    <n v="0"/>
    <n v="98"/>
    <n v="0"/>
  </r>
  <r>
    <x v="2"/>
    <x v="62"/>
    <x v="8"/>
    <x v="39"/>
    <n v="6"/>
    <n v="0"/>
    <n v="4"/>
    <n v="0"/>
    <n v="3"/>
    <n v="0"/>
  </r>
  <r>
    <x v="2"/>
    <x v="63"/>
    <x v="8"/>
    <x v="233"/>
    <n v="221"/>
    <n v="12"/>
    <n v="134"/>
    <n v="7"/>
    <n v="655"/>
    <n v="0"/>
  </r>
  <r>
    <x v="2"/>
    <x v="64"/>
    <x v="8"/>
    <x v="68"/>
    <n v="48"/>
    <n v="6"/>
    <n v="76"/>
    <n v="0"/>
    <n v="73"/>
    <n v="0"/>
  </r>
  <r>
    <x v="2"/>
    <x v="65"/>
    <x v="8"/>
    <x v="52"/>
    <n v="0"/>
    <n v="0"/>
    <n v="0"/>
    <n v="0"/>
    <n v="0"/>
    <n v="0"/>
  </r>
  <r>
    <x v="2"/>
    <x v="66"/>
    <x v="8"/>
    <x v="76"/>
    <n v="0"/>
    <n v="4"/>
    <n v="52"/>
    <n v="0"/>
    <n v="149"/>
    <n v="0"/>
  </r>
  <r>
    <x v="2"/>
    <x v="67"/>
    <x v="8"/>
    <x v="151"/>
    <n v="169"/>
    <n v="11"/>
    <n v="38"/>
    <n v="0"/>
    <n v="246"/>
    <n v="0"/>
  </r>
  <r>
    <x v="2"/>
    <x v="68"/>
    <x v="8"/>
    <x v="61"/>
    <n v="87"/>
    <n v="2"/>
    <n v="8"/>
    <n v="0"/>
    <n v="62"/>
    <n v="0"/>
  </r>
  <r>
    <x v="2"/>
    <x v="690"/>
    <x v="8"/>
    <x v="65"/>
    <n v="33"/>
    <n v="2"/>
    <n v="22"/>
    <n v="0"/>
    <n v="48"/>
    <n v="0"/>
  </r>
  <r>
    <x v="2"/>
    <x v="28"/>
    <x v="8"/>
    <x v="316"/>
    <n v="2092"/>
    <n v="170"/>
    <n v="1342"/>
    <n v="10"/>
    <n v="4398"/>
    <n v="1"/>
  </r>
  <r>
    <x v="3"/>
    <x v="69"/>
    <x v="8"/>
    <x v="29"/>
    <n v="50"/>
    <n v="21"/>
    <n v="4"/>
    <n v="0"/>
    <n v="18"/>
    <n v="0"/>
  </r>
  <r>
    <x v="3"/>
    <x v="70"/>
    <x v="8"/>
    <x v="24"/>
    <n v="10"/>
    <n v="10"/>
    <n v="9"/>
    <n v="0"/>
    <n v="6"/>
    <n v="0"/>
  </r>
  <r>
    <x v="3"/>
    <x v="71"/>
    <x v="8"/>
    <x v="14"/>
    <n v="53"/>
    <n v="37"/>
    <n v="16"/>
    <n v="0"/>
    <n v="46"/>
    <n v="0"/>
  </r>
  <r>
    <x v="3"/>
    <x v="72"/>
    <x v="8"/>
    <x v="16"/>
    <n v="34"/>
    <n v="14"/>
    <n v="44"/>
    <n v="0"/>
    <n v="13"/>
    <n v="0"/>
  </r>
  <r>
    <x v="3"/>
    <x v="73"/>
    <x v="8"/>
    <x v="68"/>
    <n v="45"/>
    <n v="19"/>
    <n v="4"/>
    <n v="1"/>
    <n v="24"/>
    <n v="0"/>
  </r>
  <r>
    <x v="3"/>
    <x v="74"/>
    <x v="8"/>
    <x v="19"/>
    <n v="39"/>
    <n v="46"/>
    <n v="10"/>
    <n v="0"/>
    <n v="47"/>
    <n v="2"/>
  </r>
  <r>
    <x v="3"/>
    <x v="75"/>
    <x v="8"/>
    <x v="46"/>
    <n v="76"/>
    <n v="37"/>
    <n v="3"/>
    <n v="0"/>
    <n v="38"/>
    <n v="0"/>
  </r>
  <r>
    <x v="3"/>
    <x v="76"/>
    <x v="8"/>
    <x v="27"/>
    <n v="25"/>
    <n v="19"/>
    <n v="0"/>
    <n v="0"/>
    <n v="16"/>
    <n v="0"/>
  </r>
  <r>
    <x v="3"/>
    <x v="77"/>
    <x v="8"/>
    <x v="29"/>
    <n v="44"/>
    <n v="15"/>
    <n v="2"/>
    <n v="0"/>
    <n v="47"/>
    <n v="0"/>
  </r>
  <r>
    <x v="3"/>
    <x v="78"/>
    <x v="8"/>
    <x v="48"/>
    <n v="37"/>
    <n v="54"/>
    <n v="0"/>
    <n v="2"/>
    <n v="275"/>
    <n v="0"/>
  </r>
  <r>
    <x v="3"/>
    <x v="79"/>
    <x v="8"/>
    <x v="36"/>
    <n v="45"/>
    <n v="26"/>
    <n v="17"/>
    <n v="0"/>
    <n v="50"/>
    <n v="0"/>
  </r>
  <r>
    <x v="3"/>
    <x v="80"/>
    <x v="8"/>
    <x v="2"/>
    <n v="77"/>
    <n v="33"/>
    <n v="10"/>
    <n v="0"/>
    <n v="247"/>
    <n v="0"/>
  </r>
  <r>
    <x v="3"/>
    <x v="81"/>
    <x v="8"/>
    <x v="3"/>
    <n v="66"/>
    <n v="46"/>
    <n v="12"/>
    <n v="0"/>
    <n v="106"/>
    <n v="5"/>
  </r>
  <r>
    <x v="3"/>
    <x v="82"/>
    <x v="8"/>
    <x v="6"/>
    <n v="71"/>
    <n v="42"/>
    <n v="39"/>
    <n v="0"/>
    <n v="127"/>
    <n v="0"/>
  </r>
  <r>
    <x v="3"/>
    <x v="83"/>
    <x v="8"/>
    <x v="18"/>
    <n v="0"/>
    <n v="0"/>
    <n v="2"/>
    <n v="0"/>
    <n v="0"/>
    <n v="0"/>
  </r>
  <r>
    <x v="3"/>
    <x v="84"/>
    <x v="8"/>
    <x v="53"/>
    <n v="21"/>
    <n v="17"/>
    <n v="7"/>
    <n v="0"/>
    <n v="56"/>
    <n v="0"/>
  </r>
  <r>
    <x v="3"/>
    <x v="85"/>
    <x v="8"/>
    <x v="16"/>
    <n v="9"/>
    <n v="43"/>
    <n v="11"/>
    <n v="0"/>
    <n v="42"/>
    <n v="0"/>
  </r>
  <r>
    <x v="3"/>
    <x v="86"/>
    <x v="8"/>
    <x v="154"/>
    <n v="41"/>
    <n v="17"/>
    <n v="5"/>
    <n v="0"/>
    <n v="55"/>
    <n v="0"/>
  </r>
  <r>
    <x v="3"/>
    <x v="87"/>
    <x v="8"/>
    <x v="18"/>
    <n v="0"/>
    <n v="0"/>
    <n v="2"/>
    <n v="0"/>
    <n v="0"/>
    <n v="0"/>
  </r>
  <r>
    <x v="3"/>
    <x v="88"/>
    <x v="8"/>
    <x v="16"/>
    <n v="28"/>
    <n v="23"/>
    <n v="37"/>
    <n v="0"/>
    <n v="7"/>
    <n v="1"/>
  </r>
  <r>
    <x v="3"/>
    <x v="89"/>
    <x v="8"/>
    <x v="28"/>
    <n v="30"/>
    <n v="6"/>
    <n v="0"/>
    <n v="0"/>
    <n v="32"/>
    <n v="0"/>
  </r>
  <r>
    <x v="3"/>
    <x v="90"/>
    <x v="8"/>
    <x v="53"/>
    <n v="16"/>
    <n v="13"/>
    <n v="25"/>
    <n v="5"/>
    <n v="25"/>
    <n v="0"/>
  </r>
  <r>
    <x v="3"/>
    <x v="91"/>
    <x v="8"/>
    <x v="48"/>
    <n v="28"/>
    <n v="19"/>
    <n v="4"/>
    <n v="0"/>
    <n v="11"/>
    <n v="0"/>
  </r>
  <r>
    <x v="3"/>
    <x v="92"/>
    <x v="8"/>
    <x v="14"/>
    <n v="78"/>
    <n v="31"/>
    <n v="20"/>
    <n v="0"/>
    <n v="71"/>
    <n v="0"/>
  </r>
  <r>
    <x v="3"/>
    <x v="93"/>
    <x v="8"/>
    <x v="68"/>
    <n v="117"/>
    <n v="49"/>
    <n v="6"/>
    <n v="0"/>
    <n v="41"/>
    <n v="0"/>
  </r>
  <r>
    <x v="3"/>
    <x v="94"/>
    <x v="8"/>
    <x v="19"/>
    <n v="48"/>
    <n v="12"/>
    <n v="0"/>
    <n v="0"/>
    <n v="54"/>
    <n v="0"/>
  </r>
  <r>
    <x v="3"/>
    <x v="95"/>
    <x v="8"/>
    <x v="75"/>
    <n v="111"/>
    <n v="77"/>
    <n v="13"/>
    <n v="0"/>
    <n v="109"/>
    <n v="0"/>
  </r>
  <r>
    <x v="3"/>
    <x v="96"/>
    <x v="8"/>
    <x v="39"/>
    <n v="1"/>
    <n v="1"/>
    <n v="5"/>
    <n v="0"/>
    <n v="0"/>
    <n v="0"/>
  </r>
  <r>
    <x v="3"/>
    <x v="97"/>
    <x v="8"/>
    <x v="28"/>
    <n v="67"/>
    <n v="74"/>
    <n v="88"/>
    <n v="0"/>
    <n v="33"/>
    <n v="0"/>
  </r>
  <r>
    <x v="3"/>
    <x v="98"/>
    <x v="8"/>
    <x v="47"/>
    <n v="31"/>
    <n v="9"/>
    <n v="56"/>
    <n v="0"/>
    <n v="13"/>
    <n v="0"/>
  </r>
  <r>
    <x v="3"/>
    <x v="99"/>
    <x v="8"/>
    <x v="36"/>
    <n v="34"/>
    <n v="21"/>
    <n v="6"/>
    <n v="1"/>
    <n v="60"/>
    <n v="0"/>
  </r>
  <r>
    <x v="3"/>
    <x v="100"/>
    <x v="8"/>
    <x v="12"/>
    <n v="167"/>
    <n v="95"/>
    <n v="21"/>
    <n v="0"/>
    <n v="341"/>
    <n v="0"/>
  </r>
  <r>
    <x v="3"/>
    <x v="101"/>
    <x v="8"/>
    <x v="4"/>
    <n v="7"/>
    <n v="3"/>
    <n v="17"/>
    <n v="0"/>
    <n v="0"/>
    <n v="0"/>
  </r>
  <r>
    <x v="3"/>
    <x v="102"/>
    <x v="8"/>
    <x v="116"/>
    <n v="25"/>
    <n v="20"/>
    <n v="35"/>
    <n v="3"/>
    <n v="76"/>
    <n v="0"/>
  </r>
  <r>
    <x v="3"/>
    <x v="103"/>
    <x v="8"/>
    <x v="64"/>
    <n v="11"/>
    <n v="41"/>
    <n v="38"/>
    <n v="0"/>
    <n v="57"/>
    <n v="23"/>
  </r>
  <r>
    <x v="3"/>
    <x v="104"/>
    <x v="8"/>
    <x v="29"/>
    <n v="9"/>
    <n v="11"/>
    <n v="36"/>
    <n v="0"/>
    <n v="15"/>
    <n v="0"/>
  </r>
  <r>
    <x v="3"/>
    <x v="105"/>
    <x v="8"/>
    <x v="65"/>
    <n v="27"/>
    <n v="68"/>
    <n v="21"/>
    <n v="0"/>
    <n v="64"/>
    <n v="0"/>
  </r>
  <r>
    <x v="3"/>
    <x v="106"/>
    <x v="8"/>
    <x v="48"/>
    <n v="73"/>
    <n v="57"/>
    <n v="20"/>
    <n v="0"/>
    <n v="132"/>
    <n v="0"/>
  </r>
  <r>
    <x v="3"/>
    <x v="107"/>
    <x v="8"/>
    <x v="47"/>
    <n v="9"/>
    <n v="8"/>
    <n v="0"/>
    <n v="0"/>
    <n v="14"/>
    <n v="0"/>
  </r>
  <r>
    <x v="3"/>
    <x v="108"/>
    <x v="8"/>
    <x v="27"/>
    <n v="16"/>
    <n v="7"/>
    <n v="6"/>
    <n v="0"/>
    <n v="12"/>
    <n v="0"/>
  </r>
  <r>
    <x v="3"/>
    <x v="109"/>
    <x v="8"/>
    <x v="16"/>
    <n v="81"/>
    <n v="27"/>
    <n v="20"/>
    <n v="0"/>
    <n v="14"/>
    <n v="0"/>
  </r>
  <r>
    <x v="3"/>
    <x v="110"/>
    <x v="8"/>
    <x v="36"/>
    <n v="72"/>
    <n v="42"/>
    <n v="6"/>
    <n v="0"/>
    <n v="25"/>
    <n v="0"/>
  </r>
  <r>
    <x v="3"/>
    <x v="111"/>
    <x v="8"/>
    <x v="65"/>
    <n v="29"/>
    <n v="12"/>
    <n v="21"/>
    <n v="0"/>
    <n v="30"/>
    <n v="0"/>
  </r>
  <r>
    <x v="3"/>
    <x v="112"/>
    <x v="8"/>
    <x v="30"/>
    <n v="128"/>
    <n v="73"/>
    <n v="28"/>
    <n v="0"/>
    <n v="83"/>
    <n v="0"/>
  </r>
  <r>
    <x v="3"/>
    <x v="28"/>
    <x v="8"/>
    <x v="317"/>
    <n v="1986"/>
    <n v="1295"/>
    <n v="726"/>
    <n v="12"/>
    <n v="2532"/>
    <n v="31"/>
  </r>
  <r>
    <x v="4"/>
    <x v="113"/>
    <x v="8"/>
    <x v="33"/>
    <n v="10"/>
    <n v="2"/>
    <n v="40"/>
    <n v="26"/>
    <n v="0"/>
    <n v="0"/>
  </r>
  <r>
    <x v="4"/>
    <x v="114"/>
    <x v="8"/>
    <x v="10"/>
    <n v="32"/>
    <n v="30"/>
    <n v="175"/>
    <n v="17"/>
    <n v="131"/>
    <n v="0"/>
  </r>
  <r>
    <x v="4"/>
    <x v="115"/>
    <x v="8"/>
    <x v="45"/>
    <n v="0"/>
    <n v="0"/>
    <n v="1"/>
    <n v="0"/>
    <n v="3"/>
    <n v="0"/>
  </r>
  <r>
    <x v="4"/>
    <x v="116"/>
    <x v="8"/>
    <x v="36"/>
    <n v="5"/>
    <n v="0"/>
    <n v="14"/>
    <n v="0"/>
    <n v="5"/>
    <n v="0"/>
  </r>
  <r>
    <x v="4"/>
    <x v="117"/>
    <x v="8"/>
    <x v="35"/>
    <n v="7"/>
    <n v="1"/>
    <n v="64"/>
    <n v="3"/>
    <n v="15"/>
    <n v="0"/>
  </r>
  <r>
    <x v="4"/>
    <x v="118"/>
    <x v="8"/>
    <x v="198"/>
    <n v="17"/>
    <n v="8"/>
    <n v="223"/>
    <n v="20"/>
    <n v="124"/>
    <n v="0"/>
  </r>
  <r>
    <x v="4"/>
    <x v="119"/>
    <x v="8"/>
    <x v="4"/>
    <n v="1"/>
    <n v="0"/>
    <n v="1"/>
    <n v="0"/>
    <n v="1"/>
    <n v="0"/>
  </r>
  <r>
    <x v="4"/>
    <x v="120"/>
    <x v="8"/>
    <x v="118"/>
    <n v="15"/>
    <n v="0"/>
    <n v="36"/>
    <n v="1"/>
    <n v="17"/>
    <n v="0"/>
  </r>
  <r>
    <x v="4"/>
    <x v="121"/>
    <x v="8"/>
    <x v="17"/>
    <n v="11"/>
    <n v="12"/>
    <n v="97"/>
    <n v="10"/>
    <n v="96"/>
    <n v="0"/>
  </r>
  <r>
    <x v="4"/>
    <x v="122"/>
    <x v="8"/>
    <x v="37"/>
    <n v="24"/>
    <n v="3"/>
    <n v="57"/>
    <n v="2"/>
    <n v="25"/>
    <n v="0"/>
  </r>
  <r>
    <x v="4"/>
    <x v="668"/>
    <x v="8"/>
    <x v="3"/>
    <n v="0"/>
    <n v="1"/>
    <n v="55"/>
    <n v="6"/>
    <n v="29"/>
    <n v="0"/>
  </r>
  <r>
    <x v="4"/>
    <x v="123"/>
    <x v="8"/>
    <x v="46"/>
    <n v="4"/>
    <n v="2"/>
    <n v="28"/>
    <n v="2"/>
    <n v="16"/>
    <n v="0"/>
  </r>
  <r>
    <x v="4"/>
    <x v="125"/>
    <x v="8"/>
    <x v="11"/>
    <n v="4"/>
    <n v="9"/>
    <n v="82"/>
    <n v="8"/>
    <n v="52"/>
    <n v="0"/>
  </r>
  <r>
    <x v="4"/>
    <x v="126"/>
    <x v="8"/>
    <x v="89"/>
    <n v="8"/>
    <n v="4"/>
    <n v="83"/>
    <n v="11"/>
    <n v="58"/>
    <n v="0"/>
  </r>
  <r>
    <x v="4"/>
    <x v="127"/>
    <x v="8"/>
    <x v="29"/>
    <n v="4"/>
    <n v="8"/>
    <n v="60"/>
    <n v="4"/>
    <n v="17"/>
    <n v="0"/>
  </r>
  <r>
    <x v="4"/>
    <x v="677"/>
    <x v="8"/>
    <x v="18"/>
    <n v="0"/>
    <n v="1"/>
    <n v="4"/>
    <n v="0"/>
    <n v="0"/>
    <n v="0"/>
  </r>
  <r>
    <x v="4"/>
    <x v="128"/>
    <x v="8"/>
    <x v="33"/>
    <n v="18"/>
    <n v="9"/>
    <n v="73"/>
    <n v="4"/>
    <n v="36"/>
    <n v="0"/>
  </r>
  <r>
    <x v="4"/>
    <x v="129"/>
    <x v="8"/>
    <x v="62"/>
    <n v="35"/>
    <n v="26"/>
    <n v="260"/>
    <n v="32"/>
    <n v="120"/>
    <n v="0"/>
  </r>
  <r>
    <x v="4"/>
    <x v="130"/>
    <x v="8"/>
    <x v="8"/>
    <n v="12"/>
    <n v="8"/>
    <n v="78"/>
    <n v="5"/>
    <n v="59"/>
    <n v="0"/>
  </r>
  <r>
    <x v="4"/>
    <x v="131"/>
    <x v="8"/>
    <x v="98"/>
    <n v="15"/>
    <n v="1"/>
    <n v="86"/>
    <n v="0"/>
    <n v="45"/>
    <n v="0"/>
  </r>
  <r>
    <x v="4"/>
    <x v="691"/>
    <x v="8"/>
    <x v="130"/>
    <n v="7"/>
    <n v="3"/>
    <n v="81"/>
    <n v="1"/>
    <n v="44"/>
    <n v="0"/>
  </r>
  <r>
    <x v="4"/>
    <x v="28"/>
    <x v="8"/>
    <x v="318"/>
    <n v="229"/>
    <n v="128"/>
    <n v="1598"/>
    <n v="152"/>
    <n v="893"/>
    <n v="0"/>
  </r>
  <r>
    <x v="5"/>
    <x v="132"/>
    <x v="8"/>
    <x v="68"/>
    <n v="10"/>
    <n v="1"/>
    <n v="17"/>
    <n v="5"/>
    <n v="12"/>
    <n v="0"/>
  </r>
  <r>
    <x v="5"/>
    <x v="133"/>
    <x v="8"/>
    <x v="43"/>
    <n v="12"/>
    <n v="2"/>
    <n v="20"/>
    <n v="5"/>
    <n v="9"/>
    <n v="0"/>
  </r>
  <r>
    <x v="5"/>
    <x v="28"/>
    <x v="8"/>
    <x v="8"/>
    <n v="22"/>
    <n v="3"/>
    <n v="37"/>
    <n v="10"/>
    <n v="21"/>
    <n v="0"/>
  </r>
  <r>
    <x v="6"/>
    <x v="134"/>
    <x v="8"/>
    <x v="77"/>
    <n v="132"/>
    <n v="5"/>
    <n v="74"/>
    <n v="18"/>
    <n v="1169"/>
    <n v="0"/>
  </r>
  <r>
    <x v="6"/>
    <x v="135"/>
    <x v="8"/>
    <x v="25"/>
    <n v="38"/>
    <n v="1"/>
    <n v="17"/>
    <n v="0"/>
    <n v="131"/>
    <n v="0"/>
  </r>
  <r>
    <x v="6"/>
    <x v="136"/>
    <x v="8"/>
    <x v="39"/>
    <n v="0"/>
    <n v="0"/>
    <n v="2"/>
    <n v="0"/>
    <n v="4"/>
    <n v="0"/>
  </r>
  <r>
    <x v="6"/>
    <x v="137"/>
    <x v="8"/>
    <x v="16"/>
    <n v="50"/>
    <n v="1"/>
    <n v="21"/>
    <n v="4"/>
    <n v="131"/>
    <n v="0"/>
  </r>
  <r>
    <x v="6"/>
    <x v="138"/>
    <x v="8"/>
    <x v="20"/>
    <n v="35"/>
    <n v="0"/>
    <n v="29"/>
    <n v="3"/>
    <n v="231"/>
    <n v="0"/>
  </r>
  <r>
    <x v="6"/>
    <x v="139"/>
    <x v="8"/>
    <x v="64"/>
    <n v="25"/>
    <n v="0"/>
    <n v="22"/>
    <n v="3"/>
    <n v="113"/>
    <n v="0"/>
  </r>
  <r>
    <x v="6"/>
    <x v="140"/>
    <x v="8"/>
    <x v="25"/>
    <n v="64"/>
    <n v="0"/>
    <n v="41"/>
    <n v="42"/>
    <n v="157"/>
    <n v="0"/>
  </r>
  <r>
    <x v="6"/>
    <x v="141"/>
    <x v="8"/>
    <x v="45"/>
    <n v="40"/>
    <n v="0"/>
    <n v="22"/>
    <n v="0"/>
    <n v="50"/>
    <n v="0"/>
  </r>
  <r>
    <x v="6"/>
    <x v="142"/>
    <x v="8"/>
    <x v="52"/>
    <n v="28"/>
    <n v="0"/>
    <n v="10"/>
    <n v="3"/>
    <n v="174"/>
    <n v="0"/>
  </r>
  <r>
    <x v="6"/>
    <x v="143"/>
    <x v="8"/>
    <x v="53"/>
    <n v="35"/>
    <n v="0"/>
    <n v="23"/>
    <n v="0"/>
    <n v="208"/>
    <n v="0"/>
  </r>
  <r>
    <x v="6"/>
    <x v="144"/>
    <x v="8"/>
    <x v="56"/>
    <n v="20"/>
    <n v="1"/>
    <n v="18"/>
    <n v="3"/>
    <n v="241"/>
    <n v="0"/>
  </r>
  <r>
    <x v="6"/>
    <x v="145"/>
    <x v="8"/>
    <x v="36"/>
    <n v="60"/>
    <n v="1"/>
    <n v="48"/>
    <n v="10"/>
    <n v="473"/>
    <n v="0"/>
  </r>
  <r>
    <x v="6"/>
    <x v="146"/>
    <x v="8"/>
    <x v="53"/>
    <n v="31"/>
    <n v="0"/>
    <n v="27"/>
    <n v="0"/>
    <n v="102"/>
    <n v="0"/>
  </r>
  <r>
    <x v="6"/>
    <x v="147"/>
    <x v="8"/>
    <x v="45"/>
    <n v="34"/>
    <n v="0"/>
    <n v="27"/>
    <n v="2"/>
    <n v="242"/>
    <n v="0"/>
  </r>
  <r>
    <x v="6"/>
    <x v="148"/>
    <x v="8"/>
    <x v="45"/>
    <n v="50"/>
    <n v="0"/>
    <n v="23"/>
    <n v="1"/>
    <n v="154"/>
    <n v="0"/>
  </r>
  <r>
    <x v="6"/>
    <x v="149"/>
    <x v="8"/>
    <x v="47"/>
    <n v="3"/>
    <n v="0"/>
    <n v="6"/>
    <n v="0"/>
    <n v="10"/>
    <n v="0"/>
  </r>
  <r>
    <x v="6"/>
    <x v="150"/>
    <x v="8"/>
    <x v="27"/>
    <n v="1"/>
    <n v="0"/>
    <n v="0"/>
    <n v="1"/>
    <n v="31"/>
    <n v="0"/>
  </r>
  <r>
    <x v="6"/>
    <x v="151"/>
    <x v="8"/>
    <x v="65"/>
    <n v="87"/>
    <n v="0"/>
    <n v="55"/>
    <n v="1"/>
    <n v="217"/>
    <n v="0"/>
  </r>
  <r>
    <x v="6"/>
    <x v="152"/>
    <x v="8"/>
    <x v="53"/>
    <n v="51"/>
    <n v="0"/>
    <n v="27"/>
    <n v="3"/>
    <n v="147"/>
    <n v="0"/>
  </r>
  <r>
    <x v="6"/>
    <x v="153"/>
    <x v="8"/>
    <x v="14"/>
    <n v="20"/>
    <n v="0"/>
    <n v="43"/>
    <n v="0"/>
    <n v="136"/>
    <n v="0"/>
  </r>
  <r>
    <x v="6"/>
    <x v="154"/>
    <x v="8"/>
    <x v="39"/>
    <n v="17"/>
    <n v="0"/>
    <n v="2"/>
    <n v="2"/>
    <n v="53"/>
    <n v="0"/>
  </r>
  <r>
    <x v="6"/>
    <x v="155"/>
    <x v="8"/>
    <x v="16"/>
    <n v="38"/>
    <n v="1"/>
    <n v="19"/>
    <n v="8"/>
    <n v="271"/>
    <n v="0"/>
  </r>
  <r>
    <x v="6"/>
    <x v="156"/>
    <x v="8"/>
    <x v="29"/>
    <n v="52"/>
    <n v="5"/>
    <n v="32"/>
    <n v="3"/>
    <n v="279"/>
    <n v="0"/>
  </r>
  <r>
    <x v="6"/>
    <x v="157"/>
    <x v="8"/>
    <x v="29"/>
    <n v="74"/>
    <n v="9"/>
    <n v="34"/>
    <n v="2"/>
    <n v="351"/>
    <n v="0"/>
  </r>
  <r>
    <x v="6"/>
    <x v="158"/>
    <x v="8"/>
    <x v="45"/>
    <n v="12"/>
    <n v="0"/>
    <n v="4"/>
    <n v="0"/>
    <n v="21"/>
    <n v="0"/>
  </r>
  <r>
    <x v="6"/>
    <x v="159"/>
    <x v="8"/>
    <x v="64"/>
    <n v="54"/>
    <n v="0"/>
    <n v="39"/>
    <n v="3"/>
    <n v="120"/>
    <n v="0"/>
  </r>
  <r>
    <x v="6"/>
    <x v="723"/>
    <x v="8"/>
    <x v="52"/>
    <n v="4"/>
    <n v="0"/>
    <n v="0"/>
    <n v="0"/>
    <n v="7"/>
    <n v="0"/>
  </r>
  <r>
    <x v="6"/>
    <x v="160"/>
    <x v="8"/>
    <x v="47"/>
    <n v="28"/>
    <n v="0"/>
    <n v="17"/>
    <n v="0"/>
    <n v="178"/>
    <n v="0"/>
  </r>
  <r>
    <x v="6"/>
    <x v="161"/>
    <x v="8"/>
    <x v="1"/>
    <n v="66"/>
    <n v="0"/>
    <n v="35"/>
    <n v="0"/>
    <n v="75"/>
    <n v="0"/>
  </r>
  <r>
    <x v="6"/>
    <x v="162"/>
    <x v="8"/>
    <x v="45"/>
    <n v="12"/>
    <n v="0"/>
    <n v="5"/>
    <n v="0"/>
    <n v="27"/>
    <n v="0"/>
  </r>
  <r>
    <x v="6"/>
    <x v="163"/>
    <x v="8"/>
    <x v="18"/>
    <n v="1"/>
    <n v="0"/>
    <n v="5"/>
    <n v="2"/>
    <n v="3"/>
    <n v="0"/>
  </r>
  <r>
    <x v="6"/>
    <x v="28"/>
    <x v="8"/>
    <x v="319"/>
    <n v="1162"/>
    <n v="24"/>
    <n v="727"/>
    <n v="114"/>
    <n v="5506"/>
    <n v="0"/>
  </r>
  <r>
    <x v="7"/>
    <x v="164"/>
    <x v="8"/>
    <x v="29"/>
    <n v="16"/>
    <n v="14"/>
    <n v="18"/>
    <n v="17"/>
    <n v="155"/>
    <n v="0"/>
  </r>
  <r>
    <x v="7"/>
    <x v="165"/>
    <x v="8"/>
    <x v="6"/>
    <n v="53"/>
    <n v="17"/>
    <n v="37"/>
    <n v="21"/>
    <n v="88"/>
    <n v="0"/>
  </r>
  <r>
    <x v="7"/>
    <x v="166"/>
    <x v="8"/>
    <x v="11"/>
    <n v="62"/>
    <n v="17"/>
    <n v="26"/>
    <n v="4"/>
    <n v="179"/>
    <n v="0"/>
  </r>
  <r>
    <x v="7"/>
    <x v="167"/>
    <x v="8"/>
    <x v="25"/>
    <n v="34"/>
    <n v="12"/>
    <n v="10"/>
    <n v="7"/>
    <n v="80"/>
    <n v="0"/>
  </r>
  <r>
    <x v="7"/>
    <x v="168"/>
    <x v="8"/>
    <x v="39"/>
    <n v="1"/>
    <n v="10"/>
    <n v="2"/>
    <n v="216"/>
    <n v="1"/>
    <n v="0"/>
  </r>
  <r>
    <x v="7"/>
    <x v="169"/>
    <x v="8"/>
    <x v="9"/>
    <n v="42"/>
    <n v="24"/>
    <n v="21"/>
    <n v="40"/>
    <n v="128"/>
    <n v="0"/>
  </r>
  <r>
    <x v="7"/>
    <x v="170"/>
    <x v="8"/>
    <x v="28"/>
    <n v="26"/>
    <n v="15"/>
    <n v="27"/>
    <n v="14"/>
    <n v="208"/>
    <n v="0"/>
  </r>
  <r>
    <x v="7"/>
    <x v="171"/>
    <x v="8"/>
    <x v="3"/>
    <n v="15"/>
    <n v="13"/>
    <n v="20"/>
    <n v="20"/>
    <n v="78"/>
    <n v="0"/>
  </r>
  <r>
    <x v="7"/>
    <x v="172"/>
    <x v="8"/>
    <x v="11"/>
    <n v="30"/>
    <n v="11"/>
    <n v="33"/>
    <n v="49"/>
    <n v="97"/>
    <n v="0"/>
  </r>
  <r>
    <x v="7"/>
    <x v="173"/>
    <x v="8"/>
    <x v="35"/>
    <n v="16"/>
    <n v="13"/>
    <n v="20"/>
    <n v="0"/>
    <n v="187"/>
    <n v="0"/>
  </r>
  <r>
    <x v="7"/>
    <x v="174"/>
    <x v="8"/>
    <x v="31"/>
    <n v="40"/>
    <n v="17"/>
    <n v="32"/>
    <n v="21"/>
    <n v="225"/>
    <n v="0"/>
  </r>
  <r>
    <x v="7"/>
    <x v="175"/>
    <x v="8"/>
    <x v="33"/>
    <n v="47"/>
    <n v="5"/>
    <n v="20"/>
    <n v="29"/>
    <n v="101"/>
    <n v="0"/>
  </r>
  <r>
    <x v="7"/>
    <x v="176"/>
    <x v="8"/>
    <x v="45"/>
    <n v="19"/>
    <n v="10"/>
    <n v="13"/>
    <n v="0"/>
    <n v="58"/>
    <n v="0"/>
  </r>
  <r>
    <x v="7"/>
    <x v="692"/>
    <x v="8"/>
    <x v="43"/>
    <n v="12"/>
    <n v="5"/>
    <n v="11"/>
    <n v="3"/>
    <n v="181"/>
    <n v="0"/>
  </r>
  <r>
    <x v="7"/>
    <x v="700"/>
    <x v="8"/>
    <x v="28"/>
    <n v="25"/>
    <n v="12"/>
    <n v="23"/>
    <n v="0"/>
    <n v="88"/>
    <n v="0"/>
  </r>
  <r>
    <x v="7"/>
    <x v="177"/>
    <x v="8"/>
    <x v="64"/>
    <n v="10"/>
    <n v="1"/>
    <n v="12"/>
    <n v="0"/>
    <n v="72"/>
    <n v="0"/>
  </r>
  <r>
    <x v="7"/>
    <x v="178"/>
    <x v="8"/>
    <x v="30"/>
    <n v="31"/>
    <n v="19"/>
    <n v="26"/>
    <n v="44"/>
    <n v="117"/>
    <n v="0"/>
  </r>
  <r>
    <x v="7"/>
    <x v="179"/>
    <x v="8"/>
    <x v="14"/>
    <n v="29"/>
    <n v="14"/>
    <n v="19"/>
    <n v="20"/>
    <n v="55"/>
    <n v="0"/>
  </r>
  <r>
    <x v="7"/>
    <x v="180"/>
    <x v="8"/>
    <x v="59"/>
    <n v="30"/>
    <n v="18"/>
    <n v="30"/>
    <n v="38"/>
    <n v="113"/>
    <n v="0"/>
  </r>
  <r>
    <x v="7"/>
    <x v="181"/>
    <x v="8"/>
    <x v="35"/>
    <n v="28"/>
    <n v="6"/>
    <n v="10"/>
    <n v="0"/>
    <n v="97"/>
    <n v="0"/>
  </r>
  <r>
    <x v="7"/>
    <x v="182"/>
    <x v="8"/>
    <x v="67"/>
    <n v="42"/>
    <n v="17"/>
    <n v="21"/>
    <n v="46"/>
    <n v="129"/>
    <n v="0"/>
  </r>
  <r>
    <x v="7"/>
    <x v="183"/>
    <x v="8"/>
    <x v="65"/>
    <n v="51"/>
    <n v="11"/>
    <n v="20"/>
    <n v="16"/>
    <n v="180"/>
    <n v="0"/>
  </r>
  <r>
    <x v="7"/>
    <x v="28"/>
    <x v="8"/>
    <x v="320"/>
    <n v="659"/>
    <n v="281"/>
    <n v="451"/>
    <n v="605"/>
    <n v="2617"/>
    <n v="0"/>
  </r>
  <r>
    <x v="8"/>
    <x v="745"/>
    <x v="8"/>
    <x v="24"/>
    <n v="1"/>
    <n v="0"/>
    <n v="5"/>
    <n v="0"/>
    <n v="9"/>
    <n v="0"/>
  </r>
  <r>
    <x v="8"/>
    <x v="114"/>
    <x v="8"/>
    <x v="36"/>
    <n v="5"/>
    <n v="1"/>
    <n v="28"/>
    <n v="4"/>
    <n v="21"/>
    <n v="0"/>
  </r>
  <r>
    <x v="8"/>
    <x v="184"/>
    <x v="8"/>
    <x v="3"/>
    <n v="15"/>
    <n v="0"/>
    <n v="29"/>
    <n v="0"/>
    <n v="14"/>
    <n v="0"/>
  </r>
  <r>
    <x v="8"/>
    <x v="732"/>
    <x v="8"/>
    <x v="4"/>
    <n v="0"/>
    <n v="0"/>
    <n v="0"/>
    <n v="0"/>
    <n v="0"/>
    <n v="0"/>
  </r>
  <r>
    <x v="8"/>
    <x v="50"/>
    <x v="8"/>
    <x v="4"/>
    <n v="0"/>
    <n v="0"/>
    <n v="0"/>
    <n v="0"/>
    <n v="0"/>
    <n v="0"/>
  </r>
  <r>
    <x v="8"/>
    <x v="185"/>
    <x v="8"/>
    <x v="25"/>
    <n v="14"/>
    <n v="0"/>
    <n v="22"/>
    <n v="5"/>
    <n v="30"/>
    <n v="0"/>
  </r>
  <r>
    <x v="8"/>
    <x v="186"/>
    <x v="8"/>
    <x v="1"/>
    <n v="22"/>
    <n v="0"/>
    <n v="49"/>
    <n v="5"/>
    <n v="49"/>
    <n v="0"/>
  </r>
  <r>
    <x v="8"/>
    <x v="187"/>
    <x v="8"/>
    <x v="47"/>
    <n v="1"/>
    <n v="0"/>
    <n v="3"/>
    <n v="0"/>
    <n v="2"/>
    <n v="0"/>
  </r>
  <r>
    <x v="8"/>
    <x v="188"/>
    <x v="8"/>
    <x v="35"/>
    <n v="10"/>
    <n v="0"/>
    <n v="23"/>
    <n v="1"/>
    <n v="16"/>
    <n v="0"/>
  </r>
  <r>
    <x v="8"/>
    <x v="189"/>
    <x v="8"/>
    <x v="18"/>
    <n v="0"/>
    <n v="0"/>
    <n v="0"/>
    <n v="2"/>
    <n v="2"/>
    <n v="0"/>
  </r>
  <r>
    <x v="8"/>
    <x v="190"/>
    <x v="8"/>
    <x v="46"/>
    <n v="11"/>
    <n v="0"/>
    <n v="59"/>
    <n v="5"/>
    <n v="29"/>
    <n v="0"/>
  </r>
  <r>
    <x v="8"/>
    <x v="191"/>
    <x v="8"/>
    <x v="29"/>
    <n v="22"/>
    <n v="0"/>
    <n v="32"/>
    <n v="5"/>
    <n v="39"/>
    <n v="0"/>
  </r>
  <r>
    <x v="8"/>
    <x v="192"/>
    <x v="8"/>
    <x v="53"/>
    <n v="9"/>
    <n v="0"/>
    <n v="34"/>
    <n v="2"/>
    <n v="28"/>
    <n v="0"/>
  </r>
  <r>
    <x v="8"/>
    <x v="193"/>
    <x v="8"/>
    <x v="16"/>
    <n v="6"/>
    <n v="0"/>
    <n v="13"/>
    <n v="2"/>
    <n v="15"/>
    <n v="0"/>
  </r>
  <r>
    <x v="8"/>
    <x v="194"/>
    <x v="8"/>
    <x v="48"/>
    <n v="6"/>
    <n v="0"/>
    <n v="21"/>
    <n v="6"/>
    <n v="30"/>
    <n v="0"/>
  </r>
  <r>
    <x v="8"/>
    <x v="28"/>
    <x v="8"/>
    <x v="289"/>
    <n v="122"/>
    <n v="1"/>
    <n v="318"/>
    <n v="37"/>
    <n v="284"/>
    <n v="0"/>
  </r>
  <r>
    <x v="9"/>
    <x v="195"/>
    <x v="8"/>
    <x v="16"/>
    <n v="81"/>
    <n v="0"/>
    <n v="84"/>
    <n v="38"/>
    <n v="4"/>
    <n v="0"/>
  </r>
  <r>
    <x v="9"/>
    <x v="196"/>
    <x v="8"/>
    <x v="26"/>
    <n v="11"/>
    <n v="0"/>
    <n v="17"/>
    <n v="0"/>
    <n v="0"/>
    <n v="0"/>
  </r>
  <r>
    <x v="9"/>
    <x v="724"/>
    <x v="8"/>
    <x v="27"/>
    <n v="49"/>
    <n v="0"/>
    <n v="66"/>
    <n v="11"/>
    <n v="0"/>
    <n v="0"/>
  </r>
  <r>
    <x v="9"/>
    <x v="197"/>
    <x v="8"/>
    <x v="36"/>
    <n v="80"/>
    <n v="0"/>
    <n v="127"/>
    <n v="25"/>
    <n v="0"/>
    <n v="0"/>
  </r>
  <r>
    <x v="9"/>
    <x v="199"/>
    <x v="8"/>
    <x v="45"/>
    <n v="71"/>
    <n v="0"/>
    <n v="105"/>
    <n v="34"/>
    <n v="1"/>
    <n v="0"/>
  </r>
  <r>
    <x v="9"/>
    <x v="200"/>
    <x v="8"/>
    <x v="4"/>
    <n v="0"/>
    <n v="0"/>
    <n v="0"/>
    <n v="0"/>
    <n v="0"/>
    <n v="0"/>
  </r>
  <r>
    <x v="9"/>
    <x v="201"/>
    <x v="8"/>
    <x v="4"/>
    <n v="0"/>
    <n v="0"/>
    <n v="0"/>
    <n v="0"/>
    <n v="0"/>
    <n v="0"/>
  </r>
  <r>
    <x v="9"/>
    <x v="202"/>
    <x v="8"/>
    <x v="64"/>
    <n v="38"/>
    <n v="0"/>
    <n v="21"/>
    <n v="10"/>
    <n v="19"/>
    <n v="0"/>
  </r>
  <r>
    <x v="9"/>
    <x v="203"/>
    <x v="8"/>
    <x v="52"/>
    <n v="25"/>
    <n v="0"/>
    <n v="45"/>
    <n v="2"/>
    <n v="3"/>
    <n v="0"/>
  </r>
  <r>
    <x v="9"/>
    <x v="669"/>
    <x v="8"/>
    <x v="26"/>
    <n v="16"/>
    <n v="0"/>
    <n v="46"/>
    <n v="5"/>
    <n v="0"/>
    <n v="0"/>
  </r>
  <r>
    <x v="9"/>
    <x v="204"/>
    <x v="8"/>
    <x v="9"/>
    <n v="66"/>
    <n v="10"/>
    <n v="29"/>
    <n v="59"/>
    <n v="62"/>
    <n v="0"/>
  </r>
  <r>
    <x v="9"/>
    <x v="205"/>
    <x v="8"/>
    <x v="18"/>
    <n v="1"/>
    <n v="0"/>
    <n v="1"/>
    <n v="0"/>
    <n v="0"/>
    <n v="0"/>
  </r>
  <r>
    <x v="9"/>
    <x v="206"/>
    <x v="8"/>
    <x v="25"/>
    <n v="23"/>
    <n v="1"/>
    <n v="16"/>
    <n v="8"/>
    <n v="4"/>
    <n v="0"/>
  </r>
  <r>
    <x v="9"/>
    <x v="725"/>
    <x v="8"/>
    <x v="39"/>
    <n v="23"/>
    <n v="0"/>
    <n v="3"/>
    <n v="5"/>
    <n v="5"/>
    <n v="0"/>
  </r>
  <r>
    <x v="9"/>
    <x v="207"/>
    <x v="8"/>
    <x v="25"/>
    <n v="50"/>
    <n v="0"/>
    <n v="73"/>
    <n v="9"/>
    <n v="0"/>
    <n v="0"/>
  </r>
  <r>
    <x v="9"/>
    <x v="208"/>
    <x v="8"/>
    <x v="47"/>
    <n v="22"/>
    <n v="0"/>
    <n v="20"/>
    <n v="7"/>
    <n v="3"/>
    <n v="0"/>
  </r>
  <r>
    <x v="9"/>
    <x v="209"/>
    <x v="8"/>
    <x v="24"/>
    <n v="1"/>
    <n v="0"/>
    <n v="3"/>
    <n v="0"/>
    <n v="0"/>
    <n v="0"/>
  </r>
  <r>
    <x v="9"/>
    <x v="210"/>
    <x v="8"/>
    <x v="19"/>
    <n v="19"/>
    <n v="0"/>
    <n v="29"/>
    <n v="1"/>
    <n v="17"/>
    <n v="0"/>
  </r>
  <r>
    <x v="9"/>
    <x v="211"/>
    <x v="8"/>
    <x v="26"/>
    <n v="25"/>
    <n v="0"/>
    <n v="18"/>
    <n v="7"/>
    <n v="0"/>
    <n v="0"/>
  </r>
  <r>
    <x v="9"/>
    <x v="212"/>
    <x v="8"/>
    <x v="4"/>
    <n v="0"/>
    <n v="0"/>
    <n v="0"/>
    <n v="2"/>
    <n v="0"/>
    <n v="0"/>
  </r>
  <r>
    <x v="9"/>
    <x v="746"/>
    <x v="8"/>
    <x v="4"/>
    <n v="0"/>
    <n v="0"/>
    <n v="2"/>
    <n v="0"/>
    <n v="0"/>
    <n v="0"/>
  </r>
  <r>
    <x v="9"/>
    <x v="213"/>
    <x v="8"/>
    <x v="46"/>
    <n v="33"/>
    <n v="1"/>
    <n v="25"/>
    <n v="3"/>
    <n v="44"/>
    <n v="0"/>
  </r>
  <r>
    <x v="9"/>
    <x v="214"/>
    <x v="8"/>
    <x v="19"/>
    <n v="15"/>
    <n v="0"/>
    <n v="8"/>
    <n v="6"/>
    <n v="0"/>
    <n v="0"/>
  </r>
  <r>
    <x v="9"/>
    <x v="215"/>
    <x v="8"/>
    <x v="25"/>
    <n v="13"/>
    <n v="0"/>
    <n v="10"/>
    <n v="7"/>
    <n v="0"/>
    <n v="0"/>
  </r>
  <r>
    <x v="9"/>
    <x v="726"/>
    <x v="8"/>
    <x v="47"/>
    <n v="7"/>
    <n v="0"/>
    <n v="4"/>
    <n v="4"/>
    <n v="5"/>
    <n v="0"/>
  </r>
  <r>
    <x v="9"/>
    <x v="727"/>
    <x v="8"/>
    <x v="26"/>
    <n v="41"/>
    <n v="0"/>
    <n v="48"/>
    <n v="5"/>
    <n v="0"/>
    <n v="0"/>
  </r>
  <r>
    <x v="9"/>
    <x v="216"/>
    <x v="8"/>
    <x v="13"/>
    <n v="106"/>
    <n v="0"/>
    <n v="165"/>
    <n v="118"/>
    <n v="27"/>
    <n v="0"/>
  </r>
  <r>
    <x v="9"/>
    <x v="217"/>
    <x v="8"/>
    <x v="53"/>
    <n v="9"/>
    <n v="0"/>
    <n v="7"/>
    <n v="5"/>
    <n v="2"/>
    <n v="0"/>
  </r>
  <r>
    <x v="9"/>
    <x v="28"/>
    <x v="8"/>
    <x v="321"/>
    <n v="825"/>
    <n v="12"/>
    <n v="972"/>
    <n v="371"/>
    <n v="196"/>
    <n v="0"/>
  </r>
  <r>
    <x v="10"/>
    <x v="218"/>
    <x v="8"/>
    <x v="64"/>
    <n v="33"/>
    <n v="16"/>
    <n v="2"/>
    <n v="0"/>
    <n v="77"/>
    <n v="0"/>
  </r>
  <r>
    <x v="10"/>
    <x v="219"/>
    <x v="8"/>
    <x v="44"/>
    <n v="13"/>
    <n v="6"/>
    <n v="23"/>
    <n v="0"/>
    <n v="37"/>
    <n v="0"/>
  </r>
  <r>
    <x v="10"/>
    <x v="220"/>
    <x v="8"/>
    <x v="43"/>
    <n v="20"/>
    <n v="11"/>
    <n v="0"/>
    <n v="0"/>
    <n v="7"/>
    <n v="0"/>
  </r>
  <r>
    <x v="10"/>
    <x v="221"/>
    <x v="8"/>
    <x v="30"/>
    <n v="15"/>
    <n v="18"/>
    <n v="4"/>
    <n v="22"/>
    <n v="36"/>
    <n v="0"/>
  </r>
  <r>
    <x v="10"/>
    <x v="222"/>
    <x v="8"/>
    <x v="59"/>
    <n v="65"/>
    <n v="45"/>
    <n v="24"/>
    <n v="3"/>
    <n v="59"/>
    <n v="0"/>
  </r>
  <r>
    <x v="10"/>
    <x v="223"/>
    <x v="8"/>
    <x v="4"/>
    <n v="0"/>
    <n v="0"/>
    <n v="3"/>
    <n v="0"/>
    <n v="1"/>
    <n v="0"/>
  </r>
  <r>
    <x v="10"/>
    <x v="224"/>
    <x v="8"/>
    <x v="22"/>
    <n v="21"/>
    <n v="5"/>
    <n v="2"/>
    <n v="0"/>
    <n v="56"/>
    <n v="0"/>
  </r>
  <r>
    <x v="10"/>
    <x v="225"/>
    <x v="8"/>
    <x v="2"/>
    <n v="31"/>
    <n v="12"/>
    <n v="11"/>
    <n v="0"/>
    <n v="35"/>
    <n v="0"/>
  </r>
  <r>
    <x v="10"/>
    <x v="226"/>
    <x v="8"/>
    <x v="29"/>
    <n v="0"/>
    <n v="45"/>
    <n v="37"/>
    <n v="51"/>
    <n v="3"/>
    <n v="0"/>
  </r>
  <r>
    <x v="10"/>
    <x v="227"/>
    <x v="8"/>
    <x v="35"/>
    <n v="29"/>
    <n v="7"/>
    <n v="20"/>
    <n v="0"/>
    <n v="30"/>
    <n v="0"/>
  </r>
  <r>
    <x v="10"/>
    <x v="228"/>
    <x v="8"/>
    <x v="54"/>
    <n v="14"/>
    <n v="1"/>
    <n v="7"/>
    <n v="0"/>
    <n v="12"/>
    <n v="0"/>
  </r>
  <r>
    <x v="10"/>
    <x v="229"/>
    <x v="8"/>
    <x v="28"/>
    <n v="48"/>
    <n v="32"/>
    <n v="9"/>
    <n v="0"/>
    <n v="9"/>
    <n v="0"/>
  </r>
  <r>
    <x v="10"/>
    <x v="230"/>
    <x v="8"/>
    <x v="12"/>
    <n v="40"/>
    <n v="8"/>
    <n v="33"/>
    <n v="4"/>
    <n v="78"/>
    <n v="1"/>
  </r>
  <r>
    <x v="10"/>
    <x v="231"/>
    <x v="8"/>
    <x v="18"/>
    <n v="3"/>
    <n v="0"/>
    <n v="1"/>
    <n v="0"/>
    <n v="2"/>
    <n v="0"/>
  </r>
  <r>
    <x v="10"/>
    <x v="232"/>
    <x v="8"/>
    <x v="13"/>
    <n v="0"/>
    <n v="10"/>
    <n v="14"/>
    <n v="0"/>
    <n v="14"/>
    <n v="0"/>
  </r>
  <r>
    <x v="10"/>
    <x v="717"/>
    <x v="8"/>
    <x v="27"/>
    <n v="5"/>
    <n v="0"/>
    <n v="2"/>
    <n v="0"/>
    <n v="6"/>
    <n v="1"/>
  </r>
  <r>
    <x v="10"/>
    <x v="233"/>
    <x v="8"/>
    <x v="47"/>
    <n v="11"/>
    <n v="13"/>
    <n v="8"/>
    <n v="2"/>
    <n v="37"/>
    <n v="0"/>
  </r>
  <r>
    <x v="10"/>
    <x v="234"/>
    <x v="8"/>
    <x v="20"/>
    <n v="15"/>
    <n v="6"/>
    <n v="4"/>
    <n v="0"/>
    <n v="2"/>
    <n v="0"/>
  </r>
  <r>
    <x v="10"/>
    <x v="235"/>
    <x v="8"/>
    <x v="3"/>
    <n v="5"/>
    <n v="1"/>
    <n v="5"/>
    <n v="0"/>
    <n v="14"/>
    <n v="0"/>
  </r>
  <r>
    <x v="10"/>
    <x v="236"/>
    <x v="8"/>
    <x v="12"/>
    <n v="6"/>
    <n v="3"/>
    <n v="12"/>
    <n v="0"/>
    <n v="33"/>
    <n v="0"/>
  </r>
  <r>
    <x v="10"/>
    <x v="237"/>
    <x v="8"/>
    <x v="6"/>
    <n v="40"/>
    <n v="18"/>
    <n v="18"/>
    <n v="0"/>
    <n v="34"/>
    <n v="0"/>
  </r>
  <r>
    <x v="10"/>
    <x v="718"/>
    <x v="8"/>
    <x v="43"/>
    <n v="18"/>
    <n v="12"/>
    <n v="5"/>
    <n v="0"/>
    <n v="20"/>
    <n v="0"/>
  </r>
  <r>
    <x v="10"/>
    <x v="238"/>
    <x v="8"/>
    <x v="77"/>
    <n v="42"/>
    <n v="19"/>
    <n v="12"/>
    <n v="0"/>
    <n v="68"/>
    <n v="4"/>
  </r>
  <r>
    <x v="10"/>
    <x v="239"/>
    <x v="8"/>
    <x v="30"/>
    <n v="27"/>
    <n v="4"/>
    <n v="16"/>
    <n v="1"/>
    <n v="33"/>
    <n v="0"/>
  </r>
  <r>
    <x v="10"/>
    <x v="240"/>
    <x v="8"/>
    <x v="1"/>
    <n v="11"/>
    <n v="3"/>
    <n v="1"/>
    <n v="0"/>
    <n v="7"/>
    <n v="0"/>
  </r>
  <r>
    <x v="10"/>
    <x v="241"/>
    <x v="8"/>
    <x v="56"/>
    <n v="5"/>
    <n v="0"/>
    <n v="3"/>
    <n v="0"/>
    <n v="0"/>
    <n v="0"/>
  </r>
  <r>
    <x v="10"/>
    <x v="28"/>
    <x v="8"/>
    <x v="322"/>
    <n v="517"/>
    <n v="295"/>
    <n v="276"/>
    <n v="83"/>
    <n v="710"/>
    <n v="6"/>
  </r>
  <r>
    <x v="11"/>
    <x v="242"/>
    <x v="8"/>
    <x v="16"/>
    <n v="9"/>
    <n v="7"/>
    <n v="59"/>
    <n v="0"/>
    <n v="58"/>
    <n v="0"/>
  </r>
  <r>
    <x v="11"/>
    <x v="243"/>
    <x v="8"/>
    <x v="83"/>
    <n v="2"/>
    <n v="50"/>
    <n v="251"/>
    <n v="35"/>
    <n v="367"/>
    <n v="0"/>
  </r>
  <r>
    <x v="11"/>
    <x v="244"/>
    <x v="8"/>
    <x v="36"/>
    <n v="4"/>
    <n v="14"/>
    <n v="48"/>
    <n v="0"/>
    <n v="79"/>
    <n v="0"/>
  </r>
  <r>
    <x v="11"/>
    <x v="245"/>
    <x v="8"/>
    <x v="54"/>
    <n v="43"/>
    <n v="10"/>
    <n v="220"/>
    <n v="3"/>
    <n v="311"/>
    <n v="0"/>
  </r>
  <r>
    <x v="11"/>
    <x v="246"/>
    <x v="8"/>
    <x v="48"/>
    <n v="19"/>
    <n v="7"/>
    <n v="66"/>
    <n v="0"/>
    <n v="75"/>
    <n v="0"/>
  </r>
  <r>
    <x v="11"/>
    <x v="247"/>
    <x v="8"/>
    <x v="19"/>
    <n v="4"/>
    <n v="3"/>
    <n v="38"/>
    <n v="0"/>
    <n v="81"/>
    <n v="0"/>
  </r>
  <r>
    <x v="11"/>
    <x v="248"/>
    <x v="8"/>
    <x v="14"/>
    <n v="23"/>
    <n v="0"/>
    <n v="73"/>
    <n v="0"/>
    <n v="139"/>
    <n v="0"/>
  </r>
  <r>
    <x v="11"/>
    <x v="728"/>
    <x v="8"/>
    <x v="48"/>
    <n v="18"/>
    <n v="11"/>
    <n v="43"/>
    <n v="1"/>
    <n v="38"/>
    <n v="0"/>
  </r>
  <r>
    <x v="11"/>
    <x v="249"/>
    <x v="8"/>
    <x v="16"/>
    <n v="7"/>
    <n v="6"/>
    <n v="55"/>
    <n v="0"/>
    <n v="44"/>
    <n v="0"/>
  </r>
  <r>
    <x v="11"/>
    <x v="250"/>
    <x v="8"/>
    <x v="20"/>
    <n v="12"/>
    <n v="1"/>
    <n v="64"/>
    <n v="5"/>
    <n v="104"/>
    <n v="0"/>
  </r>
  <r>
    <x v="11"/>
    <x v="251"/>
    <x v="8"/>
    <x v="65"/>
    <n v="21"/>
    <n v="10"/>
    <n v="102"/>
    <n v="0"/>
    <n v="83"/>
    <n v="0"/>
  </r>
  <r>
    <x v="11"/>
    <x v="252"/>
    <x v="8"/>
    <x v="36"/>
    <n v="5"/>
    <n v="1"/>
    <n v="61"/>
    <n v="2"/>
    <n v="69"/>
    <n v="0"/>
  </r>
  <r>
    <x v="11"/>
    <x v="253"/>
    <x v="8"/>
    <x v="43"/>
    <n v="15"/>
    <n v="12"/>
    <n v="90"/>
    <n v="0"/>
    <n v="112"/>
    <n v="0"/>
  </r>
  <r>
    <x v="11"/>
    <x v="254"/>
    <x v="8"/>
    <x v="47"/>
    <n v="9"/>
    <n v="5"/>
    <n v="12"/>
    <n v="1"/>
    <n v="52"/>
    <n v="0"/>
  </r>
  <r>
    <x v="11"/>
    <x v="255"/>
    <x v="8"/>
    <x v="27"/>
    <n v="1"/>
    <n v="3"/>
    <n v="29"/>
    <n v="0"/>
    <n v="31"/>
    <n v="0"/>
  </r>
  <r>
    <x v="11"/>
    <x v="256"/>
    <x v="8"/>
    <x v="27"/>
    <n v="7"/>
    <n v="0"/>
    <n v="44"/>
    <n v="0"/>
    <n v="34"/>
    <n v="0"/>
  </r>
  <r>
    <x v="11"/>
    <x v="257"/>
    <x v="8"/>
    <x v="67"/>
    <n v="41"/>
    <n v="8"/>
    <n v="68"/>
    <n v="0"/>
    <n v="170"/>
    <n v="0"/>
  </r>
  <r>
    <x v="11"/>
    <x v="258"/>
    <x v="8"/>
    <x v="46"/>
    <n v="15"/>
    <n v="15"/>
    <n v="75"/>
    <n v="0"/>
    <n v="103"/>
    <n v="2"/>
  </r>
  <r>
    <x v="11"/>
    <x v="259"/>
    <x v="8"/>
    <x v="26"/>
    <n v="0"/>
    <n v="3"/>
    <n v="50"/>
    <n v="0"/>
    <n v="47"/>
    <n v="0"/>
  </r>
  <r>
    <x v="11"/>
    <x v="260"/>
    <x v="8"/>
    <x v="25"/>
    <n v="0"/>
    <n v="4"/>
    <n v="10"/>
    <n v="0"/>
    <n v="18"/>
    <n v="0"/>
  </r>
  <r>
    <x v="11"/>
    <x v="261"/>
    <x v="8"/>
    <x v="36"/>
    <n v="8"/>
    <n v="5"/>
    <n v="24"/>
    <n v="2"/>
    <n v="46"/>
    <n v="0"/>
  </r>
  <r>
    <x v="11"/>
    <x v="262"/>
    <x v="8"/>
    <x v="45"/>
    <n v="8"/>
    <n v="11"/>
    <n v="17"/>
    <n v="2"/>
    <n v="18"/>
    <n v="0"/>
  </r>
  <r>
    <x v="11"/>
    <x v="263"/>
    <x v="8"/>
    <x v="36"/>
    <n v="13"/>
    <n v="5"/>
    <n v="32"/>
    <n v="0"/>
    <n v="57"/>
    <n v="0"/>
  </r>
  <r>
    <x v="11"/>
    <x v="264"/>
    <x v="8"/>
    <x v="43"/>
    <n v="19"/>
    <n v="8"/>
    <n v="85"/>
    <n v="0"/>
    <n v="125"/>
    <n v="0"/>
  </r>
  <r>
    <x v="11"/>
    <x v="265"/>
    <x v="8"/>
    <x v="36"/>
    <n v="19"/>
    <n v="6"/>
    <n v="22"/>
    <n v="0"/>
    <n v="188"/>
    <n v="0"/>
  </r>
  <r>
    <x v="11"/>
    <x v="266"/>
    <x v="8"/>
    <x v="13"/>
    <n v="9"/>
    <n v="18"/>
    <n v="89"/>
    <n v="0"/>
    <n v="114"/>
    <n v="0"/>
  </r>
  <r>
    <x v="11"/>
    <x v="267"/>
    <x v="8"/>
    <x v="13"/>
    <n v="18"/>
    <n v="9"/>
    <n v="85"/>
    <n v="4"/>
    <n v="141"/>
    <n v="0"/>
  </r>
  <r>
    <x v="11"/>
    <x v="212"/>
    <x v="8"/>
    <x v="18"/>
    <n v="0"/>
    <n v="1"/>
    <n v="2"/>
    <n v="0"/>
    <n v="0"/>
    <n v="0"/>
  </r>
  <r>
    <x v="11"/>
    <x v="729"/>
    <x v="8"/>
    <x v="19"/>
    <n v="13"/>
    <n v="11"/>
    <n v="70"/>
    <n v="0"/>
    <n v="62"/>
    <n v="0"/>
  </r>
  <r>
    <x v="11"/>
    <x v="268"/>
    <x v="8"/>
    <x v="53"/>
    <n v="27"/>
    <n v="5"/>
    <n v="137"/>
    <n v="3"/>
    <n v="255"/>
    <n v="0"/>
  </r>
  <r>
    <x v="11"/>
    <x v="269"/>
    <x v="8"/>
    <x v="14"/>
    <n v="6"/>
    <n v="13"/>
    <n v="85"/>
    <n v="0"/>
    <n v="79"/>
    <n v="0"/>
  </r>
  <r>
    <x v="11"/>
    <x v="270"/>
    <x v="8"/>
    <x v="26"/>
    <n v="3"/>
    <n v="0"/>
    <n v="26"/>
    <n v="1"/>
    <n v="22"/>
    <n v="0"/>
  </r>
  <r>
    <x v="11"/>
    <x v="271"/>
    <x v="8"/>
    <x v="25"/>
    <n v="10"/>
    <n v="2"/>
    <n v="54"/>
    <n v="5"/>
    <n v="63"/>
    <n v="0"/>
  </r>
  <r>
    <x v="11"/>
    <x v="28"/>
    <x v="8"/>
    <x v="323"/>
    <n v="408"/>
    <n v="264"/>
    <n v="2186"/>
    <n v="64"/>
    <n v="3185"/>
    <n v="2"/>
  </r>
  <r>
    <x v="12"/>
    <x v="272"/>
    <x v="8"/>
    <x v="65"/>
    <n v="10"/>
    <n v="1"/>
    <n v="174"/>
    <n v="23"/>
    <n v="217"/>
    <n v="0"/>
  </r>
  <r>
    <x v="12"/>
    <x v="678"/>
    <x v="8"/>
    <x v="3"/>
    <n v="5"/>
    <n v="1"/>
    <n v="49"/>
    <n v="14"/>
    <n v="95"/>
    <n v="0"/>
  </r>
  <r>
    <x v="12"/>
    <x v="679"/>
    <x v="8"/>
    <x v="65"/>
    <n v="10"/>
    <n v="0"/>
    <n v="130"/>
    <n v="24"/>
    <n v="161"/>
    <n v="0"/>
  </r>
  <r>
    <x v="12"/>
    <x v="275"/>
    <x v="8"/>
    <x v="1"/>
    <n v="1"/>
    <n v="1"/>
    <n v="130"/>
    <n v="20"/>
    <n v="199"/>
    <n v="0"/>
  </r>
  <r>
    <x v="12"/>
    <x v="276"/>
    <x v="8"/>
    <x v="6"/>
    <n v="5"/>
    <n v="0"/>
    <n v="131"/>
    <n v="16"/>
    <n v="280"/>
    <n v="0"/>
  </r>
  <r>
    <x v="12"/>
    <x v="277"/>
    <x v="8"/>
    <x v="8"/>
    <n v="3"/>
    <n v="0"/>
    <n v="77"/>
    <n v="6"/>
    <n v="190"/>
    <n v="0"/>
  </r>
  <r>
    <x v="12"/>
    <x v="278"/>
    <x v="8"/>
    <x v="38"/>
    <n v="19"/>
    <n v="2"/>
    <n v="299"/>
    <n v="11"/>
    <n v="432"/>
    <n v="0"/>
  </r>
  <r>
    <x v="12"/>
    <x v="279"/>
    <x v="8"/>
    <x v="29"/>
    <n v="8"/>
    <n v="0"/>
    <n v="162"/>
    <n v="34"/>
    <n v="192"/>
    <n v="0"/>
  </r>
  <r>
    <x v="12"/>
    <x v="680"/>
    <x v="8"/>
    <x v="64"/>
    <n v="3"/>
    <n v="2"/>
    <n v="66"/>
    <n v="40"/>
    <n v="167"/>
    <n v="0"/>
  </r>
  <r>
    <x v="12"/>
    <x v="681"/>
    <x v="8"/>
    <x v="28"/>
    <n v="22"/>
    <n v="1"/>
    <n v="137"/>
    <n v="14"/>
    <n v="267"/>
    <n v="0"/>
  </r>
  <r>
    <x v="12"/>
    <x v="281"/>
    <x v="8"/>
    <x v="11"/>
    <n v="10"/>
    <n v="0"/>
    <n v="141"/>
    <n v="33"/>
    <n v="545"/>
    <n v="0"/>
  </r>
  <r>
    <x v="12"/>
    <x v="282"/>
    <x v="8"/>
    <x v="116"/>
    <n v="7"/>
    <n v="3"/>
    <n v="105"/>
    <n v="30"/>
    <n v="315"/>
    <n v="0"/>
  </r>
  <r>
    <x v="12"/>
    <x v="283"/>
    <x v="8"/>
    <x v="35"/>
    <n v="10"/>
    <n v="0"/>
    <n v="156"/>
    <n v="19"/>
    <n v="120"/>
    <n v="0"/>
  </r>
  <r>
    <x v="12"/>
    <x v="212"/>
    <x v="8"/>
    <x v="4"/>
    <n v="0"/>
    <n v="0"/>
    <n v="11"/>
    <n v="6"/>
    <n v="0"/>
    <n v="0"/>
  </r>
  <r>
    <x v="12"/>
    <x v="284"/>
    <x v="8"/>
    <x v="67"/>
    <n v="10"/>
    <n v="3"/>
    <n v="153"/>
    <n v="29"/>
    <n v="345"/>
    <n v="0"/>
  </r>
  <r>
    <x v="12"/>
    <x v="682"/>
    <x v="8"/>
    <x v="51"/>
    <n v="13"/>
    <n v="1"/>
    <n v="175"/>
    <n v="43"/>
    <n v="106"/>
    <n v="0"/>
  </r>
  <r>
    <x v="12"/>
    <x v="683"/>
    <x v="8"/>
    <x v="78"/>
    <n v="32"/>
    <n v="3"/>
    <n v="382"/>
    <n v="18"/>
    <n v="279"/>
    <n v="0"/>
  </r>
  <r>
    <x v="12"/>
    <x v="286"/>
    <x v="8"/>
    <x v="46"/>
    <n v="5"/>
    <n v="2"/>
    <n v="62"/>
    <n v="15"/>
    <n v="97"/>
    <n v="0"/>
  </r>
  <r>
    <x v="12"/>
    <x v="28"/>
    <x v="8"/>
    <x v="300"/>
    <n v="173"/>
    <n v="20"/>
    <n v="2540"/>
    <n v="395"/>
    <n v="4007"/>
    <n v="0"/>
  </r>
  <r>
    <x v="13"/>
    <x v="730"/>
    <x v="8"/>
    <x v="68"/>
    <n v="10"/>
    <n v="1"/>
    <n v="22"/>
    <n v="0"/>
    <n v="1"/>
    <n v="0"/>
  </r>
  <r>
    <x v="13"/>
    <x v="684"/>
    <x v="8"/>
    <x v="11"/>
    <n v="6"/>
    <n v="8"/>
    <n v="65"/>
    <n v="2"/>
    <n v="50"/>
    <n v="0"/>
  </r>
  <r>
    <x v="13"/>
    <x v="685"/>
    <x v="8"/>
    <x v="69"/>
    <n v="5"/>
    <n v="6"/>
    <n v="79"/>
    <n v="3"/>
    <n v="45"/>
    <n v="0"/>
  </r>
  <r>
    <x v="13"/>
    <x v="287"/>
    <x v="8"/>
    <x v="108"/>
    <n v="8"/>
    <n v="7"/>
    <n v="96"/>
    <n v="4"/>
    <n v="37"/>
    <n v="0"/>
  </r>
  <r>
    <x v="13"/>
    <x v="288"/>
    <x v="8"/>
    <x v="68"/>
    <n v="5"/>
    <n v="3"/>
    <n v="53"/>
    <n v="7"/>
    <n v="11"/>
    <n v="0"/>
  </r>
  <r>
    <x v="13"/>
    <x v="289"/>
    <x v="8"/>
    <x v="242"/>
    <n v="30"/>
    <n v="18"/>
    <n v="155"/>
    <n v="15"/>
    <n v="71"/>
    <n v="0"/>
  </r>
  <r>
    <x v="13"/>
    <x v="290"/>
    <x v="8"/>
    <x v="1"/>
    <n v="24"/>
    <n v="38"/>
    <n v="57"/>
    <n v="13"/>
    <n v="67"/>
    <n v="0"/>
  </r>
  <r>
    <x v="13"/>
    <x v="291"/>
    <x v="8"/>
    <x v="324"/>
    <n v="58"/>
    <n v="46"/>
    <n v="244"/>
    <n v="34"/>
    <n v="231"/>
    <n v="0"/>
  </r>
  <r>
    <x v="13"/>
    <x v="292"/>
    <x v="8"/>
    <x v="39"/>
    <n v="1"/>
    <n v="2"/>
    <n v="12"/>
    <n v="2"/>
    <n v="0"/>
    <n v="0"/>
  </r>
  <r>
    <x v="13"/>
    <x v="686"/>
    <x v="8"/>
    <x v="36"/>
    <n v="3"/>
    <n v="12"/>
    <n v="47"/>
    <n v="5"/>
    <n v="21"/>
    <n v="0"/>
  </r>
  <r>
    <x v="13"/>
    <x v="293"/>
    <x v="8"/>
    <x v="37"/>
    <n v="15"/>
    <n v="17"/>
    <n v="178"/>
    <n v="6"/>
    <n v="85"/>
    <n v="0"/>
  </r>
  <r>
    <x v="13"/>
    <x v="294"/>
    <x v="8"/>
    <x v="325"/>
    <n v="27"/>
    <n v="18"/>
    <n v="252"/>
    <n v="36"/>
    <n v="160"/>
    <n v="0"/>
  </r>
  <r>
    <x v="13"/>
    <x v="295"/>
    <x v="8"/>
    <x v="54"/>
    <n v="17"/>
    <n v="23"/>
    <n v="147"/>
    <n v="0"/>
    <n v="70"/>
    <n v="0"/>
  </r>
  <r>
    <x v="13"/>
    <x v="296"/>
    <x v="8"/>
    <x v="3"/>
    <n v="17"/>
    <n v="13"/>
    <n v="69"/>
    <n v="0"/>
    <n v="32"/>
    <n v="0"/>
  </r>
  <r>
    <x v="13"/>
    <x v="297"/>
    <x v="8"/>
    <x v="10"/>
    <n v="9"/>
    <n v="7"/>
    <n v="154"/>
    <n v="20"/>
    <n v="142"/>
    <n v="0"/>
  </r>
  <r>
    <x v="13"/>
    <x v="298"/>
    <x v="8"/>
    <x v="115"/>
    <n v="32"/>
    <n v="41"/>
    <n v="167"/>
    <n v="18"/>
    <n v="87"/>
    <n v="0"/>
  </r>
  <r>
    <x v="13"/>
    <x v="299"/>
    <x v="8"/>
    <x v="11"/>
    <n v="1"/>
    <n v="4"/>
    <n v="48"/>
    <n v="5"/>
    <n v="38"/>
    <n v="0"/>
  </r>
  <r>
    <x v="13"/>
    <x v="300"/>
    <x v="8"/>
    <x v="5"/>
    <n v="8"/>
    <n v="11"/>
    <n v="124"/>
    <n v="14"/>
    <n v="38"/>
    <n v="0"/>
  </r>
  <r>
    <x v="13"/>
    <x v="301"/>
    <x v="8"/>
    <x v="50"/>
    <n v="67"/>
    <n v="23"/>
    <n v="183"/>
    <n v="20"/>
    <n v="209"/>
    <n v="0"/>
  </r>
  <r>
    <x v="13"/>
    <x v="302"/>
    <x v="8"/>
    <x v="14"/>
    <n v="4"/>
    <n v="3"/>
    <n v="36"/>
    <n v="7"/>
    <n v="5"/>
    <n v="0"/>
  </r>
  <r>
    <x v="13"/>
    <x v="303"/>
    <x v="8"/>
    <x v="10"/>
    <n v="23"/>
    <n v="10"/>
    <n v="114"/>
    <n v="21"/>
    <n v="101"/>
    <n v="0"/>
  </r>
  <r>
    <x v="13"/>
    <x v="304"/>
    <x v="8"/>
    <x v="136"/>
    <n v="29"/>
    <n v="44"/>
    <n v="419"/>
    <n v="91"/>
    <n v="484"/>
    <n v="0"/>
  </r>
  <r>
    <x v="13"/>
    <x v="305"/>
    <x v="8"/>
    <x v="4"/>
    <n v="1"/>
    <n v="0"/>
    <n v="1"/>
    <n v="1"/>
    <n v="0"/>
    <n v="0"/>
  </r>
  <r>
    <x v="13"/>
    <x v="306"/>
    <x v="8"/>
    <x v="326"/>
    <n v="33"/>
    <n v="26"/>
    <n v="221"/>
    <n v="63"/>
    <n v="186"/>
    <n v="0"/>
  </r>
  <r>
    <x v="13"/>
    <x v="307"/>
    <x v="8"/>
    <x v="18"/>
    <n v="1"/>
    <n v="0"/>
    <n v="6"/>
    <n v="2"/>
    <n v="1"/>
    <n v="0"/>
  </r>
  <r>
    <x v="13"/>
    <x v="308"/>
    <x v="8"/>
    <x v="34"/>
    <n v="18"/>
    <n v="5"/>
    <n v="42"/>
    <n v="0"/>
    <n v="9"/>
    <n v="0"/>
  </r>
  <r>
    <x v="13"/>
    <x v="309"/>
    <x v="8"/>
    <x v="31"/>
    <n v="10"/>
    <n v="21"/>
    <n v="117"/>
    <n v="17"/>
    <n v="87"/>
    <n v="0"/>
  </r>
  <r>
    <x v="13"/>
    <x v="310"/>
    <x v="8"/>
    <x v="89"/>
    <n v="12"/>
    <n v="6"/>
    <n v="149"/>
    <n v="19"/>
    <n v="37"/>
    <n v="0"/>
  </r>
  <r>
    <x v="13"/>
    <x v="311"/>
    <x v="8"/>
    <x v="30"/>
    <n v="5"/>
    <n v="27"/>
    <n v="142"/>
    <n v="9"/>
    <n v="29"/>
    <n v="0"/>
  </r>
  <r>
    <x v="13"/>
    <x v="312"/>
    <x v="8"/>
    <x v="33"/>
    <n v="9"/>
    <n v="4"/>
    <n v="58"/>
    <n v="12"/>
    <n v="19"/>
    <n v="0"/>
  </r>
  <r>
    <x v="13"/>
    <x v="313"/>
    <x v="8"/>
    <x v="12"/>
    <n v="17"/>
    <n v="4"/>
    <n v="124"/>
    <n v="17"/>
    <n v="93"/>
    <n v="0"/>
  </r>
  <r>
    <x v="13"/>
    <x v="314"/>
    <x v="8"/>
    <x v="68"/>
    <n v="29"/>
    <n v="37"/>
    <n v="83"/>
    <n v="5"/>
    <n v="66"/>
    <n v="0"/>
  </r>
  <r>
    <x v="13"/>
    <x v="315"/>
    <x v="8"/>
    <x v="92"/>
    <n v="4"/>
    <n v="26"/>
    <n v="101"/>
    <n v="23"/>
    <n v="42"/>
    <n v="0"/>
  </r>
  <r>
    <x v="13"/>
    <x v="316"/>
    <x v="8"/>
    <x v="44"/>
    <n v="10"/>
    <n v="1"/>
    <n v="52"/>
    <n v="6"/>
    <n v="34"/>
    <n v="0"/>
  </r>
  <r>
    <x v="13"/>
    <x v="317"/>
    <x v="8"/>
    <x v="68"/>
    <n v="4"/>
    <n v="22"/>
    <n v="76"/>
    <n v="0"/>
    <n v="32"/>
    <n v="0"/>
  </r>
  <r>
    <x v="13"/>
    <x v="318"/>
    <x v="8"/>
    <x v="42"/>
    <n v="8"/>
    <n v="19"/>
    <n v="165"/>
    <n v="16"/>
    <n v="66"/>
    <n v="0"/>
  </r>
  <r>
    <x v="13"/>
    <x v="319"/>
    <x v="8"/>
    <x v="86"/>
    <n v="27"/>
    <n v="9"/>
    <n v="153"/>
    <n v="25"/>
    <n v="76"/>
    <n v="0"/>
  </r>
  <r>
    <x v="13"/>
    <x v="320"/>
    <x v="8"/>
    <x v="103"/>
    <n v="18"/>
    <n v="6"/>
    <n v="111"/>
    <n v="21"/>
    <n v="73"/>
    <n v="0"/>
  </r>
  <r>
    <x v="13"/>
    <x v="321"/>
    <x v="8"/>
    <x v="50"/>
    <n v="25"/>
    <n v="44"/>
    <n v="119"/>
    <n v="2"/>
    <n v="80"/>
    <n v="1"/>
  </r>
  <r>
    <x v="13"/>
    <x v="322"/>
    <x v="8"/>
    <x v="97"/>
    <n v="40"/>
    <n v="46"/>
    <n v="361"/>
    <n v="5"/>
    <n v="168"/>
    <n v="0"/>
  </r>
  <r>
    <x v="13"/>
    <x v="323"/>
    <x v="8"/>
    <x v="62"/>
    <n v="18"/>
    <n v="40"/>
    <n v="194"/>
    <n v="11"/>
    <n v="119"/>
    <n v="0"/>
  </r>
  <r>
    <x v="13"/>
    <x v="324"/>
    <x v="8"/>
    <x v="22"/>
    <n v="8"/>
    <n v="15"/>
    <n v="85"/>
    <n v="14"/>
    <n v="26"/>
    <n v="0"/>
  </r>
  <r>
    <x v="13"/>
    <x v="325"/>
    <x v="8"/>
    <x v="32"/>
    <n v="8"/>
    <n v="11"/>
    <n v="113"/>
    <n v="5"/>
    <n v="73"/>
    <n v="0"/>
  </r>
  <r>
    <x v="13"/>
    <x v="326"/>
    <x v="8"/>
    <x v="90"/>
    <n v="13"/>
    <n v="8"/>
    <n v="138"/>
    <n v="22"/>
    <n v="71"/>
    <n v="0"/>
  </r>
  <r>
    <x v="13"/>
    <x v="327"/>
    <x v="8"/>
    <x v="36"/>
    <n v="3"/>
    <n v="5"/>
    <n v="18"/>
    <n v="0"/>
    <n v="26"/>
    <n v="0"/>
  </r>
  <r>
    <x v="13"/>
    <x v="328"/>
    <x v="8"/>
    <x v="75"/>
    <n v="20"/>
    <n v="16"/>
    <n v="124"/>
    <n v="8"/>
    <n v="43"/>
    <n v="0"/>
  </r>
  <r>
    <x v="13"/>
    <x v="329"/>
    <x v="8"/>
    <x v="35"/>
    <n v="13"/>
    <n v="20"/>
    <n v="80"/>
    <n v="6"/>
    <n v="36"/>
    <n v="0"/>
  </r>
  <r>
    <x v="13"/>
    <x v="330"/>
    <x v="8"/>
    <x v="77"/>
    <n v="23"/>
    <n v="9"/>
    <n v="88"/>
    <n v="16"/>
    <n v="47"/>
    <n v="0"/>
  </r>
  <r>
    <x v="13"/>
    <x v="731"/>
    <x v="8"/>
    <x v="30"/>
    <n v="14"/>
    <n v="16"/>
    <n v="92"/>
    <n v="2"/>
    <n v="72"/>
    <n v="0"/>
  </r>
  <r>
    <x v="13"/>
    <x v="331"/>
    <x v="8"/>
    <x v="103"/>
    <n v="12"/>
    <n v="18"/>
    <n v="136"/>
    <n v="3"/>
    <n v="52"/>
    <n v="0"/>
  </r>
  <r>
    <x v="13"/>
    <x v="332"/>
    <x v="8"/>
    <x v="12"/>
    <n v="23"/>
    <n v="20"/>
    <n v="167"/>
    <n v="45"/>
    <n v="210"/>
    <n v="0"/>
  </r>
  <r>
    <x v="13"/>
    <x v="333"/>
    <x v="8"/>
    <x v="9"/>
    <n v="3"/>
    <n v="3"/>
    <n v="54"/>
    <n v="0"/>
    <n v="38"/>
    <n v="0"/>
  </r>
  <r>
    <x v="13"/>
    <x v="334"/>
    <x v="8"/>
    <x v="139"/>
    <n v="13"/>
    <n v="19"/>
    <n v="216"/>
    <n v="30"/>
    <n v="87"/>
    <n v="0"/>
  </r>
  <r>
    <x v="13"/>
    <x v="28"/>
    <x v="8"/>
    <x v="327"/>
    <n v="841"/>
    <n v="858"/>
    <n v="6307"/>
    <n v="728"/>
    <n v="3983"/>
    <n v="1"/>
  </r>
  <r>
    <x v="14"/>
    <x v="335"/>
    <x v="8"/>
    <x v="75"/>
    <n v="25"/>
    <n v="0"/>
    <n v="106"/>
    <n v="0"/>
    <n v="557"/>
    <n v="0"/>
  </r>
  <r>
    <x v="14"/>
    <x v="336"/>
    <x v="8"/>
    <x v="13"/>
    <n v="26"/>
    <n v="10"/>
    <n v="97"/>
    <n v="63"/>
    <n v="131"/>
    <n v="0"/>
  </r>
  <r>
    <x v="14"/>
    <x v="337"/>
    <x v="8"/>
    <x v="56"/>
    <n v="20"/>
    <n v="0"/>
    <n v="28"/>
    <n v="27"/>
    <n v="99"/>
    <n v="0"/>
  </r>
  <r>
    <x v="14"/>
    <x v="338"/>
    <x v="8"/>
    <x v="116"/>
    <n v="27"/>
    <n v="1"/>
    <n v="121"/>
    <n v="34"/>
    <n v="149"/>
    <n v="0"/>
  </r>
  <r>
    <x v="14"/>
    <x v="339"/>
    <x v="8"/>
    <x v="46"/>
    <n v="17"/>
    <n v="5"/>
    <n v="61"/>
    <n v="21"/>
    <n v="159"/>
    <n v="0"/>
  </r>
  <r>
    <x v="14"/>
    <x v="340"/>
    <x v="8"/>
    <x v="36"/>
    <n v="4"/>
    <n v="28"/>
    <n v="49"/>
    <n v="4"/>
    <n v="248"/>
    <n v="0"/>
  </r>
  <r>
    <x v="14"/>
    <x v="341"/>
    <x v="8"/>
    <x v="65"/>
    <n v="20"/>
    <n v="16"/>
    <n v="79"/>
    <n v="10"/>
    <n v="389"/>
    <n v="0"/>
  </r>
  <r>
    <x v="14"/>
    <x v="342"/>
    <x v="8"/>
    <x v="56"/>
    <n v="12"/>
    <n v="4"/>
    <n v="31"/>
    <n v="13"/>
    <n v="68"/>
    <n v="0"/>
  </r>
  <r>
    <x v="14"/>
    <x v="343"/>
    <x v="8"/>
    <x v="2"/>
    <n v="23"/>
    <n v="27"/>
    <n v="128"/>
    <n v="55"/>
    <n v="221"/>
    <n v="0"/>
  </r>
  <r>
    <x v="14"/>
    <x v="344"/>
    <x v="8"/>
    <x v="49"/>
    <n v="17"/>
    <n v="9"/>
    <n v="132"/>
    <n v="171"/>
    <n v="158"/>
    <n v="0"/>
  </r>
  <r>
    <x v="14"/>
    <x v="345"/>
    <x v="8"/>
    <x v="19"/>
    <n v="9"/>
    <n v="7"/>
    <n v="34"/>
    <n v="8"/>
    <n v="281"/>
    <n v="0"/>
  </r>
  <r>
    <x v="14"/>
    <x v="346"/>
    <x v="8"/>
    <x v="19"/>
    <n v="13"/>
    <n v="1"/>
    <n v="23"/>
    <n v="6"/>
    <n v="27"/>
    <n v="0"/>
  </r>
  <r>
    <x v="14"/>
    <x v="347"/>
    <x v="8"/>
    <x v="28"/>
    <n v="17"/>
    <n v="3"/>
    <n v="67"/>
    <n v="21"/>
    <n v="48"/>
    <n v="0"/>
  </r>
  <r>
    <x v="14"/>
    <x v="348"/>
    <x v="8"/>
    <x v="45"/>
    <n v="12"/>
    <n v="3"/>
    <n v="27"/>
    <n v="8"/>
    <n v="106"/>
    <n v="0"/>
  </r>
  <r>
    <x v="14"/>
    <x v="349"/>
    <x v="8"/>
    <x v="34"/>
    <n v="25"/>
    <n v="10"/>
    <n v="109"/>
    <n v="39"/>
    <n v="423"/>
    <n v="0"/>
  </r>
  <r>
    <x v="14"/>
    <x v="350"/>
    <x v="8"/>
    <x v="46"/>
    <n v="17"/>
    <n v="25"/>
    <n v="54"/>
    <n v="14"/>
    <n v="346"/>
    <n v="0"/>
  </r>
  <r>
    <x v="14"/>
    <x v="351"/>
    <x v="8"/>
    <x v="11"/>
    <n v="18"/>
    <n v="18"/>
    <n v="61"/>
    <n v="15"/>
    <n v="130"/>
    <n v="0"/>
  </r>
  <r>
    <x v="14"/>
    <x v="352"/>
    <x v="8"/>
    <x v="28"/>
    <n v="28"/>
    <n v="15"/>
    <n v="49"/>
    <n v="0"/>
    <n v="159"/>
    <n v="0"/>
  </r>
  <r>
    <x v="14"/>
    <x v="702"/>
    <x v="8"/>
    <x v="328"/>
    <n v="86"/>
    <n v="15"/>
    <n v="400"/>
    <n v="101"/>
    <n v="434"/>
    <n v="0"/>
  </r>
  <r>
    <x v="14"/>
    <x v="354"/>
    <x v="8"/>
    <x v="27"/>
    <n v="0"/>
    <n v="0"/>
    <n v="12"/>
    <n v="4"/>
    <n v="0"/>
    <n v="0"/>
  </r>
  <r>
    <x v="14"/>
    <x v="355"/>
    <x v="8"/>
    <x v="30"/>
    <n v="52"/>
    <n v="7"/>
    <n v="60"/>
    <n v="39"/>
    <n v="232"/>
    <n v="0"/>
  </r>
  <r>
    <x v="14"/>
    <x v="356"/>
    <x v="8"/>
    <x v="18"/>
    <n v="1"/>
    <n v="0"/>
    <n v="7"/>
    <n v="2"/>
    <n v="0"/>
    <n v="0"/>
  </r>
  <r>
    <x v="14"/>
    <x v="357"/>
    <x v="8"/>
    <x v="28"/>
    <n v="13"/>
    <n v="6"/>
    <n v="71"/>
    <n v="22"/>
    <n v="84"/>
    <n v="0"/>
  </r>
  <r>
    <x v="14"/>
    <x v="358"/>
    <x v="8"/>
    <x v="44"/>
    <n v="29"/>
    <n v="30"/>
    <n v="62"/>
    <n v="3"/>
    <n v="346"/>
    <n v="0"/>
  </r>
  <r>
    <x v="14"/>
    <x v="359"/>
    <x v="8"/>
    <x v="1"/>
    <n v="13"/>
    <n v="1"/>
    <n v="33"/>
    <n v="11"/>
    <n v="75"/>
    <n v="0"/>
  </r>
  <r>
    <x v="14"/>
    <x v="360"/>
    <x v="8"/>
    <x v="35"/>
    <n v="16"/>
    <n v="5"/>
    <n v="49"/>
    <n v="20"/>
    <n v="131"/>
    <n v="0"/>
  </r>
  <r>
    <x v="14"/>
    <x v="361"/>
    <x v="8"/>
    <x v="12"/>
    <n v="20"/>
    <n v="9"/>
    <n v="64"/>
    <n v="31"/>
    <n v="290"/>
    <n v="0"/>
  </r>
  <r>
    <x v="14"/>
    <x v="362"/>
    <x v="8"/>
    <x v="14"/>
    <n v="10"/>
    <n v="6"/>
    <n v="36"/>
    <n v="34"/>
    <n v="84"/>
    <n v="0"/>
  </r>
  <r>
    <x v="14"/>
    <x v="363"/>
    <x v="8"/>
    <x v="3"/>
    <n v="16"/>
    <n v="3"/>
    <n v="64"/>
    <n v="9"/>
    <n v="153"/>
    <n v="0"/>
  </r>
  <r>
    <x v="14"/>
    <x v="364"/>
    <x v="8"/>
    <x v="34"/>
    <n v="14"/>
    <n v="7"/>
    <n v="49"/>
    <n v="7"/>
    <n v="219"/>
    <n v="0"/>
  </r>
  <r>
    <x v="14"/>
    <x v="365"/>
    <x v="8"/>
    <x v="103"/>
    <n v="84"/>
    <n v="7"/>
    <n v="100"/>
    <n v="72"/>
    <n v="235"/>
    <n v="0"/>
  </r>
  <r>
    <x v="14"/>
    <x v="366"/>
    <x v="8"/>
    <x v="18"/>
    <n v="1"/>
    <n v="0"/>
    <n v="0"/>
    <n v="0"/>
    <n v="0"/>
    <n v="0"/>
  </r>
  <r>
    <x v="14"/>
    <x v="367"/>
    <x v="8"/>
    <x v="15"/>
    <n v="38"/>
    <n v="9"/>
    <n v="133"/>
    <n v="15"/>
    <n v="218"/>
    <n v="0"/>
  </r>
  <r>
    <x v="14"/>
    <x v="368"/>
    <x v="8"/>
    <x v="13"/>
    <n v="3"/>
    <n v="4"/>
    <n v="26"/>
    <n v="19"/>
    <n v="30"/>
    <n v="0"/>
  </r>
  <r>
    <x v="14"/>
    <x v="369"/>
    <x v="8"/>
    <x v="36"/>
    <n v="8"/>
    <n v="0"/>
    <n v="36"/>
    <n v="20"/>
    <n v="51"/>
    <n v="0"/>
  </r>
  <r>
    <x v="14"/>
    <x v="370"/>
    <x v="8"/>
    <x v="6"/>
    <n v="9"/>
    <n v="12"/>
    <n v="45"/>
    <n v="10"/>
    <n v="66"/>
    <n v="0"/>
  </r>
  <r>
    <x v="14"/>
    <x v="371"/>
    <x v="8"/>
    <x v="65"/>
    <n v="18"/>
    <n v="4"/>
    <n v="57"/>
    <n v="7"/>
    <n v="131"/>
    <n v="0"/>
  </r>
  <r>
    <x v="14"/>
    <x v="372"/>
    <x v="8"/>
    <x v="16"/>
    <n v="3"/>
    <n v="1"/>
    <n v="12"/>
    <n v="6"/>
    <n v="11"/>
    <n v="0"/>
  </r>
  <r>
    <x v="14"/>
    <x v="373"/>
    <x v="8"/>
    <x v="46"/>
    <n v="6"/>
    <n v="0"/>
    <n v="10"/>
    <n v="5"/>
    <n v="68"/>
    <n v="0"/>
  </r>
  <r>
    <x v="14"/>
    <x v="374"/>
    <x v="8"/>
    <x v="0"/>
    <n v="29"/>
    <n v="5"/>
    <n v="96"/>
    <n v="0"/>
    <n v="210"/>
    <n v="0"/>
  </r>
  <r>
    <x v="14"/>
    <x v="375"/>
    <x v="8"/>
    <x v="84"/>
    <n v="55"/>
    <n v="12"/>
    <n v="148"/>
    <n v="52"/>
    <n v="387"/>
    <n v="0"/>
  </r>
  <r>
    <x v="14"/>
    <x v="376"/>
    <x v="8"/>
    <x v="21"/>
    <n v="20"/>
    <n v="1"/>
    <n v="97"/>
    <n v="30"/>
    <n v="106"/>
    <n v="0"/>
  </r>
  <r>
    <x v="14"/>
    <x v="377"/>
    <x v="8"/>
    <x v="40"/>
    <n v="15"/>
    <n v="1"/>
    <n v="84"/>
    <n v="32"/>
    <n v="100"/>
    <n v="0"/>
  </r>
  <r>
    <x v="14"/>
    <x v="378"/>
    <x v="8"/>
    <x v="17"/>
    <n v="12"/>
    <n v="5"/>
    <n v="61"/>
    <n v="16"/>
    <n v="109"/>
    <n v="0"/>
  </r>
  <r>
    <x v="14"/>
    <x v="379"/>
    <x v="8"/>
    <x v="51"/>
    <n v="25"/>
    <n v="9"/>
    <n v="128"/>
    <n v="23"/>
    <n v="212"/>
    <n v="0"/>
  </r>
  <r>
    <x v="14"/>
    <x v="28"/>
    <x v="8"/>
    <x v="329"/>
    <n v="926"/>
    <n v="341"/>
    <n v="3196"/>
    <n v="1099"/>
    <n v="7681"/>
    <n v="0"/>
  </r>
  <r>
    <x v="15"/>
    <x v="380"/>
    <x v="8"/>
    <x v="24"/>
    <n v="5"/>
    <n v="0"/>
    <n v="10"/>
    <n v="0"/>
    <n v="0"/>
    <n v="0"/>
  </r>
  <r>
    <x v="15"/>
    <x v="381"/>
    <x v="8"/>
    <x v="4"/>
    <n v="0"/>
    <n v="0"/>
    <n v="0"/>
    <n v="0"/>
    <n v="0"/>
    <n v="0"/>
  </r>
  <r>
    <x v="15"/>
    <x v="382"/>
    <x v="8"/>
    <x v="39"/>
    <n v="3"/>
    <n v="0"/>
    <n v="1"/>
    <n v="0"/>
    <n v="0"/>
    <n v="0"/>
  </r>
  <r>
    <x v="15"/>
    <x v="732"/>
    <x v="8"/>
    <x v="4"/>
    <n v="0"/>
    <n v="0"/>
    <n v="0"/>
    <n v="0"/>
    <n v="0"/>
    <n v="0"/>
  </r>
  <r>
    <x v="15"/>
    <x v="703"/>
    <x v="8"/>
    <x v="52"/>
    <n v="36"/>
    <n v="0"/>
    <n v="12"/>
    <n v="0"/>
    <n v="4"/>
    <n v="0"/>
  </r>
  <r>
    <x v="15"/>
    <x v="704"/>
    <x v="8"/>
    <x v="16"/>
    <n v="30"/>
    <n v="0"/>
    <n v="9"/>
    <n v="1"/>
    <n v="9"/>
    <n v="0"/>
  </r>
  <r>
    <x v="15"/>
    <x v="385"/>
    <x v="8"/>
    <x v="18"/>
    <n v="0"/>
    <n v="0"/>
    <n v="1"/>
    <n v="0"/>
    <n v="0"/>
    <n v="0"/>
  </r>
  <r>
    <x v="15"/>
    <x v="386"/>
    <x v="8"/>
    <x v="4"/>
    <n v="0"/>
    <n v="0"/>
    <n v="0"/>
    <n v="0"/>
    <n v="0"/>
    <n v="0"/>
  </r>
  <r>
    <x v="15"/>
    <x v="387"/>
    <x v="8"/>
    <x v="25"/>
    <n v="23"/>
    <n v="0"/>
    <n v="6"/>
    <n v="1"/>
    <n v="12"/>
    <n v="0"/>
  </r>
  <r>
    <x v="15"/>
    <x v="388"/>
    <x v="8"/>
    <x v="18"/>
    <n v="0"/>
    <n v="0"/>
    <n v="0"/>
    <n v="0"/>
    <n v="0"/>
    <n v="0"/>
  </r>
  <r>
    <x v="15"/>
    <x v="28"/>
    <x v="8"/>
    <x v="68"/>
    <n v="97"/>
    <n v="0"/>
    <n v="39"/>
    <n v="2"/>
    <n v="25"/>
    <n v="0"/>
  </r>
  <r>
    <x v="16"/>
    <x v="389"/>
    <x v="8"/>
    <x v="39"/>
    <n v="1"/>
    <n v="0"/>
    <n v="6"/>
    <n v="1"/>
    <n v="0"/>
    <n v="0"/>
  </r>
  <r>
    <x v="16"/>
    <x v="390"/>
    <x v="8"/>
    <x v="4"/>
    <n v="0"/>
    <n v="0"/>
    <n v="2"/>
    <n v="0"/>
    <n v="1"/>
    <n v="0"/>
  </r>
  <r>
    <x v="16"/>
    <x v="391"/>
    <x v="8"/>
    <x v="16"/>
    <n v="13"/>
    <n v="0"/>
    <n v="22"/>
    <n v="0"/>
    <n v="13"/>
    <n v="0"/>
  </r>
  <r>
    <x v="16"/>
    <x v="392"/>
    <x v="8"/>
    <x v="35"/>
    <n v="1"/>
    <n v="0"/>
    <n v="8"/>
    <n v="0"/>
    <n v="0"/>
    <n v="0"/>
  </r>
  <r>
    <x v="16"/>
    <x v="393"/>
    <x v="8"/>
    <x v="44"/>
    <n v="7"/>
    <n v="0"/>
    <n v="26"/>
    <n v="0"/>
    <n v="9"/>
    <n v="0"/>
  </r>
  <r>
    <x v="16"/>
    <x v="394"/>
    <x v="8"/>
    <x v="3"/>
    <n v="0"/>
    <n v="0"/>
    <n v="4"/>
    <n v="0"/>
    <n v="0"/>
    <n v="0"/>
  </r>
  <r>
    <x v="16"/>
    <x v="395"/>
    <x v="8"/>
    <x v="1"/>
    <n v="4"/>
    <n v="0"/>
    <n v="4"/>
    <n v="0"/>
    <n v="1"/>
    <n v="1"/>
  </r>
  <r>
    <x v="16"/>
    <x v="28"/>
    <x v="8"/>
    <x v="95"/>
    <n v="26"/>
    <n v="0"/>
    <n v="72"/>
    <n v="1"/>
    <n v="24"/>
    <n v="1"/>
  </r>
  <r>
    <x v="17"/>
    <x v="396"/>
    <x v="8"/>
    <x v="2"/>
    <n v="0"/>
    <n v="0"/>
    <n v="29"/>
    <n v="0"/>
    <n v="4"/>
    <n v="0"/>
  </r>
  <r>
    <x v="17"/>
    <x v="397"/>
    <x v="8"/>
    <x v="53"/>
    <n v="0"/>
    <n v="0"/>
    <n v="4"/>
    <n v="0"/>
    <n v="0"/>
    <n v="0"/>
  </r>
  <r>
    <x v="17"/>
    <x v="398"/>
    <x v="8"/>
    <x v="52"/>
    <n v="0"/>
    <n v="0"/>
    <n v="9"/>
    <n v="0"/>
    <n v="0"/>
    <n v="0"/>
  </r>
  <r>
    <x v="17"/>
    <x v="399"/>
    <x v="8"/>
    <x v="26"/>
    <n v="0"/>
    <n v="0"/>
    <n v="0"/>
    <n v="0"/>
    <n v="0"/>
    <n v="0"/>
  </r>
  <r>
    <x v="17"/>
    <x v="400"/>
    <x v="8"/>
    <x v="19"/>
    <n v="0"/>
    <n v="0"/>
    <n v="8"/>
    <n v="1"/>
    <n v="0"/>
    <n v="0"/>
  </r>
  <r>
    <x v="17"/>
    <x v="401"/>
    <x v="8"/>
    <x v="25"/>
    <n v="0"/>
    <n v="0"/>
    <n v="4"/>
    <n v="0"/>
    <n v="0"/>
    <n v="0"/>
  </r>
  <r>
    <x v="17"/>
    <x v="402"/>
    <x v="8"/>
    <x v="39"/>
    <n v="0"/>
    <n v="0"/>
    <n v="0"/>
    <n v="0"/>
    <n v="0"/>
    <n v="0"/>
  </r>
  <r>
    <x v="17"/>
    <x v="403"/>
    <x v="8"/>
    <x v="26"/>
    <n v="0"/>
    <n v="0"/>
    <n v="7"/>
    <n v="0"/>
    <n v="0"/>
    <n v="0"/>
  </r>
  <r>
    <x v="17"/>
    <x v="28"/>
    <x v="8"/>
    <x v="107"/>
    <n v="0"/>
    <n v="0"/>
    <n v="61"/>
    <n v="1"/>
    <n v="4"/>
    <n v="0"/>
  </r>
  <r>
    <x v="18"/>
    <x v="404"/>
    <x v="8"/>
    <x v="52"/>
    <n v="4"/>
    <n v="0"/>
    <n v="7"/>
    <n v="0"/>
    <n v="0"/>
    <n v="0"/>
  </r>
  <r>
    <x v="18"/>
    <x v="405"/>
    <x v="8"/>
    <x v="4"/>
    <n v="0"/>
    <n v="0"/>
    <n v="0"/>
    <n v="0"/>
    <n v="0"/>
    <n v="0"/>
  </r>
  <r>
    <x v="18"/>
    <x v="406"/>
    <x v="8"/>
    <x v="47"/>
    <n v="4"/>
    <n v="0"/>
    <n v="0"/>
    <n v="0"/>
    <n v="0"/>
    <n v="0"/>
  </r>
  <r>
    <x v="18"/>
    <x v="719"/>
    <x v="8"/>
    <x v="4"/>
    <n v="0"/>
    <n v="0"/>
    <n v="0"/>
    <n v="0"/>
    <n v="0"/>
    <n v="0"/>
  </r>
  <r>
    <x v="18"/>
    <x v="407"/>
    <x v="8"/>
    <x v="4"/>
    <n v="0"/>
    <n v="0"/>
    <n v="0"/>
    <n v="0"/>
    <n v="0"/>
    <n v="0"/>
  </r>
  <r>
    <x v="18"/>
    <x v="408"/>
    <x v="8"/>
    <x v="4"/>
    <n v="0"/>
    <n v="0"/>
    <n v="0"/>
    <n v="0"/>
    <n v="0"/>
    <n v="0"/>
  </r>
  <r>
    <x v="18"/>
    <x v="409"/>
    <x v="8"/>
    <x v="24"/>
    <n v="0"/>
    <n v="0"/>
    <n v="1"/>
    <n v="0"/>
    <n v="0"/>
    <n v="0"/>
  </r>
  <r>
    <x v="18"/>
    <x v="410"/>
    <x v="8"/>
    <x v="4"/>
    <n v="0"/>
    <n v="0"/>
    <n v="1"/>
    <n v="0"/>
    <n v="0"/>
    <n v="0"/>
  </r>
  <r>
    <x v="18"/>
    <x v="411"/>
    <x v="8"/>
    <x v="18"/>
    <n v="0"/>
    <n v="0"/>
    <n v="1"/>
    <n v="0"/>
    <n v="0"/>
    <n v="0"/>
  </r>
  <r>
    <x v="18"/>
    <x v="412"/>
    <x v="8"/>
    <x v="39"/>
    <n v="0"/>
    <n v="0"/>
    <n v="1"/>
    <n v="0"/>
    <n v="0"/>
    <n v="0"/>
  </r>
  <r>
    <x v="18"/>
    <x v="413"/>
    <x v="8"/>
    <x v="39"/>
    <n v="2"/>
    <n v="0"/>
    <n v="0"/>
    <n v="0"/>
    <n v="0"/>
    <n v="0"/>
  </r>
  <r>
    <x v="18"/>
    <x v="28"/>
    <x v="8"/>
    <x v="46"/>
    <n v="10"/>
    <n v="0"/>
    <n v="11"/>
    <n v="0"/>
    <n v="0"/>
    <n v="0"/>
  </r>
  <r>
    <x v="19"/>
    <x v="414"/>
    <x v="8"/>
    <x v="10"/>
    <n v="30"/>
    <n v="10"/>
    <n v="224"/>
    <n v="8"/>
    <n v="82"/>
    <n v="0"/>
  </r>
  <r>
    <x v="19"/>
    <x v="415"/>
    <x v="8"/>
    <x v="12"/>
    <n v="55"/>
    <n v="46"/>
    <n v="124"/>
    <n v="22"/>
    <n v="244"/>
    <n v="0"/>
  </r>
  <r>
    <x v="19"/>
    <x v="416"/>
    <x v="8"/>
    <x v="17"/>
    <n v="10"/>
    <n v="7"/>
    <n v="86"/>
    <n v="10"/>
    <n v="36"/>
    <n v="0"/>
  </r>
  <r>
    <x v="19"/>
    <x v="417"/>
    <x v="8"/>
    <x v="64"/>
    <n v="15"/>
    <n v="3"/>
    <n v="130"/>
    <n v="2"/>
    <n v="12"/>
    <n v="0"/>
  </r>
  <r>
    <x v="19"/>
    <x v="418"/>
    <x v="8"/>
    <x v="12"/>
    <n v="39"/>
    <n v="23"/>
    <n v="108"/>
    <n v="9"/>
    <n v="134"/>
    <n v="0"/>
  </r>
  <r>
    <x v="19"/>
    <x v="419"/>
    <x v="8"/>
    <x v="12"/>
    <n v="25"/>
    <n v="5"/>
    <n v="147"/>
    <n v="10"/>
    <n v="97"/>
    <n v="0"/>
  </r>
  <r>
    <x v="19"/>
    <x v="420"/>
    <x v="8"/>
    <x v="52"/>
    <n v="1"/>
    <n v="4"/>
    <n v="27"/>
    <n v="0"/>
    <n v="6"/>
    <n v="0"/>
  </r>
  <r>
    <x v="19"/>
    <x v="421"/>
    <x v="8"/>
    <x v="17"/>
    <n v="46"/>
    <n v="30"/>
    <n v="24"/>
    <n v="5"/>
    <n v="133"/>
    <n v="0"/>
  </r>
  <r>
    <x v="19"/>
    <x v="733"/>
    <x v="8"/>
    <x v="67"/>
    <n v="22"/>
    <n v="17"/>
    <n v="50"/>
    <n v="9"/>
    <n v="46"/>
    <n v="0"/>
  </r>
  <r>
    <x v="19"/>
    <x v="734"/>
    <x v="8"/>
    <x v="36"/>
    <n v="20"/>
    <n v="8"/>
    <n v="31"/>
    <n v="2"/>
    <n v="78"/>
    <n v="0"/>
  </r>
  <r>
    <x v="19"/>
    <x v="422"/>
    <x v="8"/>
    <x v="19"/>
    <n v="8"/>
    <n v="2"/>
    <n v="55"/>
    <n v="2"/>
    <n v="12"/>
    <n v="0"/>
  </r>
  <r>
    <x v="19"/>
    <x v="423"/>
    <x v="8"/>
    <x v="1"/>
    <n v="19"/>
    <n v="15"/>
    <n v="159"/>
    <n v="4"/>
    <n v="30"/>
    <n v="0"/>
  </r>
  <r>
    <x v="19"/>
    <x v="424"/>
    <x v="8"/>
    <x v="25"/>
    <n v="7"/>
    <n v="1"/>
    <n v="49"/>
    <n v="9"/>
    <n v="14"/>
    <n v="0"/>
  </r>
  <r>
    <x v="19"/>
    <x v="425"/>
    <x v="8"/>
    <x v="44"/>
    <n v="28"/>
    <n v="27"/>
    <n v="249"/>
    <n v="21"/>
    <n v="21"/>
    <n v="0"/>
  </r>
  <r>
    <x v="19"/>
    <x v="426"/>
    <x v="8"/>
    <x v="68"/>
    <n v="18"/>
    <n v="19"/>
    <n v="11"/>
    <n v="0"/>
    <n v="70"/>
    <n v="0"/>
  </r>
  <r>
    <x v="19"/>
    <x v="427"/>
    <x v="8"/>
    <x v="67"/>
    <n v="51"/>
    <n v="30"/>
    <n v="86"/>
    <n v="6"/>
    <n v="110"/>
    <n v="0"/>
  </r>
  <r>
    <x v="19"/>
    <x v="428"/>
    <x v="8"/>
    <x v="52"/>
    <n v="6"/>
    <n v="5"/>
    <n v="41"/>
    <n v="4"/>
    <n v="25"/>
    <n v="0"/>
  </r>
  <r>
    <x v="19"/>
    <x v="429"/>
    <x v="8"/>
    <x v="34"/>
    <n v="24"/>
    <n v="7"/>
    <n v="75"/>
    <n v="8"/>
    <n v="53"/>
    <n v="0"/>
  </r>
  <r>
    <x v="19"/>
    <x v="430"/>
    <x v="8"/>
    <x v="35"/>
    <n v="15"/>
    <n v="6"/>
    <n v="66"/>
    <n v="2"/>
    <n v="34"/>
    <n v="0"/>
  </r>
  <r>
    <x v="19"/>
    <x v="431"/>
    <x v="8"/>
    <x v="29"/>
    <n v="35"/>
    <n v="11"/>
    <n v="5"/>
    <n v="1"/>
    <n v="17"/>
    <n v="0"/>
  </r>
  <r>
    <x v="19"/>
    <x v="432"/>
    <x v="8"/>
    <x v="21"/>
    <n v="33"/>
    <n v="20"/>
    <n v="195"/>
    <n v="16"/>
    <n v="45"/>
    <n v="0"/>
  </r>
  <r>
    <x v="19"/>
    <x v="433"/>
    <x v="8"/>
    <x v="2"/>
    <n v="35"/>
    <n v="11"/>
    <n v="13"/>
    <n v="3"/>
    <n v="133"/>
    <n v="1"/>
  </r>
  <r>
    <x v="19"/>
    <x v="434"/>
    <x v="8"/>
    <x v="40"/>
    <n v="27"/>
    <n v="2"/>
    <n v="82"/>
    <n v="3"/>
    <n v="95"/>
    <n v="0"/>
  </r>
  <r>
    <x v="19"/>
    <x v="435"/>
    <x v="8"/>
    <x v="53"/>
    <n v="10"/>
    <n v="0"/>
    <n v="21"/>
    <n v="2"/>
    <n v="17"/>
    <n v="0"/>
  </r>
  <r>
    <x v="19"/>
    <x v="436"/>
    <x v="8"/>
    <x v="139"/>
    <n v="60"/>
    <n v="26"/>
    <n v="214"/>
    <n v="13"/>
    <n v="152"/>
    <n v="0"/>
  </r>
  <r>
    <x v="19"/>
    <x v="437"/>
    <x v="8"/>
    <x v="9"/>
    <n v="22"/>
    <n v="11"/>
    <n v="12"/>
    <n v="3"/>
    <n v="87"/>
    <n v="0"/>
  </r>
  <r>
    <x v="19"/>
    <x v="438"/>
    <x v="8"/>
    <x v="11"/>
    <n v="21"/>
    <n v="1"/>
    <n v="60"/>
    <n v="13"/>
    <n v="30"/>
    <n v="0"/>
  </r>
  <r>
    <x v="19"/>
    <x v="439"/>
    <x v="8"/>
    <x v="56"/>
    <n v="10"/>
    <n v="1"/>
    <n v="53"/>
    <n v="3"/>
    <n v="14"/>
    <n v="0"/>
  </r>
  <r>
    <x v="19"/>
    <x v="440"/>
    <x v="8"/>
    <x v="9"/>
    <n v="38"/>
    <n v="20"/>
    <n v="22"/>
    <n v="2"/>
    <n v="71"/>
    <n v="0"/>
  </r>
  <r>
    <x v="19"/>
    <x v="441"/>
    <x v="8"/>
    <x v="59"/>
    <n v="16"/>
    <n v="3"/>
    <n v="55"/>
    <n v="2"/>
    <n v="35"/>
    <n v="0"/>
  </r>
  <r>
    <x v="19"/>
    <x v="442"/>
    <x v="8"/>
    <x v="69"/>
    <n v="20"/>
    <n v="5"/>
    <n v="83"/>
    <n v="4"/>
    <n v="58"/>
    <n v="0"/>
  </r>
  <r>
    <x v="19"/>
    <x v="443"/>
    <x v="8"/>
    <x v="11"/>
    <n v="12"/>
    <n v="0"/>
    <n v="38"/>
    <n v="6"/>
    <n v="28"/>
    <n v="0"/>
  </r>
  <r>
    <x v="19"/>
    <x v="444"/>
    <x v="8"/>
    <x v="56"/>
    <n v="3"/>
    <n v="3"/>
    <n v="46"/>
    <n v="1"/>
    <n v="15"/>
    <n v="0"/>
  </r>
  <r>
    <x v="19"/>
    <x v="445"/>
    <x v="8"/>
    <x v="24"/>
    <n v="3"/>
    <n v="1"/>
    <n v="7"/>
    <n v="0"/>
    <n v="0"/>
    <n v="0"/>
  </r>
  <r>
    <x v="19"/>
    <x v="446"/>
    <x v="8"/>
    <x v="18"/>
    <n v="2"/>
    <n v="0"/>
    <n v="8"/>
    <n v="0"/>
    <n v="2"/>
    <n v="0"/>
  </r>
  <r>
    <x v="19"/>
    <x v="447"/>
    <x v="8"/>
    <x v="3"/>
    <n v="13"/>
    <n v="4"/>
    <n v="41"/>
    <n v="5"/>
    <n v="11"/>
    <n v="0"/>
  </r>
  <r>
    <x v="19"/>
    <x v="28"/>
    <x v="8"/>
    <x v="330"/>
    <n v="799"/>
    <n v="384"/>
    <n v="2697"/>
    <n v="210"/>
    <n v="2047"/>
    <n v="1"/>
  </r>
  <r>
    <x v="20"/>
    <x v="448"/>
    <x v="8"/>
    <x v="53"/>
    <n v="37"/>
    <n v="7"/>
    <n v="15"/>
    <n v="6"/>
    <n v="85"/>
    <n v="0"/>
  </r>
  <r>
    <x v="20"/>
    <x v="720"/>
    <x v="8"/>
    <x v="36"/>
    <n v="14"/>
    <n v="4"/>
    <n v="6"/>
    <n v="0"/>
    <n v="26"/>
    <n v="0"/>
  </r>
  <r>
    <x v="20"/>
    <x v="449"/>
    <x v="8"/>
    <x v="20"/>
    <n v="5"/>
    <n v="1"/>
    <n v="6"/>
    <n v="0"/>
    <n v="7"/>
    <n v="0"/>
  </r>
  <r>
    <x v="20"/>
    <x v="450"/>
    <x v="8"/>
    <x v="13"/>
    <n v="10"/>
    <n v="4"/>
    <n v="11"/>
    <n v="0"/>
    <n v="40"/>
    <n v="0"/>
  </r>
  <r>
    <x v="20"/>
    <x v="451"/>
    <x v="8"/>
    <x v="67"/>
    <n v="29"/>
    <n v="5"/>
    <n v="16"/>
    <n v="1"/>
    <n v="43"/>
    <n v="0"/>
  </r>
  <r>
    <x v="20"/>
    <x v="452"/>
    <x v="8"/>
    <x v="56"/>
    <n v="6"/>
    <n v="3"/>
    <n v="9"/>
    <n v="0"/>
    <n v="21"/>
    <n v="0"/>
  </r>
  <r>
    <x v="20"/>
    <x v="453"/>
    <x v="8"/>
    <x v="52"/>
    <n v="4"/>
    <n v="3"/>
    <n v="8"/>
    <n v="3"/>
    <n v="21"/>
    <n v="0"/>
  </r>
  <r>
    <x v="20"/>
    <x v="693"/>
    <x v="8"/>
    <x v="33"/>
    <n v="31"/>
    <n v="6"/>
    <n v="13"/>
    <n v="0"/>
    <n v="32"/>
    <n v="0"/>
  </r>
  <r>
    <x v="20"/>
    <x v="455"/>
    <x v="8"/>
    <x v="18"/>
    <n v="0"/>
    <n v="2"/>
    <n v="0"/>
    <n v="0"/>
    <n v="0"/>
    <n v="0"/>
  </r>
  <r>
    <x v="20"/>
    <x v="456"/>
    <x v="8"/>
    <x v="36"/>
    <n v="26"/>
    <n v="2"/>
    <n v="12"/>
    <n v="0"/>
    <n v="40"/>
    <n v="0"/>
  </r>
  <r>
    <x v="20"/>
    <x v="457"/>
    <x v="8"/>
    <x v="6"/>
    <n v="24"/>
    <n v="9"/>
    <n v="12"/>
    <n v="1"/>
    <n v="57"/>
    <n v="0"/>
  </r>
  <r>
    <x v="20"/>
    <x v="459"/>
    <x v="8"/>
    <x v="11"/>
    <n v="71"/>
    <n v="13"/>
    <n v="61"/>
    <n v="0"/>
    <n v="140"/>
    <n v="0"/>
  </r>
  <r>
    <x v="20"/>
    <x v="460"/>
    <x v="8"/>
    <x v="13"/>
    <n v="14"/>
    <n v="3"/>
    <n v="5"/>
    <n v="0"/>
    <n v="23"/>
    <n v="0"/>
  </r>
  <r>
    <x v="20"/>
    <x v="461"/>
    <x v="8"/>
    <x v="45"/>
    <n v="5"/>
    <n v="3"/>
    <n v="7"/>
    <n v="0"/>
    <n v="35"/>
    <n v="0"/>
  </r>
  <r>
    <x v="20"/>
    <x v="462"/>
    <x v="8"/>
    <x v="54"/>
    <n v="70"/>
    <n v="10"/>
    <n v="31"/>
    <n v="9"/>
    <n v="92"/>
    <n v="0"/>
  </r>
  <r>
    <x v="20"/>
    <x v="735"/>
    <x v="8"/>
    <x v="20"/>
    <n v="20"/>
    <n v="4"/>
    <n v="3"/>
    <n v="0"/>
    <n v="37"/>
    <n v="0"/>
  </r>
  <r>
    <x v="20"/>
    <x v="464"/>
    <x v="8"/>
    <x v="20"/>
    <n v="9"/>
    <n v="8"/>
    <n v="13"/>
    <n v="1"/>
    <n v="11"/>
    <n v="0"/>
  </r>
  <r>
    <x v="20"/>
    <x v="465"/>
    <x v="8"/>
    <x v="64"/>
    <n v="12"/>
    <n v="2"/>
    <n v="19"/>
    <n v="1"/>
    <n v="24"/>
    <n v="0"/>
  </r>
  <r>
    <x v="20"/>
    <x v="466"/>
    <x v="8"/>
    <x v="3"/>
    <n v="8"/>
    <n v="2"/>
    <n v="2"/>
    <n v="0"/>
    <n v="14"/>
    <n v="0"/>
  </r>
  <r>
    <x v="20"/>
    <x v="468"/>
    <x v="8"/>
    <x v="29"/>
    <n v="46"/>
    <n v="12"/>
    <n v="20"/>
    <n v="0"/>
    <n v="152"/>
    <n v="0"/>
  </r>
  <r>
    <x v="20"/>
    <x v="469"/>
    <x v="8"/>
    <x v="20"/>
    <n v="14"/>
    <n v="3"/>
    <n v="9"/>
    <n v="3"/>
    <n v="20"/>
    <n v="0"/>
  </r>
  <r>
    <x v="20"/>
    <x v="470"/>
    <x v="8"/>
    <x v="17"/>
    <n v="12"/>
    <n v="9"/>
    <n v="6"/>
    <n v="2"/>
    <n v="60"/>
    <n v="0"/>
  </r>
  <r>
    <x v="20"/>
    <x v="705"/>
    <x v="8"/>
    <x v="1"/>
    <n v="27"/>
    <n v="6"/>
    <n v="15"/>
    <n v="5"/>
    <n v="32"/>
    <n v="0"/>
  </r>
  <r>
    <x v="20"/>
    <x v="736"/>
    <x v="8"/>
    <x v="19"/>
    <n v="6"/>
    <n v="2"/>
    <n v="4"/>
    <n v="0"/>
    <n v="43"/>
    <n v="0"/>
  </r>
  <r>
    <x v="20"/>
    <x v="471"/>
    <x v="8"/>
    <x v="2"/>
    <n v="13"/>
    <n v="3"/>
    <n v="16"/>
    <n v="1"/>
    <n v="6"/>
    <n v="0"/>
  </r>
  <r>
    <x v="20"/>
    <x v="28"/>
    <x v="8"/>
    <x v="331"/>
    <n v="513"/>
    <n v="126"/>
    <n v="319"/>
    <n v="33"/>
    <n v="1061"/>
    <n v="0"/>
  </r>
  <r>
    <x v="21"/>
    <x v="472"/>
    <x v="8"/>
    <x v="8"/>
    <n v="69"/>
    <n v="17"/>
    <n v="64"/>
    <n v="1"/>
    <n v="546"/>
    <n v="0"/>
  </r>
  <r>
    <x v="21"/>
    <x v="473"/>
    <x v="8"/>
    <x v="120"/>
    <n v="128"/>
    <n v="35"/>
    <n v="139"/>
    <n v="0"/>
    <n v="516"/>
    <n v="0"/>
  </r>
  <r>
    <x v="21"/>
    <x v="474"/>
    <x v="8"/>
    <x v="51"/>
    <n v="49"/>
    <n v="3"/>
    <n v="43"/>
    <n v="0"/>
    <n v="143"/>
    <n v="0"/>
  </r>
  <r>
    <x v="21"/>
    <x v="475"/>
    <x v="8"/>
    <x v="75"/>
    <n v="84"/>
    <n v="9"/>
    <n v="130"/>
    <n v="1"/>
    <n v="289"/>
    <n v="0"/>
  </r>
  <r>
    <x v="21"/>
    <x v="476"/>
    <x v="8"/>
    <x v="68"/>
    <n v="29"/>
    <n v="14"/>
    <n v="96"/>
    <n v="0"/>
    <n v="150"/>
    <n v="0"/>
  </r>
  <r>
    <x v="21"/>
    <x v="477"/>
    <x v="8"/>
    <x v="136"/>
    <n v="131"/>
    <n v="35"/>
    <n v="39"/>
    <n v="0"/>
    <n v="437"/>
    <n v="0"/>
  </r>
  <r>
    <x v="21"/>
    <x v="478"/>
    <x v="8"/>
    <x v="92"/>
    <n v="87"/>
    <n v="7"/>
    <n v="97"/>
    <n v="0"/>
    <n v="518"/>
    <n v="0"/>
  </r>
  <r>
    <x v="21"/>
    <x v="479"/>
    <x v="8"/>
    <x v="6"/>
    <n v="36"/>
    <n v="11"/>
    <n v="83"/>
    <n v="0"/>
    <n v="353"/>
    <n v="0"/>
  </r>
  <r>
    <x v="21"/>
    <x v="480"/>
    <x v="8"/>
    <x v="6"/>
    <n v="93"/>
    <n v="5"/>
    <n v="138"/>
    <n v="0"/>
    <n v="270"/>
    <n v="0"/>
  </r>
  <r>
    <x v="21"/>
    <x v="481"/>
    <x v="8"/>
    <x v="49"/>
    <n v="70"/>
    <n v="7"/>
    <n v="82"/>
    <n v="0"/>
    <n v="463"/>
    <n v="0"/>
  </r>
  <r>
    <x v="21"/>
    <x v="482"/>
    <x v="8"/>
    <x v="28"/>
    <n v="22"/>
    <n v="11"/>
    <n v="19"/>
    <n v="0"/>
    <n v="296"/>
    <n v="0"/>
  </r>
  <r>
    <x v="21"/>
    <x v="483"/>
    <x v="8"/>
    <x v="20"/>
    <n v="62"/>
    <n v="14"/>
    <n v="19"/>
    <n v="0"/>
    <n v="144"/>
    <n v="0"/>
  </r>
  <r>
    <x v="21"/>
    <x v="484"/>
    <x v="8"/>
    <x v="34"/>
    <n v="52"/>
    <n v="32"/>
    <n v="19"/>
    <n v="0"/>
    <n v="180"/>
    <n v="0"/>
  </r>
  <r>
    <x v="21"/>
    <x v="485"/>
    <x v="8"/>
    <x v="9"/>
    <n v="36"/>
    <n v="11"/>
    <n v="47"/>
    <n v="0"/>
    <n v="97"/>
    <n v="0"/>
  </r>
  <r>
    <x v="21"/>
    <x v="50"/>
    <x v="8"/>
    <x v="18"/>
    <n v="1"/>
    <n v="2"/>
    <n v="9"/>
    <n v="0"/>
    <n v="0"/>
    <n v="0"/>
  </r>
  <r>
    <x v="21"/>
    <x v="486"/>
    <x v="8"/>
    <x v="151"/>
    <n v="56"/>
    <n v="13"/>
    <n v="61"/>
    <n v="1"/>
    <n v="646"/>
    <n v="0"/>
  </r>
  <r>
    <x v="21"/>
    <x v="487"/>
    <x v="8"/>
    <x v="5"/>
    <n v="43"/>
    <n v="16"/>
    <n v="60"/>
    <n v="0"/>
    <n v="266"/>
    <n v="0"/>
  </r>
  <r>
    <x v="21"/>
    <x v="706"/>
    <x v="8"/>
    <x v="9"/>
    <n v="55"/>
    <n v="6"/>
    <n v="53"/>
    <n v="0"/>
    <n v="179"/>
    <n v="0"/>
  </r>
  <r>
    <x v="21"/>
    <x v="707"/>
    <x v="8"/>
    <x v="1"/>
    <n v="72"/>
    <n v="9"/>
    <n v="31"/>
    <n v="0"/>
    <n v="202"/>
    <n v="0"/>
  </r>
  <r>
    <x v="21"/>
    <x v="708"/>
    <x v="8"/>
    <x v="116"/>
    <n v="85"/>
    <n v="14"/>
    <n v="94"/>
    <n v="3"/>
    <n v="256"/>
    <n v="0"/>
  </r>
  <r>
    <x v="21"/>
    <x v="709"/>
    <x v="8"/>
    <x v="56"/>
    <n v="62"/>
    <n v="5"/>
    <n v="18"/>
    <n v="0"/>
    <n v="192"/>
    <n v="0"/>
  </r>
  <r>
    <x v="21"/>
    <x v="489"/>
    <x v="8"/>
    <x v="26"/>
    <n v="9"/>
    <n v="5"/>
    <n v="18"/>
    <n v="0"/>
    <n v="23"/>
    <n v="0"/>
  </r>
  <r>
    <x v="21"/>
    <x v="490"/>
    <x v="8"/>
    <x v="14"/>
    <n v="26"/>
    <n v="9"/>
    <n v="39"/>
    <n v="0"/>
    <n v="142"/>
    <n v="0"/>
  </r>
  <r>
    <x v="21"/>
    <x v="491"/>
    <x v="8"/>
    <x v="75"/>
    <n v="45"/>
    <n v="7"/>
    <n v="215"/>
    <n v="3"/>
    <n v="379"/>
    <n v="0"/>
  </r>
  <r>
    <x v="21"/>
    <x v="492"/>
    <x v="8"/>
    <x v="40"/>
    <n v="50"/>
    <n v="13"/>
    <n v="39"/>
    <n v="0"/>
    <n v="280"/>
    <n v="0"/>
  </r>
  <r>
    <x v="21"/>
    <x v="710"/>
    <x v="8"/>
    <x v="53"/>
    <n v="55"/>
    <n v="9"/>
    <n v="40"/>
    <n v="1"/>
    <n v="242"/>
    <n v="0"/>
  </r>
  <r>
    <x v="21"/>
    <x v="711"/>
    <x v="8"/>
    <x v="2"/>
    <n v="29"/>
    <n v="19"/>
    <n v="43"/>
    <n v="0"/>
    <n v="97"/>
    <n v="0"/>
  </r>
  <r>
    <x v="21"/>
    <x v="494"/>
    <x v="8"/>
    <x v="12"/>
    <n v="49"/>
    <n v="14"/>
    <n v="25"/>
    <n v="0"/>
    <n v="138"/>
    <n v="0"/>
  </r>
  <r>
    <x v="21"/>
    <x v="712"/>
    <x v="8"/>
    <x v="1"/>
    <n v="76"/>
    <n v="7"/>
    <n v="51"/>
    <n v="0"/>
    <n v="376"/>
    <n v="0"/>
  </r>
  <r>
    <x v="21"/>
    <x v="713"/>
    <x v="8"/>
    <x v="9"/>
    <n v="32"/>
    <n v="4"/>
    <n v="99"/>
    <n v="3"/>
    <n v="230"/>
    <n v="0"/>
  </r>
  <r>
    <x v="21"/>
    <x v="496"/>
    <x v="8"/>
    <x v="21"/>
    <n v="76"/>
    <n v="6"/>
    <n v="117"/>
    <n v="0"/>
    <n v="302"/>
    <n v="0"/>
  </r>
  <r>
    <x v="21"/>
    <x v="497"/>
    <x v="8"/>
    <x v="31"/>
    <n v="92"/>
    <n v="8"/>
    <n v="77"/>
    <n v="4"/>
    <n v="403"/>
    <n v="0"/>
  </r>
  <r>
    <x v="21"/>
    <x v="601"/>
    <x v="8"/>
    <x v="5"/>
    <n v="59"/>
    <n v="2"/>
    <n v="50"/>
    <n v="0"/>
    <n v="180"/>
    <n v="0"/>
  </r>
  <r>
    <x v="21"/>
    <x v="498"/>
    <x v="8"/>
    <x v="48"/>
    <n v="42"/>
    <n v="3"/>
    <n v="46"/>
    <n v="2"/>
    <n v="205"/>
    <n v="0"/>
  </r>
  <r>
    <x v="21"/>
    <x v="499"/>
    <x v="8"/>
    <x v="56"/>
    <n v="66"/>
    <n v="10"/>
    <n v="18"/>
    <n v="0"/>
    <n v="171"/>
    <n v="0"/>
  </r>
  <r>
    <x v="21"/>
    <x v="500"/>
    <x v="8"/>
    <x v="59"/>
    <n v="59"/>
    <n v="21"/>
    <n v="18"/>
    <n v="0"/>
    <n v="323"/>
    <n v="0"/>
  </r>
  <r>
    <x v="21"/>
    <x v="501"/>
    <x v="8"/>
    <x v="64"/>
    <n v="25"/>
    <n v="4"/>
    <n v="64"/>
    <n v="1"/>
    <n v="132"/>
    <n v="0"/>
  </r>
  <r>
    <x v="21"/>
    <x v="502"/>
    <x v="8"/>
    <x v="3"/>
    <n v="42"/>
    <n v="4"/>
    <n v="26"/>
    <n v="0"/>
    <n v="252"/>
    <n v="0"/>
  </r>
  <r>
    <x v="21"/>
    <x v="503"/>
    <x v="8"/>
    <x v="198"/>
    <n v="156"/>
    <n v="15"/>
    <n v="159"/>
    <n v="4"/>
    <n v="353"/>
    <n v="0"/>
  </r>
  <r>
    <x v="21"/>
    <x v="28"/>
    <x v="8"/>
    <x v="332"/>
    <n v="2310"/>
    <n v="436"/>
    <n v="2485"/>
    <n v="24"/>
    <n v="10371"/>
    <n v="0"/>
  </r>
  <r>
    <x v="22"/>
    <x v="504"/>
    <x v="8"/>
    <x v="26"/>
    <n v="2"/>
    <n v="0"/>
    <n v="4"/>
    <n v="0"/>
    <n v="4"/>
    <n v="0"/>
  </r>
  <r>
    <x v="22"/>
    <x v="505"/>
    <x v="8"/>
    <x v="4"/>
    <n v="0"/>
    <n v="0"/>
    <n v="0"/>
    <n v="0"/>
    <n v="0"/>
    <n v="0"/>
  </r>
  <r>
    <x v="22"/>
    <x v="506"/>
    <x v="8"/>
    <x v="16"/>
    <n v="2"/>
    <n v="0"/>
    <n v="5"/>
    <n v="0"/>
    <n v="1"/>
    <n v="0"/>
  </r>
  <r>
    <x v="22"/>
    <x v="507"/>
    <x v="8"/>
    <x v="26"/>
    <n v="2"/>
    <n v="0"/>
    <n v="1"/>
    <n v="0"/>
    <n v="1"/>
    <n v="0"/>
  </r>
  <r>
    <x v="22"/>
    <x v="28"/>
    <x v="8"/>
    <x v="64"/>
    <n v="6"/>
    <n v="0"/>
    <n v="10"/>
    <n v="0"/>
    <n v="6"/>
    <n v="0"/>
  </r>
  <r>
    <x v="23"/>
    <x v="508"/>
    <x v="8"/>
    <x v="13"/>
    <n v="15"/>
    <n v="3"/>
    <n v="39"/>
    <n v="1"/>
    <n v="7"/>
    <n v="0"/>
  </r>
  <r>
    <x v="23"/>
    <x v="510"/>
    <x v="8"/>
    <x v="54"/>
    <n v="37"/>
    <n v="19"/>
    <n v="42"/>
    <n v="10"/>
    <n v="154"/>
    <n v="0"/>
  </r>
  <r>
    <x v="23"/>
    <x v="511"/>
    <x v="8"/>
    <x v="4"/>
    <n v="0"/>
    <n v="2"/>
    <n v="5"/>
    <n v="1"/>
    <n v="0"/>
    <n v="0"/>
  </r>
  <r>
    <x v="23"/>
    <x v="737"/>
    <x v="8"/>
    <x v="12"/>
    <n v="18"/>
    <n v="20"/>
    <n v="51"/>
    <n v="65"/>
    <n v="59"/>
    <n v="0"/>
  </r>
  <r>
    <x v="23"/>
    <x v="512"/>
    <x v="8"/>
    <x v="52"/>
    <n v="24"/>
    <n v="4"/>
    <n v="41"/>
    <n v="12"/>
    <n v="56"/>
    <n v="0"/>
  </r>
  <r>
    <x v="23"/>
    <x v="513"/>
    <x v="8"/>
    <x v="25"/>
    <n v="9"/>
    <n v="4"/>
    <n v="21"/>
    <n v="3"/>
    <n v="48"/>
    <n v="0"/>
  </r>
  <r>
    <x v="23"/>
    <x v="514"/>
    <x v="8"/>
    <x v="3"/>
    <n v="34"/>
    <n v="13"/>
    <n v="32"/>
    <n v="0"/>
    <n v="39"/>
    <n v="0"/>
  </r>
  <r>
    <x v="23"/>
    <x v="515"/>
    <x v="8"/>
    <x v="52"/>
    <n v="30"/>
    <n v="6"/>
    <n v="56"/>
    <n v="5"/>
    <n v="34"/>
    <n v="0"/>
  </r>
  <r>
    <x v="23"/>
    <x v="516"/>
    <x v="8"/>
    <x v="45"/>
    <n v="61"/>
    <n v="1"/>
    <n v="34"/>
    <n v="1"/>
    <n v="87"/>
    <n v="0"/>
  </r>
  <r>
    <x v="23"/>
    <x v="517"/>
    <x v="8"/>
    <x v="43"/>
    <n v="37"/>
    <n v="1"/>
    <n v="31"/>
    <n v="9"/>
    <n v="12"/>
    <n v="0"/>
  </r>
  <r>
    <x v="23"/>
    <x v="518"/>
    <x v="8"/>
    <x v="29"/>
    <n v="11"/>
    <n v="10"/>
    <n v="12"/>
    <n v="0"/>
    <n v="22"/>
    <n v="0"/>
  </r>
  <r>
    <x v="23"/>
    <x v="519"/>
    <x v="8"/>
    <x v="48"/>
    <n v="31"/>
    <n v="9"/>
    <n v="23"/>
    <n v="45"/>
    <n v="65"/>
    <n v="0"/>
  </r>
  <r>
    <x v="23"/>
    <x v="520"/>
    <x v="8"/>
    <x v="52"/>
    <n v="10"/>
    <n v="2"/>
    <n v="13"/>
    <n v="7"/>
    <n v="14"/>
    <n v="0"/>
  </r>
  <r>
    <x v="23"/>
    <x v="687"/>
    <x v="8"/>
    <x v="53"/>
    <n v="31"/>
    <n v="1"/>
    <n v="31"/>
    <n v="3"/>
    <n v="24"/>
    <n v="0"/>
  </r>
  <r>
    <x v="23"/>
    <x v="521"/>
    <x v="8"/>
    <x v="64"/>
    <n v="39"/>
    <n v="9"/>
    <n v="75"/>
    <n v="17"/>
    <n v="82"/>
    <n v="0"/>
  </r>
  <r>
    <x v="23"/>
    <x v="522"/>
    <x v="8"/>
    <x v="39"/>
    <n v="10"/>
    <n v="4"/>
    <n v="7"/>
    <n v="19"/>
    <n v="67"/>
    <n v="0"/>
  </r>
  <r>
    <x v="23"/>
    <x v="523"/>
    <x v="8"/>
    <x v="52"/>
    <n v="36"/>
    <n v="5"/>
    <n v="31"/>
    <n v="7"/>
    <n v="25"/>
    <n v="0"/>
  </r>
  <r>
    <x v="23"/>
    <x v="524"/>
    <x v="8"/>
    <x v="36"/>
    <n v="28"/>
    <n v="1"/>
    <n v="39"/>
    <n v="17"/>
    <n v="16"/>
    <n v="0"/>
  </r>
  <r>
    <x v="23"/>
    <x v="525"/>
    <x v="8"/>
    <x v="39"/>
    <n v="5"/>
    <n v="0"/>
    <n v="11"/>
    <n v="0"/>
    <n v="4"/>
    <n v="0"/>
  </r>
  <r>
    <x v="23"/>
    <x v="526"/>
    <x v="8"/>
    <x v="48"/>
    <n v="11"/>
    <n v="4"/>
    <n v="14"/>
    <n v="3"/>
    <n v="2"/>
    <n v="0"/>
  </r>
  <r>
    <x v="23"/>
    <x v="527"/>
    <x v="8"/>
    <x v="26"/>
    <n v="22"/>
    <n v="4"/>
    <n v="21"/>
    <n v="1"/>
    <n v="18"/>
    <n v="0"/>
  </r>
  <r>
    <x v="23"/>
    <x v="528"/>
    <x v="8"/>
    <x v="45"/>
    <n v="52"/>
    <n v="1"/>
    <n v="22"/>
    <n v="2"/>
    <n v="23"/>
    <n v="0"/>
  </r>
  <r>
    <x v="23"/>
    <x v="529"/>
    <x v="8"/>
    <x v="67"/>
    <n v="81"/>
    <n v="3"/>
    <n v="90"/>
    <n v="0"/>
    <n v="50"/>
    <n v="0"/>
  </r>
  <r>
    <x v="23"/>
    <x v="530"/>
    <x v="8"/>
    <x v="3"/>
    <n v="19"/>
    <n v="3"/>
    <n v="13"/>
    <n v="7"/>
    <n v="40"/>
    <n v="0"/>
  </r>
  <r>
    <x v="23"/>
    <x v="531"/>
    <x v="8"/>
    <x v="26"/>
    <n v="23"/>
    <n v="1"/>
    <n v="11"/>
    <n v="9"/>
    <n v="30"/>
    <n v="0"/>
  </r>
  <r>
    <x v="23"/>
    <x v="532"/>
    <x v="8"/>
    <x v="26"/>
    <n v="36"/>
    <n v="8"/>
    <n v="60"/>
    <n v="3"/>
    <n v="17"/>
    <n v="0"/>
  </r>
  <r>
    <x v="23"/>
    <x v="533"/>
    <x v="8"/>
    <x v="25"/>
    <n v="40"/>
    <n v="7"/>
    <n v="50"/>
    <n v="29"/>
    <n v="66"/>
    <n v="0"/>
  </r>
  <r>
    <x v="23"/>
    <x v="534"/>
    <x v="8"/>
    <x v="49"/>
    <n v="55"/>
    <n v="5"/>
    <n v="91"/>
    <n v="0"/>
    <n v="65"/>
    <n v="0"/>
  </r>
  <r>
    <x v="23"/>
    <x v="535"/>
    <x v="8"/>
    <x v="26"/>
    <n v="24"/>
    <n v="1"/>
    <n v="7"/>
    <n v="0"/>
    <n v="6"/>
    <n v="0"/>
  </r>
  <r>
    <x v="23"/>
    <x v="536"/>
    <x v="8"/>
    <x v="19"/>
    <n v="19"/>
    <n v="6"/>
    <n v="15"/>
    <n v="0"/>
    <n v="26"/>
    <n v="0"/>
  </r>
  <r>
    <x v="23"/>
    <x v="537"/>
    <x v="8"/>
    <x v="19"/>
    <n v="19"/>
    <n v="3"/>
    <n v="18"/>
    <n v="0"/>
    <n v="29"/>
    <n v="0"/>
  </r>
  <r>
    <x v="23"/>
    <x v="538"/>
    <x v="8"/>
    <x v="18"/>
    <n v="15"/>
    <n v="0"/>
    <n v="21"/>
    <n v="0"/>
    <n v="8"/>
    <n v="0"/>
  </r>
  <r>
    <x v="23"/>
    <x v="539"/>
    <x v="8"/>
    <x v="3"/>
    <n v="30"/>
    <n v="3"/>
    <n v="3"/>
    <n v="0"/>
    <n v="35"/>
    <n v="0"/>
  </r>
  <r>
    <x v="23"/>
    <x v="747"/>
    <x v="8"/>
    <x v="19"/>
    <n v="42"/>
    <n v="3"/>
    <n v="46"/>
    <n v="8"/>
    <n v="46"/>
    <n v="0"/>
  </r>
  <r>
    <x v="23"/>
    <x v="540"/>
    <x v="8"/>
    <x v="4"/>
    <n v="0"/>
    <n v="0"/>
    <n v="2"/>
    <n v="0"/>
    <n v="0"/>
    <n v="0"/>
  </r>
  <r>
    <x v="23"/>
    <x v="541"/>
    <x v="8"/>
    <x v="45"/>
    <n v="16"/>
    <n v="6"/>
    <n v="24"/>
    <n v="0"/>
    <n v="27"/>
    <n v="0"/>
  </r>
  <r>
    <x v="23"/>
    <x v="542"/>
    <x v="8"/>
    <x v="47"/>
    <n v="16"/>
    <n v="0"/>
    <n v="11"/>
    <n v="98"/>
    <n v="24"/>
    <n v="0"/>
  </r>
  <r>
    <x v="23"/>
    <x v="543"/>
    <x v="8"/>
    <x v="64"/>
    <n v="40"/>
    <n v="10"/>
    <n v="21"/>
    <n v="1"/>
    <n v="31"/>
    <n v="0"/>
  </r>
  <r>
    <x v="23"/>
    <x v="544"/>
    <x v="8"/>
    <x v="108"/>
    <n v="66"/>
    <n v="8"/>
    <n v="78"/>
    <n v="31"/>
    <n v="33"/>
    <n v="0"/>
  </r>
  <r>
    <x v="23"/>
    <x v="545"/>
    <x v="8"/>
    <x v="43"/>
    <n v="41"/>
    <n v="4"/>
    <n v="30"/>
    <n v="87"/>
    <n v="69"/>
    <n v="0"/>
  </r>
  <r>
    <x v="23"/>
    <x v="28"/>
    <x v="8"/>
    <x v="333"/>
    <n v="1133"/>
    <n v="194"/>
    <n v="1242"/>
    <n v="501"/>
    <n v="1460"/>
    <n v="0"/>
  </r>
  <r>
    <x v="24"/>
    <x v="546"/>
    <x v="8"/>
    <x v="64"/>
    <n v="4"/>
    <n v="1"/>
    <n v="16"/>
    <n v="0"/>
    <n v="47"/>
    <n v="0"/>
  </r>
  <r>
    <x v="24"/>
    <x v="505"/>
    <x v="8"/>
    <x v="31"/>
    <n v="23"/>
    <n v="6"/>
    <n v="78"/>
    <n v="0"/>
    <n v="174"/>
    <n v="0"/>
  </r>
  <r>
    <x v="24"/>
    <x v="506"/>
    <x v="8"/>
    <x v="31"/>
    <n v="21"/>
    <n v="8"/>
    <n v="153"/>
    <n v="1"/>
    <n v="192"/>
    <n v="0"/>
  </r>
  <r>
    <x v="24"/>
    <x v="507"/>
    <x v="8"/>
    <x v="130"/>
    <n v="44"/>
    <n v="14"/>
    <n v="137"/>
    <n v="4"/>
    <n v="402"/>
    <n v="0"/>
  </r>
  <r>
    <x v="24"/>
    <x v="28"/>
    <x v="8"/>
    <x v="239"/>
    <n v="92"/>
    <n v="29"/>
    <n v="384"/>
    <n v="5"/>
    <n v="815"/>
    <n v="0"/>
  </r>
  <r>
    <x v="25"/>
    <x v="547"/>
    <x v="8"/>
    <x v="51"/>
    <n v="185"/>
    <n v="83"/>
    <n v="97"/>
    <n v="85"/>
    <n v="381"/>
    <n v="0"/>
  </r>
  <r>
    <x v="25"/>
    <x v="548"/>
    <x v="8"/>
    <x v="61"/>
    <n v="214"/>
    <n v="54"/>
    <n v="109"/>
    <n v="48"/>
    <n v="294"/>
    <n v="0"/>
  </r>
  <r>
    <x v="25"/>
    <x v="549"/>
    <x v="8"/>
    <x v="69"/>
    <n v="126"/>
    <n v="70"/>
    <n v="59"/>
    <n v="51"/>
    <n v="289"/>
    <n v="0"/>
  </r>
  <r>
    <x v="25"/>
    <x v="550"/>
    <x v="8"/>
    <x v="14"/>
    <n v="49"/>
    <n v="15"/>
    <n v="9"/>
    <n v="19"/>
    <n v="102"/>
    <n v="0"/>
  </r>
  <r>
    <x v="25"/>
    <x v="551"/>
    <x v="8"/>
    <x v="48"/>
    <n v="35"/>
    <n v="26"/>
    <n v="20"/>
    <n v="16"/>
    <n v="30"/>
    <n v="0"/>
  </r>
  <r>
    <x v="25"/>
    <x v="552"/>
    <x v="8"/>
    <x v="56"/>
    <n v="64"/>
    <n v="31"/>
    <n v="26"/>
    <n v="31"/>
    <n v="83"/>
    <n v="0"/>
  </r>
  <r>
    <x v="25"/>
    <x v="553"/>
    <x v="8"/>
    <x v="9"/>
    <n v="67"/>
    <n v="43"/>
    <n v="28"/>
    <n v="18"/>
    <n v="55"/>
    <n v="0"/>
  </r>
  <r>
    <x v="25"/>
    <x v="554"/>
    <x v="8"/>
    <x v="53"/>
    <n v="45"/>
    <n v="16"/>
    <n v="6"/>
    <n v="20"/>
    <n v="72"/>
    <n v="0"/>
  </r>
  <r>
    <x v="25"/>
    <x v="555"/>
    <x v="8"/>
    <x v="69"/>
    <n v="86"/>
    <n v="32"/>
    <n v="33"/>
    <n v="27"/>
    <n v="72"/>
    <n v="0"/>
  </r>
  <r>
    <x v="25"/>
    <x v="556"/>
    <x v="8"/>
    <x v="25"/>
    <n v="25"/>
    <n v="31"/>
    <n v="19"/>
    <n v="9"/>
    <n v="53"/>
    <n v="0"/>
  </r>
  <r>
    <x v="25"/>
    <x v="113"/>
    <x v="8"/>
    <x v="16"/>
    <n v="23"/>
    <n v="10"/>
    <n v="11"/>
    <n v="6"/>
    <n v="34"/>
    <n v="0"/>
  </r>
  <r>
    <x v="25"/>
    <x v="557"/>
    <x v="8"/>
    <x v="1"/>
    <n v="32"/>
    <n v="24"/>
    <n v="42"/>
    <n v="11"/>
    <n v="44"/>
    <n v="0"/>
  </r>
  <r>
    <x v="25"/>
    <x v="558"/>
    <x v="8"/>
    <x v="14"/>
    <n v="106"/>
    <n v="39"/>
    <n v="34"/>
    <n v="50"/>
    <n v="104"/>
    <n v="0"/>
  </r>
  <r>
    <x v="25"/>
    <x v="559"/>
    <x v="8"/>
    <x v="100"/>
    <n v="153"/>
    <n v="47"/>
    <n v="125"/>
    <n v="96"/>
    <n v="303"/>
    <n v="0"/>
  </r>
  <r>
    <x v="25"/>
    <x v="560"/>
    <x v="8"/>
    <x v="19"/>
    <n v="22"/>
    <n v="15"/>
    <n v="3"/>
    <n v="0"/>
    <n v="12"/>
    <n v="0"/>
  </r>
  <r>
    <x v="25"/>
    <x v="561"/>
    <x v="8"/>
    <x v="34"/>
    <n v="75"/>
    <n v="22"/>
    <n v="46"/>
    <n v="44"/>
    <n v="225"/>
    <n v="0"/>
  </r>
  <r>
    <x v="25"/>
    <x v="562"/>
    <x v="8"/>
    <x v="69"/>
    <n v="81"/>
    <n v="53"/>
    <n v="36"/>
    <n v="24"/>
    <n v="184"/>
    <n v="0"/>
  </r>
  <r>
    <x v="25"/>
    <x v="563"/>
    <x v="8"/>
    <x v="39"/>
    <n v="18"/>
    <n v="13"/>
    <n v="4"/>
    <n v="4"/>
    <n v="88"/>
    <n v="0"/>
  </r>
  <r>
    <x v="25"/>
    <x v="564"/>
    <x v="8"/>
    <x v="3"/>
    <n v="10"/>
    <n v="9"/>
    <n v="22"/>
    <n v="1"/>
    <n v="12"/>
    <n v="0"/>
  </r>
  <r>
    <x v="25"/>
    <x v="565"/>
    <x v="8"/>
    <x v="25"/>
    <n v="38"/>
    <n v="30"/>
    <n v="15"/>
    <n v="12"/>
    <n v="32"/>
    <n v="0"/>
  </r>
  <r>
    <x v="25"/>
    <x v="566"/>
    <x v="8"/>
    <x v="64"/>
    <n v="45"/>
    <n v="42"/>
    <n v="37"/>
    <n v="13"/>
    <n v="92"/>
    <n v="0"/>
  </r>
  <r>
    <x v="25"/>
    <x v="567"/>
    <x v="8"/>
    <x v="26"/>
    <n v="62"/>
    <n v="35"/>
    <n v="42"/>
    <n v="39"/>
    <n v="112"/>
    <n v="0"/>
  </r>
  <r>
    <x v="25"/>
    <x v="568"/>
    <x v="8"/>
    <x v="46"/>
    <n v="69"/>
    <n v="18"/>
    <n v="27"/>
    <n v="21"/>
    <n v="38"/>
    <n v="0"/>
  </r>
  <r>
    <x v="25"/>
    <x v="569"/>
    <x v="8"/>
    <x v="56"/>
    <n v="61"/>
    <n v="23"/>
    <n v="30"/>
    <n v="16"/>
    <n v="61"/>
    <n v="0"/>
  </r>
  <r>
    <x v="25"/>
    <x v="570"/>
    <x v="8"/>
    <x v="29"/>
    <n v="44"/>
    <n v="38"/>
    <n v="39"/>
    <n v="13"/>
    <n v="51"/>
    <n v="0"/>
  </r>
  <r>
    <x v="25"/>
    <x v="571"/>
    <x v="8"/>
    <x v="65"/>
    <n v="95"/>
    <n v="47"/>
    <n v="59"/>
    <n v="35"/>
    <n v="130"/>
    <n v="0"/>
  </r>
  <r>
    <x v="25"/>
    <x v="50"/>
    <x v="8"/>
    <x v="18"/>
    <n v="0"/>
    <n v="1"/>
    <n v="10"/>
    <n v="57"/>
    <n v="0"/>
    <n v="0"/>
  </r>
  <r>
    <x v="25"/>
    <x v="572"/>
    <x v="8"/>
    <x v="35"/>
    <n v="60"/>
    <n v="22"/>
    <n v="40"/>
    <n v="46"/>
    <n v="103"/>
    <n v="0"/>
  </r>
  <r>
    <x v="25"/>
    <x v="573"/>
    <x v="8"/>
    <x v="21"/>
    <n v="321"/>
    <n v="66"/>
    <n v="88"/>
    <n v="182"/>
    <n v="556"/>
    <n v="0"/>
  </r>
  <r>
    <x v="25"/>
    <x v="574"/>
    <x v="8"/>
    <x v="39"/>
    <n v="16"/>
    <n v="29"/>
    <n v="12"/>
    <n v="22"/>
    <n v="63"/>
    <n v="0"/>
  </r>
  <r>
    <x v="25"/>
    <x v="575"/>
    <x v="8"/>
    <x v="9"/>
    <n v="74"/>
    <n v="42"/>
    <n v="28"/>
    <n v="12"/>
    <n v="3"/>
    <n v="0"/>
  </r>
  <r>
    <x v="25"/>
    <x v="576"/>
    <x v="8"/>
    <x v="33"/>
    <n v="94"/>
    <n v="50"/>
    <n v="44"/>
    <n v="47"/>
    <n v="255"/>
    <n v="0"/>
  </r>
  <r>
    <x v="25"/>
    <x v="185"/>
    <x v="8"/>
    <x v="43"/>
    <n v="18"/>
    <n v="20"/>
    <n v="21"/>
    <n v="9"/>
    <n v="22"/>
    <n v="0"/>
  </r>
  <r>
    <x v="25"/>
    <x v="577"/>
    <x v="8"/>
    <x v="9"/>
    <n v="87"/>
    <n v="45"/>
    <n v="61"/>
    <n v="13"/>
    <n v="73"/>
    <n v="0"/>
  </r>
  <r>
    <x v="25"/>
    <x v="578"/>
    <x v="8"/>
    <x v="46"/>
    <n v="52"/>
    <n v="23"/>
    <n v="33"/>
    <n v="8"/>
    <n v="146"/>
    <n v="0"/>
  </r>
  <r>
    <x v="25"/>
    <x v="579"/>
    <x v="8"/>
    <x v="65"/>
    <n v="36"/>
    <n v="16"/>
    <n v="21"/>
    <n v="39"/>
    <n v="69"/>
    <n v="0"/>
  </r>
  <r>
    <x v="25"/>
    <x v="580"/>
    <x v="8"/>
    <x v="48"/>
    <n v="27"/>
    <n v="34"/>
    <n v="41"/>
    <n v="15"/>
    <n v="43"/>
    <n v="0"/>
  </r>
  <r>
    <x v="25"/>
    <x v="581"/>
    <x v="8"/>
    <x v="64"/>
    <n v="68"/>
    <n v="47"/>
    <n v="30"/>
    <n v="25"/>
    <n v="136"/>
    <n v="0"/>
  </r>
  <r>
    <x v="25"/>
    <x v="582"/>
    <x v="8"/>
    <x v="36"/>
    <n v="36"/>
    <n v="27"/>
    <n v="33"/>
    <n v="35"/>
    <n v="9"/>
    <n v="0"/>
  </r>
  <r>
    <x v="25"/>
    <x v="583"/>
    <x v="8"/>
    <x v="16"/>
    <n v="48"/>
    <n v="25"/>
    <n v="28"/>
    <n v="8"/>
    <n v="85"/>
    <n v="0"/>
  </r>
  <r>
    <x v="25"/>
    <x v="584"/>
    <x v="8"/>
    <x v="56"/>
    <n v="82"/>
    <n v="22"/>
    <n v="34"/>
    <n v="16"/>
    <n v="113"/>
    <n v="0"/>
  </r>
  <r>
    <x v="25"/>
    <x v="585"/>
    <x v="8"/>
    <x v="51"/>
    <n v="227"/>
    <n v="73"/>
    <n v="109"/>
    <n v="210"/>
    <n v="551"/>
    <n v="0"/>
  </r>
  <r>
    <x v="25"/>
    <x v="738"/>
    <x v="8"/>
    <x v="53"/>
    <n v="30"/>
    <n v="29"/>
    <n v="22"/>
    <n v="5"/>
    <n v="26"/>
    <n v="0"/>
  </r>
  <r>
    <x v="25"/>
    <x v="586"/>
    <x v="8"/>
    <x v="53"/>
    <n v="30"/>
    <n v="27"/>
    <n v="49"/>
    <n v="12"/>
    <n v="86"/>
    <n v="0"/>
  </r>
  <r>
    <x v="25"/>
    <x v="587"/>
    <x v="8"/>
    <x v="6"/>
    <n v="83"/>
    <n v="40"/>
    <n v="59"/>
    <n v="36"/>
    <n v="68"/>
    <n v="0"/>
  </r>
  <r>
    <x v="25"/>
    <x v="588"/>
    <x v="8"/>
    <x v="25"/>
    <n v="18"/>
    <n v="22"/>
    <n v="7"/>
    <n v="5"/>
    <n v="21"/>
    <n v="0"/>
  </r>
  <r>
    <x v="25"/>
    <x v="589"/>
    <x v="8"/>
    <x v="20"/>
    <n v="9"/>
    <n v="8"/>
    <n v="19"/>
    <n v="12"/>
    <n v="25"/>
    <n v="0"/>
  </r>
  <r>
    <x v="25"/>
    <x v="590"/>
    <x v="8"/>
    <x v="7"/>
    <n v="306"/>
    <n v="53"/>
    <n v="178"/>
    <n v="256"/>
    <n v="664"/>
    <n v="0"/>
  </r>
  <r>
    <x v="25"/>
    <x v="591"/>
    <x v="8"/>
    <x v="56"/>
    <n v="28"/>
    <n v="17"/>
    <n v="12"/>
    <n v="13"/>
    <n v="38"/>
    <n v="0"/>
  </r>
  <r>
    <x v="25"/>
    <x v="592"/>
    <x v="8"/>
    <x v="48"/>
    <n v="22"/>
    <n v="17"/>
    <n v="26"/>
    <n v="6"/>
    <n v="15"/>
    <n v="0"/>
  </r>
  <r>
    <x v="25"/>
    <x v="593"/>
    <x v="8"/>
    <x v="43"/>
    <n v="64"/>
    <n v="36"/>
    <n v="38"/>
    <n v="20"/>
    <n v="30"/>
    <n v="0"/>
  </r>
  <r>
    <x v="25"/>
    <x v="594"/>
    <x v="8"/>
    <x v="3"/>
    <n v="59"/>
    <n v="25"/>
    <n v="42"/>
    <n v="42"/>
    <n v="197"/>
    <n v="0"/>
  </r>
  <r>
    <x v="25"/>
    <x v="595"/>
    <x v="8"/>
    <x v="53"/>
    <n v="46"/>
    <n v="10"/>
    <n v="22"/>
    <n v="31"/>
    <n v="60"/>
    <n v="0"/>
  </r>
  <r>
    <x v="25"/>
    <x v="596"/>
    <x v="8"/>
    <x v="12"/>
    <n v="141"/>
    <n v="41"/>
    <n v="47"/>
    <n v="123"/>
    <n v="361"/>
    <n v="0"/>
  </r>
  <r>
    <x v="25"/>
    <x v="597"/>
    <x v="8"/>
    <x v="48"/>
    <n v="12"/>
    <n v="19"/>
    <n v="9"/>
    <n v="4"/>
    <n v="178"/>
    <n v="0"/>
  </r>
  <r>
    <x v="25"/>
    <x v="598"/>
    <x v="8"/>
    <x v="57"/>
    <n v="159"/>
    <n v="32"/>
    <n v="63"/>
    <n v="61"/>
    <n v="264"/>
    <n v="0"/>
  </r>
  <r>
    <x v="25"/>
    <x v="599"/>
    <x v="8"/>
    <x v="61"/>
    <n v="138"/>
    <n v="27"/>
    <n v="64"/>
    <n v="86"/>
    <n v="340"/>
    <n v="0"/>
  </r>
  <r>
    <x v="25"/>
    <x v="600"/>
    <x v="8"/>
    <x v="53"/>
    <n v="56"/>
    <n v="27"/>
    <n v="37"/>
    <n v="15"/>
    <n v="186"/>
    <n v="0"/>
  </r>
  <r>
    <x v="25"/>
    <x v="601"/>
    <x v="8"/>
    <x v="46"/>
    <n v="73"/>
    <n v="27"/>
    <n v="35"/>
    <n v="12"/>
    <n v="99"/>
    <n v="0"/>
  </r>
  <r>
    <x v="25"/>
    <x v="602"/>
    <x v="8"/>
    <x v="34"/>
    <n v="59"/>
    <n v="29"/>
    <n v="46"/>
    <n v="41"/>
    <n v="114"/>
    <n v="0"/>
  </r>
  <r>
    <x v="25"/>
    <x v="603"/>
    <x v="8"/>
    <x v="38"/>
    <n v="90"/>
    <n v="24"/>
    <n v="48"/>
    <n v="16"/>
    <n v="3"/>
    <n v="0"/>
  </r>
  <r>
    <x v="25"/>
    <x v="604"/>
    <x v="8"/>
    <x v="36"/>
    <n v="36"/>
    <n v="35"/>
    <n v="29"/>
    <n v="39"/>
    <n v="139"/>
    <n v="0"/>
  </r>
  <r>
    <x v="25"/>
    <x v="605"/>
    <x v="8"/>
    <x v="20"/>
    <n v="29"/>
    <n v="9"/>
    <n v="9"/>
    <n v="15"/>
    <n v="2"/>
    <n v="0"/>
  </r>
  <r>
    <x v="25"/>
    <x v="606"/>
    <x v="8"/>
    <x v="33"/>
    <n v="105"/>
    <n v="54"/>
    <n v="53"/>
    <n v="16"/>
    <n v="11"/>
    <n v="0"/>
  </r>
  <r>
    <x v="25"/>
    <x v="607"/>
    <x v="8"/>
    <x v="16"/>
    <n v="23"/>
    <n v="9"/>
    <n v="27"/>
    <n v="4"/>
    <n v="28"/>
    <n v="0"/>
  </r>
  <r>
    <x v="25"/>
    <x v="608"/>
    <x v="8"/>
    <x v="25"/>
    <n v="29"/>
    <n v="14"/>
    <n v="23"/>
    <n v="6"/>
    <n v="20"/>
    <n v="0"/>
  </r>
  <r>
    <x v="25"/>
    <x v="609"/>
    <x v="8"/>
    <x v="22"/>
    <n v="144"/>
    <n v="75"/>
    <n v="74"/>
    <n v="47"/>
    <n v="84"/>
    <n v="0"/>
  </r>
  <r>
    <x v="25"/>
    <x v="610"/>
    <x v="8"/>
    <x v="17"/>
    <n v="25"/>
    <n v="11"/>
    <n v="16"/>
    <n v="20"/>
    <n v="36"/>
    <n v="0"/>
  </r>
  <r>
    <x v="25"/>
    <x v="611"/>
    <x v="8"/>
    <x v="39"/>
    <n v="5"/>
    <n v="10"/>
    <n v="9"/>
    <n v="7"/>
    <n v="24"/>
    <n v="0"/>
  </r>
  <r>
    <x v="25"/>
    <x v="612"/>
    <x v="8"/>
    <x v="43"/>
    <n v="63"/>
    <n v="28"/>
    <n v="35"/>
    <n v="35"/>
    <n v="60"/>
    <n v="0"/>
  </r>
  <r>
    <x v="25"/>
    <x v="613"/>
    <x v="8"/>
    <x v="31"/>
    <n v="85"/>
    <n v="40"/>
    <n v="61"/>
    <n v="14"/>
    <n v="100"/>
    <n v="0"/>
  </r>
  <r>
    <x v="25"/>
    <x v="614"/>
    <x v="8"/>
    <x v="45"/>
    <n v="35"/>
    <n v="29"/>
    <n v="12"/>
    <n v="72"/>
    <n v="107"/>
    <n v="0"/>
  </r>
  <r>
    <x v="25"/>
    <x v="28"/>
    <x v="8"/>
    <x v="334"/>
    <n v="5078"/>
    <n v="2232"/>
    <n v="2782"/>
    <n v="2524"/>
    <n v="8566"/>
    <n v="0"/>
  </r>
  <r>
    <x v="26"/>
    <x v="615"/>
    <x v="8"/>
    <x v="27"/>
    <n v="5"/>
    <n v="4"/>
    <n v="4"/>
    <n v="0"/>
    <n v="11"/>
    <n v="0"/>
  </r>
  <r>
    <x v="26"/>
    <x v="616"/>
    <x v="8"/>
    <x v="39"/>
    <n v="1"/>
    <n v="2"/>
    <n v="1"/>
    <n v="1"/>
    <n v="2"/>
    <n v="0"/>
  </r>
  <r>
    <x v="26"/>
    <x v="617"/>
    <x v="8"/>
    <x v="18"/>
    <n v="0"/>
    <n v="0"/>
    <n v="2"/>
    <n v="0"/>
    <n v="2"/>
    <n v="0"/>
  </r>
  <r>
    <x v="26"/>
    <x v="618"/>
    <x v="8"/>
    <x v="18"/>
    <n v="2"/>
    <n v="2"/>
    <n v="5"/>
    <n v="0"/>
    <n v="0"/>
    <n v="0"/>
  </r>
  <r>
    <x v="26"/>
    <x v="619"/>
    <x v="8"/>
    <x v="34"/>
    <n v="60"/>
    <n v="11"/>
    <n v="30"/>
    <n v="110"/>
    <n v="133"/>
    <n v="0"/>
  </r>
  <r>
    <x v="26"/>
    <x v="620"/>
    <x v="8"/>
    <x v="65"/>
    <n v="60"/>
    <n v="22"/>
    <n v="30"/>
    <n v="112"/>
    <n v="107"/>
    <n v="0"/>
  </r>
  <r>
    <x v="26"/>
    <x v="621"/>
    <x v="8"/>
    <x v="36"/>
    <n v="37"/>
    <n v="23"/>
    <n v="14"/>
    <n v="17"/>
    <n v="19"/>
    <n v="0"/>
  </r>
  <r>
    <x v="26"/>
    <x v="622"/>
    <x v="8"/>
    <x v="27"/>
    <n v="13"/>
    <n v="6"/>
    <n v="3"/>
    <n v="4"/>
    <n v="9"/>
    <n v="0"/>
  </r>
  <r>
    <x v="26"/>
    <x v="623"/>
    <x v="8"/>
    <x v="4"/>
    <n v="1"/>
    <n v="1"/>
    <n v="3"/>
    <n v="0"/>
    <n v="4"/>
    <n v="0"/>
  </r>
  <r>
    <x v="26"/>
    <x v="624"/>
    <x v="8"/>
    <x v="24"/>
    <n v="2"/>
    <n v="3"/>
    <n v="0"/>
    <n v="2"/>
    <n v="4"/>
    <n v="0"/>
  </r>
  <r>
    <x v="26"/>
    <x v="625"/>
    <x v="8"/>
    <x v="18"/>
    <n v="3"/>
    <n v="1"/>
    <n v="3"/>
    <n v="0"/>
    <n v="2"/>
    <n v="0"/>
  </r>
  <r>
    <x v="26"/>
    <x v="626"/>
    <x v="8"/>
    <x v="13"/>
    <n v="58"/>
    <n v="19"/>
    <n v="21"/>
    <n v="0"/>
    <n v="65"/>
    <n v="0"/>
  </r>
  <r>
    <x v="26"/>
    <x v="627"/>
    <x v="8"/>
    <x v="27"/>
    <n v="5"/>
    <n v="0"/>
    <n v="3"/>
    <n v="3"/>
    <n v="3"/>
    <n v="0"/>
  </r>
  <r>
    <x v="26"/>
    <x v="28"/>
    <x v="8"/>
    <x v="335"/>
    <n v="247"/>
    <n v="94"/>
    <n v="119"/>
    <n v="249"/>
    <n v="361"/>
    <n v="0"/>
  </r>
  <r>
    <x v="27"/>
    <x v="628"/>
    <x v="8"/>
    <x v="186"/>
    <n v="249"/>
    <n v="54"/>
    <n v="203"/>
    <n v="3"/>
    <n v="2225"/>
    <n v="0"/>
  </r>
  <r>
    <x v="27"/>
    <x v="629"/>
    <x v="8"/>
    <x v="336"/>
    <n v="128"/>
    <n v="63"/>
    <n v="120"/>
    <n v="1"/>
    <n v="2542"/>
    <n v="0"/>
  </r>
  <r>
    <x v="27"/>
    <x v="630"/>
    <x v="8"/>
    <x v="20"/>
    <n v="17"/>
    <n v="17"/>
    <n v="14"/>
    <n v="0"/>
    <n v="211"/>
    <n v="0"/>
  </r>
  <r>
    <x v="27"/>
    <x v="631"/>
    <x v="8"/>
    <x v="28"/>
    <n v="31"/>
    <n v="28"/>
    <n v="46"/>
    <n v="1"/>
    <n v="172"/>
    <n v="0"/>
  </r>
  <r>
    <x v="27"/>
    <x v="632"/>
    <x v="8"/>
    <x v="92"/>
    <n v="49"/>
    <n v="18"/>
    <n v="60"/>
    <n v="0"/>
    <n v="298"/>
    <n v="0"/>
  </r>
  <r>
    <x v="27"/>
    <x v="633"/>
    <x v="8"/>
    <x v="75"/>
    <n v="12"/>
    <n v="30"/>
    <n v="25"/>
    <n v="9"/>
    <n v="710"/>
    <n v="0"/>
  </r>
  <r>
    <x v="27"/>
    <x v="634"/>
    <x v="8"/>
    <x v="286"/>
    <n v="139"/>
    <n v="13"/>
    <n v="76"/>
    <n v="0"/>
    <n v="508"/>
    <n v="0"/>
  </r>
  <r>
    <x v="27"/>
    <x v="635"/>
    <x v="8"/>
    <x v="116"/>
    <n v="51"/>
    <n v="7"/>
    <n v="76"/>
    <n v="1"/>
    <n v="211"/>
    <n v="0"/>
  </r>
  <r>
    <x v="27"/>
    <x v="636"/>
    <x v="8"/>
    <x v="5"/>
    <n v="40"/>
    <n v="2"/>
    <n v="55"/>
    <n v="2"/>
    <n v="141"/>
    <n v="0"/>
  </r>
  <r>
    <x v="27"/>
    <x v="637"/>
    <x v="8"/>
    <x v="31"/>
    <n v="79"/>
    <n v="25"/>
    <n v="24"/>
    <n v="0"/>
    <n v="629"/>
    <n v="0"/>
  </r>
  <r>
    <x v="27"/>
    <x v="638"/>
    <x v="8"/>
    <x v="54"/>
    <n v="112"/>
    <n v="21"/>
    <n v="76"/>
    <n v="0"/>
    <n v="743"/>
    <n v="0"/>
  </r>
  <r>
    <x v="27"/>
    <x v="640"/>
    <x v="8"/>
    <x v="18"/>
    <n v="1"/>
    <n v="1"/>
    <n v="2"/>
    <n v="0"/>
    <n v="1"/>
    <n v="0"/>
  </r>
  <r>
    <x v="27"/>
    <x v="641"/>
    <x v="8"/>
    <x v="337"/>
    <n v="177"/>
    <n v="11"/>
    <n v="136"/>
    <n v="0"/>
    <n v="646"/>
    <n v="0"/>
  </r>
  <r>
    <x v="27"/>
    <x v="670"/>
    <x v="8"/>
    <x v="4"/>
    <n v="0"/>
    <n v="0"/>
    <n v="0"/>
    <n v="0"/>
    <n v="3"/>
    <n v="0"/>
  </r>
  <r>
    <x v="27"/>
    <x v="642"/>
    <x v="8"/>
    <x v="32"/>
    <n v="107"/>
    <n v="10"/>
    <n v="201"/>
    <n v="90"/>
    <n v="411"/>
    <n v="4"/>
  </r>
  <r>
    <x v="27"/>
    <x v="643"/>
    <x v="8"/>
    <x v="211"/>
    <n v="132"/>
    <n v="10"/>
    <n v="131"/>
    <n v="0"/>
    <n v="567"/>
    <n v="0"/>
  </r>
  <r>
    <x v="27"/>
    <x v="645"/>
    <x v="8"/>
    <x v="300"/>
    <n v="342"/>
    <n v="51"/>
    <n v="348"/>
    <n v="1"/>
    <n v="3035"/>
    <n v="0"/>
  </r>
  <r>
    <x v="27"/>
    <x v="646"/>
    <x v="8"/>
    <x v="338"/>
    <n v="276"/>
    <n v="44"/>
    <n v="118"/>
    <n v="0"/>
    <n v="1508"/>
    <n v="1"/>
  </r>
  <r>
    <x v="27"/>
    <x v="671"/>
    <x v="8"/>
    <x v="78"/>
    <n v="79"/>
    <n v="31"/>
    <n v="83"/>
    <n v="0"/>
    <n v="567"/>
    <n v="0"/>
  </r>
  <r>
    <x v="27"/>
    <x v="672"/>
    <x v="8"/>
    <x v="40"/>
    <n v="74"/>
    <n v="40"/>
    <n v="33"/>
    <n v="0"/>
    <n v="475"/>
    <n v="0"/>
  </r>
  <r>
    <x v="27"/>
    <x v="647"/>
    <x v="8"/>
    <x v="21"/>
    <n v="0"/>
    <n v="9"/>
    <n v="30"/>
    <n v="0"/>
    <n v="170"/>
    <n v="0"/>
  </r>
  <r>
    <x v="27"/>
    <x v="648"/>
    <x v="8"/>
    <x v="18"/>
    <n v="6"/>
    <n v="3"/>
    <n v="7"/>
    <n v="0"/>
    <n v="5"/>
    <n v="0"/>
  </r>
  <r>
    <x v="27"/>
    <x v="649"/>
    <x v="8"/>
    <x v="4"/>
    <n v="1"/>
    <n v="0"/>
    <n v="3"/>
    <n v="0"/>
    <n v="0"/>
    <n v="0"/>
  </r>
  <r>
    <x v="27"/>
    <x v="650"/>
    <x v="8"/>
    <x v="139"/>
    <n v="85"/>
    <n v="18"/>
    <n v="75"/>
    <n v="0"/>
    <n v="334"/>
    <n v="0"/>
  </r>
  <r>
    <x v="27"/>
    <x v="28"/>
    <x v="8"/>
    <x v="339"/>
    <n v="2187"/>
    <n v="506"/>
    <n v="1942"/>
    <n v="108"/>
    <n v="16112"/>
    <n v="5"/>
  </r>
  <r>
    <x v="28"/>
    <x v="651"/>
    <x v="8"/>
    <x v="64"/>
    <n v="14"/>
    <n v="1"/>
    <n v="29"/>
    <n v="7"/>
    <n v="21"/>
    <n v="0"/>
  </r>
  <r>
    <x v="28"/>
    <x v="652"/>
    <x v="8"/>
    <x v="4"/>
    <n v="0"/>
    <n v="0"/>
    <n v="1"/>
    <n v="0"/>
    <n v="0"/>
    <n v="0"/>
  </r>
  <r>
    <x v="28"/>
    <x v="28"/>
    <x v="8"/>
    <x v="64"/>
    <n v="14"/>
    <n v="1"/>
    <n v="30"/>
    <n v="7"/>
    <n v="21"/>
    <n v="0"/>
  </r>
  <r>
    <x v="29"/>
    <x v="653"/>
    <x v="8"/>
    <x v="9"/>
    <n v="36"/>
    <n v="2"/>
    <n v="26"/>
    <n v="2"/>
    <n v="51"/>
    <n v="0"/>
  </r>
  <r>
    <x v="29"/>
    <x v="28"/>
    <x v="8"/>
    <x v="9"/>
    <n v="36"/>
    <n v="2"/>
    <n v="26"/>
    <n v="2"/>
    <n v="51"/>
    <n v="0"/>
  </r>
  <r>
    <x v="30"/>
    <x v="654"/>
    <x v="8"/>
    <x v="27"/>
    <n v="9"/>
    <n v="0"/>
    <n v="2"/>
    <n v="1"/>
    <n v="3"/>
    <n v="0"/>
  </r>
  <r>
    <x v="30"/>
    <x v="28"/>
    <x v="8"/>
    <x v="27"/>
    <n v="9"/>
    <n v="0"/>
    <n v="2"/>
    <n v="1"/>
    <n v="3"/>
    <n v="0"/>
  </r>
  <r>
    <x v="31"/>
    <x v="655"/>
    <x v="8"/>
    <x v="18"/>
    <n v="0"/>
    <n v="0"/>
    <n v="4"/>
    <n v="1"/>
    <n v="1"/>
    <n v="0"/>
  </r>
  <r>
    <x v="31"/>
    <x v="656"/>
    <x v="8"/>
    <x v="4"/>
    <n v="0"/>
    <n v="0"/>
    <n v="0"/>
    <n v="0"/>
    <n v="2"/>
    <n v="0"/>
  </r>
  <r>
    <x v="31"/>
    <x v="28"/>
    <x v="8"/>
    <x v="18"/>
    <n v="0"/>
    <n v="0"/>
    <n v="4"/>
    <n v="1"/>
    <n v="3"/>
    <n v="0"/>
  </r>
  <r>
    <x v="32"/>
    <x v="739"/>
    <x v="8"/>
    <x v="4"/>
    <n v="0"/>
    <n v="0"/>
    <n v="1"/>
    <n v="0"/>
    <n v="192"/>
    <n v="0"/>
  </r>
  <r>
    <x v="32"/>
    <x v="657"/>
    <x v="8"/>
    <x v="29"/>
    <n v="49"/>
    <n v="6"/>
    <n v="34"/>
    <n v="5"/>
    <n v="62"/>
    <n v="0"/>
  </r>
  <r>
    <x v="32"/>
    <x v="740"/>
    <x v="8"/>
    <x v="24"/>
    <n v="0"/>
    <n v="0"/>
    <n v="0"/>
    <n v="0"/>
    <n v="0"/>
    <n v="0"/>
  </r>
  <r>
    <x v="32"/>
    <x v="658"/>
    <x v="8"/>
    <x v="340"/>
    <n v="1655"/>
    <n v="141"/>
    <n v="552"/>
    <n v="118"/>
    <n v="1283"/>
    <n v="0"/>
  </r>
  <r>
    <x v="32"/>
    <x v="504"/>
    <x v="8"/>
    <x v="92"/>
    <n v="187"/>
    <n v="10"/>
    <n v="81"/>
    <n v="10"/>
    <n v="121"/>
    <n v="0"/>
  </r>
  <r>
    <x v="32"/>
    <x v="741"/>
    <x v="8"/>
    <x v="4"/>
    <n v="0"/>
    <n v="0"/>
    <n v="1"/>
    <n v="1"/>
    <n v="0"/>
    <n v="0"/>
  </r>
  <r>
    <x v="32"/>
    <x v="714"/>
    <x v="8"/>
    <x v="27"/>
    <n v="5"/>
    <n v="1"/>
    <n v="0"/>
    <n v="0"/>
    <n v="1"/>
    <n v="0"/>
  </r>
  <r>
    <x v="32"/>
    <x v="695"/>
    <x v="8"/>
    <x v="4"/>
    <n v="0"/>
    <n v="0"/>
    <n v="2"/>
    <n v="0"/>
    <n v="0"/>
    <n v="0"/>
  </r>
  <r>
    <x v="32"/>
    <x v="661"/>
    <x v="8"/>
    <x v="47"/>
    <n v="17"/>
    <n v="1"/>
    <n v="17"/>
    <n v="7"/>
    <n v="7"/>
    <n v="0"/>
  </r>
  <r>
    <x v="32"/>
    <x v="505"/>
    <x v="8"/>
    <x v="14"/>
    <n v="81"/>
    <n v="8"/>
    <n v="35"/>
    <n v="18"/>
    <n v="49"/>
    <n v="0"/>
  </r>
  <r>
    <x v="32"/>
    <x v="696"/>
    <x v="8"/>
    <x v="8"/>
    <n v="246"/>
    <n v="15"/>
    <n v="67"/>
    <n v="9"/>
    <n v="138"/>
    <n v="0"/>
  </r>
  <r>
    <x v="32"/>
    <x v="697"/>
    <x v="8"/>
    <x v="5"/>
    <n v="137"/>
    <n v="13"/>
    <n v="39"/>
    <n v="0"/>
    <n v="120"/>
    <n v="0"/>
  </r>
  <r>
    <x v="32"/>
    <x v="722"/>
    <x v="8"/>
    <x v="40"/>
    <n v="204"/>
    <n v="21"/>
    <n v="61"/>
    <n v="6"/>
    <n v="173"/>
    <n v="0"/>
  </r>
  <r>
    <x v="32"/>
    <x v="506"/>
    <x v="8"/>
    <x v="32"/>
    <n v="97"/>
    <n v="10"/>
    <n v="45"/>
    <n v="23"/>
    <n v="61"/>
    <n v="0"/>
  </r>
  <r>
    <x v="32"/>
    <x v="742"/>
    <x v="8"/>
    <x v="10"/>
    <n v="237"/>
    <n v="18"/>
    <n v="78"/>
    <n v="30"/>
    <n v="63"/>
    <n v="0"/>
  </r>
  <r>
    <x v="32"/>
    <x v="698"/>
    <x v="8"/>
    <x v="92"/>
    <n v="170"/>
    <n v="17"/>
    <n v="53"/>
    <n v="3"/>
    <n v="79"/>
    <n v="0"/>
  </r>
  <r>
    <x v="32"/>
    <x v="715"/>
    <x v="8"/>
    <x v="4"/>
    <n v="0"/>
    <n v="0"/>
    <n v="0"/>
    <n v="0"/>
    <n v="0"/>
    <n v="0"/>
  </r>
  <r>
    <x v="32"/>
    <x v="507"/>
    <x v="8"/>
    <x v="77"/>
    <n v="225"/>
    <n v="21"/>
    <n v="38"/>
    <n v="6"/>
    <n v="217"/>
    <n v="0"/>
  </r>
  <r>
    <x v="33"/>
    <x v="666"/>
    <x v="8"/>
    <x v="18"/>
    <n v="0"/>
    <n v="0"/>
    <n v="0"/>
    <n v="0"/>
    <n v="0"/>
    <n v="0"/>
  </r>
  <r>
    <x v="33"/>
    <x v="28"/>
    <x v="8"/>
    <x v="18"/>
    <n v="0"/>
    <n v="0"/>
    <n v="0"/>
    <n v="0"/>
    <n v="0"/>
    <n v="0"/>
  </r>
  <r>
    <x v="34"/>
    <x v="716"/>
    <x v="8"/>
    <x v="4"/>
    <n v="1"/>
    <n v="0"/>
    <n v="16"/>
    <n v="2"/>
    <n v="0"/>
    <n v="0"/>
  </r>
  <r>
    <x v="34"/>
    <x v="743"/>
    <x v="8"/>
    <x v="18"/>
    <n v="12"/>
    <n v="0"/>
    <n v="37"/>
    <n v="14"/>
    <n v="10"/>
    <n v="0"/>
  </r>
  <r>
    <x v="34"/>
    <x v="28"/>
    <x v="8"/>
    <x v="18"/>
    <n v="13"/>
    <n v="0"/>
    <n v="53"/>
    <n v="16"/>
    <n v="10"/>
    <n v="0"/>
  </r>
  <r>
    <x v="0"/>
    <x v="0"/>
    <x v="9"/>
    <x v="31"/>
    <n v="48"/>
    <n v="18"/>
    <n v="133"/>
    <n v="155"/>
    <n v="429"/>
    <n v="0"/>
  </r>
  <r>
    <x v="0"/>
    <x v="1"/>
    <x v="9"/>
    <x v="3"/>
    <n v="60"/>
    <n v="20"/>
    <n v="132"/>
    <n v="35"/>
    <n v="250"/>
    <n v="0"/>
  </r>
  <r>
    <x v="0"/>
    <x v="2"/>
    <x v="9"/>
    <x v="49"/>
    <n v="56"/>
    <n v="32"/>
    <n v="136"/>
    <n v="121"/>
    <n v="388"/>
    <n v="0"/>
  </r>
  <r>
    <x v="0"/>
    <x v="3"/>
    <x v="9"/>
    <x v="54"/>
    <n v="51"/>
    <n v="15"/>
    <n v="137"/>
    <n v="45"/>
    <n v="321"/>
    <n v="0"/>
  </r>
  <r>
    <x v="0"/>
    <x v="674"/>
    <x v="9"/>
    <x v="81"/>
    <n v="72"/>
    <n v="43"/>
    <n v="157"/>
    <n v="1257"/>
    <n v="1191"/>
    <n v="0"/>
  </r>
  <r>
    <x v="0"/>
    <x v="4"/>
    <x v="9"/>
    <x v="84"/>
    <n v="30"/>
    <n v="20"/>
    <n v="193"/>
    <n v="188"/>
    <n v="246"/>
    <n v="0"/>
  </r>
  <r>
    <x v="0"/>
    <x v="5"/>
    <x v="9"/>
    <x v="4"/>
    <n v="2"/>
    <n v="0"/>
    <n v="2"/>
    <n v="2"/>
    <n v="0"/>
    <n v="0"/>
  </r>
  <r>
    <x v="0"/>
    <x v="6"/>
    <x v="9"/>
    <x v="69"/>
    <n v="39"/>
    <n v="20"/>
    <n v="282"/>
    <n v="409"/>
    <n v="456"/>
    <n v="0"/>
  </r>
  <r>
    <x v="0"/>
    <x v="748"/>
    <x v="9"/>
    <x v="19"/>
    <n v="5"/>
    <n v="13"/>
    <n v="48"/>
    <n v="54"/>
    <n v="245"/>
    <n v="0"/>
  </r>
  <r>
    <x v="0"/>
    <x v="7"/>
    <x v="9"/>
    <x v="30"/>
    <n v="41"/>
    <n v="44"/>
    <n v="171"/>
    <n v="60"/>
    <n v="1420"/>
    <n v="0"/>
  </r>
  <r>
    <x v="0"/>
    <x v="8"/>
    <x v="9"/>
    <x v="83"/>
    <n v="128"/>
    <n v="39"/>
    <n v="237"/>
    <n v="241"/>
    <n v="636"/>
    <n v="0"/>
  </r>
  <r>
    <x v="0"/>
    <x v="9"/>
    <x v="9"/>
    <x v="108"/>
    <n v="66"/>
    <n v="17"/>
    <n v="147"/>
    <n v="129"/>
    <n v="354"/>
    <n v="0"/>
  </r>
  <r>
    <x v="0"/>
    <x v="10"/>
    <x v="9"/>
    <x v="5"/>
    <n v="67"/>
    <n v="22"/>
    <n v="300"/>
    <n v="149"/>
    <n v="412"/>
    <n v="0"/>
  </r>
  <r>
    <x v="0"/>
    <x v="11"/>
    <x v="9"/>
    <x v="116"/>
    <n v="67"/>
    <n v="19"/>
    <n v="347"/>
    <n v="268"/>
    <n v="501"/>
    <n v="0"/>
  </r>
  <r>
    <x v="0"/>
    <x v="12"/>
    <x v="9"/>
    <x v="151"/>
    <n v="78"/>
    <n v="34"/>
    <n v="174"/>
    <n v="78"/>
    <n v="233"/>
    <n v="0"/>
  </r>
  <r>
    <x v="0"/>
    <x v="13"/>
    <x v="9"/>
    <x v="116"/>
    <n v="68"/>
    <n v="29"/>
    <n v="103"/>
    <n v="95"/>
    <n v="316"/>
    <n v="0"/>
  </r>
  <r>
    <x v="0"/>
    <x v="14"/>
    <x v="9"/>
    <x v="86"/>
    <n v="81"/>
    <n v="32"/>
    <n v="195"/>
    <n v="192"/>
    <n v="218"/>
    <n v="0"/>
  </r>
  <r>
    <x v="0"/>
    <x v="15"/>
    <x v="9"/>
    <x v="29"/>
    <n v="74"/>
    <n v="6"/>
    <n v="176"/>
    <n v="119"/>
    <n v="382"/>
    <n v="0"/>
  </r>
  <r>
    <x v="0"/>
    <x v="16"/>
    <x v="9"/>
    <x v="108"/>
    <n v="50"/>
    <n v="21"/>
    <n v="114"/>
    <n v="75"/>
    <n v="626"/>
    <n v="0"/>
  </r>
  <r>
    <x v="0"/>
    <x v="17"/>
    <x v="9"/>
    <x v="9"/>
    <n v="65"/>
    <n v="13"/>
    <n v="253"/>
    <n v="32"/>
    <n v="216"/>
    <n v="0"/>
  </r>
  <r>
    <x v="0"/>
    <x v="749"/>
    <x v="9"/>
    <x v="45"/>
    <n v="12"/>
    <n v="4"/>
    <n v="47"/>
    <n v="39"/>
    <n v="96"/>
    <n v="0"/>
  </r>
  <r>
    <x v="0"/>
    <x v="18"/>
    <x v="9"/>
    <x v="14"/>
    <n v="19"/>
    <n v="19"/>
    <n v="39"/>
    <n v="26"/>
    <n v="75"/>
    <n v="0"/>
  </r>
  <r>
    <x v="0"/>
    <x v="19"/>
    <x v="9"/>
    <x v="18"/>
    <n v="1"/>
    <n v="0"/>
    <n v="2"/>
    <n v="2"/>
    <n v="0"/>
    <n v="0"/>
  </r>
  <r>
    <x v="0"/>
    <x v="20"/>
    <x v="9"/>
    <x v="11"/>
    <n v="31"/>
    <n v="5"/>
    <n v="93"/>
    <n v="92"/>
    <n v="233"/>
    <n v="0"/>
  </r>
  <r>
    <x v="0"/>
    <x v="750"/>
    <x v="9"/>
    <x v="45"/>
    <n v="15"/>
    <n v="5"/>
    <n v="38"/>
    <n v="25"/>
    <n v="85"/>
    <n v="0"/>
  </r>
  <r>
    <x v="0"/>
    <x v="699"/>
    <x v="9"/>
    <x v="17"/>
    <n v="65"/>
    <n v="17"/>
    <n v="172"/>
    <n v="219"/>
    <n v="626"/>
    <n v="0"/>
  </r>
  <r>
    <x v="0"/>
    <x v="22"/>
    <x v="9"/>
    <x v="18"/>
    <n v="0"/>
    <n v="3"/>
    <n v="6"/>
    <n v="0"/>
    <n v="4"/>
    <n v="0"/>
  </r>
  <r>
    <x v="0"/>
    <x v="23"/>
    <x v="9"/>
    <x v="32"/>
    <n v="12"/>
    <n v="8"/>
    <n v="92"/>
    <n v="52"/>
    <n v="222"/>
    <n v="0"/>
  </r>
  <r>
    <x v="0"/>
    <x v="24"/>
    <x v="9"/>
    <x v="21"/>
    <n v="24"/>
    <n v="11"/>
    <n v="59"/>
    <n v="52"/>
    <n v="393"/>
    <n v="0"/>
  </r>
  <r>
    <x v="0"/>
    <x v="25"/>
    <x v="9"/>
    <x v="67"/>
    <n v="15"/>
    <n v="14"/>
    <n v="101"/>
    <n v="85"/>
    <n v="312"/>
    <n v="0"/>
  </r>
  <r>
    <x v="0"/>
    <x v="26"/>
    <x v="9"/>
    <x v="29"/>
    <n v="39"/>
    <n v="7"/>
    <n v="98"/>
    <n v="10"/>
    <n v="50"/>
    <n v="0"/>
  </r>
  <r>
    <x v="0"/>
    <x v="751"/>
    <x v="9"/>
    <x v="56"/>
    <n v="28"/>
    <n v="12"/>
    <n v="50"/>
    <n v="25"/>
    <n v="412"/>
    <n v="0"/>
  </r>
  <r>
    <x v="0"/>
    <x v="27"/>
    <x v="9"/>
    <x v="97"/>
    <n v="122"/>
    <n v="26"/>
    <n v="400"/>
    <n v="231"/>
    <n v="732"/>
    <n v="0"/>
  </r>
  <r>
    <x v="0"/>
    <x v="28"/>
    <x v="9"/>
    <x v="341"/>
    <n v="1531"/>
    <n v="588"/>
    <n v="4634"/>
    <n v="4562"/>
    <n v="12080"/>
    <n v="0"/>
  </r>
  <r>
    <x v="1"/>
    <x v="744"/>
    <x v="9"/>
    <x v="18"/>
    <n v="0"/>
    <n v="0"/>
    <n v="0"/>
    <n v="0"/>
    <n v="2"/>
    <n v="0"/>
  </r>
  <r>
    <x v="1"/>
    <x v="29"/>
    <x v="9"/>
    <x v="27"/>
    <n v="4"/>
    <n v="0"/>
    <n v="10"/>
    <n v="0"/>
    <n v="1"/>
    <n v="0"/>
  </r>
  <r>
    <x v="1"/>
    <x v="30"/>
    <x v="9"/>
    <x v="39"/>
    <n v="3"/>
    <n v="0"/>
    <n v="2"/>
    <n v="0"/>
    <n v="0"/>
    <n v="0"/>
  </r>
  <r>
    <x v="1"/>
    <x v="675"/>
    <x v="9"/>
    <x v="4"/>
    <n v="1"/>
    <n v="0"/>
    <n v="0"/>
    <n v="0"/>
    <n v="0"/>
    <n v="0"/>
  </r>
  <r>
    <x v="1"/>
    <x v="31"/>
    <x v="9"/>
    <x v="18"/>
    <n v="3"/>
    <n v="0"/>
    <n v="2"/>
    <n v="0"/>
    <n v="0"/>
    <n v="0"/>
  </r>
  <r>
    <x v="1"/>
    <x v="32"/>
    <x v="9"/>
    <x v="4"/>
    <n v="3"/>
    <n v="0"/>
    <n v="5"/>
    <n v="0"/>
    <n v="0"/>
    <n v="0"/>
  </r>
  <r>
    <x v="1"/>
    <x v="33"/>
    <x v="9"/>
    <x v="25"/>
    <n v="3"/>
    <n v="0"/>
    <n v="7"/>
    <n v="0"/>
    <n v="0"/>
    <n v="0"/>
  </r>
  <r>
    <x v="1"/>
    <x v="34"/>
    <x v="9"/>
    <x v="27"/>
    <n v="9"/>
    <n v="0"/>
    <n v="13"/>
    <n v="0"/>
    <n v="1"/>
    <n v="0"/>
  </r>
  <r>
    <x v="1"/>
    <x v="752"/>
    <x v="9"/>
    <x v="39"/>
    <n v="2"/>
    <n v="0"/>
    <n v="5"/>
    <n v="0"/>
    <n v="0"/>
    <n v="0"/>
  </r>
  <r>
    <x v="1"/>
    <x v="35"/>
    <x v="9"/>
    <x v="16"/>
    <n v="5"/>
    <n v="0"/>
    <n v="8"/>
    <n v="0"/>
    <n v="0"/>
    <n v="0"/>
  </r>
  <r>
    <x v="1"/>
    <x v="36"/>
    <x v="9"/>
    <x v="18"/>
    <n v="1"/>
    <n v="0"/>
    <n v="2"/>
    <n v="0"/>
    <n v="0"/>
    <n v="0"/>
  </r>
  <r>
    <x v="1"/>
    <x v="37"/>
    <x v="9"/>
    <x v="47"/>
    <n v="6"/>
    <n v="0"/>
    <n v="16"/>
    <n v="1"/>
    <n v="5"/>
    <n v="0"/>
  </r>
  <r>
    <x v="1"/>
    <x v="38"/>
    <x v="9"/>
    <x v="4"/>
    <n v="2"/>
    <n v="0"/>
    <n v="4"/>
    <n v="0"/>
    <n v="0"/>
    <n v="0"/>
  </r>
  <r>
    <x v="1"/>
    <x v="39"/>
    <x v="9"/>
    <x v="26"/>
    <n v="4"/>
    <n v="0"/>
    <n v="7"/>
    <n v="0"/>
    <n v="3"/>
    <n v="0"/>
  </r>
  <r>
    <x v="1"/>
    <x v="40"/>
    <x v="9"/>
    <x v="18"/>
    <n v="0"/>
    <n v="0"/>
    <n v="1"/>
    <n v="0"/>
    <n v="0"/>
    <n v="0"/>
  </r>
  <r>
    <x v="1"/>
    <x v="41"/>
    <x v="9"/>
    <x v="18"/>
    <n v="0"/>
    <n v="0"/>
    <n v="2"/>
    <n v="0"/>
    <n v="0"/>
    <n v="0"/>
  </r>
  <r>
    <x v="1"/>
    <x v="676"/>
    <x v="9"/>
    <x v="4"/>
    <n v="0"/>
    <n v="0"/>
    <n v="0"/>
    <n v="0"/>
    <n v="0"/>
    <n v="0"/>
  </r>
  <r>
    <x v="1"/>
    <x v="28"/>
    <x v="9"/>
    <x v="8"/>
    <n v="46"/>
    <n v="0"/>
    <n v="84"/>
    <n v="1"/>
    <n v="12"/>
    <n v="0"/>
  </r>
  <r>
    <x v="2"/>
    <x v="42"/>
    <x v="9"/>
    <x v="198"/>
    <n v="155"/>
    <n v="12"/>
    <n v="65"/>
    <n v="0"/>
    <n v="197"/>
    <n v="0"/>
  </r>
  <r>
    <x v="2"/>
    <x v="688"/>
    <x v="9"/>
    <x v="1"/>
    <n v="42"/>
    <n v="5"/>
    <n v="14"/>
    <n v="0"/>
    <n v="24"/>
    <n v="0"/>
  </r>
  <r>
    <x v="2"/>
    <x v="43"/>
    <x v="9"/>
    <x v="38"/>
    <n v="65"/>
    <n v="14"/>
    <n v="46"/>
    <n v="0"/>
    <n v="222"/>
    <n v="0"/>
  </r>
  <r>
    <x v="2"/>
    <x v="44"/>
    <x v="9"/>
    <x v="4"/>
    <n v="0"/>
    <n v="0"/>
    <n v="0"/>
    <n v="0"/>
    <n v="0"/>
    <n v="0"/>
  </r>
  <r>
    <x v="2"/>
    <x v="45"/>
    <x v="9"/>
    <x v="50"/>
    <n v="153"/>
    <n v="15"/>
    <n v="10"/>
    <n v="0"/>
    <n v="504"/>
    <n v="0"/>
  </r>
  <r>
    <x v="2"/>
    <x v="689"/>
    <x v="9"/>
    <x v="29"/>
    <n v="42"/>
    <n v="2"/>
    <n v="3"/>
    <n v="0"/>
    <n v="55"/>
    <n v="0"/>
  </r>
  <r>
    <x v="2"/>
    <x v="46"/>
    <x v="9"/>
    <x v="137"/>
    <n v="123"/>
    <n v="4"/>
    <n v="225"/>
    <n v="0"/>
    <n v="378"/>
    <n v="0"/>
  </r>
  <r>
    <x v="2"/>
    <x v="47"/>
    <x v="9"/>
    <x v="171"/>
    <n v="76"/>
    <n v="5"/>
    <n v="40"/>
    <n v="0"/>
    <n v="122"/>
    <n v="0"/>
  </r>
  <r>
    <x v="2"/>
    <x v="48"/>
    <x v="9"/>
    <x v="342"/>
    <n v="224"/>
    <n v="16"/>
    <n v="250"/>
    <n v="7"/>
    <n v="719"/>
    <n v="0"/>
  </r>
  <r>
    <x v="2"/>
    <x v="49"/>
    <x v="9"/>
    <x v="5"/>
    <n v="31"/>
    <n v="6"/>
    <n v="51"/>
    <n v="0"/>
    <n v="152"/>
    <n v="0"/>
  </r>
  <r>
    <x v="2"/>
    <x v="50"/>
    <x v="9"/>
    <x v="4"/>
    <n v="7"/>
    <n v="0"/>
    <n v="0"/>
    <n v="0"/>
    <n v="1"/>
    <n v="0"/>
  </r>
  <r>
    <x v="2"/>
    <x v="51"/>
    <x v="9"/>
    <x v="163"/>
    <n v="117"/>
    <n v="4"/>
    <n v="10"/>
    <n v="0"/>
    <n v="263"/>
    <n v="0"/>
  </r>
  <r>
    <x v="2"/>
    <x v="52"/>
    <x v="9"/>
    <x v="51"/>
    <n v="84"/>
    <n v="9"/>
    <n v="33"/>
    <n v="0"/>
    <n v="148"/>
    <n v="0"/>
  </r>
  <r>
    <x v="2"/>
    <x v="53"/>
    <x v="9"/>
    <x v="89"/>
    <n v="322"/>
    <n v="12"/>
    <n v="119"/>
    <n v="0"/>
    <n v="218"/>
    <n v="0"/>
  </r>
  <r>
    <x v="2"/>
    <x v="54"/>
    <x v="9"/>
    <x v="15"/>
    <n v="54"/>
    <n v="3"/>
    <n v="16"/>
    <n v="0"/>
    <n v="129"/>
    <n v="0"/>
  </r>
  <r>
    <x v="2"/>
    <x v="55"/>
    <x v="9"/>
    <x v="38"/>
    <n v="51"/>
    <n v="0"/>
    <n v="60"/>
    <n v="0"/>
    <n v="163"/>
    <n v="0"/>
  </r>
  <r>
    <x v="2"/>
    <x v="56"/>
    <x v="9"/>
    <x v="38"/>
    <n v="111"/>
    <n v="5"/>
    <n v="69"/>
    <n v="0"/>
    <n v="159"/>
    <n v="0"/>
  </r>
  <r>
    <x v="2"/>
    <x v="57"/>
    <x v="9"/>
    <x v="14"/>
    <n v="27"/>
    <n v="0"/>
    <n v="7"/>
    <n v="0"/>
    <n v="29"/>
    <n v="0"/>
  </r>
  <r>
    <x v="2"/>
    <x v="58"/>
    <x v="9"/>
    <x v="59"/>
    <n v="47"/>
    <n v="10"/>
    <n v="7"/>
    <n v="0"/>
    <n v="141"/>
    <n v="0"/>
  </r>
  <r>
    <x v="2"/>
    <x v="59"/>
    <x v="9"/>
    <x v="34"/>
    <n v="58"/>
    <n v="1"/>
    <n v="3"/>
    <n v="0"/>
    <n v="86"/>
    <n v="0"/>
  </r>
  <r>
    <x v="2"/>
    <x v="60"/>
    <x v="9"/>
    <x v="54"/>
    <n v="109"/>
    <n v="0"/>
    <n v="60"/>
    <n v="0"/>
    <n v="229"/>
    <n v="0"/>
  </r>
  <r>
    <x v="2"/>
    <x v="61"/>
    <x v="9"/>
    <x v="111"/>
    <n v="88"/>
    <n v="3"/>
    <n v="63"/>
    <n v="0"/>
    <n v="110"/>
    <n v="0"/>
  </r>
  <r>
    <x v="2"/>
    <x v="62"/>
    <x v="9"/>
    <x v="39"/>
    <n v="8"/>
    <n v="2"/>
    <n v="0"/>
    <n v="4"/>
    <n v="2"/>
    <n v="0"/>
  </r>
  <r>
    <x v="2"/>
    <x v="63"/>
    <x v="9"/>
    <x v="138"/>
    <n v="293"/>
    <n v="15"/>
    <n v="18"/>
    <n v="9"/>
    <n v="769"/>
    <n v="0"/>
  </r>
  <r>
    <x v="2"/>
    <x v="64"/>
    <x v="9"/>
    <x v="35"/>
    <n v="51"/>
    <n v="0"/>
    <n v="75"/>
    <n v="0"/>
    <n v="51"/>
    <n v="0"/>
  </r>
  <r>
    <x v="2"/>
    <x v="65"/>
    <x v="9"/>
    <x v="52"/>
    <n v="2"/>
    <n v="0"/>
    <n v="0"/>
    <n v="0"/>
    <n v="0"/>
    <n v="0"/>
  </r>
  <r>
    <x v="2"/>
    <x v="66"/>
    <x v="9"/>
    <x v="171"/>
    <n v="127"/>
    <n v="2"/>
    <n v="85"/>
    <n v="0"/>
    <n v="101"/>
    <n v="0"/>
  </r>
  <r>
    <x v="2"/>
    <x v="67"/>
    <x v="9"/>
    <x v="139"/>
    <n v="169"/>
    <n v="13"/>
    <n v="30"/>
    <n v="0"/>
    <n v="294"/>
    <n v="0"/>
  </r>
  <r>
    <x v="2"/>
    <x v="68"/>
    <x v="9"/>
    <x v="75"/>
    <n v="107"/>
    <n v="16"/>
    <n v="25"/>
    <n v="0"/>
    <n v="100"/>
    <n v="0"/>
  </r>
  <r>
    <x v="2"/>
    <x v="690"/>
    <x v="9"/>
    <x v="6"/>
    <n v="24"/>
    <n v="1"/>
    <n v="16"/>
    <n v="0"/>
    <n v="44"/>
    <n v="0"/>
  </r>
  <r>
    <x v="2"/>
    <x v="28"/>
    <x v="9"/>
    <x v="343"/>
    <n v="2767"/>
    <n v="175"/>
    <n v="1400"/>
    <n v="20"/>
    <n v="5410"/>
    <n v="0"/>
  </r>
  <r>
    <x v="3"/>
    <x v="69"/>
    <x v="9"/>
    <x v="32"/>
    <n v="63"/>
    <n v="26"/>
    <n v="2"/>
    <n v="0"/>
    <n v="26"/>
    <n v="0"/>
  </r>
  <r>
    <x v="3"/>
    <x v="70"/>
    <x v="9"/>
    <x v="39"/>
    <n v="11"/>
    <n v="15"/>
    <n v="4"/>
    <n v="0"/>
    <n v="5"/>
    <n v="0"/>
  </r>
  <r>
    <x v="3"/>
    <x v="71"/>
    <x v="9"/>
    <x v="19"/>
    <n v="55"/>
    <n v="24"/>
    <n v="3"/>
    <n v="0"/>
    <n v="97"/>
    <n v="0"/>
  </r>
  <r>
    <x v="3"/>
    <x v="72"/>
    <x v="9"/>
    <x v="45"/>
    <n v="51"/>
    <n v="10"/>
    <n v="29"/>
    <n v="0"/>
    <n v="21"/>
    <n v="0"/>
  </r>
  <r>
    <x v="3"/>
    <x v="73"/>
    <x v="9"/>
    <x v="20"/>
    <n v="47"/>
    <n v="24"/>
    <n v="3"/>
    <n v="0"/>
    <n v="23"/>
    <n v="0"/>
  </r>
  <r>
    <x v="3"/>
    <x v="74"/>
    <x v="9"/>
    <x v="3"/>
    <n v="45"/>
    <n v="42"/>
    <n v="10"/>
    <n v="0"/>
    <n v="41"/>
    <n v="0"/>
  </r>
  <r>
    <x v="3"/>
    <x v="75"/>
    <x v="9"/>
    <x v="64"/>
    <n v="88"/>
    <n v="33"/>
    <n v="6"/>
    <n v="0"/>
    <n v="51"/>
    <n v="0"/>
  </r>
  <r>
    <x v="3"/>
    <x v="76"/>
    <x v="9"/>
    <x v="47"/>
    <n v="35"/>
    <n v="27"/>
    <n v="0"/>
    <n v="0"/>
    <n v="16"/>
    <n v="0"/>
  </r>
  <r>
    <x v="3"/>
    <x v="77"/>
    <x v="9"/>
    <x v="46"/>
    <n v="80"/>
    <n v="20"/>
    <n v="12"/>
    <n v="0"/>
    <n v="42"/>
    <n v="0"/>
  </r>
  <r>
    <x v="3"/>
    <x v="78"/>
    <x v="9"/>
    <x v="53"/>
    <n v="55"/>
    <n v="50"/>
    <n v="3"/>
    <n v="0"/>
    <n v="181"/>
    <n v="0"/>
  </r>
  <r>
    <x v="3"/>
    <x v="79"/>
    <x v="9"/>
    <x v="19"/>
    <n v="40"/>
    <n v="17"/>
    <n v="15"/>
    <n v="1"/>
    <n v="40"/>
    <n v="0"/>
  </r>
  <r>
    <x v="3"/>
    <x v="80"/>
    <x v="9"/>
    <x v="64"/>
    <n v="87"/>
    <n v="23"/>
    <n v="68"/>
    <n v="0"/>
    <n v="151"/>
    <n v="2"/>
  </r>
  <r>
    <x v="3"/>
    <x v="81"/>
    <x v="9"/>
    <x v="46"/>
    <n v="82"/>
    <n v="42"/>
    <n v="3"/>
    <n v="0"/>
    <n v="97"/>
    <n v="0"/>
  </r>
  <r>
    <x v="3"/>
    <x v="82"/>
    <x v="9"/>
    <x v="64"/>
    <n v="85"/>
    <n v="48"/>
    <n v="0"/>
    <n v="0"/>
    <n v="125"/>
    <n v="0"/>
  </r>
  <r>
    <x v="3"/>
    <x v="83"/>
    <x v="9"/>
    <x v="4"/>
    <n v="3"/>
    <n v="0"/>
    <n v="3"/>
    <n v="0"/>
    <n v="0"/>
    <n v="0"/>
  </r>
  <r>
    <x v="3"/>
    <x v="84"/>
    <x v="9"/>
    <x v="3"/>
    <n v="29"/>
    <n v="17"/>
    <n v="33"/>
    <n v="0"/>
    <n v="48"/>
    <n v="0"/>
  </r>
  <r>
    <x v="3"/>
    <x v="85"/>
    <x v="9"/>
    <x v="16"/>
    <n v="11"/>
    <n v="33"/>
    <n v="10"/>
    <n v="0"/>
    <n v="30"/>
    <n v="0"/>
  </r>
  <r>
    <x v="3"/>
    <x v="86"/>
    <x v="9"/>
    <x v="75"/>
    <n v="87"/>
    <n v="20"/>
    <n v="6"/>
    <n v="0"/>
    <n v="55"/>
    <n v="3"/>
  </r>
  <r>
    <x v="3"/>
    <x v="87"/>
    <x v="9"/>
    <x v="18"/>
    <n v="2"/>
    <n v="0"/>
    <n v="4"/>
    <n v="0"/>
    <n v="2"/>
    <n v="0"/>
  </r>
  <r>
    <x v="3"/>
    <x v="88"/>
    <x v="9"/>
    <x v="26"/>
    <n v="28"/>
    <n v="22"/>
    <n v="14"/>
    <n v="0"/>
    <n v="20"/>
    <n v="0"/>
  </r>
  <r>
    <x v="3"/>
    <x v="89"/>
    <x v="9"/>
    <x v="35"/>
    <n v="38"/>
    <n v="4"/>
    <n v="0"/>
    <n v="0"/>
    <n v="41"/>
    <n v="0"/>
  </r>
  <r>
    <x v="3"/>
    <x v="90"/>
    <x v="9"/>
    <x v="45"/>
    <n v="15"/>
    <n v="14"/>
    <n v="4"/>
    <n v="0"/>
    <n v="30"/>
    <n v="0"/>
  </r>
  <r>
    <x v="3"/>
    <x v="91"/>
    <x v="9"/>
    <x v="48"/>
    <n v="52"/>
    <n v="13"/>
    <n v="9"/>
    <n v="0"/>
    <n v="25"/>
    <n v="0"/>
  </r>
  <r>
    <x v="3"/>
    <x v="92"/>
    <x v="9"/>
    <x v="34"/>
    <n v="131"/>
    <n v="31"/>
    <n v="6"/>
    <n v="0"/>
    <n v="90"/>
    <n v="1"/>
  </r>
  <r>
    <x v="3"/>
    <x v="93"/>
    <x v="9"/>
    <x v="17"/>
    <n v="130"/>
    <n v="32"/>
    <n v="0"/>
    <n v="0"/>
    <n v="46"/>
    <n v="0"/>
  </r>
  <r>
    <x v="3"/>
    <x v="94"/>
    <x v="9"/>
    <x v="48"/>
    <n v="68"/>
    <n v="14"/>
    <n v="3"/>
    <n v="0"/>
    <n v="43"/>
    <n v="0"/>
  </r>
  <r>
    <x v="3"/>
    <x v="95"/>
    <x v="9"/>
    <x v="92"/>
    <n v="187"/>
    <n v="64"/>
    <n v="7"/>
    <n v="0"/>
    <n v="56"/>
    <n v="0"/>
  </r>
  <r>
    <x v="3"/>
    <x v="96"/>
    <x v="9"/>
    <x v="18"/>
    <n v="2"/>
    <n v="0"/>
    <n v="0"/>
    <n v="0"/>
    <n v="0"/>
    <n v="0"/>
  </r>
  <r>
    <x v="3"/>
    <x v="97"/>
    <x v="9"/>
    <x v="65"/>
    <n v="74"/>
    <n v="62"/>
    <n v="30"/>
    <n v="0"/>
    <n v="60"/>
    <n v="0"/>
  </r>
  <r>
    <x v="3"/>
    <x v="98"/>
    <x v="9"/>
    <x v="16"/>
    <n v="21"/>
    <n v="12"/>
    <n v="23"/>
    <n v="0"/>
    <n v="47"/>
    <n v="0"/>
  </r>
  <r>
    <x v="3"/>
    <x v="99"/>
    <x v="9"/>
    <x v="48"/>
    <n v="45"/>
    <n v="23"/>
    <n v="3"/>
    <n v="0"/>
    <n v="37"/>
    <n v="2"/>
  </r>
  <r>
    <x v="3"/>
    <x v="100"/>
    <x v="9"/>
    <x v="0"/>
    <n v="148"/>
    <n v="95"/>
    <n v="12"/>
    <n v="3"/>
    <n v="316"/>
    <n v="0"/>
  </r>
  <r>
    <x v="3"/>
    <x v="101"/>
    <x v="9"/>
    <x v="18"/>
    <n v="5"/>
    <n v="6"/>
    <n v="17"/>
    <n v="0"/>
    <n v="2"/>
    <n v="0"/>
  </r>
  <r>
    <x v="3"/>
    <x v="102"/>
    <x v="9"/>
    <x v="51"/>
    <n v="88"/>
    <n v="16"/>
    <n v="22"/>
    <n v="1"/>
    <n v="60"/>
    <n v="0"/>
  </r>
  <r>
    <x v="3"/>
    <x v="103"/>
    <x v="9"/>
    <x v="2"/>
    <n v="95"/>
    <n v="45"/>
    <n v="49"/>
    <n v="11"/>
    <n v="31"/>
    <n v="0"/>
  </r>
  <r>
    <x v="3"/>
    <x v="104"/>
    <x v="9"/>
    <x v="52"/>
    <n v="17"/>
    <n v="9"/>
    <n v="39"/>
    <n v="0"/>
    <n v="22"/>
    <n v="0"/>
  </r>
  <r>
    <x v="3"/>
    <x v="105"/>
    <x v="9"/>
    <x v="59"/>
    <n v="9"/>
    <n v="62"/>
    <n v="7"/>
    <n v="0"/>
    <n v="42"/>
    <n v="0"/>
  </r>
  <r>
    <x v="3"/>
    <x v="106"/>
    <x v="9"/>
    <x v="1"/>
    <n v="107"/>
    <n v="78"/>
    <n v="24"/>
    <n v="0"/>
    <n v="103"/>
    <n v="0"/>
  </r>
  <r>
    <x v="3"/>
    <x v="107"/>
    <x v="9"/>
    <x v="24"/>
    <n v="13"/>
    <n v="5"/>
    <n v="0"/>
    <n v="0"/>
    <n v="10"/>
    <n v="0"/>
  </r>
  <r>
    <x v="3"/>
    <x v="108"/>
    <x v="9"/>
    <x v="39"/>
    <n v="12"/>
    <n v="2"/>
    <n v="2"/>
    <n v="0"/>
    <n v="8"/>
    <n v="0"/>
  </r>
  <r>
    <x v="3"/>
    <x v="109"/>
    <x v="9"/>
    <x v="25"/>
    <n v="40"/>
    <n v="28"/>
    <n v="18"/>
    <n v="0"/>
    <n v="25"/>
    <n v="0"/>
  </r>
  <r>
    <x v="3"/>
    <x v="110"/>
    <x v="9"/>
    <x v="14"/>
    <n v="105"/>
    <n v="63"/>
    <n v="10"/>
    <n v="0"/>
    <n v="41"/>
    <n v="0"/>
  </r>
  <r>
    <x v="3"/>
    <x v="111"/>
    <x v="9"/>
    <x v="14"/>
    <n v="38"/>
    <n v="12"/>
    <n v="6"/>
    <n v="0"/>
    <n v="8"/>
    <n v="0"/>
  </r>
  <r>
    <x v="3"/>
    <x v="112"/>
    <x v="9"/>
    <x v="34"/>
    <n v="145"/>
    <n v="74"/>
    <n v="15"/>
    <n v="0"/>
    <n v="57"/>
    <n v="0"/>
  </r>
  <r>
    <x v="3"/>
    <x v="28"/>
    <x v="9"/>
    <x v="344"/>
    <n v="2569"/>
    <n v="1257"/>
    <n v="534"/>
    <n v="16"/>
    <n v="2271"/>
    <n v="8"/>
  </r>
  <r>
    <x v="4"/>
    <x v="113"/>
    <x v="9"/>
    <x v="22"/>
    <n v="0"/>
    <n v="1"/>
    <n v="71"/>
    <n v="29"/>
    <n v="0"/>
    <n v="0"/>
  </r>
  <r>
    <x v="4"/>
    <x v="114"/>
    <x v="9"/>
    <x v="57"/>
    <n v="26"/>
    <n v="20"/>
    <n v="167"/>
    <n v="18"/>
    <n v="130"/>
    <n v="0"/>
  </r>
  <r>
    <x v="4"/>
    <x v="115"/>
    <x v="9"/>
    <x v="39"/>
    <n v="3"/>
    <n v="0"/>
    <n v="0"/>
    <n v="0"/>
    <n v="6"/>
    <n v="0"/>
  </r>
  <r>
    <x v="4"/>
    <x v="116"/>
    <x v="9"/>
    <x v="25"/>
    <n v="6"/>
    <n v="2"/>
    <n v="8"/>
    <n v="0"/>
    <n v="5"/>
    <n v="0"/>
  </r>
  <r>
    <x v="4"/>
    <x v="117"/>
    <x v="9"/>
    <x v="51"/>
    <n v="5"/>
    <n v="2"/>
    <n v="55"/>
    <n v="6"/>
    <n v="18"/>
    <n v="0"/>
  </r>
  <r>
    <x v="4"/>
    <x v="118"/>
    <x v="9"/>
    <x v="82"/>
    <n v="35"/>
    <n v="14"/>
    <n v="269"/>
    <n v="36"/>
    <n v="118"/>
    <n v="0"/>
  </r>
  <r>
    <x v="4"/>
    <x v="119"/>
    <x v="9"/>
    <x v="18"/>
    <n v="2"/>
    <n v="0"/>
    <n v="3"/>
    <n v="0"/>
    <n v="1"/>
    <n v="0"/>
  </r>
  <r>
    <x v="4"/>
    <x v="120"/>
    <x v="9"/>
    <x v="31"/>
    <n v="15"/>
    <n v="4"/>
    <n v="33"/>
    <n v="4"/>
    <n v="23"/>
    <n v="0"/>
  </r>
  <r>
    <x v="4"/>
    <x v="121"/>
    <x v="9"/>
    <x v="54"/>
    <n v="8"/>
    <n v="14"/>
    <n v="90"/>
    <n v="6"/>
    <n v="100"/>
    <n v="0"/>
  </r>
  <r>
    <x v="4"/>
    <x v="122"/>
    <x v="9"/>
    <x v="57"/>
    <n v="21"/>
    <n v="0"/>
    <n v="53"/>
    <n v="4"/>
    <n v="26"/>
    <n v="0"/>
  </r>
  <r>
    <x v="4"/>
    <x v="668"/>
    <x v="9"/>
    <x v="14"/>
    <n v="7"/>
    <n v="2"/>
    <n v="85"/>
    <n v="7"/>
    <n v="18"/>
    <n v="0"/>
  </r>
  <r>
    <x v="4"/>
    <x v="123"/>
    <x v="9"/>
    <x v="64"/>
    <n v="5"/>
    <n v="2"/>
    <n v="27"/>
    <n v="2"/>
    <n v="8"/>
    <n v="0"/>
  </r>
  <r>
    <x v="4"/>
    <x v="125"/>
    <x v="9"/>
    <x v="67"/>
    <n v="6"/>
    <n v="10"/>
    <n v="80"/>
    <n v="4"/>
    <n v="40"/>
    <n v="0"/>
  </r>
  <r>
    <x v="4"/>
    <x v="126"/>
    <x v="9"/>
    <x v="61"/>
    <n v="21"/>
    <n v="3"/>
    <n v="98"/>
    <n v="9"/>
    <n v="48"/>
    <n v="0"/>
  </r>
  <r>
    <x v="4"/>
    <x v="127"/>
    <x v="9"/>
    <x v="65"/>
    <n v="6"/>
    <n v="7"/>
    <n v="65"/>
    <n v="5"/>
    <n v="13"/>
    <n v="0"/>
  </r>
  <r>
    <x v="4"/>
    <x v="677"/>
    <x v="9"/>
    <x v="39"/>
    <n v="2"/>
    <n v="0"/>
    <n v="5"/>
    <n v="0"/>
    <n v="2"/>
    <n v="0"/>
  </r>
  <r>
    <x v="4"/>
    <x v="128"/>
    <x v="9"/>
    <x v="92"/>
    <n v="19"/>
    <n v="10"/>
    <n v="89"/>
    <n v="7"/>
    <n v="45"/>
    <n v="0"/>
  </r>
  <r>
    <x v="4"/>
    <x v="129"/>
    <x v="9"/>
    <x v="141"/>
    <n v="39"/>
    <n v="7"/>
    <n v="268"/>
    <n v="33"/>
    <n v="125"/>
    <n v="2"/>
  </r>
  <r>
    <x v="4"/>
    <x v="130"/>
    <x v="9"/>
    <x v="33"/>
    <n v="15"/>
    <n v="9"/>
    <n v="72"/>
    <n v="5"/>
    <n v="41"/>
    <n v="0"/>
  </r>
  <r>
    <x v="4"/>
    <x v="131"/>
    <x v="9"/>
    <x v="114"/>
    <n v="25"/>
    <n v="3"/>
    <n v="99"/>
    <n v="1"/>
    <n v="40"/>
    <n v="0"/>
  </r>
  <r>
    <x v="4"/>
    <x v="691"/>
    <x v="9"/>
    <x v="100"/>
    <n v="13"/>
    <n v="5"/>
    <n v="69"/>
    <n v="6"/>
    <n v="54"/>
    <n v="0"/>
  </r>
  <r>
    <x v="4"/>
    <x v="28"/>
    <x v="9"/>
    <x v="345"/>
    <n v="279"/>
    <n v="115"/>
    <n v="1706"/>
    <n v="182"/>
    <n v="861"/>
    <n v="2"/>
  </r>
  <r>
    <x v="5"/>
    <x v="132"/>
    <x v="9"/>
    <x v="19"/>
    <n v="7"/>
    <n v="1"/>
    <n v="24"/>
    <n v="10"/>
    <n v="9"/>
    <n v="0"/>
  </r>
  <r>
    <x v="5"/>
    <x v="133"/>
    <x v="9"/>
    <x v="35"/>
    <n v="11"/>
    <n v="0"/>
    <n v="12"/>
    <n v="6"/>
    <n v="8"/>
    <n v="0"/>
  </r>
  <r>
    <x v="5"/>
    <x v="28"/>
    <x v="9"/>
    <x v="59"/>
    <n v="18"/>
    <n v="1"/>
    <n v="36"/>
    <n v="16"/>
    <n v="17"/>
    <n v="0"/>
  </r>
  <r>
    <x v="6"/>
    <x v="134"/>
    <x v="9"/>
    <x v="116"/>
    <n v="177"/>
    <n v="12"/>
    <n v="73"/>
    <n v="9"/>
    <n v="1230"/>
    <n v="0"/>
  </r>
  <r>
    <x v="6"/>
    <x v="135"/>
    <x v="9"/>
    <x v="16"/>
    <n v="41"/>
    <n v="0"/>
    <n v="14"/>
    <n v="0"/>
    <n v="113"/>
    <n v="0"/>
  </r>
  <r>
    <x v="6"/>
    <x v="136"/>
    <x v="9"/>
    <x v="18"/>
    <n v="0"/>
    <n v="0"/>
    <n v="0"/>
    <n v="0"/>
    <n v="2"/>
    <n v="0"/>
  </r>
  <r>
    <x v="6"/>
    <x v="137"/>
    <x v="9"/>
    <x v="45"/>
    <n v="61"/>
    <n v="0"/>
    <n v="25"/>
    <n v="9"/>
    <n v="162"/>
    <n v="0"/>
  </r>
  <r>
    <x v="6"/>
    <x v="138"/>
    <x v="9"/>
    <x v="53"/>
    <n v="39"/>
    <n v="0"/>
    <n v="27"/>
    <n v="3"/>
    <n v="190"/>
    <n v="0"/>
  </r>
  <r>
    <x v="6"/>
    <x v="139"/>
    <x v="9"/>
    <x v="25"/>
    <n v="23"/>
    <n v="0"/>
    <n v="18"/>
    <n v="4"/>
    <n v="2"/>
    <n v="0"/>
  </r>
  <r>
    <x v="6"/>
    <x v="140"/>
    <x v="9"/>
    <x v="16"/>
    <n v="58"/>
    <n v="0"/>
    <n v="32"/>
    <n v="42"/>
    <n v="177"/>
    <n v="0"/>
  </r>
  <r>
    <x v="6"/>
    <x v="753"/>
    <x v="9"/>
    <x v="18"/>
    <n v="0"/>
    <n v="0"/>
    <n v="0"/>
    <n v="0"/>
    <n v="0"/>
    <n v="0"/>
  </r>
  <r>
    <x v="6"/>
    <x v="141"/>
    <x v="9"/>
    <x v="39"/>
    <n v="51"/>
    <n v="0"/>
    <n v="15"/>
    <n v="0"/>
    <n v="7"/>
    <n v="0"/>
  </r>
  <r>
    <x v="6"/>
    <x v="142"/>
    <x v="9"/>
    <x v="20"/>
    <n v="27"/>
    <n v="1"/>
    <n v="11"/>
    <n v="4"/>
    <n v="152"/>
    <n v="0"/>
  </r>
  <r>
    <x v="6"/>
    <x v="143"/>
    <x v="9"/>
    <x v="64"/>
    <n v="50"/>
    <n v="0"/>
    <n v="26"/>
    <n v="2"/>
    <n v="240"/>
    <n v="0"/>
  </r>
  <r>
    <x v="6"/>
    <x v="144"/>
    <x v="9"/>
    <x v="36"/>
    <n v="25"/>
    <n v="0"/>
    <n v="27"/>
    <n v="2"/>
    <n v="232"/>
    <n v="0"/>
  </r>
  <r>
    <x v="6"/>
    <x v="145"/>
    <x v="9"/>
    <x v="14"/>
    <n v="63"/>
    <n v="0"/>
    <n v="37"/>
    <n v="8"/>
    <n v="443"/>
    <n v="0"/>
  </r>
  <r>
    <x v="6"/>
    <x v="146"/>
    <x v="9"/>
    <x v="43"/>
    <n v="59"/>
    <n v="0"/>
    <n v="28"/>
    <n v="0"/>
    <n v="200"/>
    <n v="0"/>
  </r>
  <r>
    <x v="6"/>
    <x v="147"/>
    <x v="9"/>
    <x v="16"/>
    <n v="31"/>
    <n v="0"/>
    <n v="18"/>
    <n v="1"/>
    <n v="227"/>
    <n v="0"/>
  </r>
  <r>
    <x v="6"/>
    <x v="148"/>
    <x v="9"/>
    <x v="16"/>
    <n v="58"/>
    <n v="0"/>
    <n v="27"/>
    <n v="0"/>
    <n v="241"/>
    <n v="0"/>
  </r>
  <r>
    <x v="6"/>
    <x v="149"/>
    <x v="9"/>
    <x v="52"/>
    <n v="4"/>
    <n v="0"/>
    <n v="8"/>
    <n v="0"/>
    <n v="5"/>
    <n v="0"/>
  </r>
  <r>
    <x v="6"/>
    <x v="150"/>
    <x v="9"/>
    <x v="47"/>
    <n v="15"/>
    <n v="0"/>
    <n v="5"/>
    <n v="1"/>
    <n v="34"/>
    <n v="0"/>
  </r>
  <r>
    <x v="6"/>
    <x v="151"/>
    <x v="9"/>
    <x v="69"/>
    <n v="108"/>
    <n v="1"/>
    <n v="59"/>
    <n v="5"/>
    <n v="293"/>
    <n v="0"/>
  </r>
  <r>
    <x v="6"/>
    <x v="152"/>
    <x v="9"/>
    <x v="20"/>
    <n v="58"/>
    <n v="0"/>
    <n v="31"/>
    <n v="0"/>
    <n v="188"/>
    <n v="0"/>
  </r>
  <r>
    <x v="6"/>
    <x v="153"/>
    <x v="9"/>
    <x v="48"/>
    <n v="37"/>
    <n v="0"/>
    <n v="32"/>
    <n v="1"/>
    <n v="101"/>
    <n v="0"/>
  </r>
  <r>
    <x v="6"/>
    <x v="154"/>
    <x v="9"/>
    <x v="24"/>
    <n v="9"/>
    <n v="1"/>
    <n v="4"/>
    <n v="3"/>
    <n v="69"/>
    <n v="0"/>
  </r>
  <r>
    <x v="6"/>
    <x v="155"/>
    <x v="9"/>
    <x v="19"/>
    <n v="32"/>
    <n v="0"/>
    <n v="14"/>
    <n v="7"/>
    <n v="294"/>
    <n v="0"/>
  </r>
  <r>
    <x v="6"/>
    <x v="156"/>
    <x v="9"/>
    <x v="35"/>
    <n v="60"/>
    <n v="1"/>
    <n v="22"/>
    <n v="5"/>
    <n v="253"/>
    <n v="0"/>
  </r>
  <r>
    <x v="6"/>
    <x v="157"/>
    <x v="9"/>
    <x v="1"/>
    <n v="63"/>
    <n v="3"/>
    <n v="24"/>
    <n v="1"/>
    <n v="268"/>
    <n v="0"/>
  </r>
  <r>
    <x v="6"/>
    <x v="158"/>
    <x v="9"/>
    <x v="47"/>
    <n v="23"/>
    <n v="0"/>
    <n v="4"/>
    <n v="0"/>
    <n v="28"/>
    <n v="0"/>
  </r>
  <r>
    <x v="6"/>
    <x v="159"/>
    <x v="9"/>
    <x v="9"/>
    <n v="27"/>
    <n v="0"/>
    <n v="36"/>
    <n v="2"/>
    <n v="113"/>
    <n v="0"/>
  </r>
  <r>
    <x v="6"/>
    <x v="723"/>
    <x v="9"/>
    <x v="39"/>
    <n v="1"/>
    <n v="0"/>
    <n v="7"/>
    <n v="0"/>
    <n v="17"/>
    <n v="0"/>
  </r>
  <r>
    <x v="6"/>
    <x v="160"/>
    <x v="9"/>
    <x v="52"/>
    <n v="30"/>
    <n v="0"/>
    <n v="18"/>
    <n v="0"/>
    <n v="216"/>
    <n v="0"/>
  </r>
  <r>
    <x v="6"/>
    <x v="161"/>
    <x v="9"/>
    <x v="43"/>
    <n v="50"/>
    <n v="0"/>
    <n v="18"/>
    <n v="0"/>
    <n v="85"/>
    <n v="0"/>
  </r>
  <r>
    <x v="6"/>
    <x v="162"/>
    <x v="9"/>
    <x v="48"/>
    <n v="8"/>
    <n v="0"/>
    <n v="4"/>
    <n v="0"/>
    <n v="15"/>
    <n v="0"/>
  </r>
  <r>
    <x v="6"/>
    <x v="163"/>
    <x v="9"/>
    <x v="4"/>
    <n v="2"/>
    <n v="0"/>
    <n v="4"/>
    <n v="1"/>
    <n v="3"/>
    <n v="0"/>
  </r>
  <r>
    <x v="6"/>
    <x v="28"/>
    <x v="9"/>
    <x v="346"/>
    <n v="1290"/>
    <n v="19"/>
    <n v="668"/>
    <n v="110"/>
    <n v="5600"/>
    <n v="0"/>
  </r>
  <r>
    <x v="7"/>
    <x v="164"/>
    <x v="9"/>
    <x v="34"/>
    <n v="23"/>
    <n v="9"/>
    <n v="20"/>
    <n v="14"/>
    <n v="220"/>
    <n v="0"/>
  </r>
  <r>
    <x v="7"/>
    <x v="165"/>
    <x v="9"/>
    <x v="34"/>
    <n v="36"/>
    <n v="22"/>
    <n v="45"/>
    <n v="15"/>
    <n v="64"/>
    <n v="0"/>
  </r>
  <r>
    <x v="7"/>
    <x v="166"/>
    <x v="9"/>
    <x v="38"/>
    <n v="86"/>
    <n v="23"/>
    <n v="27"/>
    <n v="78"/>
    <n v="224"/>
    <n v="0"/>
  </r>
  <r>
    <x v="7"/>
    <x v="167"/>
    <x v="9"/>
    <x v="13"/>
    <n v="31"/>
    <n v="5"/>
    <n v="13"/>
    <n v="9"/>
    <n v="79"/>
    <n v="0"/>
  </r>
  <r>
    <x v="7"/>
    <x v="168"/>
    <x v="9"/>
    <x v="18"/>
    <n v="2"/>
    <n v="5"/>
    <n v="8"/>
    <n v="144"/>
    <n v="0"/>
    <n v="0"/>
  </r>
  <r>
    <x v="7"/>
    <x v="169"/>
    <x v="9"/>
    <x v="30"/>
    <n v="42"/>
    <n v="22"/>
    <n v="30"/>
    <n v="38"/>
    <n v="86"/>
    <n v="0"/>
  </r>
  <r>
    <x v="7"/>
    <x v="170"/>
    <x v="9"/>
    <x v="17"/>
    <n v="65"/>
    <n v="13"/>
    <n v="24"/>
    <n v="17"/>
    <n v="261"/>
    <n v="0"/>
  </r>
  <r>
    <x v="7"/>
    <x v="171"/>
    <x v="9"/>
    <x v="59"/>
    <n v="30"/>
    <n v="12"/>
    <n v="27"/>
    <n v="30"/>
    <n v="117"/>
    <n v="0"/>
  </r>
  <r>
    <x v="7"/>
    <x v="172"/>
    <x v="9"/>
    <x v="9"/>
    <n v="26"/>
    <n v="17"/>
    <n v="27"/>
    <n v="20"/>
    <n v="88"/>
    <n v="0"/>
  </r>
  <r>
    <x v="7"/>
    <x v="173"/>
    <x v="9"/>
    <x v="29"/>
    <n v="20"/>
    <n v="11"/>
    <n v="15"/>
    <n v="0"/>
    <n v="112"/>
    <n v="0"/>
  </r>
  <r>
    <x v="7"/>
    <x v="174"/>
    <x v="9"/>
    <x v="92"/>
    <n v="20"/>
    <n v="21"/>
    <n v="29"/>
    <n v="22"/>
    <n v="231"/>
    <n v="0"/>
  </r>
  <r>
    <x v="7"/>
    <x v="175"/>
    <x v="9"/>
    <x v="59"/>
    <n v="26"/>
    <n v="13"/>
    <n v="9"/>
    <n v="24"/>
    <n v="79"/>
    <n v="0"/>
  </r>
  <r>
    <x v="7"/>
    <x v="176"/>
    <x v="9"/>
    <x v="29"/>
    <n v="36"/>
    <n v="7"/>
    <n v="25"/>
    <n v="0"/>
    <n v="86"/>
    <n v="0"/>
  </r>
  <r>
    <x v="7"/>
    <x v="692"/>
    <x v="9"/>
    <x v="29"/>
    <n v="19"/>
    <n v="5"/>
    <n v="12"/>
    <n v="5"/>
    <n v="150"/>
    <n v="0"/>
  </r>
  <r>
    <x v="7"/>
    <x v="700"/>
    <x v="9"/>
    <x v="40"/>
    <n v="27"/>
    <n v="14"/>
    <n v="30"/>
    <n v="0"/>
    <n v="89"/>
    <n v="0"/>
  </r>
  <r>
    <x v="7"/>
    <x v="177"/>
    <x v="9"/>
    <x v="45"/>
    <n v="12"/>
    <n v="1"/>
    <n v="10"/>
    <n v="1"/>
    <n v="98"/>
    <n v="0"/>
  </r>
  <r>
    <x v="7"/>
    <x v="178"/>
    <x v="9"/>
    <x v="75"/>
    <n v="49"/>
    <n v="13"/>
    <n v="22"/>
    <n v="30"/>
    <n v="175"/>
    <n v="0"/>
  </r>
  <r>
    <x v="7"/>
    <x v="179"/>
    <x v="9"/>
    <x v="17"/>
    <n v="24"/>
    <n v="14"/>
    <n v="16"/>
    <n v="27"/>
    <n v="71"/>
    <n v="0"/>
  </r>
  <r>
    <x v="7"/>
    <x v="180"/>
    <x v="9"/>
    <x v="38"/>
    <n v="19"/>
    <n v="17"/>
    <n v="26"/>
    <n v="57"/>
    <n v="87"/>
    <n v="0"/>
  </r>
  <r>
    <x v="7"/>
    <x v="181"/>
    <x v="9"/>
    <x v="54"/>
    <n v="30"/>
    <n v="8"/>
    <n v="9"/>
    <n v="0"/>
    <n v="125"/>
    <n v="0"/>
  </r>
  <r>
    <x v="7"/>
    <x v="182"/>
    <x v="9"/>
    <x v="2"/>
    <n v="56"/>
    <n v="26"/>
    <n v="32"/>
    <n v="36"/>
    <n v="123"/>
    <n v="0"/>
  </r>
  <r>
    <x v="7"/>
    <x v="183"/>
    <x v="9"/>
    <x v="67"/>
    <n v="35"/>
    <n v="6"/>
    <n v="20"/>
    <n v="13"/>
    <n v="155"/>
    <n v="0"/>
  </r>
  <r>
    <x v="7"/>
    <x v="28"/>
    <x v="9"/>
    <x v="347"/>
    <n v="714"/>
    <n v="284"/>
    <n v="476"/>
    <n v="580"/>
    <n v="2720"/>
    <n v="0"/>
  </r>
  <r>
    <x v="8"/>
    <x v="745"/>
    <x v="9"/>
    <x v="26"/>
    <n v="6"/>
    <n v="0"/>
    <n v="6"/>
    <n v="1"/>
    <n v="4"/>
    <n v="0"/>
  </r>
  <r>
    <x v="8"/>
    <x v="114"/>
    <x v="9"/>
    <x v="53"/>
    <n v="6"/>
    <n v="0"/>
    <n v="37"/>
    <n v="6"/>
    <n v="32"/>
    <n v="0"/>
  </r>
  <r>
    <x v="8"/>
    <x v="184"/>
    <x v="9"/>
    <x v="20"/>
    <n v="21"/>
    <n v="1"/>
    <n v="29"/>
    <n v="1"/>
    <n v="5"/>
    <n v="0"/>
  </r>
  <r>
    <x v="8"/>
    <x v="732"/>
    <x v="9"/>
    <x v="4"/>
    <n v="0"/>
    <n v="0"/>
    <n v="0"/>
    <n v="0"/>
    <n v="0"/>
    <n v="0"/>
  </r>
  <r>
    <x v="8"/>
    <x v="50"/>
    <x v="9"/>
    <x v="4"/>
    <n v="0"/>
    <n v="0"/>
    <n v="0"/>
    <n v="0"/>
    <n v="0"/>
    <n v="0"/>
  </r>
  <r>
    <x v="8"/>
    <x v="185"/>
    <x v="9"/>
    <x v="48"/>
    <n v="16"/>
    <n v="0"/>
    <n v="27"/>
    <n v="23"/>
    <n v="17"/>
    <n v="0"/>
  </r>
  <r>
    <x v="8"/>
    <x v="186"/>
    <x v="9"/>
    <x v="46"/>
    <n v="33"/>
    <n v="0"/>
    <n v="60"/>
    <n v="8"/>
    <n v="53"/>
    <n v="0"/>
  </r>
  <r>
    <x v="8"/>
    <x v="187"/>
    <x v="9"/>
    <x v="24"/>
    <n v="2"/>
    <n v="0"/>
    <n v="2"/>
    <n v="0"/>
    <n v="4"/>
    <n v="0"/>
  </r>
  <r>
    <x v="8"/>
    <x v="188"/>
    <x v="9"/>
    <x v="56"/>
    <n v="5"/>
    <n v="0"/>
    <n v="23"/>
    <n v="1"/>
    <n v="9"/>
    <n v="0"/>
  </r>
  <r>
    <x v="8"/>
    <x v="189"/>
    <x v="9"/>
    <x v="4"/>
    <n v="0"/>
    <n v="0"/>
    <n v="1"/>
    <n v="0"/>
    <n v="3"/>
    <n v="0"/>
  </r>
  <r>
    <x v="8"/>
    <x v="190"/>
    <x v="9"/>
    <x v="14"/>
    <n v="15"/>
    <n v="0"/>
    <n v="71"/>
    <n v="13"/>
    <n v="45"/>
    <n v="0"/>
  </r>
  <r>
    <x v="8"/>
    <x v="191"/>
    <x v="9"/>
    <x v="13"/>
    <n v="22"/>
    <n v="0"/>
    <n v="27"/>
    <n v="4"/>
    <n v="29"/>
    <n v="0"/>
  </r>
  <r>
    <x v="8"/>
    <x v="192"/>
    <x v="9"/>
    <x v="53"/>
    <n v="12"/>
    <n v="0"/>
    <n v="36"/>
    <n v="5"/>
    <n v="17"/>
    <n v="0"/>
  </r>
  <r>
    <x v="8"/>
    <x v="193"/>
    <x v="9"/>
    <x v="48"/>
    <n v="11"/>
    <n v="0"/>
    <n v="12"/>
    <n v="1"/>
    <n v="20"/>
    <n v="0"/>
  </r>
  <r>
    <x v="8"/>
    <x v="194"/>
    <x v="9"/>
    <x v="25"/>
    <n v="13"/>
    <n v="1"/>
    <n v="19"/>
    <n v="15"/>
    <n v="37"/>
    <n v="0"/>
  </r>
  <r>
    <x v="8"/>
    <x v="28"/>
    <x v="9"/>
    <x v="207"/>
    <n v="162"/>
    <n v="2"/>
    <n v="350"/>
    <n v="78"/>
    <n v="275"/>
    <n v="0"/>
  </r>
  <r>
    <x v="9"/>
    <x v="195"/>
    <x v="9"/>
    <x v="52"/>
    <n v="71"/>
    <n v="0"/>
    <n v="112"/>
    <n v="24"/>
    <n v="3"/>
    <n v="0"/>
  </r>
  <r>
    <x v="9"/>
    <x v="196"/>
    <x v="9"/>
    <x v="24"/>
    <n v="17"/>
    <n v="0"/>
    <n v="19"/>
    <n v="3"/>
    <n v="0"/>
    <n v="0"/>
  </r>
  <r>
    <x v="9"/>
    <x v="724"/>
    <x v="9"/>
    <x v="27"/>
    <n v="42"/>
    <n v="0"/>
    <n v="66"/>
    <n v="9"/>
    <n v="0"/>
    <n v="0"/>
  </r>
  <r>
    <x v="9"/>
    <x v="197"/>
    <x v="9"/>
    <x v="52"/>
    <n v="55"/>
    <n v="0"/>
    <n v="68"/>
    <n v="12"/>
    <n v="1"/>
    <n v="0"/>
  </r>
  <r>
    <x v="9"/>
    <x v="199"/>
    <x v="9"/>
    <x v="52"/>
    <n v="67"/>
    <n v="0"/>
    <n v="93"/>
    <n v="34"/>
    <n v="0"/>
    <n v="0"/>
  </r>
  <r>
    <x v="9"/>
    <x v="200"/>
    <x v="9"/>
    <x v="4"/>
    <n v="0"/>
    <n v="0"/>
    <n v="0"/>
    <n v="0"/>
    <n v="0"/>
    <n v="0"/>
  </r>
  <r>
    <x v="9"/>
    <x v="754"/>
    <x v="9"/>
    <x v="4"/>
    <n v="0"/>
    <n v="0"/>
    <n v="0"/>
    <n v="0"/>
    <n v="0"/>
    <n v="0"/>
  </r>
  <r>
    <x v="9"/>
    <x v="202"/>
    <x v="9"/>
    <x v="13"/>
    <n v="57"/>
    <n v="0"/>
    <n v="27"/>
    <n v="6"/>
    <n v="21"/>
    <n v="0"/>
  </r>
  <r>
    <x v="9"/>
    <x v="203"/>
    <x v="9"/>
    <x v="18"/>
    <n v="15"/>
    <n v="0"/>
    <n v="44"/>
    <n v="0"/>
    <n v="1"/>
    <n v="0"/>
  </r>
  <r>
    <x v="9"/>
    <x v="669"/>
    <x v="9"/>
    <x v="18"/>
    <n v="35"/>
    <n v="0"/>
    <n v="47"/>
    <n v="7"/>
    <n v="1"/>
    <n v="0"/>
  </r>
  <r>
    <x v="9"/>
    <x v="204"/>
    <x v="9"/>
    <x v="59"/>
    <n v="78"/>
    <n v="6"/>
    <n v="36"/>
    <n v="42"/>
    <n v="70"/>
    <n v="0"/>
  </r>
  <r>
    <x v="9"/>
    <x v="205"/>
    <x v="9"/>
    <x v="4"/>
    <n v="1"/>
    <n v="0"/>
    <n v="0"/>
    <n v="0"/>
    <n v="0"/>
    <n v="0"/>
  </r>
  <r>
    <x v="9"/>
    <x v="206"/>
    <x v="9"/>
    <x v="56"/>
    <n v="17"/>
    <n v="2"/>
    <n v="26"/>
    <n v="4"/>
    <n v="5"/>
    <n v="0"/>
  </r>
  <r>
    <x v="9"/>
    <x v="725"/>
    <x v="9"/>
    <x v="39"/>
    <n v="23"/>
    <n v="0"/>
    <n v="5"/>
    <n v="0"/>
    <n v="5"/>
    <n v="0"/>
  </r>
  <r>
    <x v="9"/>
    <x v="207"/>
    <x v="9"/>
    <x v="27"/>
    <n v="40"/>
    <n v="0"/>
    <n v="60"/>
    <n v="5"/>
    <n v="1"/>
    <n v="0"/>
  </r>
  <r>
    <x v="9"/>
    <x v="208"/>
    <x v="9"/>
    <x v="39"/>
    <n v="30"/>
    <n v="0"/>
    <n v="21"/>
    <n v="4"/>
    <n v="1"/>
    <n v="0"/>
  </r>
  <r>
    <x v="9"/>
    <x v="209"/>
    <x v="9"/>
    <x v="24"/>
    <n v="3"/>
    <n v="0"/>
    <n v="3"/>
    <n v="0"/>
    <n v="0"/>
    <n v="0"/>
  </r>
  <r>
    <x v="9"/>
    <x v="210"/>
    <x v="9"/>
    <x v="3"/>
    <n v="34"/>
    <n v="0"/>
    <n v="30"/>
    <n v="10"/>
    <n v="16"/>
    <n v="0"/>
  </r>
  <r>
    <x v="9"/>
    <x v="211"/>
    <x v="9"/>
    <x v="16"/>
    <n v="31"/>
    <n v="0"/>
    <n v="11"/>
    <n v="13"/>
    <n v="0"/>
    <n v="0"/>
  </r>
  <r>
    <x v="9"/>
    <x v="212"/>
    <x v="9"/>
    <x v="4"/>
    <n v="0"/>
    <n v="0"/>
    <n v="0"/>
    <n v="0"/>
    <n v="0"/>
    <n v="0"/>
  </r>
  <r>
    <x v="9"/>
    <x v="212"/>
    <x v="9"/>
    <x v="18"/>
    <n v="0"/>
    <n v="0"/>
    <n v="0"/>
    <n v="0"/>
    <n v="0"/>
    <n v="0"/>
  </r>
  <r>
    <x v="9"/>
    <x v="213"/>
    <x v="9"/>
    <x v="59"/>
    <n v="42"/>
    <n v="0"/>
    <n v="26"/>
    <n v="4"/>
    <n v="44"/>
    <n v="0"/>
  </r>
  <r>
    <x v="9"/>
    <x v="214"/>
    <x v="9"/>
    <x v="47"/>
    <n v="17"/>
    <n v="0"/>
    <n v="11"/>
    <n v="2"/>
    <n v="0"/>
    <n v="0"/>
  </r>
  <r>
    <x v="9"/>
    <x v="215"/>
    <x v="9"/>
    <x v="16"/>
    <n v="12"/>
    <n v="0"/>
    <n v="13"/>
    <n v="1"/>
    <n v="0"/>
    <n v="0"/>
  </r>
  <r>
    <x v="9"/>
    <x v="726"/>
    <x v="9"/>
    <x v="26"/>
    <n v="4"/>
    <n v="1"/>
    <n v="7"/>
    <n v="1"/>
    <n v="6"/>
    <n v="0"/>
  </r>
  <r>
    <x v="9"/>
    <x v="727"/>
    <x v="9"/>
    <x v="25"/>
    <n v="45"/>
    <n v="0"/>
    <n v="96"/>
    <n v="5"/>
    <n v="1"/>
    <n v="0"/>
  </r>
  <r>
    <x v="9"/>
    <x v="755"/>
    <x v="9"/>
    <x v="25"/>
    <n v="34"/>
    <n v="0"/>
    <n v="59"/>
    <n v="13"/>
    <n v="3"/>
    <n v="0"/>
  </r>
  <r>
    <x v="9"/>
    <x v="216"/>
    <x v="9"/>
    <x v="20"/>
    <n v="60"/>
    <n v="0"/>
    <n v="130"/>
    <n v="58"/>
    <n v="17"/>
    <n v="0"/>
  </r>
  <r>
    <x v="9"/>
    <x v="217"/>
    <x v="9"/>
    <x v="53"/>
    <n v="10"/>
    <n v="0"/>
    <n v="28"/>
    <n v="5"/>
    <n v="15"/>
    <n v="0"/>
  </r>
  <r>
    <x v="9"/>
    <x v="28"/>
    <x v="9"/>
    <x v="348"/>
    <n v="840"/>
    <n v="9"/>
    <n v="1038"/>
    <n v="262"/>
    <n v="211"/>
    <n v="0"/>
  </r>
  <r>
    <x v="10"/>
    <x v="218"/>
    <x v="9"/>
    <x v="29"/>
    <n v="64"/>
    <n v="26"/>
    <n v="2"/>
    <n v="0"/>
    <n v="70"/>
    <n v="0"/>
  </r>
  <r>
    <x v="10"/>
    <x v="219"/>
    <x v="9"/>
    <x v="31"/>
    <n v="24"/>
    <n v="1"/>
    <n v="7"/>
    <n v="0"/>
    <n v="7"/>
    <n v="0"/>
  </r>
  <r>
    <x v="10"/>
    <x v="220"/>
    <x v="9"/>
    <x v="48"/>
    <n v="21"/>
    <n v="18"/>
    <n v="3"/>
    <n v="0"/>
    <n v="9"/>
    <n v="0"/>
  </r>
  <r>
    <x v="10"/>
    <x v="221"/>
    <x v="9"/>
    <x v="28"/>
    <n v="17"/>
    <n v="19"/>
    <n v="7"/>
    <n v="2"/>
    <n v="21"/>
    <n v="0"/>
  </r>
  <r>
    <x v="10"/>
    <x v="222"/>
    <x v="9"/>
    <x v="67"/>
    <n v="83"/>
    <n v="31"/>
    <n v="30"/>
    <n v="2"/>
    <n v="34"/>
    <n v="0"/>
  </r>
  <r>
    <x v="10"/>
    <x v="223"/>
    <x v="9"/>
    <x v="18"/>
    <n v="3"/>
    <n v="1"/>
    <n v="11"/>
    <n v="0"/>
    <n v="0"/>
    <n v="0"/>
  </r>
  <r>
    <x v="10"/>
    <x v="224"/>
    <x v="9"/>
    <x v="92"/>
    <n v="27"/>
    <n v="6"/>
    <n v="8"/>
    <n v="0"/>
    <n v="46"/>
    <n v="0"/>
  </r>
  <r>
    <x v="10"/>
    <x v="225"/>
    <x v="9"/>
    <x v="13"/>
    <n v="23"/>
    <n v="10"/>
    <n v="11"/>
    <n v="0"/>
    <n v="38"/>
    <n v="0"/>
  </r>
  <r>
    <x v="10"/>
    <x v="226"/>
    <x v="9"/>
    <x v="6"/>
    <n v="18"/>
    <n v="39"/>
    <n v="9"/>
    <n v="4"/>
    <n v="63"/>
    <n v="0"/>
  </r>
  <r>
    <x v="10"/>
    <x v="227"/>
    <x v="9"/>
    <x v="65"/>
    <n v="25"/>
    <n v="7"/>
    <n v="25"/>
    <n v="0"/>
    <n v="11"/>
    <n v="0"/>
  </r>
  <r>
    <x v="10"/>
    <x v="228"/>
    <x v="9"/>
    <x v="78"/>
    <n v="41"/>
    <n v="2"/>
    <n v="8"/>
    <n v="0"/>
    <n v="7"/>
    <n v="1"/>
  </r>
  <r>
    <x v="10"/>
    <x v="229"/>
    <x v="9"/>
    <x v="34"/>
    <n v="50"/>
    <n v="27"/>
    <n v="18"/>
    <n v="0"/>
    <n v="42"/>
    <n v="0"/>
  </r>
  <r>
    <x v="10"/>
    <x v="230"/>
    <x v="9"/>
    <x v="69"/>
    <n v="58"/>
    <n v="15"/>
    <n v="9"/>
    <n v="3"/>
    <n v="55"/>
    <n v="0"/>
  </r>
  <r>
    <x v="10"/>
    <x v="231"/>
    <x v="9"/>
    <x v="4"/>
    <n v="1"/>
    <n v="0"/>
    <n v="1"/>
    <n v="0"/>
    <n v="0"/>
    <n v="0"/>
  </r>
  <r>
    <x v="10"/>
    <x v="232"/>
    <x v="9"/>
    <x v="25"/>
    <n v="7"/>
    <n v="2"/>
    <n v="9"/>
    <n v="0"/>
    <n v="0"/>
    <n v="0"/>
  </r>
  <r>
    <x v="10"/>
    <x v="717"/>
    <x v="9"/>
    <x v="24"/>
    <n v="2"/>
    <n v="0"/>
    <n v="2"/>
    <n v="0"/>
    <n v="4"/>
    <n v="4"/>
  </r>
  <r>
    <x v="10"/>
    <x v="233"/>
    <x v="9"/>
    <x v="53"/>
    <n v="13"/>
    <n v="8"/>
    <n v="6"/>
    <n v="0"/>
    <n v="21"/>
    <n v="0"/>
  </r>
  <r>
    <x v="10"/>
    <x v="234"/>
    <x v="9"/>
    <x v="43"/>
    <n v="14"/>
    <n v="3"/>
    <n v="0"/>
    <n v="0"/>
    <n v="8"/>
    <n v="0"/>
  </r>
  <r>
    <x v="10"/>
    <x v="235"/>
    <x v="9"/>
    <x v="54"/>
    <n v="0"/>
    <n v="0"/>
    <n v="0"/>
    <n v="0"/>
    <n v="25"/>
    <n v="0"/>
  </r>
  <r>
    <x v="10"/>
    <x v="236"/>
    <x v="9"/>
    <x v="30"/>
    <n v="15"/>
    <n v="1"/>
    <n v="11"/>
    <n v="0"/>
    <n v="31"/>
    <n v="0"/>
  </r>
  <r>
    <x v="10"/>
    <x v="237"/>
    <x v="9"/>
    <x v="2"/>
    <n v="15"/>
    <n v="23"/>
    <n v="21"/>
    <n v="0"/>
    <n v="22"/>
    <n v="0"/>
  </r>
  <r>
    <x v="10"/>
    <x v="718"/>
    <x v="9"/>
    <x v="20"/>
    <n v="16"/>
    <n v="5"/>
    <n v="10"/>
    <n v="2"/>
    <n v="39"/>
    <n v="1"/>
  </r>
  <r>
    <x v="10"/>
    <x v="238"/>
    <x v="9"/>
    <x v="159"/>
    <n v="113"/>
    <n v="22"/>
    <n v="14"/>
    <n v="3"/>
    <n v="53"/>
    <n v="2"/>
  </r>
  <r>
    <x v="10"/>
    <x v="239"/>
    <x v="9"/>
    <x v="38"/>
    <n v="29"/>
    <n v="4"/>
    <n v="12"/>
    <n v="0"/>
    <n v="25"/>
    <n v="0"/>
  </r>
  <r>
    <x v="10"/>
    <x v="240"/>
    <x v="9"/>
    <x v="67"/>
    <n v="12"/>
    <n v="6"/>
    <n v="8"/>
    <n v="0"/>
    <n v="17"/>
    <n v="0"/>
  </r>
  <r>
    <x v="10"/>
    <x v="241"/>
    <x v="9"/>
    <x v="64"/>
    <n v="5"/>
    <n v="0"/>
    <n v="3"/>
    <n v="0"/>
    <n v="2"/>
    <n v="0"/>
  </r>
  <r>
    <x v="10"/>
    <x v="28"/>
    <x v="9"/>
    <x v="349"/>
    <n v="696"/>
    <n v="276"/>
    <n v="245"/>
    <n v="16"/>
    <n v="650"/>
    <n v="8"/>
  </r>
  <r>
    <x v="11"/>
    <x v="242"/>
    <x v="9"/>
    <x v="25"/>
    <n v="6"/>
    <n v="5"/>
    <n v="67"/>
    <n v="0"/>
    <n v="59"/>
    <n v="0"/>
  </r>
  <r>
    <x v="11"/>
    <x v="243"/>
    <x v="9"/>
    <x v="83"/>
    <n v="29"/>
    <n v="52"/>
    <n v="308"/>
    <n v="50"/>
    <n v="398"/>
    <n v="0"/>
  </r>
  <r>
    <x v="11"/>
    <x v="244"/>
    <x v="9"/>
    <x v="43"/>
    <n v="18"/>
    <n v="8"/>
    <n v="48"/>
    <n v="0"/>
    <n v="55"/>
    <n v="0"/>
  </r>
  <r>
    <x v="11"/>
    <x v="245"/>
    <x v="9"/>
    <x v="32"/>
    <n v="44"/>
    <n v="10"/>
    <n v="222"/>
    <n v="8"/>
    <n v="273"/>
    <n v="0"/>
  </r>
  <r>
    <x v="11"/>
    <x v="246"/>
    <x v="9"/>
    <x v="19"/>
    <n v="15"/>
    <n v="13"/>
    <n v="80"/>
    <n v="0"/>
    <n v="99"/>
    <n v="0"/>
  </r>
  <r>
    <x v="11"/>
    <x v="247"/>
    <x v="9"/>
    <x v="16"/>
    <n v="19"/>
    <n v="6"/>
    <n v="26"/>
    <n v="1"/>
    <n v="88"/>
    <n v="0"/>
  </r>
  <r>
    <x v="11"/>
    <x v="248"/>
    <x v="9"/>
    <x v="20"/>
    <n v="27"/>
    <n v="5"/>
    <n v="58"/>
    <n v="0"/>
    <n v="160"/>
    <n v="0"/>
  </r>
  <r>
    <x v="11"/>
    <x v="728"/>
    <x v="9"/>
    <x v="25"/>
    <n v="18"/>
    <n v="5"/>
    <n v="34"/>
    <n v="0"/>
    <n v="41"/>
    <n v="0"/>
  </r>
  <r>
    <x v="11"/>
    <x v="249"/>
    <x v="9"/>
    <x v="19"/>
    <n v="5"/>
    <n v="3"/>
    <n v="53"/>
    <n v="0"/>
    <n v="52"/>
    <n v="0"/>
  </r>
  <r>
    <x v="11"/>
    <x v="250"/>
    <x v="9"/>
    <x v="14"/>
    <n v="21"/>
    <n v="11"/>
    <n v="63"/>
    <n v="3"/>
    <n v="90"/>
    <n v="0"/>
  </r>
  <r>
    <x v="11"/>
    <x v="251"/>
    <x v="9"/>
    <x v="65"/>
    <n v="38"/>
    <n v="7"/>
    <n v="158"/>
    <n v="0"/>
    <n v="99"/>
    <n v="0"/>
  </r>
  <r>
    <x v="11"/>
    <x v="252"/>
    <x v="9"/>
    <x v="43"/>
    <n v="9"/>
    <n v="1"/>
    <n v="67"/>
    <n v="2"/>
    <n v="62"/>
    <n v="0"/>
  </r>
  <r>
    <x v="11"/>
    <x v="253"/>
    <x v="9"/>
    <x v="43"/>
    <n v="20"/>
    <n v="9"/>
    <n v="91"/>
    <n v="1"/>
    <n v="120"/>
    <n v="0"/>
  </r>
  <r>
    <x v="11"/>
    <x v="254"/>
    <x v="9"/>
    <x v="18"/>
    <n v="13"/>
    <n v="0"/>
    <n v="16"/>
    <n v="3"/>
    <n v="45"/>
    <n v="0"/>
  </r>
  <r>
    <x v="11"/>
    <x v="255"/>
    <x v="9"/>
    <x v="16"/>
    <n v="11"/>
    <n v="0"/>
    <n v="44"/>
    <n v="0"/>
    <n v="23"/>
    <n v="0"/>
  </r>
  <r>
    <x v="11"/>
    <x v="256"/>
    <x v="9"/>
    <x v="47"/>
    <n v="0"/>
    <n v="1"/>
    <n v="35"/>
    <n v="0"/>
    <n v="53"/>
    <n v="0"/>
  </r>
  <r>
    <x v="11"/>
    <x v="257"/>
    <x v="9"/>
    <x v="44"/>
    <n v="56"/>
    <n v="6"/>
    <n v="56"/>
    <n v="0"/>
    <n v="152"/>
    <n v="0"/>
  </r>
  <r>
    <x v="11"/>
    <x v="258"/>
    <x v="9"/>
    <x v="1"/>
    <n v="25"/>
    <n v="14"/>
    <n v="134"/>
    <n v="0"/>
    <n v="180"/>
    <n v="0"/>
  </r>
  <r>
    <x v="11"/>
    <x v="259"/>
    <x v="9"/>
    <x v="47"/>
    <n v="0"/>
    <n v="2"/>
    <n v="65"/>
    <n v="0"/>
    <n v="65"/>
    <n v="0"/>
  </r>
  <r>
    <x v="11"/>
    <x v="260"/>
    <x v="9"/>
    <x v="52"/>
    <n v="14"/>
    <n v="8"/>
    <n v="20"/>
    <n v="0"/>
    <n v="26"/>
    <n v="0"/>
  </r>
  <r>
    <x v="11"/>
    <x v="261"/>
    <x v="9"/>
    <x v="3"/>
    <n v="7"/>
    <n v="1"/>
    <n v="57"/>
    <n v="0"/>
    <n v="61"/>
    <n v="0"/>
  </r>
  <r>
    <x v="11"/>
    <x v="262"/>
    <x v="9"/>
    <x v="19"/>
    <n v="5"/>
    <n v="4"/>
    <n v="29"/>
    <n v="0"/>
    <n v="12"/>
    <n v="0"/>
  </r>
  <r>
    <x v="11"/>
    <x v="263"/>
    <x v="9"/>
    <x v="45"/>
    <n v="0"/>
    <n v="2"/>
    <n v="29"/>
    <n v="0"/>
    <n v="46"/>
    <n v="0"/>
  </r>
  <r>
    <x v="11"/>
    <x v="264"/>
    <x v="9"/>
    <x v="34"/>
    <n v="35"/>
    <n v="10"/>
    <n v="117"/>
    <n v="0"/>
    <n v="185"/>
    <n v="0"/>
  </r>
  <r>
    <x v="11"/>
    <x v="265"/>
    <x v="9"/>
    <x v="52"/>
    <n v="18"/>
    <n v="4"/>
    <n v="22"/>
    <n v="0"/>
    <n v="59"/>
    <n v="0"/>
  </r>
  <r>
    <x v="11"/>
    <x v="266"/>
    <x v="9"/>
    <x v="33"/>
    <n v="25"/>
    <n v="13"/>
    <n v="93"/>
    <n v="0"/>
    <n v="161"/>
    <n v="0"/>
  </r>
  <r>
    <x v="11"/>
    <x v="267"/>
    <x v="9"/>
    <x v="68"/>
    <n v="32"/>
    <n v="3"/>
    <n v="105"/>
    <n v="0"/>
    <n v="195"/>
    <n v="0"/>
  </r>
  <r>
    <x v="11"/>
    <x v="212"/>
    <x v="9"/>
    <x v="18"/>
    <n v="0"/>
    <n v="1"/>
    <n v="0"/>
    <n v="0"/>
    <n v="0"/>
    <n v="0"/>
  </r>
  <r>
    <x v="11"/>
    <x v="729"/>
    <x v="9"/>
    <x v="36"/>
    <n v="24"/>
    <n v="22"/>
    <n v="53"/>
    <n v="0"/>
    <n v="76"/>
    <n v="0"/>
  </r>
  <r>
    <x v="11"/>
    <x v="268"/>
    <x v="9"/>
    <x v="56"/>
    <n v="24"/>
    <n v="4"/>
    <n v="113"/>
    <n v="8"/>
    <n v="277"/>
    <n v="0"/>
  </r>
  <r>
    <x v="11"/>
    <x v="269"/>
    <x v="9"/>
    <x v="17"/>
    <n v="14"/>
    <n v="14"/>
    <n v="107"/>
    <n v="0"/>
    <n v="78"/>
    <n v="0"/>
  </r>
  <r>
    <x v="11"/>
    <x v="270"/>
    <x v="9"/>
    <x v="19"/>
    <n v="3"/>
    <n v="1"/>
    <n v="31"/>
    <n v="1"/>
    <n v="38"/>
    <n v="0"/>
  </r>
  <r>
    <x v="11"/>
    <x v="271"/>
    <x v="9"/>
    <x v="48"/>
    <n v="11"/>
    <n v="0"/>
    <n v="78"/>
    <n v="3"/>
    <n v="66"/>
    <n v="0"/>
  </r>
  <r>
    <x v="11"/>
    <x v="756"/>
    <x v="9"/>
    <x v="26"/>
    <n v="0"/>
    <n v="3"/>
    <n v="65"/>
    <n v="3"/>
    <n v="47"/>
    <n v="0"/>
  </r>
  <r>
    <x v="11"/>
    <x v="28"/>
    <x v="9"/>
    <x v="350"/>
    <n v="586"/>
    <n v="248"/>
    <n v="2544"/>
    <n v="83"/>
    <n v="3441"/>
    <n v="0"/>
  </r>
  <r>
    <x v="12"/>
    <x v="272"/>
    <x v="9"/>
    <x v="51"/>
    <n v="20"/>
    <n v="0"/>
    <n v="176"/>
    <n v="45"/>
    <n v="259"/>
    <n v="0"/>
  </r>
  <r>
    <x v="12"/>
    <x v="678"/>
    <x v="9"/>
    <x v="3"/>
    <n v="5"/>
    <n v="2"/>
    <n v="67"/>
    <n v="23"/>
    <n v="146"/>
    <n v="0"/>
  </r>
  <r>
    <x v="12"/>
    <x v="679"/>
    <x v="9"/>
    <x v="32"/>
    <n v="11"/>
    <n v="1"/>
    <n v="146"/>
    <n v="44"/>
    <n v="203"/>
    <n v="0"/>
  </r>
  <r>
    <x v="12"/>
    <x v="275"/>
    <x v="9"/>
    <x v="28"/>
    <n v="4"/>
    <n v="0"/>
    <n v="177"/>
    <n v="13"/>
    <n v="208"/>
    <n v="0"/>
  </r>
  <r>
    <x v="12"/>
    <x v="276"/>
    <x v="9"/>
    <x v="1"/>
    <n v="6"/>
    <n v="0"/>
    <n v="131"/>
    <n v="9"/>
    <n v="300"/>
    <n v="0"/>
  </r>
  <r>
    <x v="12"/>
    <x v="277"/>
    <x v="9"/>
    <x v="1"/>
    <n v="1"/>
    <n v="1"/>
    <n v="93"/>
    <n v="28"/>
    <n v="194"/>
    <n v="0"/>
  </r>
  <r>
    <x v="12"/>
    <x v="278"/>
    <x v="9"/>
    <x v="75"/>
    <n v="32"/>
    <n v="4"/>
    <n v="364"/>
    <n v="10"/>
    <n v="581"/>
    <n v="0"/>
  </r>
  <r>
    <x v="12"/>
    <x v="279"/>
    <x v="9"/>
    <x v="12"/>
    <n v="7"/>
    <n v="0"/>
    <n v="236"/>
    <n v="66"/>
    <n v="257"/>
    <n v="0"/>
  </r>
  <r>
    <x v="12"/>
    <x v="680"/>
    <x v="9"/>
    <x v="43"/>
    <n v="7"/>
    <n v="1"/>
    <n v="70"/>
    <n v="70"/>
    <n v="164"/>
    <n v="0"/>
  </r>
  <r>
    <x v="12"/>
    <x v="681"/>
    <x v="9"/>
    <x v="11"/>
    <n v="14"/>
    <n v="1"/>
    <n v="146"/>
    <n v="12"/>
    <n v="321"/>
    <n v="0"/>
  </r>
  <r>
    <x v="12"/>
    <x v="281"/>
    <x v="9"/>
    <x v="116"/>
    <n v="13"/>
    <n v="0"/>
    <n v="156"/>
    <n v="29"/>
    <n v="658"/>
    <n v="0"/>
  </r>
  <r>
    <x v="12"/>
    <x v="282"/>
    <x v="9"/>
    <x v="116"/>
    <n v="9"/>
    <n v="4"/>
    <n v="96"/>
    <n v="11"/>
    <n v="352"/>
    <n v="0"/>
  </r>
  <r>
    <x v="12"/>
    <x v="283"/>
    <x v="9"/>
    <x v="9"/>
    <n v="10"/>
    <n v="2"/>
    <n v="132"/>
    <n v="51"/>
    <n v="124"/>
    <n v="0"/>
  </r>
  <r>
    <x v="12"/>
    <x v="212"/>
    <x v="9"/>
    <x v="4"/>
    <n v="0"/>
    <n v="0"/>
    <n v="12"/>
    <n v="4"/>
    <n v="0"/>
    <n v="0"/>
  </r>
  <r>
    <x v="12"/>
    <x v="284"/>
    <x v="9"/>
    <x v="116"/>
    <n v="9"/>
    <n v="1"/>
    <n v="205"/>
    <n v="39"/>
    <n v="400"/>
    <n v="0"/>
  </r>
  <r>
    <x v="12"/>
    <x v="682"/>
    <x v="9"/>
    <x v="2"/>
    <n v="14"/>
    <n v="3"/>
    <n v="194"/>
    <n v="41"/>
    <n v="135"/>
    <n v="0"/>
  </r>
  <r>
    <x v="12"/>
    <x v="683"/>
    <x v="9"/>
    <x v="86"/>
    <n v="21"/>
    <n v="1"/>
    <n v="476"/>
    <n v="28"/>
    <n v="367"/>
    <n v="0"/>
  </r>
  <r>
    <x v="12"/>
    <x v="286"/>
    <x v="9"/>
    <x v="34"/>
    <n v="1"/>
    <n v="1"/>
    <n v="59"/>
    <n v="14"/>
    <n v="128"/>
    <n v="0"/>
  </r>
  <r>
    <x v="12"/>
    <x v="28"/>
    <x v="9"/>
    <x v="351"/>
    <n v="184"/>
    <n v="22"/>
    <n v="2936"/>
    <n v="537"/>
    <n v="4797"/>
    <n v="0"/>
  </r>
  <r>
    <x v="13"/>
    <x v="730"/>
    <x v="9"/>
    <x v="2"/>
    <n v="7"/>
    <n v="1"/>
    <n v="23"/>
    <n v="0"/>
    <n v="10"/>
    <n v="0"/>
  </r>
  <r>
    <x v="13"/>
    <x v="684"/>
    <x v="9"/>
    <x v="11"/>
    <n v="5"/>
    <n v="12"/>
    <n v="74"/>
    <n v="4"/>
    <n v="54"/>
    <n v="0"/>
  </r>
  <r>
    <x v="13"/>
    <x v="685"/>
    <x v="9"/>
    <x v="30"/>
    <n v="9"/>
    <n v="8"/>
    <n v="103"/>
    <n v="10"/>
    <n v="59"/>
    <n v="0"/>
  </r>
  <r>
    <x v="13"/>
    <x v="287"/>
    <x v="9"/>
    <x v="92"/>
    <n v="6"/>
    <n v="4"/>
    <n v="97"/>
    <n v="14"/>
    <n v="40"/>
    <n v="0"/>
  </r>
  <r>
    <x v="13"/>
    <x v="288"/>
    <x v="9"/>
    <x v="67"/>
    <n v="4"/>
    <n v="6"/>
    <n v="56"/>
    <n v="8"/>
    <n v="6"/>
    <n v="0"/>
  </r>
  <r>
    <x v="13"/>
    <x v="289"/>
    <x v="9"/>
    <x v="58"/>
    <n v="22"/>
    <n v="24"/>
    <n v="152"/>
    <n v="9"/>
    <n v="42"/>
    <n v="0"/>
  </r>
  <r>
    <x v="13"/>
    <x v="290"/>
    <x v="9"/>
    <x v="34"/>
    <n v="8"/>
    <n v="40"/>
    <n v="60"/>
    <n v="2"/>
    <n v="42"/>
    <n v="0"/>
  </r>
  <r>
    <x v="13"/>
    <x v="291"/>
    <x v="9"/>
    <x v="82"/>
    <n v="59"/>
    <n v="31"/>
    <n v="28"/>
    <n v="186"/>
    <n v="205"/>
    <n v="1"/>
  </r>
  <r>
    <x v="13"/>
    <x v="292"/>
    <x v="9"/>
    <x v="24"/>
    <n v="1"/>
    <n v="4"/>
    <n v="10"/>
    <n v="3"/>
    <n v="0"/>
    <n v="0"/>
  </r>
  <r>
    <x v="13"/>
    <x v="686"/>
    <x v="9"/>
    <x v="46"/>
    <n v="2"/>
    <n v="11"/>
    <n v="57"/>
    <n v="11"/>
    <n v="18"/>
    <n v="0"/>
  </r>
  <r>
    <x v="13"/>
    <x v="293"/>
    <x v="9"/>
    <x v="75"/>
    <n v="24"/>
    <n v="24"/>
    <n v="184"/>
    <n v="11"/>
    <n v="55"/>
    <n v="0"/>
  </r>
  <r>
    <x v="13"/>
    <x v="294"/>
    <x v="9"/>
    <x v="106"/>
    <n v="14"/>
    <n v="8"/>
    <n v="235"/>
    <n v="38"/>
    <n v="105"/>
    <n v="0"/>
  </r>
  <r>
    <x v="13"/>
    <x v="295"/>
    <x v="9"/>
    <x v="40"/>
    <n v="19"/>
    <n v="25"/>
    <n v="203"/>
    <n v="0"/>
    <n v="84"/>
    <n v="0"/>
  </r>
  <r>
    <x v="13"/>
    <x v="296"/>
    <x v="9"/>
    <x v="2"/>
    <n v="10"/>
    <n v="8"/>
    <n v="75"/>
    <n v="0"/>
    <n v="27"/>
    <n v="0"/>
  </r>
  <r>
    <x v="13"/>
    <x v="297"/>
    <x v="9"/>
    <x v="151"/>
    <n v="26"/>
    <n v="10"/>
    <n v="192"/>
    <n v="41"/>
    <n v="131"/>
    <n v="0"/>
  </r>
  <r>
    <x v="13"/>
    <x v="298"/>
    <x v="9"/>
    <x v="151"/>
    <n v="41"/>
    <n v="54"/>
    <n v="176"/>
    <n v="22"/>
    <n v="82"/>
    <n v="0"/>
  </r>
  <r>
    <x v="13"/>
    <x v="299"/>
    <x v="9"/>
    <x v="68"/>
    <n v="1"/>
    <n v="4"/>
    <n v="89"/>
    <n v="5"/>
    <n v="17"/>
    <n v="0"/>
  </r>
  <r>
    <x v="13"/>
    <x v="300"/>
    <x v="9"/>
    <x v="7"/>
    <n v="11"/>
    <n v="13"/>
    <n v="150"/>
    <n v="9"/>
    <n v="47"/>
    <n v="1"/>
  </r>
  <r>
    <x v="13"/>
    <x v="301"/>
    <x v="9"/>
    <x v="76"/>
    <n v="82"/>
    <n v="52"/>
    <n v="180"/>
    <n v="18"/>
    <n v="248"/>
    <n v="0"/>
  </r>
  <r>
    <x v="13"/>
    <x v="302"/>
    <x v="9"/>
    <x v="51"/>
    <n v="9"/>
    <n v="3"/>
    <n v="54"/>
    <n v="5"/>
    <n v="17"/>
    <n v="0"/>
  </r>
  <r>
    <x v="13"/>
    <x v="303"/>
    <x v="9"/>
    <x v="50"/>
    <n v="35"/>
    <n v="20"/>
    <n v="140"/>
    <n v="48"/>
    <n v="111"/>
    <n v="0"/>
  </r>
  <r>
    <x v="13"/>
    <x v="304"/>
    <x v="9"/>
    <x v="60"/>
    <n v="45"/>
    <n v="38"/>
    <n v="338"/>
    <n v="67"/>
    <n v="352"/>
    <n v="2"/>
  </r>
  <r>
    <x v="13"/>
    <x v="305"/>
    <x v="9"/>
    <x v="4"/>
    <n v="1"/>
    <n v="0"/>
    <n v="2"/>
    <n v="1"/>
    <n v="0"/>
    <n v="0"/>
  </r>
  <r>
    <x v="13"/>
    <x v="306"/>
    <x v="9"/>
    <x v="242"/>
    <n v="32"/>
    <n v="56"/>
    <n v="189"/>
    <n v="60"/>
    <n v="185"/>
    <n v="1"/>
  </r>
  <r>
    <x v="13"/>
    <x v="307"/>
    <x v="9"/>
    <x v="26"/>
    <n v="1"/>
    <n v="0"/>
    <n v="1"/>
    <n v="1"/>
    <n v="0"/>
    <n v="0"/>
  </r>
  <r>
    <x v="13"/>
    <x v="308"/>
    <x v="9"/>
    <x v="11"/>
    <n v="12"/>
    <n v="1"/>
    <n v="45"/>
    <n v="0"/>
    <n v="5"/>
    <n v="0"/>
  </r>
  <r>
    <x v="13"/>
    <x v="309"/>
    <x v="9"/>
    <x v="57"/>
    <n v="10"/>
    <n v="13"/>
    <n v="144"/>
    <n v="18"/>
    <n v="77"/>
    <n v="0"/>
  </r>
  <r>
    <x v="13"/>
    <x v="310"/>
    <x v="9"/>
    <x v="12"/>
    <n v="13"/>
    <n v="9"/>
    <n v="154"/>
    <n v="21"/>
    <n v="39"/>
    <n v="0"/>
  </r>
  <r>
    <x v="13"/>
    <x v="311"/>
    <x v="9"/>
    <x v="76"/>
    <n v="14"/>
    <n v="31"/>
    <n v="162"/>
    <n v="28"/>
    <n v="35"/>
    <n v="0"/>
  </r>
  <r>
    <x v="13"/>
    <x v="312"/>
    <x v="9"/>
    <x v="7"/>
    <n v="7"/>
    <n v="5"/>
    <n v="68"/>
    <n v="6"/>
    <n v="17"/>
    <n v="0"/>
  </r>
  <r>
    <x v="13"/>
    <x v="313"/>
    <x v="9"/>
    <x v="61"/>
    <n v="19"/>
    <n v="4"/>
    <n v="108"/>
    <n v="14"/>
    <n v="59"/>
    <n v="0"/>
  </r>
  <r>
    <x v="13"/>
    <x v="314"/>
    <x v="9"/>
    <x v="51"/>
    <n v="17"/>
    <n v="32"/>
    <n v="80"/>
    <n v="0"/>
    <n v="75"/>
    <n v="0"/>
  </r>
  <r>
    <x v="13"/>
    <x v="315"/>
    <x v="9"/>
    <x v="83"/>
    <n v="5"/>
    <n v="21"/>
    <n v="135"/>
    <n v="12"/>
    <n v="63"/>
    <n v="0"/>
  </r>
  <r>
    <x v="13"/>
    <x v="316"/>
    <x v="9"/>
    <x v="19"/>
    <n v="11"/>
    <n v="3"/>
    <n v="48"/>
    <n v="7"/>
    <n v="47"/>
    <n v="0"/>
  </r>
  <r>
    <x v="13"/>
    <x v="317"/>
    <x v="9"/>
    <x v="8"/>
    <n v="5"/>
    <n v="16"/>
    <n v="87"/>
    <n v="0"/>
    <n v="47"/>
    <n v="0"/>
  </r>
  <r>
    <x v="13"/>
    <x v="318"/>
    <x v="9"/>
    <x v="94"/>
    <n v="32"/>
    <n v="16"/>
    <n v="210"/>
    <n v="0"/>
    <n v="65"/>
    <n v="0"/>
  </r>
  <r>
    <x v="13"/>
    <x v="319"/>
    <x v="9"/>
    <x v="50"/>
    <n v="27"/>
    <n v="14"/>
    <n v="179"/>
    <n v="27"/>
    <n v="30"/>
    <n v="0"/>
  </r>
  <r>
    <x v="13"/>
    <x v="320"/>
    <x v="9"/>
    <x v="140"/>
    <n v="23"/>
    <n v="16"/>
    <n v="145"/>
    <n v="32"/>
    <n v="94"/>
    <n v="0"/>
  </r>
  <r>
    <x v="13"/>
    <x v="321"/>
    <x v="9"/>
    <x v="98"/>
    <n v="43"/>
    <n v="37"/>
    <n v="140"/>
    <n v="1"/>
    <n v="124"/>
    <n v="0"/>
  </r>
  <r>
    <x v="13"/>
    <x v="322"/>
    <x v="9"/>
    <x v="154"/>
    <n v="63"/>
    <n v="35"/>
    <n v="385"/>
    <n v="16"/>
    <n v="133"/>
    <n v="0"/>
  </r>
  <r>
    <x v="13"/>
    <x v="323"/>
    <x v="9"/>
    <x v="151"/>
    <n v="20"/>
    <n v="26"/>
    <n v="199"/>
    <n v="18"/>
    <n v="119"/>
    <n v="0"/>
  </r>
  <r>
    <x v="13"/>
    <x v="324"/>
    <x v="9"/>
    <x v="76"/>
    <n v="16"/>
    <n v="18"/>
    <n v="92"/>
    <n v="23"/>
    <n v="38"/>
    <n v="0"/>
  </r>
  <r>
    <x v="13"/>
    <x v="325"/>
    <x v="9"/>
    <x v="22"/>
    <n v="16"/>
    <n v="12"/>
    <n v="123"/>
    <n v="6"/>
    <n v="63"/>
    <n v="0"/>
  </r>
  <r>
    <x v="13"/>
    <x v="326"/>
    <x v="9"/>
    <x v="7"/>
    <n v="16"/>
    <n v="11"/>
    <n v="117"/>
    <n v="19"/>
    <n v="33"/>
    <n v="0"/>
  </r>
  <r>
    <x v="13"/>
    <x v="327"/>
    <x v="9"/>
    <x v="48"/>
    <n v="4"/>
    <n v="3"/>
    <n v="35"/>
    <n v="0"/>
    <n v="23"/>
    <n v="0"/>
  </r>
  <r>
    <x v="13"/>
    <x v="328"/>
    <x v="9"/>
    <x v="50"/>
    <n v="22"/>
    <n v="7"/>
    <n v="131"/>
    <n v="9"/>
    <n v="32"/>
    <n v="0"/>
  </r>
  <r>
    <x v="13"/>
    <x v="329"/>
    <x v="9"/>
    <x v="49"/>
    <n v="28"/>
    <n v="26"/>
    <n v="104"/>
    <n v="3"/>
    <n v="36"/>
    <n v="0"/>
  </r>
  <r>
    <x v="13"/>
    <x v="330"/>
    <x v="9"/>
    <x v="89"/>
    <n v="26"/>
    <n v="10"/>
    <n v="135"/>
    <n v="15"/>
    <n v="89"/>
    <n v="0"/>
  </r>
  <r>
    <x v="13"/>
    <x v="731"/>
    <x v="9"/>
    <x v="12"/>
    <n v="24"/>
    <n v="15"/>
    <n v="119"/>
    <n v="2"/>
    <n v="85"/>
    <n v="0"/>
  </r>
  <r>
    <x v="13"/>
    <x v="331"/>
    <x v="9"/>
    <x v="85"/>
    <n v="16"/>
    <n v="15"/>
    <n v="143"/>
    <n v="4"/>
    <n v="59"/>
    <n v="0"/>
  </r>
  <r>
    <x v="13"/>
    <x v="332"/>
    <x v="9"/>
    <x v="100"/>
    <n v="48"/>
    <n v="20"/>
    <n v="179"/>
    <n v="42"/>
    <n v="193"/>
    <n v="0"/>
  </r>
  <r>
    <x v="13"/>
    <x v="333"/>
    <x v="9"/>
    <x v="1"/>
    <n v="1"/>
    <n v="3"/>
    <n v="72"/>
    <n v="0"/>
    <n v="25"/>
    <n v="0"/>
  </r>
  <r>
    <x v="13"/>
    <x v="334"/>
    <x v="9"/>
    <x v="98"/>
    <n v="18"/>
    <n v="17"/>
    <n v="239"/>
    <n v="22"/>
    <n v="114"/>
    <n v="0"/>
  </r>
  <r>
    <x v="13"/>
    <x v="28"/>
    <x v="9"/>
    <x v="352"/>
    <n v="1030"/>
    <n v="892"/>
    <n v="6646"/>
    <n v="918"/>
    <n v="3756"/>
    <n v="5"/>
  </r>
  <r>
    <x v="14"/>
    <x v="335"/>
    <x v="9"/>
    <x v="78"/>
    <n v="45"/>
    <n v="10"/>
    <n v="115"/>
    <n v="1"/>
    <n v="604"/>
    <n v="0"/>
  </r>
  <r>
    <x v="14"/>
    <x v="336"/>
    <x v="9"/>
    <x v="17"/>
    <n v="23"/>
    <n v="12"/>
    <n v="100"/>
    <n v="55"/>
    <n v="149"/>
    <n v="0"/>
  </r>
  <r>
    <x v="14"/>
    <x v="337"/>
    <x v="9"/>
    <x v="3"/>
    <n v="28"/>
    <n v="3"/>
    <n v="52"/>
    <n v="12"/>
    <n v="96"/>
    <n v="0"/>
  </r>
  <r>
    <x v="14"/>
    <x v="338"/>
    <x v="9"/>
    <x v="51"/>
    <n v="29"/>
    <n v="2"/>
    <n v="179"/>
    <n v="38"/>
    <n v="135"/>
    <n v="0"/>
  </r>
  <r>
    <x v="14"/>
    <x v="339"/>
    <x v="9"/>
    <x v="1"/>
    <n v="30"/>
    <n v="10"/>
    <n v="52"/>
    <n v="39"/>
    <n v="157"/>
    <n v="0"/>
  </r>
  <r>
    <x v="14"/>
    <x v="340"/>
    <x v="9"/>
    <x v="43"/>
    <n v="12"/>
    <n v="21"/>
    <n v="56"/>
    <n v="14"/>
    <n v="303"/>
    <n v="0"/>
  </r>
  <r>
    <x v="14"/>
    <x v="341"/>
    <x v="9"/>
    <x v="29"/>
    <n v="29"/>
    <n v="11"/>
    <n v="87"/>
    <n v="11"/>
    <n v="360"/>
    <n v="0"/>
  </r>
  <r>
    <x v="14"/>
    <x v="342"/>
    <x v="9"/>
    <x v="35"/>
    <n v="13"/>
    <n v="3"/>
    <n v="42"/>
    <n v="12"/>
    <n v="61"/>
    <n v="0"/>
  </r>
  <r>
    <x v="14"/>
    <x v="343"/>
    <x v="9"/>
    <x v="9"/>
    <n v="18"/>
    <n v="34"/>
    <n v="131"/>
    <n v="40"/>
    <n v="185"/>
    <n v="0"/>
  </r>
  <r>
    <x v="14"/>
    <x v="344"/>
    <x v="9"/>
    <x v="33"/>
    <n v="16"/>
    <n v="7"/>
    <n v="117"/>
    <n v="116"/>
    <n v="147"/>
    <n v="0"/>
  </r>
  <r>
    <x v="14"/>
    <x v="345"/>
    <x v="9"/>
    <x v="64"/>
    <n v="12"/>
    <n v="6"/>
    <n v="28"/>
    <n v="9"/>
    <n v="234"/>
    <n v="0"/>
  </r>
  <r>
    <x v="14"/>
    <x v="346"/>
    <x v="9"/>
    <x v="43"/>
    <n v="9"/>
    <n v="0"/>
    <n v="28"/>
    <n v="0"/>
    <n v="20"/>
    <n v="0"/>
  </r>
  <r>
    <x v="14"/>
    <x v="347"/>
    <x v="9"/>
    <x v="29"/>
    <n v="15"/>
    <n v="3"/>
    <n v="80"/>
    <n v="27"/>
    <n v="41"/>
    <n v="0"/>
  </r>
  <r>
    <x v="14"/>
    <x v="348"/>
    <x v="9"/>
    <x v="36"/>
    <n v="4"/>
    <n v="1"/>
    <n v="33"/>
    <n v="7"/>
    <n v="115"/>
    <n v="0"/>
  </r>
  <r>
    <x v="14"/>
    <x v="349"/>
    <x v="9"/>
    <x v="116"/>
    <n v="32"/>
    <n v="11"/>
    <n v="143"/>
    <n v="41"/>
    <n v="425"/>
    <n v="0"/>
  </r>
  <r>
    <x v="14"/>
    <x v="350"/>
    <x v="9"/>
    <x v="48"/>
    <n v="11"/>
    <n v="40"/>
    <n v="81"/>
    <n v="10"/>
    <n v="315"/>
    <n v="0"/>
  </r>
  <r>
    <x v="14"/>
    <x v="351"/>
    <x v="9"/>
    <x v="2"/>
    <n v="13"/>
    <n v="18"/>
    <n v="71"/>
    <n v="12"/>
    <n v="96"/>
    <n v="0"/>
  </r>
  <r>
    <x v="14"/>
    <x v="352"/>
    <x v="9"/>
    <x v="29"/>
    <n v="31"/>
    <n v="3"/>
    <n v="85"/>
    <n v="3"/>
    <n v="229"/>
    <n v="0"/>
  </r>
  <r>
    <x v="14"/>
    <x v="702"/>
    <x v="9"/>
    <x v="353"/>
    <n v="146"/>
    <n v="21"/>
    <n v="475"/>
    <n v="138"/>
    <n v="312"/>
    <n v="0"/>
  </r>
  <r>
    <x v="14"/>
    <x v="354"/>
    <x v="9"/>
    <x v="24"/>
    <n v="3"/>
    <n v="0"/>
    <n v="15"/>
    <n v="9"/>
    <n v="0"/>
    <n v="0"/>
  </r>
  <r>
    <x v="14"/>
    <x v="355"/>
    <x v="9"/>
    <x v="61"/>
    <n v="34"/>
    <n v="8"/>
    <n v="87"/>
    <n v="48"/>
    <n v="175"/>
    <n v="0"/>
  </r>
  <r>
    <x v="14"/>
    <x v="356"/>
    <x v="9"/>
    <x v="18"/>
    <n v="2"/>
    <n v="0"/>
    <n v="8"/>
    <n v="2"/>
    <n v="0"/>
    <n v="0"/>
  </r>
  <r>
    <x v="14"/>
    <x v="357"/>
    <x v="9"/>
    <x v="54"/>
    <n v="26"/>
    <n v="8"/>
    <n v="78"/>
    <n v="19"/>
    <n v="56"/>
    <n v="0"/>
  </r>
  <r>
    <x v="14"/>
    <x v="358"/>
    <x v="9"/>
    <x v="59"/>
    <n v="43"/>
    <n v="68"/>
    <n v="85"/>
    <n v="5"/>
    <n v="315"/>
    <n v="0"/>
  </r>
  <r>
    <x v="14"/>
    <x v="359"/>
    <x v="9"/>
    <x v="3"/>
    <n v="12"/>
    <n v="2"/>
    <n v="32"/>
    <n v="12"/>
    <n v="88"/>
    <n v="0"/>
  </r>
  <r>
    <x v="14"/>
    <x v="360"/>
    <x v="9"/>
    <x v="34"/>
    <n v="19"/>
    <n v="2"/>
    <n v="46"/>
    <n v="18"/>
    <n v="124"/>
    <n v="0"/>
  </r>
  <r>
    <x v="14"/>
    <x v="361"/>
    <x v="9"/>
    <x v="21"/>
    <n v="19"/>
    <n v="6"/>
    <n v="79"/>
    <n v="27"/>
    <n v="344"/>
    <n v="0"/>
  </r>
  <r>
    <x v="14"/>
    <x v="362"/>
    <x v="9"/>
    <x v="2"/>
    <n v="11"/>
    <n v="3"/>
    <n v="36"/>
    <n v="38"/>
    <n v="89"/>
    <n v="0"/>
  </r>
  <r>
    <x v="14"/>
    <x v="363"/>
    <x v="9"/>
    <x v="29"/>
    <n v="23"/>
    <n v="2"/>
    <n v="74"/>
    <n v="11"/>
    <n v="161"/>
    <n v="0"/>
  </r>
  <r>
    <x v="14"/>
    <x v="364"/>
    <x v="9"/>
    <x v="3"/>
    <n v="21"/>
    <n v="5"/>
    <n v="54"/>
    <n v="6"/>
    <n v="209"/>
    <n v="0"/>
  </r>
  <r>
    <x v="14"/>
    <x v="365"/>
    <x v="9"/>
    <x v="184"/>
    <n v="94"/>
    <n v="4"/>
    <n v="78"/>
    <n v="91"/>
    <n v="214"/>
    <n v="0"/>
  </r>
  <r>
    <x v="14"/>
    <x v="366"/>
    <x v="9"/>
    <x v="4"/>
    <n v="1"/>
    <n v="0"/>
    <n v="1"/>
    <n v="0"/>
    <n v="0"/>
    <n v="0"/>
  </r>
  <r>
    <x v="14"/>
    <x v="367"/>
    <x v="9"/>
    <x v="15"/>
    <n v="33"/>
    <n v="15"/>
    <n v="136"/>
    <n v="30"/>
    <n v="200"/>
    <n v="0"/>
  </r>
  <r>
    <x v="14"/>
    <x v="368"/>
    <x v="9"/>
    <x v="53"/>
    <n v="7"/>
    <n v="0"/>
    <n v="39"/>
    <n v="10"/>
    <n v="49"/>
    <n v="0"/>
  </r>
  <r>
    <x v="14"/>
    <x v="369"/>
    <x v="9"/>
    <x v="29"/>
    <n v="7"/>
    <n v="0"/>
    <n v="37"/>
    <n v="12"/>
    <n v="33"/>
    <n v="0"/>
  </r>
  <r>
    <x v="14"/>
    <x v="370"/>
    <x v="9"/>
    <x v="116"/>
    <n v="10"/>
    <n v="18"/>
    <n v="67"/>
    <n v="10"/>
    <n v="84"/>
    <n v="0"/>
  </r>
  <r>
    <x v="14"/>
    <x v="371"/>
    <x v="9"/>
    <x v="2"/>
    <n v="29"/>
    <n v="0"/>
    <n v="82"/>
    <n v="19"/>
    <n v="170"/>
    <n v="0"/>
  </r>
  <r>
    <x v="14"/>
    <x v="372"/>
    <x v="9"/>
    <x v="25"/>
    <n v="4"/>
    <n v="0"/>
    <n v="10"/>
    <n v="12"/>
    <n v="11"/>
    <n v="0"/>
  </r>
  <r>
    <x v="14"/>
    <x v="373"/>
    <x v="9"/>
    <x v="19"/>
    <n v="10"/>
    <n v="2"/>
    <n v="22"/>
    <n v="2"/>
    <n v="78"/>
    <n v="0"/>
  </r>
  <r>
    <x v="14"/>
    <x v="374"/>
    <x v="9"/>
    <x v="77"/>
    <n v="34"/>
    <n v="5"/>
    <n v="97"/>
    <n v="35"/>
    <n v="205"/>
    <n v="0"/>
  </r>
  <r>
    <x v="14"/>
    <x v="375"/>
    <x v="9"/>
    <x v="42"/>
    <n v="61"/>
    <n v="9"/>
    <n v="152"/>
    <n v="32"/>
    <n v="365"/>
    <n v="0"/>
  </r>
  <r>
    <x v="14"/>
    <x v="376"/>
    <x v="9"/>
    <x v="8"/>
    <n v="20"/>
    <n v="6"/>
    <n v="95"/>
    <n v="42"/>
    <n v="120"/>
    <n v="0"/>
  </r>
  <r>
    <x v="14"/>
    <x v="377"/>
    <x v="9"/>
    <x v="49"/>
    <n v="22"/>
    <n v="2"/>
    <n v="119"/>
    <n v="57"/>
    <n v="93"/>
    <n v="0"/>
  </r>
  <r>
    <x v="14"/>
    <x v="378"/>
    <x v="9"/>
    <x v="19"/>
    <n v="14"/>
    <n v="5"/>
    <n v="56"/>
    <n v="10"/>
    <n v="102"/>
    <n v="0"/>
  </r>
  <r>
    <x v="14"/>
    <x v="379"/>
    <x v="9"/>
    <x v="28"/>
    <n v="49"/>
    <n v="7"/>
    <n v="121"/>
    <n v="38"/>
    <n v="165"/>
    <n v="0"/>
  </r>
  <r>
    <x v="14"/>
    <x v="28"/>
    <x v="9"/>
    <x v="354"/>
    <n v="1124"/>
    <n v="393"/>
    <n v="3661"/>
    <n v="1180"/>
    <n v="7434"/>
    <n v="0"/>
  </r>
  <r>
    <x v="15"/>
    <x v="380"/>
    <x v="9"/>
    <x v="47"/>
    <n v="12"/>
    <n v="0"/>
    <n v="7"/>
    <n v="0"/>
    <n v="4"/>
    <n v="0"/>
  </r>
  <r>
    <x v="15"/>
    <x v="381"/>
    <x v="9"/>
    <x v="4"/>
    <n v="0"/>
    <n v="0"/>
    <n v="0"/>
    <n v="0"/>
    <n v="0"/>
    <n v="0"/>
  </r>
  <r>
    <x v="15"/>
    <x v="382"/>
    <x v="9"/>
    <x v="18"/>
    <n v="0"/>
    <n v="0"/>
    <n v="0"/>
    <n v="0"/>
    <n v="0"/>
    <n v="0"/>
  </r>
  <r>
    <x v="15"/>
    <x v="732"/>
    <x v="9"/>
    <x v="4"/>
    <n v="0"/>
    <n v="0"/>
    <n v="0"/>
    <n v="0"/>
    <n v="0"/>
    <n v="0"/>
  </r>
  <r>
    <x v="15"/>
    <x v="703"/>
    <x v="9"/>
    <x v="47"/>
    <n v="23"/>
    <n v="0"/>
    <n v="4"/>
    <n v="0"/>
    <n v="3"/>
    <n v="0"/>
  </r>
  <r>
    <x v="15"/>
    <x v="704"/>
    <x v="9"/>
    <x v="45"/>
    <n v="45"/>
    <n v="0"/>
    <n v="12"/>
    <n v="0"/>
    <n v="3"/>
    <n v="0"/>
  </r>
  <r>
    <x v="15"/>
    <x v="385"/>
    <x v="9"/>
    <x v="18"/>
    <n v="2"/>
    <n v="0"/>
    <n v="0"/>
    <n v="0"/>
    <n v="0"/>
    <n v="0"/>
  </r>
  <r>
    <x v="15"/>
    <x v="386"/>
    <x v="9"/>
    <x v="4"/>
    <n v="0"/>
    <n v="0"/>
    <n v="0"/>
    <n v="0"/>
    <n v="0"/>
    <n v="0"/>
  </r>
  <r>
    <x v="15"/>
    <x v="387"/>
    <x v="9"/>
    <x v="25"/>
    <n v="25"/>
    <n v="0"/>
    <n v="8"/>
    <n v="0"/>
    <n v="8"/>
    <n v="0"/>
  </r>
  <r>
    <x v="15"/>
    <x v="388"/>
    <x v="9"/>
    <x v="18"/>
    <n v="0"/>
    <n v="0"/>
    <n v="0"/>
    <n v="0"/>
    <n v="0"/>
    <n v="0"/>
  </r>
  <r>
    <x v="15"/>
    <x v="28"/>
    <x v="9"/>
    <x v="44"/>
    <n v="107"/>
    <n v="0"/>
    <n v="31"/>
    <n v="0"/>
    <n v="18"/>
    <n v="0"/>
  </r>
  <r>
    <x v="16"/>
    <x v="389"/>
    <x v="9"/>
    <x v="26"/>
    <n v="3"/>
    <n v="0"/>
    <n v="3"/>
    <n v="0"/>
    <n v="0"/>
    <n v="0"/>
  </r>
  <r>
    <x v="16"/>
    <x v="390"/>
    <x v="9"/>
    <x v="27"/>
    <n v="3"/>
    <n v="0"/>
    <n v="0"/>
    <n v="0"/>
    <n v="1"/>
    <n v="0"/>
  </r>
  <r>
    <x v="16"/>
    <x v="391"/>
    <x v="9"/>
    <x v="53"/>
    <n v="20"/>
    <n v="0"/>
    <n v="18"/>
    <n v="0"/>
    <n v="5"/>
    <n v="0"/>
  </r>
  <r>
    <x v="16"/>
    <x v="392"/>
    <x v="9"/>
    <x v="28"/>
    <n v="3"/>
    <n v="0"/>
    <n v="1"/>
    <n v="0"/>
    <n v="0"/>
    <n v="0"/>
  </r>
  <r>
    <x v="16"/>
    <x v="393"/>
    <x v="9"/>
    <x v="40"/>
    <n v="2"/>
    <n v="0"/>
    <n v="10"/>
    <n v="0"/>
    <n v="17"/>
    <n v="0"/>
  </r>
  <r>
    <x v="16"/>
    <x v="394"/>
    <x v="9"/>
    <x v="29"/>
    <n v="4"/>
    <n v="0"/>
    <n v="10"/>
    <n v="0"/>
    <n v="0"/>
    <n v="0"/>
  </r>
  <r>
    <x v="16"/>
    <x v="395"/>
    <x v="9"/>
    <x v="1"/>
    <n v="2"/>
    <n v="0"/>
    <n v="6"/>
    <n v="0"/>
    <n v="1"/>
    <n v="0"/>
  </r>
  <r>
    <x v="16"/>
    <x v="28"/>
    <x v="9"/>
    <x v="216"/>
    <n v="37"/>
    <n v="0"/>
    <n v="48"/>
    <n v="0"/>
    <n v="24"/>
    <n v="0"/>
  </r>
  <r>
    <x v="17"/>
    <x v="396"/>
    <x v="9"/>
    <x v="44"/>
    <n v="0"/>
    <n v="0"/>
    <n v="42"/>
    <n v="0"/>
    <n v="2"/>
    <n v="0"/>
  </r>
  <r>
    <x v="17"/>
    <x v="397"/>
    <x v="9"/>
    <x v="3"/>
    <n v="0"/>
    <n v="0"/>
    <n v="5"/>
    <n v="0"/>
    <n v="0"/>
    <n v="0"/>
  </r>
  <r>
    <x v="17"/>
    <x v="398"/>
    <x v="9"/>
    <x v="16"/>
    <n v="0"/>
    <n v="0"/>
    <n v="3"/>
    <n v="0"/>
    <n v="0"/>
    <n v="0"/>
  </r>
  <r>
    <x v="17"/>
    <x v="399"/>
    <x v="9"/>
    <x v="47"/>
    <n v="0"/>
    <n v="0"/>
    <n v="2"/>
    <n v="0"/>
    <n v="0"/>
    <n v="0"/>
  </r>
  <r>
    <x v="17"/>
    <x v="400"/>
    <x v="9"/>
    <x v="25"/>
    <n v="0"/>
    <n v="0"/>
    <n v="10"/>
    <n v="0"/>
    <n v="0"/>
    <n v="0"/>
  </r>
  <r>
    <x v="17"/>
    <x v="401"/>
    <x v="9"/>
    <x v="47"/>
    <n v="0"/>
    <n v="0"/>
    <n v="6"/>
    <n v="0"/>
    <n v="0"/>
    <n v="0"/>
  </r>
  <r>
    <x v="17"/>
    <x v="402"/>
    <x v="9"/>
    <x v="39"/>
    <n v="0"/>
    <n v="0"/>
    <n v="1"/>
    <n v="0"/>
    <n v="0"/>
    <n v="0"/>
  </r>
  <r>
    <x v="17"/>
    <x v="403"/>
    <x v="9"/>
    <x v="47"/>
    <n v="0"/>
    <n v="0"/>
    <n v="6"/>
    <n v="0"/>
    <n v="1"/>
    <n v="0"/>
  </r>
  <r>
    <x v="17"/>
    <x v="28"/>
    <x v="9"/>
    <x v="159"/>
    <n v="0"/>
    <n v="0"/>
    <n v="75"/>
    <n v="0"/>
    <n v="3"/>
    <n v="0"/>
  </r>
  <r>
    <x v="18"/>
    <x v="404"/>
    <x v="9"/>
    <x v="27"/>
    <n v="5"/>
    <n v="0"/>
    <n v="8"/>
    <n v="2"/>
    <n v="1"/>
    <n v="0"/>
  </r>
  <r>
    <x v="18"/>
    <x v="405"/>
    <x v="9"/>
    <x v="4"/>
    <n v="0"/>
    <n v="0"/>
    <n v="0"/>
    <n v="0"/>
    <n v="0"/>
    <n v="0"/>
  </r>
  <r>
    <x v="18"/>
    <x v="406"/>
    <x v="9"/>
    <x v="39"/>
    <n v="0"/>
    <n v="0"/>
    <n v="1"/>
    <n v="0"/>
    <n v="0"/>
    <n v="0"/>
  </r>
  <r>
    <x v="18"/>
    <x v="719"/>
    <x v="9"/>
    <x v="4"/>
    <n v="0"/>
    <n v="0"/>
    <n v="0"/>
    <n v="0"/>
    <n v="0"/>
    <n v="0"/>
  </r>
  <r>
    <x v="18"/>
    <x v="407"/>
    <x v="9"/>
    <x v="24"/>
    <n v="0"/>
    <n v="0"/>
    <n v="1"/>
    <n v="0"/>
    <n v="0"/>
    <n v="0"/>
  </r>
  <r>
    <x v="18"/>
    <x v="408"/>
    <x v="9"/>
    <x v="4"/>
    <n v="0"/>
    <n v="0"/>
    <n v="0"/>
    <n v="0"/>
    <n v="0"/>
    <n v="0"/>
  </r>
  <r>
    <x v="18"/>
    <x v="409"/>
    <x v="9"/>
    <x v="4"/>
    <n v="0"/>
    <n v="0"/>
    <n v="0"/>
    <n v="1"/>
    <n v="0"/>
    <n v="0"/>
  </r>
  <r>
    <x v="18"/>
    <x v="410"/>
    <x v="9"/>
    <x v="18"/>
    <n v="0"/>
    <n v="0"/>
    <n v="1"/>
    <n v="0"/>
    <n v="0"/>
    <n v="0"/>
  </r>
  <r>
    <x v="18"/>
    <x v="411"/>
    <x v="9"/>
    <x v="18"/>
    <n v="0"/>
    <n v="0"/>
    <n v="2"/>
    <n v="0"/>
    <n v="0"/>
    <n v="0"/>
  </r>
  <r>
    <x v="18"/>
    <x v="412"/>
    <x v="9"/>
    <x v="24"/>
    <n v="1"/>
    <n v="0"/>
    <n v="0"/>
    <n v="0"/>
    <n v="0"/>
    <n v="0"/>
  </r>
  <r>
    <x v="18"/>
    <x v="413"/>
    <x v="9"/>
    <x v="39"/>
    <n v="0"/>
    <n v="0"/>
    <n v="0"/>
    <n v="0"/>
    <n v="0"/>
    <n v="0"/>
  </r>
  <r>
    <x v="18"/>
    <x v="28"/>
    <x v="9"/>
    <x v="43"/>
    <n v="6"/>
    <n v="0"/>
    <n v="13"/>
    <n v="3"/>
    <n v="1"/>
    <n v="0"/>
  </r>
  <r>
    <x v="19"/>
    <x v="414"/>
    <x v="9"/>
    <x v="54"/>
    <n v="42"/>
    <n v="13"/>
    <n v="253"/>
    <n v="5"/>
    <n v="68"/>
    <n v="0"/>
  </r>
  <r>
    <x v="19"/>
    <x v="415"/>
    <x v="9"/>
    <x v="31"/>
    <n v="68"/>
    <n v="40"/>
    <n v="188"/>
    <n v="29"/>
    <n v="211"/>
    <n v="0"/>
  </r>
  <r>
    <x v="19"/>
    <x v="416"/>
    <x v="9"/>
    <x v="59"/>
    <n v="23"/>
    <n v="9"/>
    <n v="69"/>
    <n v="23"/>
    <n v="171"/>
    <n v="0"/>
  </r>
  <r>
    <x v="19"/>
    <x v="417"/>
    <x v="9"/>
    <x v="48"/>
    <n v="9"/>
    <n v="4"/>
    <n v="125"/>
    <n v="11"/>
    <n v="12"/>
    <n v="0"/>
  </r>
  <r>
    <x v="19"/>
    <x v="418"/>
    <x v="9"/>
    <x v="28"/>
    <n v="50"/>
    <n v="18"/>
    <n v="99"/>
    <n v="12"/>
    <n v="151"/>
    <n v="0"/>
  </r>
  <r>
    <x v="19"/>
    <x v="419"/>
    <x v="9"/>
    <x v="31"/>
    <n v="16"/>
    <n v="4"/>
    <n v="188"/>
    <n v="9"/>
    <n v="112"/>
    <n v="0"/>
  </r>
  <r>
    <x v="19"/>
    <x v="420"/>
    <x v="9"/>
    <x v="52"/>
    <n v="7"/>
    <n v="2"/>
    <n v="35"/>
    <n v="2"/>
    <n v="21"/>
    <n v="0"/>
  </r>
  <r>
    <x v="19"/>
    <x v="421"/>
    <x v="9"/>
    <x v="65"/>
    <n v="25"/>
    <n v="22"/>
    <n v="26"/>
    <n v="1"/>
    <n v="107"/>
    <n v="0"/>
  </r>
  <r>
    <x v="19"/>
    <x v="733"/>
    <x v="9"/>
    <x v="33"/>
    <n v="29"/>
    <n v="18"/>
    <n v="45"/>
    <n v="8"/>
    <n v="41"/>
    <n v="0"/>
  </r>
  <r>
    <x v="19"/>
    <x v="734"/>
    <x v="9"/>
    <x v="56"/>
    <n v="27"/>
    <n v="4"/>
    <n v="18"/>
    <n v="3"/>
    <n v="84"/>
    <n v="0"/>
  </r>
  <r>
    <x v="19"/>
    <x v="422"/>
    <x v="9"/>
    <x v="48"/>
    <n v="4"/>
    <n v="0"/>
    <n v="57"/>
    <n v="3"/>
    <n v="17"/>
    <n v="0"/>
  </r>
  <r>
    <x v="19"/>
    <x v="423"/>
    <x v="9"/>
    <x v="14"/>
    <n v="34"/>
    <n v="7"/>
    <n v="252"/>
    <n v="8"/>
    <n v="25"/>
    <n v="0"/>
  </r>
  <r>
    <x v="19"/>
    <x v="424"/>
    <x v="9"/>
    <x v="47"/>
    <n v="17"/>
    <n v="0"/>
    <n v="37"/>
    <n v="2"/>
    <n v="16"/>
    <n v="0"/>
  </r>
  <r>
    <x v="19"/>
    <x v="425"/>
    <x v="9"/>
    <x v="31"/>
    <n v="42"/>
    <n v="25"/>
    <n v="296"/>
    <n v="19"/>
    <n v="0"/>
    <n v="0"/>
  </r>
  <r>
    <x v="19"/>
    <x v="426"/>
    <x v="9"/>
    <x v="35"/>
    <n v="37"/>
    <n v="15"/>
    <n v="10"/>
    <n v="1"/>
    <n v="76"/>
    <n v="0"/>
  </r>
  <r>
    <x v="19"/>
    <x v="427"/>
    <x v="9"/>
    <x v="34"/>
    <n v="32"/>
    <n v="30"/>
    <n v="64"/>
    <n v="8"/>
    <n v="80"/>
    <n v="0"/>
  </r>
  <r>
    <x v="19"/>
    <x v="428"/>
    <x v="9"/>
    <x v="45"/>
    <n v="3"/>
    <n v="4"/>
    <n v="47"/>
    <n v="6"/>
    <n v="27"/>
    <n v="0"/>
  </r>
  <r>
    <x v="19"/>
    <x v="429"/>
    <x v="9"/>
    <x v="118"/>
    <n v="35"/>
    <n v="16"/>
    <n v="118"/>
    <n v="12"/>
    <n v="91"/>
    <n v="0"/>
  </r>
  <r>
    <x v="19"/>
    <x v="430"/>
    <x v="9"/>
    <x v="2"/>
    <n v="26"/>
    <n v="3"/>
    <n v="84"/>
    <n v="3"/>
    <n v="26"/>
    <n v="0"/>
  </r>
  <r>
    <x v="19"/>
    <x v="431"/>
    <x v="9"/>
    <x v="69"/>
    <n v="33"/>
    <n v="39"/>
    <n v="8"/>
    <n v="0"/>
    <n v="22"/>
    <n v="0"/>
  </r>
  <r>
    <x v="19"/>
    <x v="432"/>
    <x v="9"/>
    <x v="30"/>
    <n v="32"/>
    <n v="18"/>
    <n v="107"/>
    <n v="8"/>
    <n v="85"/>
    <n v="0"/>
  </r>
  <r>
    <x v="19"/>
    <x v="433"/>
    <x v="9"/>
    <x v="40"/>
    <n v="31"/>
    <n v="8"/>
    <n v="19"/>
    <n v="2"/>
    <n v="109"/>
    <n v="0"/>
  </r>
  <r>
    <x v="19"/>
    <x v="434"/>
    <x v="9"/>
    <x v="40"/>
    <n v="19"/>
    <n v="0"/>
    <n v="122"/>
    <n v="11"/>
    <n v="42"/>
    <n v="0"/>
  </r>
  <r>
    <x v="19"/>
    <x v="435"/>
    <x v="9"/>
    <x v="36"/>
    <n v="8"/>
    <n v="0"/>
    <n v="22"/>
    <n v="5"/>
    <n v="13"/>
    <n v="0"/>
  </r>
  <r>
    <x v="19"/>
    <x v="436"/>
    <x v="9"/>
    <x v="130"/>
    <n v="72"/>
    <n v="27"/>
    <n v="189"/>
    <n v="10"/>
    <n v="146"/>
    <n v="0"/>
  </r>
  <r>
    <x v="19"/>
    <x v="437"/>
    <x v="9"/>
    <x v="3"/>
    <n v="20"/>
    <n v="16"/>
    <n v="12"/>
    <n v="2"/>
    <n v="14"/>
    <n v="0"/>
  </r>
  <r>
    <x v="19"/>
    <x v="438"/>
    <x v="9"/>
    <x v="31"/>
    <n v="33"/>
    <n v="2"/>
    <n v="93"/>
    <n v="10"/>
    <n v="39"/>
    <n v="0"/>
  </r>
  <r>
    <x v="19"/>
    <x v="439"/>
    <x v="9"/>
    <x v="20"/>
    <n v="10"/>
    <n v="0"/>
    <n v="44"/>
    <n v="3"/>
    <n v="9"/>
    <n v="0"/>
  </r>
  <r>
    <x v="19"/>
    <x v="440"/>
    <x v="9"/>
    <x v="46"/>
    <n v="40"/>
    <n v="26"/>
    <n v="16"/>
    <n v="0"/>
    <n v="86"/>
    <n v="0"/>
  </r>
  <r>
    <x v="19"/>
    <x v="441"/>
    <x v="9"/>
    <x v="29"/>
    <n v="30"/>
    <n v="7"/>
    <n v="79"/>
    <n v="4"/>
    <n v="27"/>
    <n v="0"/>
  </r>
  <r>
    <x v="19"/>
    <x v="442"/>
    <x v="9"/>
    <x v="65"/>
    <n v="19"/>
    <n v="3"/>
    <n v="71"/>
    <n v="6"/>
    <n v="64"/>
    <n v="0"/>
  </r>
  <r>
    <x v="19"/>
    <x v="443"/>
    <x v="9"/>
    <x v="2"/>
    <n v="14"/>
    <n v="2"/>
    <n v="34"/>
    <n v="3"/>
    <n v="52"/>
    <n v="0"/>
  </r>
  <r>
    <x v="19"/>
    <x v="444"/>
    <x v="9"/>
    <x v="56"/>
    <n v="5"/>
    <n v="3"/>
    <n v="43"/>
    <n v="2"/>
    <n v="12"/>
    <n v="5"/>
  </r>
  <r>
    <x v="19"/>
    <x v="445"/>
    <x v="9"/>
    <x v="4"/>
    <n v="2"/>
    <n v="0"/>
    <n v="8"/>
    <n v="0"/>
    <n v="0"/>
    <n v="0"/>
  </r>
  <r>
    <x v="19"/>
    <x v="446"/>
    <x v="9"/>
    <x v="24"/>
    <n v="2"/>
    <n v="1"/>
    <n v="8"/>
    <n v="0"/>
    <n v="1"/>
    <n v="0"/>
  </r>
  <r>
    <x v="19"/>
    <x v="447"/>
    <x v="9"/>
    <x v="35"/>
    <n v="16"/>
    <n v="2"/>
    <n v="19"/>
    <n v="1"/>
    <n v="10"/>
    <n v="0"/>
  </r>
  <r>
    <x v="19"/>
    <x v="28"/>
    <x v="9"/>
    <x v="355"/>
    <n v="912"/>
    <n v="388"/>
    <n v="2905"/>
    <n v="232"/>
    <n v="2067"/>
    <n v="5"/>
  </r>
  <r>
    <x v="20"/>
    <x v="720"/>
    <x v="9"/>
    <x v="43"/>
    <n v="25"/>
    <n v="2"/>
    <n v="13"/>
    <n v="1"/>
    <n v="53"/>
    <n v="0"/>
  </r>
  <r>
    <x v="20"/>
    <x v="449"/>
    <x v="9"/>
    <x v="19"/>
    <n v="2"/>
    <n v="1"/>
    <n v="7"/>
    <n v="0"/>
    <n v="15"/>
    <n v="0"/>
  </r>
  <r>
    <x v="20"/>
    <x v="450"/>
    <x v="9"/>
    <x v="65"/>
    <n v="23"/>
    <n v="4"/>
    <n v="16"/>
    <n v="0"/>
    <n v="31"/>
    <n v="0"/>
  </r>
  <r>
    <x v="20"/>
    <x v="451"/>
    <x v="9"/>
    <x v="9"/>
    <n v="30"/>
    <n v="3"/>
    <n v="36"/>
    <n v="1"/>
    <n v="31"/>
    <n v="0"/>
  </r>
  <r>
    <x v="20"/>
    <x v="757"/>
    <x v="9"/>
    <x v="35"/>
    <n v="43"/>
    <n v="10"/>
    <n v="10"/>
    <n v="4"/>
    <n v="87"/>
    <n v="0"/>
  </r>
  <r>
    <x v="20"/>
    <x v="758"/>
    <x v="9"/>
    <x v="46"/>
    <n v="40"/>
    <n v="5"/>
    <n v="27"/>
    <n v="4"/>
    <n v="82"/>
    <n v="0"/>
  </r>
  <r>
    <x v="20"/>
    <x v="759"/>
    <x v="9"/>
    <x v="75"/>
    <n v="108"/>
    <n v="9"/>
    <n v="29"/>
    <n v="11"/>
    <n v="119"/>
    <n v="0"/>
  </r>
  <r>
    <x v="20"/>
    <x v="452"/>
    <x v="9"/>
    <x v="45"/>
    <n v="5"/>
    <n v="3"/>
    <n v="2"/>
    <n v="0"/>
    <n v="32"/>
    <n v="0"/>
  </r>
  <r>
    <x v="20"/>
    <x v="453"/>
    <x v="9"/>
    <x v="48"/>
    <n v="11"/>
    <n v="1"/>
    <n v="6"/>
    <n v="2"/>
    <n v="19"/>
    <n v="0"/>
  </r>
  <r>
    <x v="20"/>
    <x v="693"/>
    <x v="9"/>
    <x v="54"/>
    <n v="28"/>
    <n v="10"/>
    <n v="9"/>
    <n v="0"/>
    <n v="52"/>
    <n v="0"/>
  </r>
  <r>
    <x v="20"/>
    <x v="455"/>
    <x v="9"/>
    <x v="4"/>
    <n v="0"/>
    <n v="1"/>
    <n v="0"/>
    <n v="0"/>
    <n v="0"/>
    <n v="0"/>
  </r>
  <r>
    <x v="20"/>
    <x v="456"/>
    <x v="9"/>
    <x v="34"/>
    <n v="28"/>
    <n v="11"/>
    <n v="19"/>
    <n v="2"/>
    <n v="42"/>
    <n v="0"/>
  </r>
  <r>
    <x v="20"/>
    <x v="457"/>
    <x v="9"/>
    <x v="65"/>
    <n v="36"/>
    <n v="5"/>
    <n v="17"/>
    <n v="1"/>
    <n v="74"/>
    <n v="0"/>
  </r>
  <r>
    <x v="20"/>
    <x v="760"/>
    <x v="9"/>
    <x v="54"/>
    <n v="26"/>
    <n v="4"/>
    <n v="24"/>
    <n v="4"/>
    <n v="62"/>
    <n v="0"/>
  </r>
  <r>
    <x v="20"/>
    <x v="460"/>
    <x v="9"/>
    <x v="19"/>
    <n v="22"/>
    <n v="2"/>
    <n v="14"/>
    <n v="0"/>
    <n v="31"/>
    <n v="0"/>
  </r>
  <r>
    <x v="20"/>
    <x v="461"/>
    <x v="9"/>
    <x v="52"/>
    <n v="10"/>
    <n v="4"/>
    <n v="5"/>
    <n v="0"/>
    <n v="43"/>
    <n v="0"/>
  </r>
  <r>
    <x v="20"/>
    <x v="735"/>
    <x v="9"/>
    <x v="48"/>
    <n v="6"/>
    <n v="0"/>
    <n v="4"/>
    <n v="2"/>
    <n v="36"/>
    <n v="0"/>
  </r>
  <r>
    <x v="20"/>
    <x v="464"/>
    <x v="9"/>
    <x v="46"/>
    <n v="9"/>
    <n v="7"/>
    <n v="2"/>
    <n v="1"/>
    <n v="23"/>
    <n v="0"/>
  </r>
  <r>
    <x v="20"/>
    <x v="465"/>
    <x v="9"/>
    <x v="64"/>
    <n v="13"/>
    <n v="3"/>
    <n v="10"/>
    <n v="0"/>
    <n v="22"/>
    <n v="0"/>
  </r>
  <r>
    <x v="20"/>
    <x v="466"/>
    <x v="9"/>
    <x v="19"/>
    <n v="10"/>
    <n v="3"/>
    <n v="5"/>
    <n v="1"/>
    <n v="23"/>
    <n v="0"/>
  </r>
  <r>
    <x v="20"/>
    <x v="468"/>
    <x v="9"/>
    <x v="65"/>
    <n v="31"/>
    <n v="9"/>
    <n v="35"/>
    <n v="1"/>
    <n v="139"/>
    <n v="0"/>
  </r>
  <r>
    <x v="20"/>
    <x v="469"/>
    <x v="9"/>
    <x v="36"/>
    <n v="14"/>
    <n v="2"/>
    <n v="14"/>
    <n v="2"/>
    <n v="20"/>
    <n v="0"/>
  </r>
  <r>
    <x v="20"/>
    <x v="470"/>
    <x v="9"/>
    <x v="68"/>
    <n v="7"/>
    <n v="8"/>
    <n v="18"/>
    <n v="0"/>
    <n v="51"/>
    <n v="0"/>
  </r>
  <r>
    <x v="20"/>
    <x v="705"/>
    <x v="9"/>
    <x v="56"/>
    <n v="23"/>
    <n v="3"/>
    <n v="18"/>
    <n v="0"/>
    <n v="42"/>
    <n v="0"/>
  </r>
  <r>
    <x v="20"/>
    <x v="736"/>
    <x v="9"/>
    <x v="56"/>
    <n v="8"/>
    <n v="6"/>
    <n v="5"/>
    <n v="1"/>
    <n v="18"/>
    <n v="0"/>
  </r>
  <r>
    <x v="20"/>
    <x v="471"/>
    <x v="9"/>
    <x v="3"/>
    <n v="18"/>
    <n v="5"/>
    <n v="4"/>
    <n v="0"/>
    <n v="16"/>
    <n v="0"/>
  </r>
  <r>
    <x v="20"/>
    <x v="28"/>
    <x v="9"/>
    <x v="356"/>
    <n v="576"/>
    <n v="121"/>
    <n v="349"/>
    <n v="38"/>
    <n v="1163"/>
    <n v="0"/>
  </r>
  <r>
    <x v="21"/>
    <x v="472"/>
    <x v="9"/>
    <x v="8"/>
    <n v="86"/>
    <n v="12"/>
    <n v="81"/>
    <n v="0"/>
    <n v="615"/>
    <n v="0"/>
  </r>
  <r>
    <x v="21"/>
    <x v="473"/>
    <x v="9"/>
    <x v="157"/>
    <n v="138"/>
    <n v="42"/>
    <n v="122"/>
    <n v="0"/>
    <n v="588"/>
    <n v="0"/>
  </r>
  <r>
    <x v="21"/>
    <x v="474"/>
    <x v="9"/>
    <x v="22"/>
    <n v="53"/>
    <n v="8"/>
    <n v="47"/>
    <n v="1"/>
    <n v="151"/>
    <n v="0"/>
  </r>
  <r>
    <x v="21"/>
    <x v="475"/>
    <x v="9"/>
    <x v="31"/>
    <n v="72"/>
    <n v="9"/>
    <n v="129"/>
    <n v="2"/>
    <n v="267"/>
    <n v="0"/>
  </r>
  <r>
    <x v="21"/>
    <x v="476"/>
    <x v="9"/>
    <x v="44"/>
    <n v="33"/>
    <n v="18"/>
    <n v="71"/>
    <n v="0"/>
    <n v="194"/>
    <n v="0"/>
  </r>
  <r>
    <x v="21"/>
    <x v="477"/>
    <x v="9"/>
    <x v="107"/>
    <n v="152"/>
    <n v="33"/>
    <n v="38"/>
    <n v="0"/>
    <n v="437"/>
    <n v="0"/>
  </r>
  <r>
    <x v="21"/>
    <x v="478"/>
    <x v="9"/>
    <x v="31"/>
    <n v="130"/>
    <n v="3"/>
    <n v="74"/>
    <n v="1"/>
    <n v="593"/>
    <n v="0"/>
  </r>
  <r>
    <x v="21"/>
    <x v="479"/>
    <x v="9"/>
    <x v="40"/>
    <n v="34"/>
    <n v="18"/>
    <n v="58"/>
    <n v="0"/>
    <n v="354"/>
    <n v="0"/>
  </r>
  <r>
    <x v="21"/>
    <x v="480"/>
    <x v="9"/>
    <x v="68"/>
    <n v="80"/>
    <n v="3"/>
    <n v="113"/>
    <n v="0"/>
    <n v="285"/>
    <n v="0"/>
  </r>
  <r>
    <x v="21"/>
    <x v="481"/>
    <x v="9"/>
    <x v="32"/>
    <n v="96"/>
    <n v="6"/>
    <n v="76"/>
    <n v="0"/>
    <n v="516"/>
    <n v="0"/>
  </r>
  <r>
    <x v="21"/>
    <x v="482"/>
    <x v="9"/>
    <x v="116"/>
    <n v="17"/>
    <n v="22"/>
    <n v="10"/>
    <n v="0"/>
    <n v="301"/>
    <n v="0"/>
  </r>
  <r>
    <x v="21"/>
    <x v="483"/>
    <x v="9"/>
    <x v="35"/>
    <n v="69"/>
    <n v="18"/>
    <n v="18"/>
    <n v="0"/>
    <n v="162"/>
    <n v="0"/>
  </r>
  <r>
    <x v="21"/>
    <x v="484"/>
    <x v="9"/>
    <x v="46"/>
    <n v="53"/>
    <n v="28"/>
    <n v="18"/>
    <n v="0"/>
    <n v="186"/>
    <n v="0"/>
  </r>
  <r>
    <x v="21"/>
    <x v="485"/>
    <x v="9"/>
    <x v="65"/>
    <n v="50"/>
    <n v="5"/>
    <n v="56"/>
    <n v="0"/>
    <n v="100"/>
    <n v="0"/>
  </r>
  <r>
    <x v="21"/>
    <x v="761"/>
    <x v="9"/>
    <x v="4"/>
    <n v="0"/>
    <n v="3"/>
    <n v="1"/>
    <n v="0"/>
    <n v="0"/>
    <n v="0"/>
  </r>
  <r>
    <x v="21"/>
    <x v="762"/>
    <x v="9"/>
    <x v="24"/>
    <n v="0"/>
    <n v="0"/>
    <n v="1"/>
    <n v="2"/>
    <n v="0"/>
    <n v="0"/>
  </r>
  <r>
    <x v="21"/>
    <x v="486"/>
    <x v="9"/>
    <x v="15"/>
    <n v="94"/>
    <n v="18"/>
    <n v="74"/>
    <n v="2"/>
    <n v="659"/>
    <n v="0"/>
  </r>
  <r>
    <x v="21"/>
    <x v="487"/>
    <x v="9"/>
    <x v="7"/>
    <n v="44"/>
    <n v="15"/>
    <n v="98"/>
    <n v="0"/>
    <n v="427"/>
    <n v="0"/>
  </r>
  <r>
    <x v="21"/>
    <x v="706"/>
    <x v="9"/>
    <x v="29"/>
    <n v="66"/>
    <n v="10"/>
    <n v="42"/>
    <n v="0"/>
    <n v="231"/>
    <n v="0"/>
  </r>
  <r>
    <x v="21"/>
    <x v="707"/>
    <x v="9"/>
    <x v="17"/>
    <n v="67"/>
    <n v="13"/>
    <n v="40"/>
    <n v="0"/>
    <n v="234"/>
    <n v="0"/>
  </r>
  <r>
    <x v="21"/>
    <x v="708"/>
    <x v="9"/>
    <x v="2"/>
    <n v="90"/>
    <n v="13"/>
    <n v="63"/>
    <n v="1"/>
    <n v="253"/>
    <n v="0"/>
  </r>
  <r>
    <x v="21"/>
    <x v="709"/>
    <x v="9"/>
    <x v="64"/>
    <n v="47"/>
    <n v="7"/>
    <n v="33"/>
    <n v="0"/>
    <n v="255"/>
    <n v="0"/>
  </r>
  <r>
    <x v="21"/>
    <x v="489"/>
    <x v="9"/>
    <x v="39"/>
    <n v="7"/>
    <n v="5"/>
    <n v="25"/>
    <n v="0"/>
    <n v="29"/>
    <n v="0"/>
  </r>
  <r>
    <x v="21"/>
    <x v="490"/>
    <x v="9"/>
    <x v="20"/>
    <n v="29"/>
    <n v="14"/>
    <n v="36"/>
    <n v="0"/>
    <n v="122"/>
    <n v="0"/>
  </r>
  <r>
    <x v="21"/>
    <x v="491"/>
    <x v="9"/>
    <x v="108"/>
    <n v="48"/>
    <n v="6"/>
    <n v="187"/>
    <n v="4"/>
    <n v="303"/>
    <n v="0"/>
  </r>
  <r>
    <x v="21"/>
    <x v="492"/>
    <x v="9"/>
    <x v="116"/>
    <n v="50"/>
    <n v="15"/>
    <n v="45"/>
    <n v="0"/>
    <n v="251"/>
    <n v="0"/>
  </r>
  <r>
    <x v="21"/>
    <x v="710"/>
    <x v="9"/>
    <x v="2"/>
    <n v="43"/>
    <n v="13"/>
    <n v="31"/>
    <n v="3"/>
    <n v="247"/>
    <n v="0"/>
  </r>
  <r>
    <x v="21"/>
    <x v="711"/>
    <x v="9"/>
    <x v="56"/>
    <n v="39"/>
    <n v="11"/>
    <n v="29"/>
    <n v="0"/>
    <n v="132"/>
    <n v="0"/>
  </r>
  <r>
    <x v="21"/>
    <x v="494"/>
    <x v="9"/>
    <x v="32"/>
    <n v="72"/>
    <n v="12"/>
    <n v="24"/>
    <n v="0"/>
    <n v="157"/>
    <n v="0"/>
  </r>
  <r>
    <x v="21"/>
    <x v="712"/>
    <x v="9"/>
    <x v="28"/>
    <n v="74"/>
    <n v="2"/>
    <n v="50"/>
    <n v="0"/>
    <n v="369"/>
    <n v="0"/>
  </r>
  <r>
    <x v="21"/>
    <x v="713"/>
    <x v="9"/>
    <x v="59"/>
    <n v="35"/>
    <n v="2"/>
    <n v="67"/>
    <n v="0"/>
    <n v="199"/>
    <n v="0"/>
  </r>
  <r>
    <x v="21"/>
    <x v="496"/>
    <x v="9"/>
    <x v="118"/>
    <n v="57"/>
    <n v="22"/>
    <n v="86"/>
    <n v="0"/>
    <n v="348"/>
    <n v="0"/>
  </r>
  <r>
    <x v="21"/>
    <x v="497"/>
    <x v="9"/>
    <x v="21"/>
    <n v="98"/>
    <n v="9"/>
    <n v="75"/>
    <n v="0"/>
    <n v="442"/>
    <n v="0"/>
  </r>
  <r>
    <x v="21"/>
    <x v="601"/>
    <x v="9"/>
    <x v="7"/>
    <n v="56"/>
    <n v="7"/>
    <n v="69"/>
    <n v="0"/>
    <n v="173"/>
    <n v="0"/>
  </r>
  <r>
    <x v="21"/>
    <x v="498"/>
    <x v="9"/>
    <x v="36"/>
    <n v="25"/>
    <n v="4"/>
    <n v="41"/>
    <n v="0"/>
    <n v="233"/>
    <n v="0"/>
  </r>
  <r>
    <x v="21"/>
    <x v="499"/>
    <x v="9"/>
    <x v="43"/>
    <n v="65"/>
    <n v="0"/>
    <n v="26"/>
    <n v="0"/>
    <n v="179"/>
    <n v="0"/>
  </r>
  <r>
    <x v="21"/>
    <x v="500"/>
    <x v="9"/>
    <x v="92"/>
    <n v="86"/>
    <n v="12"/>
    <n v="11"/>
    <n v="0"/>
    <n v="313"/>
    <n v="0"/>
  </r>
  <r>
    <x v="21"/>
    <x v="501"/>
    <x v="9"/>
    <x v="3"/>
    <n v="27"/>
    <n v="6"/>
    <n v="63"/>
    <n v="0"/>
    <n v="175"/>
    <n v="0"/>
  </r>
  <r>
    <x v="21"/>
    <x v="502"/>
    <x v="9"/>
    <x v="64"/>
    <n v="44"/>
    <n v="4"/>
    <n v="19"/>
    <n v="1"/>
    <n v="338"/>
    <n v="0"/>
  </r>
  <r>
    <x v="21"/>
    <x v="503"/>
    <x v="9"/>
    <x v="335"/>
    <n v="151"/>
    <n v="14"/>
    <n v="192"/>
    <n v="6"/>
    <n v="327"/>
    <n v="0"/>
  </r>
  <r>
    <x v="21"/>
    <x v="28"/>
    <x v="9"/>
    <x v="357"/>
    <n v="2477"/>
    <n v="462"/>
    <n v="2339"/>
    <n v="23"/>
    <n v="11145"/>
    <n v="0"/>
  </r>
  <r>
    <x v="22"/>
    <x v="504"/>
    <x v="9"/>
    <x v="26"/>
    <n v="4"/>
    <n v="0"/>
    <n v="1"/>
    <n v="0"/>
    <n v="0"/>
    <n v="0"/>
  </r>
  <r>
    <x v="22"/>
    <x v="505"/>
    <x v="9"/>
    <x v="4"/>
    <n v="0"/>
    <n v="0"/>
    <n v="0"/>
    <n v="0"/>
    <n v="0"/>
    <n v="0"/>
  </r>
  <r>
    <x v="22"/>
    <x v="506"/>
    <x v="9"/>
    <x v="25"/>
    <n v="1"/>
    <n v="0"/>
    <n v="5"/>
    <n v="0"/>
    <n v="2"/>
    <n v="0"/>
  </r>
  <r>
    <x v="22"/>
    <x v="507"/>
    <x v="9"/>
    <x v="27"/>
    <n v="1"/>
    <n v="1"/>
    <n v="5"/>
    <n v="0"/>
    <n v="1"/>
    <n v="0"/>
  </r>
  <r>
    <x v="22"/>
    <x v="28"/>
    <x v="9"/>
    <x v="64"/>
    <n v="6"/>
    <n v="1"/>
    <n v="11"/>
    <n v="0"/>
    <n v="3"/>
    <n v="0"/>
  </r>
  <r>
    <x v="23"/>
    <x v="508"/>
    <x v="9"/>
    <x v="3"/>
    <n v="24"/>
    <n v="1"/>
    <n v="64"/>
    <n v="4"/>
    <n v="10"/>
    <n v="0"/>
  </r>
  <r>
    <x v="23"/>
    <x v="510"/>
    <x v="9"/>
    <x v="8"/>
    <n v="30"/>
    <n v="16"/>
    <n v="45"/>
    <n v="23"/>
    <n v="125"/>
    <n v="0"/>
  </r>
  <r>
    <x v="23"/>
    <x v="511"/>
    <x v="9"/>
    <x v="4"/>
    <n v="0"/>
    <n v="2"/>
    <n v="2"/>
    <n v="0"/>
    <n v="0"/>
    <n v="0"/>
  </r>
  <r>
    <x v="23"/>
    <x v="737"/>
    <x v="9"/>
    <x v="9"/>
    <n v="16"/>
    <n v="18"/>
    <n v="61"/>
    <n v="87"/>
    <n v="57"/>
    <n v="0"/>
  </r>
  <r>
    <x v="23"/>
    <x v="512"/>
    <x v="9"/>
    <x v="20"/>
    <n v="53"/>
    <n v="1"/>
    <n v="39"/>
    <n v="0"/>
    <n v="40"/>
    <n v="0"/>
  </r>
  <r>
    <x v="23"/>
    <x v="513"/>
    <x v="9"/>
    <x v="53"/>
    <n v="10"/>
    <n v="1"/>
    <n v="35"/>
    <n v="1"/>
    <n v="45"/>
    <n v="0"/>
  </r>
  <r>
    <x v="23"/>
    <x v="514"/>
    <x v="9"/>
    <x v="2"/>
    <n v="39"/>
    <n v="8"/>
    <n v="8"/>
    <n v="8"/>
    <n v="38"/>
    <n v="0"/>
  </r>
  <r>
    <x v="23"/>
    <x v="515"/>
    <x v="9"/>
    <x v="53"/>
    <n v="41"/>
    <n v="6"/>
    <n v="42"/>
    <n v="3"/>
    <n v="49"/>
    <n v="0"/>
  </r>
  <r>
    <x v="23"/>
    <x v="516"/>
    <x v="9"/>
    <x v="25"/>
    <n v="43"/>
    <n v="1"/>
    <n v="43"/>
    <n v="0"/>
    <n v="107"/>
    <n v="0"/>
  </r>
  <r>
    <x v="23"/>
    <x v="517"/>
    <x v="9"/>
    <x v="53"/>
    <n v="39"/>
    <n v="2"/>
    <n v="43"/>
    <n v="2"/>
    <n v="26"/>
    <n v="0"/>
  </r>
  <r>
    <x v="23"/>
    <x v="518"/>
    <x v="9"/>
    <x v="56"/>
    <n v="9"/>
    <n v="1"/>
    <n v="23"/>
    <n v="2"/>
    <n v="13"/>
    <n v="0"/>
  </r>
  <r>
    <x v="23"/>
    <x v="519"/>
    <x v="9"/>
    <x v="19"/>
    <n v="55"/>
    <n v="2"/>
    <n v="10"/>
    <n v="102"/>
    <n v="93"/>
    <n v="0"/>
  </r>
  <r>
    <x v="23"/>
    <x v="520"/>
    <x v="9"/>
    <x v="45"/>
    <n v="52"/>
    <n v="4"/>
    <n v="28"/>
    <n v="7"/>
    <n v="10"/>
    <n v="0"/>
  </r>
  <r>
    <x v="23"/>
    <x v="687"/>
    <x v="9"/>
    <x v="3"/>
    <n v="53"/>
    <n v="5"/>
    <n v="27"/>
    <n v="0"/>
    <n v="42"/>
    <n v="0"/>
  </r>
  <r>
    <x v="23"/>
    <x v="521"/>
    <x v="9"/>
    <x v="56"/>
    <n v="41"/>
    <n v="14"/>
    <n v="62"/>
    <n v="6"/>
    <n v="77"/>
    <n v="0"/>
  </r>
  <r>
    <x v="23"/>
    <x v="522"/>
    <x v="9"/>
    <x v="39"/>
    <n v="9"/>
    <n v="11"/>
    <n v="12"/>
    <n v="20"/>
    <n v="69"/>
    <n v="0"/>
  </r>
  <r>
    <x v="23"/>
    <x v="523"/>
    <x v="9"/>
    <x v="25"/>
    <n v="31"/>
    <n v="1"/>
    <n v="57"/>
    <n v="7"/>
    <n v="3"/>
    <n v="0"/>
  </r>
  <r>
    <x v="23"/>
    <x v="524"/>
    <x v="9"/>
    <x v="45"/>
    <n v="42"/>
    <n v="2"/>
    <n v="52"/>
    <n v="10"/>
    <n v="12"/>
    <n v="0"/>
  </r>
  <r>
    <x v="23"/>
    <x v="525"/>
    <x v="9"/>
    <x v="52"/>
    <n v="6"/>
    <n v="0"/>
    <n v="10"/>
    <n v="12"/>
    <n v="2"/>
    <n v="0"/>
  </r>
  <r>
    <x v="23"/>
    <x v="526"/>
    <x v="9"/>
    <x v="26"/>
    <n v="9"/>
    <n v="0"/>
    <n v="16"/>
    <n v="12"/>
    <n v="3"/>
    <n v="0"/>
  </r>
  <r>
    <x v="23"/>
    <x v="527"/>
    <x v="9"/>
    <x v="52"/>
    <n v="48"/>
    <n v="5"/>
    <n v="42"/>
    <n v="2"/>
    <n v="14"/>
    <n v="0"/>
  </r>
  <r>
    <x v="23"/>
    <x v="528"/>
    <x v="9"/>
    <x v="43"/>
    <n v="50"/>
    <n v="1"/>
    <n v="14"/>
    <n v="4"/>
    <n v="17"/>
    <n v="0"/>
  </r>
  <r>
    <x v="23"/>
    <x v="529"/>
    <x v="9"/>
    <x v="21"/>
    <n v="137"/>
    <n v="4"/>
    <n v="165"/>
    <n v="0"/>
    <n v="62"/>
    <n v="0"/>
  </r>
  <r>
    <x v="23"/>
    <x v="530"/>
    <x v="9"/>
    <x v="13"/>
    <n v="38"/>
    <n v="3"/>
    <n v="25"/>
    <n v="23"/>
    <n v="46"/>
    <n v="0"/>
  </r>
  <r>
    <x v="23"/>
    <x v="531"/>
    <x v="9"/>
    <x v="18"/>
    <n v="30"/>
    <n v="4"/>
    <n v="16"/>
    <n v="1"/>
    <n v="35"/>
    <n v="0"/>
  </r>
  <r>
    <x v="23"/>
    <x v="532"/>
    <x v="9"/>
    <x v="52"/>
    <n v="42"/>
    <n v="3"/>
    <n v="75"/>
    <n v="0"/>
    <n v="9"/>
    <n v="0"/>
  </r>
  <r>
    <x v="23"/>
    <x v="533"/>
    <x v="9"/>
    <x v="64"/>
    <n v="80"/>
    <n v="5"/>
    <n v="61"/>
    <n v="65"/>
    <n v="125"/>
    <n v="0"/>
  </r>
  <r>
    <x v="23"/>
    <x v="534"/>
    <x v="9"/>
    <x v="31"/>
    <n v="58"/>
    <n v="3"/>
    <n v="88"/>
    <n v="0"/>
    <n v="52"/>
    <n v="0"/>
  </r>
  <r>
    <x v="23"/>
    <x v="535"/>
    <x v="9"/>
    <x v="43"/>
    <n v="9"/>
    <n v="0"/>
    <n v="5"/>
    <n v="0"/>
    <n v="4"/>
    <n v="0"/>
  </r>
  <r>
    <x v="23"/>
    <x v="536"/>
    <x v="9"/>
    <x v="64"/>
    <n v="13"/>
    <n v="6"/>
    <n v="10"/>
    <n v="1"/>
    <n v="19"/>
    <n v="0"/>
  </r>
  <r>
    <x v="23"/>
    <x v="537"/>
    <x v="9"/>
    <x v="53"/>
    <n v="39"/>
    <n v="0"/>
    <n v="8"/>
    <n v="0"/>
    <n v="30"/>
    <n v="0"/>
  </r>
  <r>
    <x v="23"/>
    <x v="538"/>
    <x v="9"/>
    <x v="19"/>
    <n v="18"/>
    <n v="0"/>
    <n v="20"/>
    <n v="0"/>
    <n v="13"/>
    <n v="0"/>
  </r>
  <r>
    <x v="23"/>
    <x v="539"/>
    <x v="9"/>
    <x v="67"/>
    <n v="25"/>
    <n v="3"/>
    <n v="4"/>
    <n v="0"/>
    <n v="57"/>
    <n v="0"/>
  </r>
  <r>
    <x v="23"/>
    <x v="747"/>
    <x v="9"/>
    <x v="45"/>
    <n v="44"/>
    <n v="6"/>
    <n v="24"/>
    <n v="0"/>
    <n v="46"/>
    <n v="0"/>
  </r>
  <r>
    <x v="23"/>
    <x v="540"/>
    <x v="9"/>
    <x v="4"/>
    <n v="0"/>
    <n v="1"/>
    <n v="0"/>
    <n v="0"/>
    <n v="0"/>
    <n v="0"/>
  </r>
  <r>
    <x v="23"/>
    <x v="541"/>
    <x v="9"/>
    <x v="16"/>
    <n v="24"/>
    <n v="5"/>
    <n v="26"/>
    <n v="0"/>
    <n v="36"/>
    <n v="0"/>
  </r>
  <r>
    <x v="23"/>
    <x v="542"/>
    <x v="9"/>
    <x v="27"/>
    <n v="15"/>
    <n v="6"/>
    <n v="10"/>
    <n v="92"/>
    <n v="33"/>
    <n v="0"/>
  </r>
  <r>
    <x v="23"/>
    <x v="543"/>
    <x v="9"/>
    <x v="34"/>
    <n v="56"/>
    <n v="8"/>
    <n v="28"/>
    <n v="1"/>
    <n v="65"/>
    <n v="0"/>
  </r>
  <r>
    <x v="23"/>
    <x v="544"/>
    <x v="9"/>
    <x v="0"/>
    <n v="78"/>
    <n v="4"/>
    <n v="80"/>
    <n v="43"/>
    <n v="26"/>
    <n v="0"/>
  </r>
  <r>
    <x v="23"/>
    <x v="545"/>
    <x v="9"/>
    <x v="3"/>
    <n v="58"/>
    <n v="2"/>
    <n v="25"/>
    <n v="100"/>
    <n v="60"/>
    <n v="0"/>
  </r>
  <r>
    <x v="23"/>
    <x v="28"/>
    <x v="9"/>
    <x v="358"/>
    <n v="1464"/>
    <n v="165"/>
    <n v="1405"/>
    <n v="638"/>
    <n v="1570"/>
    <n v="0"/>
  </r>
  <r>
    <x v="24"/>
    <x v="546"/>
    <x v="9"/>
    <x v="28"/>
    <n v="6"/>
    <n v="3"/>
    <n v="26"/>
    <n v="1"/>
    <n v="65"/>
    <n v="0"/>
  </r>
  <r>
    <x v="24"/>
    <x v="50"/>
    <x v="9"/>
    <x v="4"/>
    <n v="0"/>
    <n v="0"/>
    <n v="1"/>
    <n v="0"/>
    <n v="0"/>
    <n v="0"/>
  </r>
  <r>
    <x v="24"/>
    <x v="505"/>
    <x v="9"/>
    <x v="38"/>
    <n v="22"/>
    <n v="2"/>
    <n v="70"/>
    <n v="0"/>
    <n v="186"/>
    <n v="0"/>
  </r>
  <r>
    <x v="24"/>
    <x v="506"/>
    <x v="9"/>
    <x v="59"/>
    <n v="21"/>
    <n v="10"/>
    <n v="165"/>
    <n v="3"/>
    <n v="255"/>
    <n v="0"/>
  </r>
  <r>
    <x v="24"/>
    <x v="507"/>
    <x v="9"/>
    <x v="260"/>
    <n v="42"/>
    <n v="10"/>
    <n v="114"/>
    <n v="5"/>
    <n v="431"/>
    <n v="0"/>
  </r>
  <r>
    <x v="24"/>
    <x v="28"/>
    <x v="9"/>
    <x v="359"/>
    <n v="91"/>
    <n v="25"/>
    <n v="376"/>
    <n v="9"/>
    <n v="937"/>
    <n v="0"/>
  </r>
  <r>
    <x v="25"/>
    <x v="547"/>
    <x v="9"/>
    <x v="65"/>
    <n v="212"/>
    <n v="80"/>
    <n v="91"/>
    <n v="0"/>
    <n v="355"/>
    <n v="0"/>
  </r>
  <r>
    <x v="25"/>
    <x v="548"/>
    <x v="9"/>
    <x v="77"/>
    <n v="237"/>
    <n v="69"/>
    <n v="164"/>
    <n v="0"/>
    <n v="318"/>
    <n v="0"/>
  </r>
  <r>
    <x v="25"/>
    <x v="549"/>
    <x v="9"/>
    <x v="28"/>
    <n v="116"/>
    <n v="84"/>
    <n v="55"/>
    <n v="0"/>
    <n v="177"/>
    <n v="0"/>
  </r>
  <r>
    <x v="25"/>
    <x v="550"/>
    <x v="9"/>
    <x v="3"/>
    <n v="56"/>
    <n v="18"/>
    <n v="14"/>
    <n v="0"/>
    <n v="98"/>
    <n v="0"/>
  </r>
  <r>
    <x v="25"/>
    <x v="551"/>
    <x v="9"/>
    <x v="48"/>
    <n v="40"/>
    <n v="17"/>
    <n v="19"/>
    <n v="0"/>
    <n v="36"/>
    <n v="0"/>
  </r>
  <r>
    <x v="25"/>
    <x v="552"/>
    <x v="9"/>
    <x v="1"/>
    <n v="65"/>
    <n v="23"/>
    <n v="17"/>
    <n v="0"/>
    <n v="70"/>
    <n v="0"/>
  </r>
  <r>
    <x v="25"/>
    <x v="553"/>
    <x v="9"/>
    <x v="46"/>
    <n v="69"/>
    <n v="48"/>
    <n v="49"/>
    <n v="0"/>
    <n v="41"/>
    <n v="0"/>
  </r>
  <r>
    <x v="25"/>
    <x v="554"/>
    <x v="9"/>
    <x v="36"/>
    <n v="41"/>
    <n v="14"/>
    <n v="13"/>
    <n v="0"/>
    <n v="87"/>
    <n v="0"/>
  </r>
  <r>
    <x v="25"/>
    <x v="555"/>
    <x v="9"/>
    <x v="17"/>
    <n v="127"/>
    <n v="42"/>
    <n v="40"/>
    <n v="1"/>
    <n v="83"/>
    <n v="0"/>
  </r>
  <r>
    <x v="25"/>
    <x v="556"/>
    <x v="9"/>
    <x v="27"/>
    <n v="28"/>
    <n v="30"/>
    <n v="14"/>
    <n v="0"/>
    <n v="24"/>
    <n v="0"/>
  </r>
  <r>
    <x v="25"/>
    <x v="113"/>
    <x v="9"/>
    <x v="48"/>
    <n v="27"/>
    <n v="5"/>
    <n v="7"/>
    <n v="0"/>
    <n v="16"/>
    <n v="0"/>
  </r>
  <r>
    <x v="25"/>
    <x v="557"/>
    <x v="9"/>
    <x v="46"/>
    <n v="34"/>
    <n v="20"/>
    <n v="39"/>
    <n v="0"/>
    <n v="37"/>
    <n v="0"/>
  </r>
  <r>
    <x v="25"/>
    <x v="558"/>
    <x v="9"/>
    <x v="46"/>
    <n v="90"/>
    <n v="20"/>
    <n v="34"/>
    <n v="0"/>
    <n v="97"/>
    <n v="0"/>
  </r>
  <r>
    <x v="25"/>
    <x v="559"/>
    <x v="9"/>
    <x v="49"/>
    <n v="163"/>
    <n v="55"/>
    <n v="97"/>
    <n v="0"/>
    <n v="214"/>
    <n v="0"/>
  </r>
  <r>
    <x v="25"/>
    <x v="560"/>
    <x v="9"/>
    <x v="16"/>
    <n v="30"/>
    <n v="14"/>
    <n v="7"/>
    <n v="0"/>
    <n v="17"/>
    <n v="0"/>
  </r>
  <r>
    <x v="25"/>
    <x v="561"/>
    <x v="9"/>
    <x v="51"/>
    <n v="100"/>
    <n v="27"/>
    <n v="56"/>
    <n v="0"/>
    <n v="254"/>
    <n v="0"/>
  </r>
  <r>
    <x v="25"/>
    <x v="562"/>
    <x v="9"/>
    <x v="35"/>
    <n v="127"/>
    <n v="40"/>
    <n v="60"/>
    <n v="0"/>
    <n v="327"/>
    <n v="0"/>
  </r>
  <r>
    <x v="25"/>
    <x v="563"/>
    <x v="9"/>
    <x v="39"/>
    <n v="12"/>
    <n v="15"/>
    <n v="6"/>
    <n v="0"/>
    <n v="67"/>
    <n v="0"/>
  </r>
  <r>
    <x v="25"/>
    <x v="564"/>
    <x v="9"/>
    <x v="53"/>
    <n v="13"/>
    <n v="15"/>
    <n v="23"/>
    <n v="0"/>
    <n v="16"/>
    <n v="0"/>
  </r>
  <r>
    <x v="25"/>
    <x v="763"/>
    <x v="9"/>
    <x v="34"/>
    <n v="75"/>
    <n v="13"/>
    <n v="17"/>
    <n v="0"/>
    <n v="9"/>
    <n v="0"/>
  </r>
  <r>
    <x v="25"/>
    <x v="565"/>
    <x v="9"/>
    <x v="27"/>
    <n v="18"/>
    <n v="21"/>
    <n v="4"/>
    <n v="0"/>
    <n v="9"/>
    <n v="0"/>
  </r>
  <r>
    <x v="25"/>
    <x v="566"/>
    <x v="9"/>
    <x v="48"/>
    <n v="60"/>
    <n v="30"/>
    <n v="45"/>
    <n v="0"/>
    <n v="72"/>
    <n v="0"/>
  </r>
  <r>
    <x v="25"/>
    <x v="567"/>
    <x v="9"/>
    <x v="27"/>
    <n v="44"/>
    <n v="29"/>
    <n v="19"/>
    <n v="0"/>
    <n v="81"/>
    <n v="0"/>
  </r>
  <r>
    <x v="25"/>
    <x v="568"/>
    <x v="9"/>
    <x v="43"/>
    <n v="69"/>
    <n v="18"/>
    <n v="27"/>
    <n v="0"/>
    <n v="16"/>
    <n v="0"/>
  </r>
  <r>
    <x v="25"/>
    <x v="569"/>
    <x v="9"/>
    <x v="48"/>
    <n v="55"/>
    <n v="24"/>
    <n v="26"/>
    <n v="0"/>
    <n v="30"/>
    <n v="0"/>
  </r>
  <r>
    <x v="25"/>
    <x v="570"/>
    <x v="9"/>
    <x v="28"/>
    <n v="57"/>
    <n v="42"/>
    <n v="53"/>
    <n v="2"/>
    <n v="83"/>
    <n v="0"/>
  </r>
  <r>
    <x v="25"/>
    <x v="571"/>
    <x v="9"/>
    <x v="64"/>
    <n v="78"/>
    <n v="54"/>
    <n v="33"/>
    <n v="0"/>
    <n v="83"/>
    <n v="0"/>
  </r>
  <r>
    <x v="25"/>
    <x v="50"/>
    <x v="9"/>
    <x v="18"/>
    <n v="6"/>
    <n v="3"/>
    <n v="20"/>
    <n v="0"/>
    <n v="0"/>
    <n v="0"/>
  </r>
  <r>
    <x v="25"/>
    <x v="572"/>
    <x v="9"/>
    <x v="54"/>
    <n v="77"/>
    <n v="19"/>
    <n v="41"/>
    <n v="0"/>
    <n v="132"/>
    <n v="0"/>
  </r>
  <r>
    <x v="25"/>
    <x v="573"/>
    <x v="9"/>
    <x v="49"/>
    <n v="285"/>
    <n v="69"/>
    <n v="77"/>
    <n v="0"/>
    <n v="536"/>
    <n v="0"/>
  </r>
  <r>
    <x v="25"/>
    <x v="574"/>
    <x v="9"/>
    <x v="26"/>
    <n v="15"/>
    <n v="32"/>
    <n v="12"/>
    <n v="0"/>
    <n v="41"/>
    <n v="0"/>
  </r>
  <r>
    <x v="25"/>
    <x v="575"/>
    <x v="9"/>
    <x v="25"/>
    <n v="67"/>
    <n v="47"/>
    <n v="30"/>
    <n v="0"/>
    <n v="6"/>
    <n v="0"/>
  </r>
  <r>
    <x v="25"/>
    <x v="576"/>
    <x v="9"/>
    <x v="30"/>
    <n v="199"/>
    <n v="61"/>
    <n v="69"/>
    <n v="0"/>
    <n v="266"/>
    <n v="0"/>
  </r>
  <r>
    <x v="25"/>
    <x v="185"/>
    <x v="9"/>
    <x v="47"/>
    <n v="13"/>
    <n v="15"/>
    <n v="25"/>
    <n v="0"/>
    <n v="22"/>
    <n v="0"/>
  </r>
  <r>
    <x v="25"/>
    <x v="577"/>
    <x v="9"/>
    <x v="3"/>
    <n v="73"/>
    <n v="24"/>
    <n v="50"/>
    <n v="0"/>
    <n v="55"/>
    <n v="0"/>
  </r>
  <r>
    <x v="25"/>
    <x v="578"/>
    <x v="9"/>
    <x v="35"/>
    <n v="60"/>
    <n v="30"/>
    <n v="45"/>
    <n v="0"/>
    <n v="107"/>
    <n v="0"/>
  </r>
  <r>
    <x v="25"/>
    <x v="579"/>
    <x v="9"/>
    <x v="35"/>
    <n v="52"/>
    <n v="21"/>
    <n v="25"/>
    <n v="0"/>
    <n v="69"/>
    <n v="0"/>
  </r>
  <r>
    <x v="25"/>
    <x v="580"/>
    <x v="9"/>
    <x v="26"/>
    <n v="28"/>
    <n v="23"/>
    <n v="28"/>
    <n v="0"/>
    <n v="32"/>
    <n v="0"/>
  </r>
  <r>
    <x v="25"/>
    <x v="581"/>
    <x v="9"/>
    <x v="19"/>
    <n v="60"/>
    <n v="39"/>
    <n v="32"/>
    <n v="0"/>
    <n v="57"/>
    <n v="0"/>
  </r>
  <r>
    <x v="25"/>
    <x v="582"/>
    <x v="9"/>
    <x v="25"/>
    <n v="32"/>
    <n v="32"/>
    <n v="43"/>
    <n v="1"/>
    <n v="7"/>
    <n v="0"/>
  </r>
  <r>
    <x v="25"/>
    <x v="583"/>
    <x v="9"/>
    <x v="52"/>
    <n v="43"/>
    <n v="22"/>
    <n v="23"/>
    <n v="0"/>
    <n v="39"/>
    <n v="0"/>
  </r>
  <r>
    <x v="25"/>
    <x v="585"/>
    <x v="9"/>
    <x v="32"/>
    <n v="263"/>
    <n v="92"/>
    <n v="118"/>
    <n v="7"/>
    <n v="447"/>
    <n v="0"/>
  </r>
  <r>
    <x v="25"/>
    <x v="738"/>
    <x v="9"/>
    <x v="45"/>
    <n v="35"/>
    <n v="26"/>
    <n v="23"/>
    <n v="0"/>
    <n v="28"/>
    <n v="0"/>
  </r>
  <r>
    <x v="25"/>
    <x v="586"/>
    <x v="9"/>
    <x v="19"/>
    <n v="29"/>
    <n v="22"/>
    <n v="33"/>
    <n v="0"/>
    <n v="59"/>
    <n v="0"/>
  </r>
  <r>
    <x v="25"/>
    <x v="587"/>
    <x v="9"/>
    <x v="65"/>
    <n v="80"/>
    <n v="37"/>
    <n v="37"/>
    <n v="0"/>
    <n v="33"/>
    <n v="0"/>
  </r>
  <r>
    <x v="25"/>
    <x v="588"/>
    <x v="9"/>
    <x v="48"/>
    <n v="25"/>
    <n v="25"/>
    <n v="13"/>
    <n v="0"/>
    <n v="12"/>
    <n v="0"/>
  </r>
  <r>
    <x v="25"/>
    <x v="589"/>
    <x v="9"/>
    <x v="52"/>
    <n v="9"/>
    <n v="8"/>
    <n v="17"/>
    <n v="0"/>
    <n v="17"/>
    <n v="0"/>
  </r>
  <r>
    <x v="25"/>
    <x v="590"/>
    <x v="9"/>
    <x v="171"/>
    <n v="320"/>
    <n v="66"/>
    <n v="155"/>
    <n v="0"/>
    <n v="745"/>
    <n v="0"/>
  </r>
  <r>
    <x v="25"/>
    <x v="591"/>
    <x v="9"/>
    <x v="43"/>
    <n v="45"/>
    <n v="14"/>
    <n v="11"/>
    <n v="0"/>
    <n v="50"/>
    <n v="0"/>
  </r>
  <r>
    <x v="25"/>
    <x v="592"/>
    <x v="9"/>
    <x v="25"/>
    <n v="15"/>
    <n v="14"/>
    <n v="28"/>
    <n v="0"/>
    <n v="18"/>
    <n v="0"/>
  </r>
  <r>
    <x v="25"/>
    <x v="593"/>
    <x v="9"/>
    <x v="53"/>
    <n v="66"/>
    <n v="28"/>
    <n v="37"/>
    <n v="0"/>
    <n v="16"/>
    <n v="0"/>
  </r>
  <r>
    <x v="25"/>
    <x v="594"/>
    <x v="9"/>
    <x v="35"/>
    <n v="79"/>
    <n v="29"/>
    <n v="49"/>
    <n v="0"/>
    <n v="219"/>
    <n v="0"/>
  </r>
  <r>
    <x v="25"/>
    <x v="595"/>
    <x v="9"/>
    <x v="45"/>
    <n v="41"/>
    <n v="17"/>
    <n v="30"/>
    <n v="0"/>
    <n v="49"/>
    <n v="0"/>
  </r>
  <r>
    <x v="25"/>
    <x v="596"/>
    <x v="9"/>
    <x v="37"/>
    <n v="147"/>
    <n v="43"/>
    <n v="91"/>
    <n v="0"/>
    <n v="344"/>
    <n v="0"/>
  </r>
  <r>
    <x v="25"/>
    <x v="597"/>
    <x v="9"/>
    <x v="24"/>
    <n v="3"/>
    <n v="25"/>
    <n v="4"/>
    <n v="0"/>
    <n v="137"/>
    <n v="0"/>
  </r>
  <r>
    <x v="25"/>
    <x v="598"/>
    <x v="9"/>
    <x v="84"/>
    <n v="184"/>
    <n v="41"/>
    <n v="76"/>
    <n v="0"/>
    <n v="268"/>
    <n v="0"/>
  </r>
  <r>
    <x v="25"/>
    <x v="599"/>
    <x v="9"/>
    <x v="44"/>
    <n v="174"/>
    <n v="40"/>
    <n v="52"/>
    <n v="0"/>
    <n v="341"/>
    <n v="0"/>
  </r>
  <r>
    <x v="25"/>
    <x v="600"/>
    <x v="9"/>
    <x v="43"/>
    <n v="54"/>
    <n v="30"/>
    <n v="25"/>
    <n v="0"/>
    <n v="113"/>
    <n v="0"/>
  </r>
  <r>
    <x v="25"/>
    <x v="601"/>
    <x v="9"/>
    <x v="1"/>
    <n v="64"/>
    <n v="34"/>
    <n v="25"/>
    <n v="0"/>
    <n v="74"/>
    <n v="0"/>
  </r>
  <r>
    <x v="25"/>
    <x v="602"/>
    <x v="9"/>
    <x v="2"/>
    <n v="47"/>
    <n v="20"/>
    <n v="39"/>
    <n v="0"/>
    <n v="63"/>
    <n v="0"/>
  </r>
  <r>
    <x v="25"/>
    <x v="764"/>
    <x v="9"/>
    <x v="19"/>
    <n v="80"/>
    <n v="22"/>
    <n v="38"/>
    <n v="0"/>
    <n v="88"/>
    <n v="0"/>
  </r>
  <r>
    <x v="25"/>
    <x v="603"/>
    <x v="9"/>
    <x v="83"/>
    <n v="96"/>
    <n v="23"/>
    <n v="44"/>
    <n v="0"/>
    <n v="121"/>
    <n v="0"/>
  </r>
  <r>
    <x v="25"/>
    <x v="604"/>
    <x v="9"/>
    <x v="48"/>
    <n v="35"/>
    <n v="26"/>
    <n v="20"/>
    <n v="0"/>
    <n v="140"/>
    <n v="0"/>
  </r>
  <r>
    <x v="25"/>
    <x v="605"/>
    <x v="9"/>
    <x v="35"/>
    <n v="44"/>
    <n v="6"/>
    <n v="17"/>
    <n v="0"/>
    <n v="25"/>
    <n v="0"/>
  </r>
  <r>
    <x v="25"/>
    <x v="606"/>
    <x v="9"/>
    <x v="30"/>
    <n v="85"/>
    <n v="50"/>
    <n v="44"/>
    <n v="0"/>
    <n v="12"/>
    <n v="0"/>
  </r>
  <r>
    <x v="25"/>
    <x v="607"/>
    <x v="9"/>
    <x v="36"/>
    <n v="23"/>
    <n v="16"/>
    <n v="19"/>
    <n v="0"/>
    <n v="3"/>
    <n v="0"/>
  </r>
  <r>
    <x v="25"/>
    <x v="608"/>
    <x v="9"/>
    <x v="16"/>
    <n v="38"/>
    <n v="15"/>
    <n v="17"/>
    <n v="0"/>
    <n v="33"/>
    <n v="0"/>
  </r>
  <r>
    <x v="25"/>
    <x v="609"/>
    <x v="9"/>
    <x v="48"/>
    <n v="109"/>
    <n v="45"/>
    <n v="54"/>
    <n v="0"/>
    <n v="111"/>
    <n v="0"/>
  </r>
  <r>
    <x v="25"/>
    <x v="610"/>
    <x v="9"/>
    <x v="13"/>
    <n v="20"/>
    <n v="20"/>
    <n v="13"/>
    <n v="0"/>
    <n v="16"/>
    <n v="0"/>
  </r>
  <r>
    <x v="25"/>
    <x v="611"/>
    <x v="9"/>
    <x v="18"/>
    <n v="9"/>
    <n v="11"/>
    <n v="3"/>
    <n v="0"/>
    <n v="8"/>
    <n v="0"/>
  </r>
  <r>
    <x v="25"/>
    <x v="612"/>
    <x v="9"/>
    <x v="36"/>
    <n v="49"/>
    <n v="16"/>
    <n v="41"/>
    <n v="0"/>
    <n v="62"/>
    <n v="0"/>
  </r>
  <r>
    <x v="25"/>
    <x v="613"/>
    <x v="9"/>
    <x v="67"/>
    <n v="76"/>
    <n v="26"/>
    <n v="57"/>
    <n v="0"/>
    <n v="74"/>
    <n v="0"/>
  </r>
  <r>
    <x v="25"/>
    <x v="614"/>
    <x v="9"/>
    <x v="25"/>
    <n v="71"/>
    <n v="26"/>
    <n v="14"/>
    <n v="0"/>
    <n v="166"/>
    <n v="0"/>
  </r>
  <r>
    <x v="25"/>
    <x v="28"/>
    <x v="9"/>
    <x v="360"/>
    <n v="5468"/>
    <n v="2217"/>
    <n v="2793"/>
    <n v="11"/>
    <n v="7978"/>
    <n v="0"/>
  </r>
  <r>
    <x v="26"/>
    <x v="615"/>
    <x v="9"/>
    <x v="39"/>
    <n v="5"/>
    <n v="4"/>
    <n v="3"/>
    <n v="0"/>
    <n v="4"/>
    <n v="0"/>
  </r>
  <r>
    <x v="26"/>
    <x v="616"/>
    <x v="9"/>
    <x v="24"/>
    <n v="2"/>
    <n v="2"/>
    <n v="3"/>
    <n v="1"/>
    <n v="1"/>
    <n v="0"/>
  </r>
  <r>
    <x v="26"/>
    <x v="617"/>
    <x v="9"/>
    <x v="18"/>
    <n v="0"/>
    <n v="0"/>
    <n v="3"/>
    <n v="0"/>
    <n v="1"/>
    <n v="0"/>
  </r>
  <r>
    <x v="26"/>
    <x v="618"/>
    <x v="9"/>
    <x v="18"/>
    <n v="0"/>
    <n v="1"/>
    <n v="1"/>
    <n v="0"/>
    <n v="0"/>
    <n v="0"/>
  </r>
  <r>
    <x v="26"/>
    <x v="619"/>
    <x v="9"/>
    <x v="6"/>
    <n v="57"/>
    <n v="12"/>
    <n v="26"/>
    <n v="74"/>
    <n v="117"/>
    <n v="0"/>
  </r>
  <r>
    <x v="26"/>
    <x v="620"/>
    <x v="9"/>
    <x v="29"/>
    <n v="71"/>
    <n v="15"/>
    <n v="31"/>
    <n v="67"/>
    <n v="103"/>
    <n v="0"/>
  </r>
  <r>
    <x v="26"/>
    <x v="621"/>
    <x v="9"/>
    <x v="20"/>
    <n v="29"/>
    <n v="5"/>
    <n v="15"/>
    <n v="17"/>
    <n v="15"/>
    <n v="0"/>
  </r>
  <r>
    <x v="26"/>
    <x v="622"/>
    <x v="9"/>
    <x v="27"/>
    <n v="3"/>
    <n v="4"/>
    <n v="5"/>
    <n v="3"/>
    <n v="7"/>
    <n v="0"/>
  </r>
  <r>
    <x v="26"/>
    <x v="623"/>
    <x v="9"/>
    <x v="39"/>
    <n v="5"/>
    <n v="1"/>
    <n v="5"/>
    <n v="0"/>
    <n v="6"/>
    <n v="0"/>
  </r>
  <r>
    <x v="26"/>
    <x v="624"/>
    <x v="9"/>
    <x v="26"/>
    <n v="3"/>
    <n v="6"/>
    <n v="3"/>
    <n v="1"/>
    <n v="1"/>
    <n v="0"/>
  </r>
  <r>
    <x v="26"/>
    <x v="625"/>
    <x v="9"/>
    <x v="18"/>
    <n v="2"/>
    <n v="2"/>
    <n v="6"/>
    <n v="0"/>
    <n v="1"/>
    <n v="0"/>
  </r>
  <r>
    <x v="26"/>
    <x v="626"/>
    <x v="9"/>
    <x v="46"/>
    <n v="69"/>
    <n v="23"/>
    <n v="23"/>
    <n v="0"/>
    <n v="75"/>
    <n v="0"/>
  </r>
  <r>
    <x v="26"/>
    <x v="627"/>
    <x v="9"/>
    <x v="18"/>
    <n v="3"/>
    <n v="0"/>
    <n v="1"/>
    <n v="2"/>
    <n v="3"/>
    <n v="0"/>
  </r>
  <r>
    <x v="26"/>
    <x v="28"/>
    <x v="9"/>
    <x v="172"/>
    <n v="249"/>
    <n v="75"/>
    <n v="125"/>
    <n v="165"/>
    <n v="334"/>
    <n v="0"/>
  </r>
  <r>
    <x v="27"/>
    <x v="628"/>
    <x v="9"/>
    <x v="361"/>
    <n v="292"/>
    <n v="71"/>
    <n v="174"/>
    <n v="8"/>
    <n v="2378"/>
    <n v="5"/>
  </r>
  <r>
    <x v="27"/>
    <x v="629"/>
    <x v="9"/>
    <x v="362"/>
    <n v="215"/>
    <n v="48"/>
    <n v="113"/>
    <n v="0"/>
    <n v="2879"/>
    <n v="0"/>
  </r>
  <r>
    <x v="27"/>
    <x v="630"/>
    <x v="9"/>
    <x v="64"/>
    <n v="13"/>
    <n v="19"/>
    <n v="13"/>
    <n v="0"/>
    <n v="310"/>
    <n v="0"/>
  </r>
  <r>
    <x v="27"/>
    <x v="631"/>
    <x v="9"/>
    <x v="59"/>
    <n v="45"/>
    <n v="18"/>
    <n v="59"/>
    <n v="2"/>
    <n v="279"/>
    <n v="0"/>
  </r>
  <r>
    <x v="27"/>
    <x v="632"/>
    <x v="9"/>
    <x v="49"/>
    <n v="29"/>
    <n v="25"/>
    <n v="48"/>
    <n v="0"/>
    <n v="301"/>
    <n v="0"/>
  </r>
  <r>
    <x v="27"/>
    <x v="633"/>
    <x v="9"/>
    <x v="15"/>
    <n v="69"/>
    <n v="28"/>
    <n v="93"/>
    <n v="0"/>
    <n v="693"/>
    <n v="0"/>
  </r>
  <r>
    <x v="27"/>
    <x v="634"/>
    <x v="9"/>
    <x v="188"/>
    <n v="170"/>
    <n v="12"/>
    <n v="62"/>
    <n v="0"/>
    <n v="535"/>
    <n v="0"/>
  </r>
  <r>
    <x v="27"/>
    <x v="635"/>
    <x v="9"/>
    <x v="7"/>
    <n v="87"/>
    <n v="19"/>
    <n v="77"/>
    <n v="0"/>
    <n v="264"/>
    <n v="0"/>
  </r>
  <r>
    <x v="27"/>
    <x v="636"/>
    <x v="9"/>
    <x v="59"/>
    <n v="75"/>
    <n v="2"/>
    <n v="57"/>
    <n v="7"/>
    <n v="158"/>
    <n v="0"/>
  </r>
  <r>
    <x v="27"/>
    <x v="637"/>
    <x v="9"/>
    <x v="92"/>
    <n v="87"/>
    <n v="12"/>
    <n v="47"/>
    <n v="0"/>
    <n v="694"/>
    <n v="0"/>
  </r>
  <r>
    <x v="27"/>
    <x v="638"/>
    <x v="9"/>
    <x v="10"/>
    <n v="154"/>
    <n v="31"/>
    <n v="121"/>
    <n v="0"/>
    <n v="1078"/>
    <n v="0"/>
  </r>
  <r>
    <x v="27"/>
    <x v="640"/>
    <x v="9"/>
    <x v="4"/>
    <n v="4"/>
    <n v="0"/>
    <n v="8"/>
    <n v="0"/>
    <n v="0"/>
    <n v="0"/>
  </r>
  <r>
    <x v="27"/>
    <x v="641"/>
    <x v="9"/>
    <x v="363"/>
    <n v="206"/>
    <n v="12"/>
    <n v="269"/>
    <n v="0"/>
    <n v="649"/>
    <n v="0"/>
  </r>
  <r>
    <x v="27"/>
    <x v="670"/>
    <x v="9"/>
    <x v="4"/>
    <n v="1"/>
    <n v="0"/>
    <n v="0"/>
    <n v="0"/>
    <n v="0"/>
    <n v="0"/>
  </r>
  <r>
    <x v="27"/>
    <x v="642"/>
    <x v="9"/>
    <x v="67"/>
    <n v="91"/>
    <n v="12"/>
    <n v="226"/>
    <n v="133"/>
    <n v="400"/>
    <n v="3"/>
  </r>
  <r>
    <x v="27"/>
    <x v="643"/>
    <x v="9"/>
    <x v="364"/>
    <n v="122"/>
    <n v="6"/>
    <n v="139"/>
    <n v="1"/>
    <n v="621"/>
    <n v="0"/>
  </r>
  <r>
    <x v="27"/>
    <x v="645"/>
    <x v="9"/>
    <x v="365"/>
    <n v="441"/>
    <n v="45"/>
    <n v="609"/>
    <n v="6"/>
    <n v="2927"/>
    <n v="0"/>
  </r>
  <r>
    <x v="27"/>
    <x v="646"/>
    <x v="9"/>
    <x v="364"/>
    <n v="339"/>
    <n v="65"/>
    <n v="102"/>
    <n v="4"/>
    <n v="1586"/>
    <n v="0"/>
  </r>
  <r>
    <x v="27"/>
    <x v="671"/>
    <x v="9"/>
    <x v="103"/>
    <n v="101"/>
    <n v="18"/>
    <n v="70"/>
    <n v="1"/>
    <n v="669"/>
    <n v="0"/>
  </r>
  <r>
    <x v="27"/>
    <x v="672"/>
    <x v="9"/>
    <x v="38"/>
    <n v="120"/>
    <n v="27"/>
    <n v="16"/>
    <n v="0"/>
    <n v="702"/>
    <n v="0"/>
  </r>
  <r>
    <x v="27"/>
    <x v="647"/>
    <x v="9"/>
    <x v="32"/>
    <n v="0"/>
    <n v="13"/>
    <n v="60"/>
    <n v="0"/>
    <n v="194"/>
    <n v="0"/>
  </r>
  <r>
    <x v="27"/>
    <x v="648"/>
    <x v="9"/>
    <x v="24"/>
    <n v="3"/>
    <n v="2"/>
    <n v="5"/>
    <n v="0"/>
    <n v="2"/>
    <n v="0"/>
  </r>
  <r>
    <x v="27"/>
    <x v="649"/>
    <x v="9"/>
    <x v="4"/>
    <n v="1"/>
    <n v="0"/>
    <n v="3"/>
    <n v="0"/>
    <n v="0"/>
    <n v="0"/>
  </r>
  <r>
    <x v="27"/>
    <x v="650"/>
    <x v="9"/>
    <x v="242"/>
    <n v="99"/>
    <n v="22"/>
    <n v="94"/>
    <n v="1"/>
    <n v="477"/>
    <n v="0"/>
  </r>
  <r>
    <x v="27"/>
    <x v="28"/>
    <x v="9"/>
    <x v="366"/>
    <n v="2764"/>
    <n v="507"/>
    <n v="2465"/>
    <n v="163"/>
    <n v="17796"/>
    <n v="8"/>
  </r>
  <r>
    <x v="28"/>
    <x v="651"/>
    <x v="9"/>
    <x v="1"/>
    <n v="8"/>
    <n v="0"/>
    <n v="31"/>
    <n v="10"/>
    <n v="9"/>
    <n v="0"/>
  </r>
  <r>
    <x v="28"/>
    <x v="652"/>
    <x v="9"/>
    <x v="18"/>
    <n v="0"/>
    <n v="0"/>
    <n v="0"/>
    <n v="0"/>
    <n v="0"/>
    <n v="0"/>
  </r>
  <r>
    <x v="28"/>
    <x v="28"/>
    <x v="9"/>
    <x v="35"/>
    <n v="8"/>
    <n v="0"/>
    <n v="31"/>
    <n v="10"/>
    <n v="9"/>
    <n v="0"/>
  </r>
  <r>
    <x v="29"/>
    <x v="653"/>
    <x v="9"/>
    <x v="68"/>
    <n v="28"/>
    <n v="5"/>
    <n v="29"/>
    <n v="4"/>
    <n v="41"/>
    <n v="0"/>
  </r>
  <r>
    <x v="29"/>
    <x v="28"/>
    <x v="9"/>
    <x v="68"/>
    <n v="28"/>
    <n v="5"/>
    <n v="29"/>
    <n v="4"/>
    <n v="41"/>
    <n v="0"/>
  </r>
  <r>
    <x v="30"/>
    <x v="654"/>
    <x v="9"/>
    <x v="39"/>
    <n v="10"/>
    <n v="0"/>
    <n v="11"/>
    <n v="2"/>
    <n v="3"/>
    <n v="0"/>
  </r>
  <r>
    <x v="30"/>
    <x v="28"/>
    <x v="9"/>
    <x v="39"/>
    <n v="10"/>
    <n v="0"/>
    <n v="11"/>
    <n v="2"/>
    <n v="3"/>
    <n v="0"/>
  </r>
  <r>
    <x v="31"/>
    <x v="655"/>
    <x v="9"/>
    <x v="18"/>
    <n v="2"/>
    <n v="0"/>
    <n v="2"/>
    <n v="0"/>
    <n v="1"/>
    <n v="0"/>
  </r>
  <r>
    <x v="31"/>
    <x v="656"/>
    <x v="9"/>
    <x v="4"/>
    <n v="0"/>
    <n v="0"/>
    <n v="0"/>
    <n v="0"/>
    <n v="2"/>
    <n v="0"/>
  </r>
  <r>
    <x v="31"/>
    <x v="28"/>
    <x v="9"/>
    <x v="18"/>
    <n v="2"/>
    <n v="0"/>
    <n v="2"/>
    <n v="0"/>
    <n v="3"/>
    <n v="0"/>
  </r>
  <r>
    <x v="32"/>
    <x v="739"/>
    <x v="9"/>
    <x v="4"/>
    <n v="0"/>
    <n v="0"/>
    <n v="0"/>
    <n v="0"/>
    <n v="187"/>
    <n v="0"/>
  </r>
  <r>
    <x v="32"/>
    <x v="657"/>
    <x v="9"/>
    <x v="3"/>
    <n v="62"/>
    <n v="2"/>
    <n v="25"/>
    <n v="3"/>
    <n v="62"/>
    <n v="0"/>
  </r>
  <r>
    <x v="32"/>
    <x v="740"/>
    <x v="9"/>
    <x v="4"/>
    <n v="0"/>
    <n v="0"/>
    <n v="0"/>
    <n v="0"/>
    <n v="0"/>
    <n v="0"/>
  </r>
  <r>
    <x v="32"/>
    <x v="658"/>
    <x v="9"/>
    <x v="367"/>
    <n v="1740"/>
    <n v="143"/>
    <n v="601"/>
    <n v="80"/>
    <n v="1404"/>
    <n v="0"/>
  </r>
  <r>
    <x v="32"/>
    <x v="504"/>
    <x v="9"/>
    <x v="8"/>
    <n v="192"/>
    <n v="12"/>
    <n v="83"/>
    <n v="8"/>
    <n v="163"/>
    <n v="0"/>
  </r>
  <r>
    <x v="32"/>
    <x v="741"/>
    <x v="9"/>
    <x v="4"/>
    <n v="0"/>
    <n v="0"/>
    <n v="0"/>
    <n v="0"/>
    <n v="0"/>
    <n v="0"/>
  </r>
  <r>
    <x v="32"/>
    <x v="714"/>
    <x v="9"/>
    <x v="24"/>
    <n v="5"/>
    <n v="0"/>
    <n v="3"/>
    <n v="0"/>
    <n v="0"/>
    <n v="0"/>
  </r>
  <r>
    <x v="32"/>
    <x v="695"/>
    <x v="9"/>
    <x v="4"/>
    <n v="0"/>
    <n v="0"/>
    <n v="7"/>
    <n v="0"/>
    <n v="0"/>
    <n v="0"/>
  </r>
  <r>
    <x v="32"/>
    <x v="661"/>
    <x v="9"/>
    <x v="43"/>
    <n v="21"/>
    <n v="0"/>
    <n v="20"/>
    <n v="10"/>
    <n v="2"/>
    <n v="0"/>
  </r>
  <r>
    <x v="32"/>
    <x v="505"/>
    <x v="9"/>
    <x v="52"/>
    <n v="88"/>
    <n v="8"/>
    <n v="23"/>
    <n v="8"/>
    <n v="63"/>
    <n v="0"/>
  </r>
  <r>
    <x v="32"/>
    <x v="696"/>
    <x v="9"/>
    <x v="38"/>
    <n v="252"/>
    <n v="24"/>
    <n v="68"/>
    <n v="5"/>
    <n v="216"/>
    <n v="0"/>
  </r>
  <r>
    <x v="32"/>
    <x v="697"/>
    <x v="9"/>
    <x v="0"/>
    <n v="132"/>
    <n v="11"/>
    <n v="62"/>
    <n v="5"/>
    <n v="163"/>
    <n v="0"/>
  </r>
  <r>
    <x v="32"/>
    <x v="722"/>
    <x v="9"/>
    <x v="116"/>
    <n v="260"/>
    <n v="21"/>
    <n v="64"/>
    <n v="9"/>
    <n v="124"/>
    <n v="0"/>
  </r>
  <r>
    <x v="32"/>
    <x v="506"/>
    <x v="9"/>
    <x v="10"/>
    <n v="144"/>
    <n v="9"/>
    <n v="66"/>
    <n v="10"/>
    <n v="79"/>
    <n v="0"/>
  </r>
  <r>
    <x v="32"/>
    <x v="742"/>
    <x v="9"/>
    <x v="139"/>
    <n v="189"/>
    <n v="13"/>
    <n v="92"/>
    <n v="10"/>
    <n v="60"/>
    <n v="0"/>
  </r>
  <r>
    <x v="32"/>
    <x v="698"/>
    <x v="9"/>
    <x v="5"/>
    <n v="203"/>
    <n v="24"/>
    <n v="28"/>
    <n v="5"/>
    <n v="94"/>
    <n v="0"/>
  </r>
  <r>
    <x v="32"/>
    <x v="715"/>
    <x v="9"/>
    <x v="4"/>
    <n v="0"/>
    <n v="0"/>
    <n v="0"/>
    <n v="0"/>
    <n v="0"/>
    <n v="0"/>
  </r>
  <r>
    <x v="32"/>
    <x v="507"/>
    <x v="9"/>
    <x v="15"/>
    <n v="192"/>
    <n v="19"/>
    <n v="60"/>
    <n v="7"/>
    <n v="191"/>
    <n v="0"/>
  </r>
  <r>
    <x v="33"/>
    <x v="666"/>
    <x v="9"/>
    <x v="4"/>
    <n v="0"/>
    <n v="0"/>
    <n v="0"/>
    <n v="0"/>
    <n v="0"/>
    <n v="0"/>
  </r>
  <r>
    <x v="33"/>
    <x v="28"/>
    <x v="9"/>
    <x v="4"/>
    <n v="0"/>
    <n v="0"/>
    <n v="0"/>
    <n v="0"/>
    <n v="0"/>
    <n v="0"/>
  </r>
  <r>
    <x v="34"/>
    <x v="716"/>
    <x v="9"/>
    <x v="18"/>
    <n v="2"/>
    <n v="0"/>
    <n v="15"/>
    <n v="5"/>
    <n v="1"/>
    <n v="0"/>
  </r>
  <r>
    <x v="34"/>
    <x v="743"/>
    <x v="9"/>
    <x v="24"/>
    <n v="12"/>
    <n v="1"/>
    <n v="31"/>
    <n v="17"/>
    <n v="6"/>
    <n v="0"/>
  </r>
  <r>
    <x v="34"/>
    <x v="28"/>
    <x v="9"/>
    <x v="39"/>
    <n v="14"/>
    <n v="1"/>
    <n v="46"/>
    <n v="22"/>
    <n v="7"/>
    <n v="0"/>
  </r>
  <r>
    <x v="0"/>
    <x v="0"/>
    <x v="10"/>
    <x v="87"/>
    <n v="70"/>
    <n v="20"/>
    <n v="112"/>
    <n v="142"/>
    <n v="429"/>
    <n v="0"/>
  </r>
  <r>
    <x v="0"/>
    <x v="1"/>
    <x v="10"/>
    <x v="43"/>
    <n v="83"/>
    <n v="36"/>
    <n v="156"/>
    <n v="16"/>
    <n v="198"/>
    <n v="0"/>
  </r>
  <r>
    <x v="0"/>
    <x v="2"/>
    <x v="10"/>
    <x v="56"/>
    <n v="47"/>
    <n v="25"/>
    <n v="124"/>
    <n v="168"/>
    <n v="421"/>
    <n v="0"/>
  </r>
  <r>
    <x v="0"/>
    <x v="3"/>
    <x v="10"/>
    <x v="40"/>
    <n v="65"/>
    <n v="15"/>
    <n v="144"/>
    <n v="17"/>
    <n v="122"/>
    <n v="0"/>
  </r>
  <r>
    <x v="0"/>
    <x v="674"/>
    <x v="10"/>
    <x v="151"/>
    <n v="90"/>
    <n v="51"/>
    <n v="158"/>
    <n v="234"/>
    <n v="1411"/>
    <n v="0"/>
  </r>
  <r>
    <x v="0"/>
    <x v="4"/>
    <x v="10"/>
    <x v="15"/>
    <n v="51"/>
    <n v="17"/>
    <n v="176"/>
    <n v="224"/>
    <n v="575"/>
    <n v="0"/>
  </r>
  <r>
    <x v="0"/>
    <x v="5"/>
    <x v="10"/>
    <x v="4"/>
    <n v="0"/>
    <n v="0"/>
    <n v="0"/>
    <n v="3"/>
    <n v="1"/>
    <n v="0"/>
  </r>
  <r>
    <x v="0"/>
    <x v="6"/>
    <x v="10"/>
    <x v="51"/>
    <n v="57"/>
    <n v="8"/>
    <n v="223"/>
    <n v="140"/>
    <n v="494"/>
    <n v="0"/>
  </r>
  <r>
    <x v="0"/>
    <x v="748"/>
    <x v="10"/>
    <x v="28"/>
    <n v="28"/>
    <n v="6"/>
    <n v="86"/>
    <n v="111"/>
    <n v="395"/>
    <n v="0"/>
  </r>
  <r>
    <x v="0"/>
    <x v="7"/>
    <x v="10"/>
    <x v="10"/>
    <n v="39"/>
    <n v="37"/>
    <n v="157"/>
    <n v="93"/>
    <n v="1355"/>
    <n v="0"/>
  </r>
  <r>
    <x v="0"/>
    <x v="8"/>
    <x v="10"/>
    <x v="61"/>
    <n v="120"/>
    <n v="40"/>
    <n v="253"/>
    <n v="235"/>
    <n v="702"/>
    <n v="0"/>
  </r>
  <r>
    <x v="0"/>
    <x v="9"/>
    <x v="10"/>
    <x v="87"/>
    <n v="73"/>
    <n v="20"/>
    <n v="243"/>
    <n v="140"/>
    <n v="519"/>
    <n v="0"/>
  </r>
  <r>
    <x v="0"/>
    <x v="10"/>
    <x v="10"/>
    <x v="139"/>
    <n v="75"/>
    <n v="15"/>
    <n v="348"/>
    <n v="292"/>
    <n v="733"/>
    <n v="0"/>
  </r>
  <r>
    <x v="0"/>
    <x v="11"/>
    <x v="10"/>
    <x v="54"/>
    <n v="58"/>
    <n v="20"/>
    <n v="340"/>
    <n v="222"/>
    <n v="424"/>
    <n v="0"/>
  </r>
  <r>
    <x v="0"/>
    <x v="12"/>
    <x v="10"/>
    <x v="140"/>
    <n v="69"/>
    <n v="28"/>
    <n v="162"/>
    <n v="66"/>
    <n v="259"/>
    <n v="0"/>
  </r>
  <r>
    <x v="0"/>
    <x v="13"/>
    <x v="10"/>
    <x v="69"/>
    <n v="33"/>
    <n v="26"/>
    <n v="121"/>
    <n v="50"/>
    <n v="384"/>
    <n v="0"/>
  </r>
  <r>
    <x v="0"/>
    <x v="14"/>
    <x v="10"/>
    <x v="31"/>
    <n v="51"/>
    <n v="36"/>
    <n v="229"/>
    <n v="150"/>
    <n v="255"/>
    <n v="0"/>
  </r>
  <r>
    <x v="0"/>
    <x v="15"/>
    <x v="10"/>
    <x v="29"/>
    <n v="81"/>
    <n v="7"/>
    <n v="166"/>
    <n v="119"/>
    <n v="187"/>
    <n v="0"/>
  </r>
  <r>
    <x v="0"/>
    <x v="16"/>
    <x v="10"/>
    <x v="77"/>
    <n v="51"/>
    <n v="27"/>
    <n v="98"/>
    <n v="100"/>
    <n v="569"/>
    <n v="0"/>
  </r>
  <r>
    <x v="0"/>
    <x v="17"/>
    <x v="10"/>
    <x v="35"/>
    <n v="81"/>
    <n v="11"/>
    <n v="243"/>
    <n v="56"/>
    <n v="266"/>
    <n v="0"/>
  </r>
  <r>
    <x v="0"/>
    <x v="749"/>
    <x v="10"/>
    <x v="53"/>
    <n v="28"/>
    <n v="3"/>
    <n v="44"/>
    <n v="34"/>
    <n v="189"/>
    <n v="0"/>
  </r>
  <r>
    <x v="0"/>
    <x v="18"/>
    <x v="10"/>
    <x v="35"/>
    <n v="20"/>
    <n v="15"/>
    <n v="50"/>
    <n v="2"/>
    <n v="89"/>
    <n v="0"/>
  </r>
  <r>
    <x v="0"/>
    <x v="19"/>
    <x v="10"/>
    <x v="4"/>
    <n v="1"/>
    <n v="1"/>
    <n v="5"/>
    <n v="1"/>
    <n v="2"/>
    <n v="0"/>
  </r>
  <r>
    <x v="0"/>
    <x v="20"/>
    <x v="10"/>
    <x v="9"/>
    <n v="23"/>
    <n v="8"/>
    <n v="91"/>
    <n v="83"/>
    <n v="333"/>
    <n v="0"/>
  </r>
  <r>
    <x v="0"/>
    <x v="750"/>
    <x v="10"/>
    <x v="45"/>
    <n v="1"/>
    <n v="5"/>
    <n v="40"/>
    <n v="7"/>
    <n v="112"/>
    <n v="0"/>
  </r>
  <r>
    <x v="0"/>
    <x v="699"/>
    <x v="10"/>
    <x v="6"/>
    <n v="50"/>
    <n v="17"/>
    <n v="248"/>
    <n v="355"/>
    <n v="1066"/>
    <n v="0"/>
  </r>
  <r>
    <x v="0"/>
    <x v="22"/>
    <x v="10"/>
    <x v="18"/>
    <n v="2"/>
    <n v="1"/>
    <n v="3"/>
    <n v="2"/>
    <n v="1"/>
    <n v="0"/>
  </r>
  <r>
    <x v="0"/>
    <x v="23"/>
    <x v="10"/>
    <x v="69"/>
    <n v="30"/>
    <n v="8"/>
    <n v="120"/>
    <n v="128"/>
    <n v="203"/>
    <n v="0"/>
  </r>
  <r>
    <x v="0"/>
    <x v="24"/>
    <x v="10"/>
    <x v="78"/>
    <n v="48"/>
    <n v="12"/>
    <n v="31"/>
    <n v="50"/>
    <n v="386"/>
    <n v="0"/>
  </r>
  <r>
    <x v="0"/>
    <x v="25"/>
    <x v="10"/>
    <x v="0"/>
    <n v="20"/>
    <n v="5"/>
    <n v="79"/>
    <n v="99"/>
    <n v="384"/>
    <n v="0"/>
  </r>
  <r>
    <x v="0"/>
    <x v="26"/>
    <x v="10"/>
    <x v="31"/>
    <n v="62"/>
    <n v="26"/>
    <n v="157"/>
    <n v="27"/>
    <n v="89"/>
    <n v="0"/>
  </r>
  <r>
    <x v="0"/>
    <x v="751"/>
    <x v="10"/>
    <x v="11"/>
    <n v="15"/>
    <n v="26"/>
    <n v="78"/>
    <n v="54"/>
    <n v="63"/>
    <n v="0"/>
  </r>
  <r>
    <x v="0"/>
    <x v="27"/>
    <x v="10"/>
    <x v="137"/>
    <n v="90"/>
    <n v="27"/>
    <n v="364"/>
    <n v="238"/>
    <n v="760"/>
    <n v="0"/>
  </r>
  <r>
    <x v="0"/>
    <x v="28"/>
    <x v="10"/>
    <x v="368"/>
    <n v="1612"/>
    <n v="599"/>
    <n v="4849"/>
    <n v="3658"/>
    <n v="13376"/>
    <n v="0"/>
  </r>
  <r>
    <x v="1"/>
    <x v="744"/>
    <x v="10"/>
    <x v="4"/>
    <n v="0"/>
    <n v="0"/>
    <n v="0"/>
    <n v="0"/>
    <n v="0"/>
    <n v="0"/>
  </r>
  <r>
    <x v="1"/>
    <x v="29"/>
    <x v="10"/>
    <x v="39"/>
    <n v="7"/>
    <n v="0"/>
    <n v="3"/>
    <n v="0"/>
    <n v="2"/>
    <n v="0"/>
  </r>
  <r>
    <x v="1"/>
    <x v="30"/>
    <x v="10"/>
    <x v="39"/>
    <n v="2"/>
    <n v="0"/>
    <n v="1"/>
    <n v="0"/>
    <n v="0"/>
    <n v="0"/>
  </r>
  <r>
    <x v="1"/>
    <x v="675"/>
    <x v="10"/>
    <x v="27"/>
    <n v="0"/>
    <n v="0"/>
    <n v="0"/>
    <n v="0"/>
    <n v="0"/>
    <n v="0"/>
  </r>
  <r>
    <x v="1"/>
    <x v="31"/>
    <x v="10"/>
    <x v="39"/>
    <n v="2"/>
    <n v="0"/>
    <n v="3"/>
    <n v="0"/>
    <n v="0"/>
    <n v="0"/>
  </r>
  <r>
    <x v="1"/>
    <x v="32"/>
    <x v="10"/>
    <x v="4"/>
    <n v="1"/>
    <n v="0"/>
    <n v="4"/>
    <n v="0"/>
    <n v="0"/>
    <n v="0"/>
  </r>
  <r>
    <x v="1"/>
    <x v="33"/>
    <x v="10"/>
    <x v="26"/>
    <n v="4"/>
    <n v="0"/>
    <n v="2"/>
    <n v="0"/>
    <n v="0"/>
    <n v="0"/>
  </r>
  <r>
    <x v="1"/>
    <x v="34"/>
    <x v="10"/>
    <x v="27"/>
    <n v="17"/>
    <n v="0"/>
    <n v="7"/>
    <n v="0"/>
    <n v="9"/>
    <n v="0"/>
  </r>
  <r>
    <x v="1"/>
    <x v="752"/>
    <x v="10"/>
    <x v="24"/>
    <n v="4"/>
    <n v="0"/>
    <n v="4"/>
    <n v="0"/>
    <n v="3"/>
    <n v="0"/>
  </r>
  <r>
    <x v="1"/>
    <x v="35"/>
    <x v="10"/>
    <x v="16"/>
    <n v="4"/>
    <n v="0"/>
    <n v="7"/>
    <n v="0"/>
    <n v="2"/>
    <n v="0"/>
  </r>
  <r>
    <x v="1"/>
    <x v="36"/>
    <x v="10"/>
    <x v="18"/>
    <n v="3"/>
    <n v="0"/>
    <n v="3"/>
    <n v="0"/>
    <n v="0"/>
    <n v="0"/>
  </r>
  <r>
    <x v="1"/>
    <x v="37"/>
    <x v="10"/>
    <x v="24"/>
    <n v="5"/>
    <n v="0"/>
    <n v="8"/>
    <n v="0"/>
    <n v="2"/>
    <n v="0"/>
  </r>
  <r>
    <x v="1"/>
    <x v="38"/>
    <x v="10"/>
    <x v="24"/>
    <n v="3"/>
    <n v="0"/>
    <n v="0"/>
    <n v="0"/>
    <n v="0"/>
    <n v="0"/>
  </r>
  <r>
    <x v="1"/>
    <x v="39"/>
    <x v="10"/>
    <x v="24"/>
    <n v="6"/>
    <n v="0"/>
    <n v="5"/>
    <n v="0"/>
    <n v="0"/>
    <n v="0"/>
  </r>
  <r>
    <x v="1"/>
    <x v="40"/>
    <x v="10"/>
    <x v="4"/>
    <n v="1"/>
    <n v="0"/>
    <n v="1"/>
    <n v="0"/>
    <n v="0"/>
    <n v="0"/>
  </r>
  <r>
    <x v="1"/>
    <x v="41"/>
    <x v="10"/>
    <x v="39"/>
    <n v="1"/>
    <n v="0"/>
    <n v="3"/>
    <n v="0"/>
    <n v="0"/>
    <n v="0"/>
  </r>
  <r>
    <x v="1"/>
    <x v="676"/>
    <x v="10"/>
    <x v="4"/>
    <n v="0"/>
    <n v="0"/>
    <n v="0"/>
    <n v="0"/>
    <n v="0"/>
    <n v="0"/>
  </r>
  <r>
    <x v="1"/>
    <x v="28"/>
    <x v="10"/>
    <x v="32"/>
    <n v="60"/>
    <n v="0"/>
    <n v="51"/>
    <n v="0"/>
    <n v="18"/>
    <n v="0"/>
  </r>
  <r>
    <x v="2"/>
    <x v="42"/>
    <x v="10"/>
    <x v="159"/>
    <n v="156"/>
    <n v="5"/>
    <n v="25"/>
    <n v="0"/>
    <n v="336"/>
    <n v="0"/>
  </r>
  <r>
    <x v="2"/>
    <x v="688"/>
    <x v="10"/>
    <x v="9"/>
    <n v="60"/>
    <n v="3"/>
    <n v="4"/>
    <n v="0"/>
    <n v="25"/>
    <n v="0"/>
  </r>
  <r>
    <x v="2"/>
    <x v="43"/>
    <x v="10"/>
    <x v="15"/>
    <n v="64"/>
    <n v="5"/>
    <n v="2"/>
    <n v="0"/>
    <n v="126"/>
    <n v="0"/>
  </r>
  <r>
    <x v="2"/>
    <x v="44"/>
    <x v="10"/>
    <x v="4"/>
    <n v="0"/>
    <n v="0"/>
    <n v="0"/>
    <n v="0"/>
    <n v="0"/>
    <n v="0"/>
  </r>
  <r>
    <x v="2"/>
    <x v="45"/>
    <x v="10"/>
    <x v="111"/>
    <n v="167"/>
    <n v="4"/>
    <n v="7"/>
    <n v="0"/>
    <n v="498"/>
    <n v="0"/>
  </r>
  <r>
    <x v="2"/>
    <x v="689"/>
    <x v="10"/>
    <x v="34"/>
    <n v="40"/>
    <n v="4"/>
    <n v="8"/>
    <n v="0"/>
    <n v="51"/>
    <n v="0"/>
  </r>
  <r>
    <x v="2"/>
    <x v="46"/>
    <x v="10"/>
    <x v="81"/>
    <n v="192"/>
    <n v="2"/>
    <n v="109"/>
    <n v="2"/>
    <n v="164"/>
    <n v="0"/>
  </r>
  <r>
    <x v="2"/>
    <x v="47"/>
    <x v="10"/>
    <x v="108"/>
    <n v="59"/>
    <n v="5"/>
    <n v="40"/>
    <n v="0"/>
    <n v="122"/>
    <n v="0"/>
  </r>
  <r>
    <x v="2"/>
    <x v="48"/>
    <x v="10"/>
    <x v="282"/>
    <n v="276"/>
    <n v="12"/>
    <n v="210"/>
    <n v="2"/>
    <n v="693"/>
    <n v="0"/>
  </r>
  <r>
    <x v="2"/>
    <x v="49"/>
    <x v="10"/>
    <x v="5"/>
    <n v="29"/>
    <n v="0"/>
    <n v="7"/>
    <n v="0"/>
    <n v="135"/>
    <n v="0"/>
  </r>
  <r>
    <x v="2"/>
    <x v="50"/>
    <x v="10"/>
    <x v="18"/>
    <n v="1"/>
    <n v="0"/>
    <n v="0"/>
    <n v="0"/>
    <n v="0"/>
    <n v="0"/>
  </r>
  <r>
    <x v="2"/>
    <x v="51"/>
    <x v="10"/>
    <x v="115"/>
    <n v="89"/>
    <n v="3"/>
    <n v="2"/>
    <n v="0"/>
    <n v="142"/>
    <n v="2"/>
  </r>
  <r>
    <x v="2"/>
    <x v="52"/>
    <x v="10"/>
    <x v="5"/>
    <n v="146"/>
    <n v="1"/>
    <n v="66"/>
    <n v="0"/>
    <n v="194"/>
    <n v="0"/>
  </r>
  <r>
    <x v="2"/>
    <x v="53"/>
    <x v="10"/>
    <x v="7"/>
    <n v="306"/>
    <n v="10"/>
    <n v="112"/>
    <n v="0"/>
    <n v="213"/>
    <n v="0"/>
  </r>
  <r>
    <x v="2"/>
    <x v="54"/>
    <x v="10"/>
    <x v="22"/>
    <n v="63"/>
    <n v="4"/>
    <n v="27"/>
    <n v="0"/>
    <n v="126"/>
    <n v="0"/>
  </r>
  <r>
    <x v="2"/>
    <x v="55"/>
    <x v="10"/>
    <x v="116"/>
    <n v="11"/>
    <n v="2"/>
    <n v="49"/>
    <n v="0"/>
    <n v="172"/>
    <n v="0"/>
  </r>
  <r>
    <x v="2"/>
    <x v="56"/>
    <x v="10"/>
    <x v="77"/>
    <n v="139"/>
    <n v="6"/>
    <n v="61"/>
    <n v="0"/>
    <n v="147"/>
    <n v="0"/>
  </r>
  <r>
    <x v="2"/>
    <x v="57"/>
    <x v="10"/>
    <x v="20"/>
    <n v="35"/>
    <n v="0"/>
    <n v="22"/>
    <n v="0"/>
    <n v="20"/>
    <n v="0"/>
  </r>
  <r>
    <x v="2"/>
    <x v="58"/>
    <x v="10"/>
    <x v="12"/>
    <n v="68"/>
    <n v="4"/>
    <n v="15"/>
    <n v="0"/>
    <n v="194"/>
    <n v="0"/>
  </r>
  <r>
    <x v="2"/>
    <x v="59"/>
    <x v="10"/>
    <x v="92"/>
    <n v="79"/>
    <n v="1"/>
    <n v="31"/>
    <n v="0"/>
    <n v="120"/>
    <n v="0"/>
  </r>
  <r>
    <x v="2"/>
    <x v="60"/>
    <x v="10"/>
    <x v="92"/>
    <n v="120"/>
    <n v="0"/>
    <n v="57"/>
    <n v="0"/>
    <n v="119"/>
    <n v="0"/>
  </r>
  <r>
    <x v="2"/>
    <x v="61"/>
    <x v="10"/>
    <x v="5"/>
    <n v="93"/>
    <n v="3"/>
    <n v="12"/>
    <n v="0"/>
    <n v="112"/>
    <n v="0"/>
  </r>
  <r>
    <x v="2"/>
    <x v="62"/>
    <x v="10"/>
    <x v="39"/>
    <n v="8"/>
    <n v="1"/>
    <n v="0"/>
    <n v="0"/>
    <n v="4"/>
    <n v="0"/>
  </r>
  <r>
    <x v="2"/>
    <x v="63"/>
    <x v="10"/>
    <x v="251"/>
    <n v="358"/>
    <n v="20"/>
    <n v="82"/>
    <n v="4"/>
    <n v="772"/>
    <n v="0"/>
  </r>
  <r>
    <x v="2"/>
    <x v="64"/>
    <x v="10"/>
    <x v="29"/>
    <n v="83"/>
    <n v="4"/>
    <n v="95"/>
    <n v="0"/>
    <n v="140"/>
    <n v="0"/>
  </r>
  <r>
    <x v="2"/>
    <x v="65"/>
    <x v="10"/>
    <x v="26"/>
    <n v="3"/>
    <n v="0"/>
    <n v="1"/>
    <n v="0"/>
    <n v="10"/>
    <n v="0"/>
  </r>
  <r>
    <x v="2"/>
    <x v="66"/>
    <x v="10"/>
    <x v="116"/>
    <n v="118"/>
    <n v="8"/>
    <n v="78"/>
    <n v="0"/>
    <n v="99"/>
    <n v="0"/>
  </r>
  <r>
    <x v="2"/>
    <x v="67"/>
    <x v="10"/>
    <x v="214"/>
    <n v="231"/>
    <n v="12"/>
    <n v="34"/>
    <n v="0"/>
    <n v="346"/>
    <n v="0"/>
  </r>
  <r>
    <x v="2"/>
    <x v="68"/>
    <x v="10"/>
    <x v="22"/>
    <n v="135"/>
    <n v="1"/>
    <n v="27"/>
    <n v="0"/>
    <n v="121"/>
    <n v="0"/>
  </r>
  <r>
    <x v="2"/>
    <x v="690"/>
    <x v="10"/>
    <x v="29"/>
    <n v="63"/>
    <n v="1"/>
    <n v="10"/>
    <n v="0"/>
    <n v="45"/>
    <n v="0"/>
  </r>
  <r>
    <x v="2"/>
    <x v="28"/>
    <x v="10"/>
    <x v="369"/>
    <n v="3192"/>
    <n v="121"/>
    <n v="1193"/>
    <n v="8"/>
    <n v="5246"/>
    <n v="2"/>
  </r>
  <r>
    <x v="3"/>
    <x v="69"/>
    <x v="10"/>
    <x v="57"/>
    <n v="91"/>
    <n v="26"/>
    <n v="14"/>
    <n v="0"/>
    <n v="24"/>
    <n v="0"/>
  </r>
  <r>
    <x v="3"/>
    <x v="70"/>
    <x v="10"/>
    <x v="26"/>
    <n v="9"/>
    <n v="24"/>
    <n v="8"/>
    <n v="0"/>
    <n v="8"/>
    <n v="0"/>
  </r>
  <r>
    <x v="3"/>
    <x v="71"/>
    <x v="10"/>
    <x v="64"/>
    <n v="60"/>
    <n v="30"/>
    <n v="32"/>
    <n v="0"/>
    <n v="152"/>
    <n v="0"/>
  </r>
  <r>
    <x v="3"/>
    <x v="72"/>
    <x v="10"/>
    <x v="43"/>
    <n v="48"/>
    <n v="13"/>
    <n v="8"/>
    <n v="0"/>
    <n v="15"/>
    <n v="0"/>
  </r>
  <r>
    <x v="3"/>
    <x v="73"/>
    <x v="10"/>
    <x v="65"/>
    <n v="56"/>
    <n v="31"/>
    <n v="8"/>
    <n v="0"/>
    <n v="26"/>
    <n v="0"/>
  </r>
  <r>
    <x v="3"/>
    <x v="74"/>
    <x v="10"/>
    <x v="56"/>
    <n v="94"/>
    <n v="39"/>
    <n v="12"/>
    <n v="0"/>
    <n v="39"/>
    <n v="0"/>
  </r>
  <r>
    <x v="3"/>
    <x v="75"/>
    <x v="10"/>
    <x v="13"/>
    <n v="81"/>
    <n v="32"/>
    <n v="7"/>
    <n v="0"/>
    <n v="67"/>
    <n v="0"/>
  </r>
  <r>
    <x v="3"/>
    <x v="76"/>
    <x v="10"/>
    <x v="25"/>
    <n v="36"/>
    <n v="33"/>
    <n v="32"/>
    <n v="0"/>
    <n v="17"/>
    <n v="0"/>
  </r>
  <r>
    <x v="3"/>
    <x v="77"/>
    <x v="10"/>
    <x v="1"/>
    <n v="94"/>
    <n v="12"/>
    <n v="10"/>
    <n v="0"/>
    <n v="17"/>
    <n v="0"/>
  </r>
  <r>
    <x v="3"/>
    <x v="78"/>
    <x v="10"/>
    <x v="43"/>
    <n v="48"/>
    <n v="40"/>
    <n v="2"/>
    <n v="0"/>
    <n v="72"/>
    <n v="0"/>
  </r>
  <r>
    <x v="3"/>
    <x v="79"/>
    <x v="10"/>
    <x v="20"/>
    <n v="52"/>
    <n v="37"/>
    <n v="6"/>
    <n v="0"/>
    <n v="59"/>
    <n v="0"/>
  </r>
  <r>
    <x v="3"/>
    <x v="80"/>
    <x v="10"/>
    <x v="44"/>
    <n v="97"/>
    <n v="38"/>
    <n v="202"/>
    <n v="0"/>
    <n v="284"/>
    <n v="0"/>
  </r>
  <r>
    <x v="3"/>
    <x v="81"/>
    <x v="10"/>
    <x v="1"/>
    <n v="63"/>
    <n v="56"/>
    <n v="7"/>
    <n v="0"/>
    <n v="47"/>
    <n v="0"/>
  </r>
  <r>
    <x v="3"/>
    <x v="82"/>
    <x v="10"/>
    <x v="56"/>
    <n v="106"/>
    <n v="35"/>
    <n v="30"/>
    <n v="0"/>
    <n v="56"/>
    <n v="0"/>
  </r>
  <r>
    <x v="3"/>
    <x v="83"/>
    <x v="10"/>
    <x v="4"/>
    <n v="0"/>
    <n v="0"/>
    <n v="2"/>
    <n v="0"/>
    <n v="1"/>
    <n v="0"/>
  </r>
  <r>
    <x v="3"/>
    <x v="84"/>
    <x v="10"/>
    <x v="1"/>
    <n v="28"/>
    <n v="13"/>
    <n v="34"/>
    <n v="0"/>
    <n v="40"/>
    <n v="0"/>
  </r>
  <r>
    <x v="3"/>
    <x v="85"/>
    <x v="10"/>
    <x v="45"/>
    <n v="14"/>
    <n v="20"/>
    <n v="8"/>
    <n v="0"/>
    <n v="22"/>
    <n v="0"/>
  </r>
  <r>
    <x v="3"/>
    <x v="86"/>
    <x v="10"/>
    <x v="114"/>
    <n v="102"/>
    <n v="29"/>
    <n v="10"/>
    <n v="0"/>
    <n v="25"/>
    <n v="1"/>
  </r>
  <r>
    <x v="3"/>
    <x v="87"/>
    <x v="10"/>
    <x v="24"/>
    <n v="0"/>
    <n v="0"/>
    <n v="4"/>
    <n v="0"/>
    <n v="2"/>
    <n v="0"/>
  </r>
  <r>
    <x v="3"/>
    <x v="88"/>
    <x v="10"/>
    <x v="36"/>
    <n v="42"/>
    <n v="15"/>
    <n v="0"/>
    <n v="0"/>
    <n v="26"/>
    <n v="0"/>
  </r>
  <r>
    <x v="3"/>
    <x v="89"/>
    <x v="10"/>
    <x v="34"/>
    <n v="60"/>
    <n v="13"/>
    <n v="20"/>
    <n v="0"/>
    <n v="50"/>
    <n v="0"/>
  </r>
  <r>
    <x v="3"/>
    <x v="90"/>
    <x v="10"/>
    <x v="26"/>
    <n v="31"/>
    <n v="14"/>
    <n v="12"/>
    <n v="0"/>
    <n v="44"/>
    <n v="0"/>
  </r>
  <r>
    <x v="3"/>
    <x v="91"/>
    <x v="10"/>
    <x v="16"/>
    <n v="67"/>
    <n v="11"/>
    <n v="0"/>
    <n v="0"/>
    <n v="21"/>
    <n v="0"/>
  </r>
  <r>
    <x v="3"/>
    <x v="92"/>
    <x v="10"/>
    <x v="49"/>
    <n v="148"/>
    <n v="35"/>
    <n v="0"/>
    <n v="0"/>
    <n v="138"/>
    <n v="0"/>
  </r>
  <r>
    <x v="3"/>
    <x v="93"/>
    <x v="10"/>
    <x v="6"/>
    <n v="179"/>
    <n v="69"/>
    <n v="8"/>
    <n v="0"/>
    <n v="57"/>
    <n v="0"/>
  </r>
  <r>
    <x v="3"/>
    <x v="94"/>
    <x v="10"/>
    <x v="52"/>
    <n v="56"/>
    <n v="10"/>
    <n v="2"/>
    <n v="0"/>
    <n v="49"/>
    <n v="0"/>
  </r>
  <r>
    <x v="3"/>
    <x v="95"/>
    <x v="10"/>
    <x v="7"/>
    <n v="219"/>
    <n v="76"/>
    <n v="4"/>
    <n v="0"/>
    <n v="91"/>
    <n v="2"/>
  </r>
  <r>
    <x v="3"/>
    <x v="96"/>
    <x v="10"/>
    <x v="4"/>
    <n v="4"/>
    <n v="1"/>
    <n v="11"/>
    <n v="0"/>
    <n v="0"/>
    <n v="0"/>
  </r>
  <r>
    <x v="3"/>
    <x v="97"/>
    <x v="10"/>
    <x v="53"/>
    <n v="72"/>
    <n v="55"/>
    <n v="29"/>
    <n v="0"/>
    <n v="96"/>
    <n v="0"/>
  </r>
  <r>
    <x v="3"/>
    <x v="98"/>
    <x v="10"/>
    <x v="52"/>
    <n v="20"/>
    <n v="8"/>
    <n v="6"/>
    <n v="0"/>
    <n v="44"/>
    <n v="0"/>
  </r>
  <r>
    <x v="3"/>
    <x v="99"/>
    <x v="10"/>
    <x v="19"/>
    <n v="33"/>
    <n v="21"/>
    <n v="35"/>
    <n v="0"/>
    <n v="57"/>
    <n v="0"/>
  </r>
  <r>
    <x v="3"/>
    <x v="100"/>
    <x v="10"/>
    <x v="40"/>
    <n v="167"/>
    <n v="112"/>
    <n v="1"/>
    <n v="2"/>
    <n v="317"/>
    <n v="0"/>
  </r>
  <r>
    <x v="3"/>
    <x v="101"/>
    <x v="10"/>
    <x v="18"/>
    <n v="0"/>
    <n v="2"/>
    <n v="11"/>
    <n v="0"/>
    <n v="0"/>
    <n v="0"/>
  </r>
  <r>
    <x v="3"/>
    <x v="102"/>
    <x v="10"/>
    <x v="108"/>
    <n v="78"/>
    <n v="13"/>
    <n v="24"/>
    <n v="3"/>
    <n v="140"/>
    <n v="0"/>
  </r>
  <r>
    <x v="3"/>
    <x v="103"/>
    <x v="10"/>
    <x v="3"/>
    <n v="84"/>
    <n v="32"/>
    <n v="46"/>
    <n v="0"/>
    <n v="57"/>
    <n v="0"/>
  </r>
  <r>
    <x v="3"/>
    <x v="104"/>
    <x v="10"/>
    <x v="16"/>
    <n v="41"/>
    <n v="17"/>
    <n v="35"/>
    <n v="0"/>
    <n v="27"/>
    <n v="1"/>
  </r>
  <r>
    <x v="3"/>
    <x v="105"/>
    <x v="10"/>
    <x v="51"/>
    <n v="105"/>
    <n v="46"/>
    <n v="9"/>
    <n v="2"/>
    <n v="66"/>
    <n v="0"/>
  </r>
  <r>
    <x v="3"/>
    <x v="106"/>
    <x v="10"/>
    <x v="45"/>
    <n v="137"/>
    <n v="74"/>
    <n v="46"/>
    <n v="0"/>
    <n v="131"/>
    <n v="1"/>
  </r>
  <r>
    <x v="3"/>
    <x v="107"/>
    <x v="10"/>
    <x v="39"/>
    <n v="14"/>
    <n v="8"/>
    <n v="0"/>
    <n v="0"/>
    <n v="35"/>
    <n v="0"/>
  </r>
  <r>
    <x v="3"/>
    <x v="108"/>
    <x v="10"/>
    <x v="27"/>
    <n v="20"/>
    <n v="5"/>
    <n v="3"/>
    <n v="1"/>
    <n v="15"/>
    <n v="0"/>
  </r>
  <r>
    <x v="3"/>
    <x v="109"/>
    <x v="10"/>
    <x v="16"/>
    <n v="49"/>
    <n v="29"/>
    <n v="14"/>
    <n v="0"/>
    <n v="33"/>
    <n v="0"/>
  </r>
  <r>
    <x v="3"/>
    <x v="110"/>
    <x v="10"/>
    <x v="43"/>
    <n v="150"/>
    <n v="139"/>
    <n v="4"/>
    <n v="3"/>
    <n v="53"/>
    <n v="5"/>
  </r>
  <r>
    <x v="3"/>
    <x v="111"/>
    <x v="10"/>
    <x v="1"/>
    <n v="48"/>
    <n v="24"/>
    <n v="8"/>
    <n v="0"/>
    <n v="28"/>
    <n v="0"/>
  </r>
  <r>
    <x v="3"/>
    <x v="112"/>
    <x v="10"/>
    <x v="64"/>
    <n v="147"/>
    <n v="76"/>
    <n v="26"/>
    <n v="0"/>
    <n v="59"/>
    <n v="0"/>
  </r>
  <r>
    <x v="3"/>
    <x v="28"/>
    <x v="10"/>
    <x v="370"/>
    <n v="3050"/>
    <n v="1413"/>
    <n v="790"/>
    <n v="11"/>
    <n v="2607"/>
    <n v="10"/>
  </r>
  <r>
    <x v="4"/>
    <x v="113"/>
    <x v="10"/>
    <x v="75"/>
    <n v="0"/>
    <n v="3"/>
    <n v="52"/>
    <n v="0"/>
    <n v="23"/>
    <n v="0"/>
  </r>
  <r>
    <x v="4"/>
    <x v="114"/>
    <x v="10"/>
    <x v="89"/>
    <n v="16"/>
    <n v="17"/>
    <n v="146"/>
    <n v="4"/>
    <n v="72"/>
    <n v="0"/>
  </r>
  <r>
    <x v="4"/>
    <x v="115"/>
    <x v="10"/>
    <x v="27"/>
    <n v="2"/>
    <n v="0"/>
    <n v="5"/>
    <n v="0"/>
    <n v="3"/>
    <n v="0"/>
  </r>
  <r>
    <x v="4"/>
    <x v="116"/>
    <x v="10"/>
    <x v="16"/>
    <n v="7"/>
    <n v="0"/>
    <n v="10"/>
    <n v="1"/>
    <n v="9"/>
    <n v="0"/>
  </r>
  <r>
    <x v="4"/>
    <x v="117"/>
    <x v="10"/>
    <x v="2"/>
    <n v="18"/>
    <n v="4"/>
    <n v="44"/>
    <n v="3"/>
    <n v="16"/>
    <n v="0"/>
  </r>
  <r>
    <x v="4"/>
    <x v="118"/>
    <x v="10"/>
    <x v="134"/>
    <n v="86"/>
    <n v="13"/>
    <n v="291"/>
    <n v="43"/>
    <n v="131"/>
    <n v="1"/>
  </r>
  <r>
    <x v="4"/>
    <x v="765"/>
    <x v="10"/>
    <x v="13"/>
    <n v="1"/>
    <n v="5"/>
    <n v="30"/>
    <n v="1"/>
    <n v="8"/>
    <n v="0"/>
  </r>
  <r>
    <x v="4"/>
    <x v="119"/>
    <x v="10"/>
    <x v="24"/>
    <n v="0"/>
    <n v="1"/>
    <n v="1"/>
    <n v="0"/>
    <n v="1"/>
    <n v="0"/>
  </r>
  <r>
    <x v="4"/>
    <x v="120"/>
    <x v="10"/>
    <x v="86"/>
    <n v="9"/>
    <n v="0"/>
    <n v="29"/>
    <n v="3"/>
    <n v="19"/>
    <n v="0"/>
  </r>
  <r>
    <x v="4"/>
    <x v="121"/>
    <x v="10"/>
    <x v="28"/>
    <n v="10"/>
    <n v="15"/>
    <n v="114"/>
    <n v="15"/>
    <n v="104"/>
    <n v="0"/>
  </r>
  <r>
    <x v="4"/>
    <x v="122"/>
    <x v="10"/>
    <x v="85"/>
    <n v="33"/>
    <n v="1"/>
    <n v="69"/>
    <n v="2"/>
    <n v="36"/>
    <n v="0"/>
  </r>
  <r>
    <x v="4"/>
    <x v="668"/>
    <x v="10"/>
    <x v="1"/>
    <n v="16"/>
    <n v="2"/>
    <n v="43"/>
    <n v="7"/>
    <n v="14"/>
    <n v="0"/>
  </r>
  <r>
    <x v="4"/>
    <x v="123"/>
    <x v="10"/>
    <x v="9"/>
    <n v="4"/>
    <n v="4"/>
    <n v="14"/>
    <n v="2"/>
    <n v="10"/>
    <n v="0"/>
  </r>
  <r>
    <x v="4"/>
    <x v="125"/>
    <x v="10"/>
    <x v="54"/>
    <n v="2"/>
    <n v="5"/>
    <n v="86"/>
    <n v="12"/>
    <n v="48"/>
    <n v="0"/>
  </r>
  <r>
    <x v="4"/>
    <x v="126"/>
    <x v="10"/>
    <x v="15"/>
    <n v="11"/>
    <n v="3"/>
    <n v="95"/>
    <n v="1"/>
    <n v="55"/>
    <n v="1"/>
  </r>
  <r>
    <x v="4"/>
    <x v="127"/>
    <x v="10"/>
    <x v="34"/>
    <n v="35"/>
    <n v="2"/>
    <n v="65"/>
    <n v="11"/>
    <n v="31"/>
    <n v="0"/>
  </r>
  <r>
    <x v="4"/>
    <x v="677"/>
    <x v="10"/>
    <x v="26"/>
    <n v="0"/>
    <n v="0"/>
    <n v="2"/>
    <n v="1"/>
    <n v="0"/>
    <n v="0"/>
  </r>
  <r>
    <x v="4"/>
    <x v="128"/>
    <x v="10"/>
    <x v="108"/>
    <n v="10"/>
    <n v="11"/>
    <n v="84"/>
    <n v="6"/>
    <n v="32"/>
    <n v="0"/>
  </r>
  <r>
    <x v="4"/>
    <x v="129"/>
    <x v="10"/>
    <x v="175"/>
    <n v="35"/>
    <n v="11"/>
    <n v="232"/>
    <n v="53"/>
    <n v="100"/>
    <n v="0"/>
  </r>
  <r>
    <x v="4"/>
    <x v="130"/>
    <x v="10"/>
    <x v="69"/>
    <n v="21"/>
    <n v="4"/>
    <n v="70"/>
    <n v="3"/>
    <n v="23"/>
    <n v="0"/>
  </r>
  <r>
    <x v="4"/>
    <x v="131"/>
    <x v="10"/>
    <x v="83"/>
    <n v="32"/>
    <n v="0"/>
    <n v="114"/>
    <n v="3"/>
    <n v="36"/>
    <n v="0"/>
  </r>
  <r>
    <x v="4"/>
    <x v="691"/>
    <x v="10"/>
    <x v="130"/>
    <n v="17"/>
    <n v="3"/>
    <n v="58"/>
    <n v="3"/>
    <n v="63"/>
    <n v="0"/>
  </r>
  <r>
    <x v="4"/>
    <x v="28"/>
    <x v="10"/>
    <x v="371"/>
    <n v="365"/>
    <n v="104"/>
    <n v="1654"/>
    <n v="174"/>
    <n v="834"/>
    <n v="2"/>
  </r>
  <r>
    <x v="5"/>
    <x v="132"/>
    <x v="10"/>
    <x v="20"/>
    <n v="8"/>
    <n v="1"/>
    <n v="20"/>
    <n v="9"/>
    <n v="10"/>
    <n v="0"/>
  </r>
  <r>
    <x v="5"/>
    <x v="133"/>
    <x v="10"/>
    <x v="43"/>
    <n v="9"/>
    <n v="0"/>
    <n v="9"/>
    <n v="3"/>
    <n v="8"/>
    <n v="0"/>
  </r>
  <r>
    <x v="5"/>
    <x v="28"/>
    <x v="10"/>
    <x v="9"/>
    <n v="17"/>
    <n v="1"/>
    <n v="29"/>
    <n v="12"/>
    <n v="18"/>
    <n v="0"/>
  </r>
  <r>
    <x v="6"/>
    <x v="134"/>
    <x v="10"/>
    <x v="118"/>
    <n v="184"/>
    <n v="19"/>
    <n v="83"/>
    <n v="16"/>
    <n v="1390"/>
    <n v="0"/>
  </r>
  <r>
    <x v="6"/>
    <x v="135"/>
    <x v="10"/>
    <x v="45"/>
    <n v="71"/>
    <n v="1"/>
    <n v="22"/>
    <n v="0"/>
    <n v="131"/>
    <n v="0"/>
  </r>
  <r>
    <x v="6"/>
    <x v="136"/>
    <x v="10"/>
    <x v="18"/>
    <n v="0"/>
    <n v="1"/>
    <n v="1"/>
    <n v="0"/>
    <n v="8"/>
    <n v="0"/>
  </r>
  <r>
    <x v="6"/>
    <x v="137"/>
    <x v="10"/>
    <x v="45"/>
    <n v="77"/>
    <n v="0"/>
    <n v="28"/>
    <n v="1"/>
    <n v="143"/>
    <n v="0"/>
  </r>
  <r>
    <x v="6"/>
    <x v="138"/>
    <x v="10"/>
    <x v="45"/>
    <n v="42"/>
    <n v="0"/>
    <n v="20"/>
    <n v="0"/>
    <n v="196"/>
    <n v="0"/>
  </r>
  <r>
    <x v="6"/>
    <x v="139"/>
    <x v="10"/>
    <x v="20"/>
    <n v="27"/>
    <n v="0"/>
    <n v="9"/>
    <n v="0"/>
    <n v="4"/>
    <n v="0"/>
  </r>
  <r>
    <x v="6"/>
    <x v="140"/>
    <x v="10"/>
    <x v="16"/>
    <n v="88"/>
    <n v="0"/>
    <n v="35"/>
    <n v="33"/>
    <n v="181"/>
    <n v="0"/>
  </r>
  <r>
    <x v="6"/>
    <x v="753"/>
    <x v="10"/>
    <x v="4"/>
    <n v="0"/>
    <n v="0"/>
    <n v="0"/>
    <n v="0"/>
    <n v="0"/>
    <n v="0"/>
  </r>
  <r>
    <x v="6"/>
    <x v="141"/>
    <x v="10"/>
    <x v="47"/>
    <n v="48"/>
    <n v="0"/>
    <n v="11"/>
    <n v="0"/>
    <n v="14"/>
    <n v="0"/>
  </r>
  <r>
    <x v="6"/>
    <x v="142"/>
    <x v="10"/>
    <x v="36"/>
    <n v="16"/>
    <n v="0"/>
    <n v="16"/>
    <n v="1"/>
    <n v="132"/>
    <n v="0"/>
  </r>
  <r>
    <x v="6"/>
    <x v="143"/>
    <x v="10"/>
    <x v="45"/>
    <n v="46"/>
    <n v="0"/>
    <n v="29"/>
    <n v="4"/>
    <n v="229"/>
    <n v="0"/>
  </r>
  <r>
    <x v="6"/>
    <x v="144"/>
    <x v="10"/>
    <x v="13"/>
    <n v="51"/>
    <n v="0"/>
    <n v="34"/>
    <n v="8"/>
    <n v="356"/>
    <n v="0"/>
  </r>
  <r>
    <x v="6"/>
    <x v="145"/>
    <x v="10"/>
    <x v="48"/>
    <n v="68"/>
    <n v="1"/>
    <n v="26"/>
    <n v="4"/>
    <n v="423"/>
    <n v="0"/>
  </r>
  <r>
    <x v="6"/>
    <x v="146"/>
    <x v="10"/>
    <x v="19"/>
    <n v="48"/>
    <n v="0"/>
    <n v="14"/>
    <n v="0"/>
    <n v="132"/>
    <n v="0"/>
  </r>
  <r>
    <x v="6"/>
    <x v="766"/>
    <x v="10"/>
    <x v="16"/>
    <n v="17"/>
    <n v="2"/>
    <n v="13"/>
    <n v="1"/>
    <n v="137"/>
    <n v="0"/>
  </r>
  <r>
    <x v="6"/>
    <x v="767"/>
    <x v="10"/>
    <x v="53"/>
    <n v="15"/>
    <n v="0"/>
    <n v="14"/>
    <n v="0"/>
    <n v="108"/>
    <n v="0"/>
  </r>
  <r>
    <x v="6"/>
    <x v="148"/>
    <x v="10"/>
    <x v="25"/>
    <n v="63"/>
    <n v="2"/>
    <n v="20"/>
    <n v="2"/>
    <n v="242"/>
    <n v="0"/>
  </r>
  <r>
    <x v="6"/>
    <x v="149"/>
    <x v="10"/>
    <x v="52"/>
    <n v="4"/>
    <n v="0"/>
    <n v="3"/>
    <n v="0"/>
    <n v="5"/>
    <n v="0"/>
  </r>
  <r>
    <x v="6"/>
    <x v="150"/>
    <x v="10"/>
    <x v="24"/>
    <n v="10"/>
    <n v="0"/>
    <n v="6"/>
    <n v="2"/>
    <n v="31"/>
    <n v="0"/>
  </r>
  <r>
    <x v="6"/>
    <x v="151"/>
    <x v="10"/>
    <x v="69"/>
    <n v="87"/>
    <n v="1"/>
    <n v="64"/>
    <n v="1"/>
    <n v="349"/>
    <n v="0"/>
  </r>
  <r>
    <x v="6"/>
    <x v="152"/>
    <x v="10"/>
    <x v="45"/>
    <n v="57"/>
    <n v="0"/>
    <n v="33"/>
    <n v="0"/>
    <n v="249"/>
    <n v="0"/>
  </r>
  <r>
    <x v="6"/>
    <x v="153"/>
    <x v="10"/>
    <x v="43"/>
    <n v="44"/>
    <n v="0"/>
    <n v="43"/>
    <n v="1"/>
    <n v="156"/>
    <n v="0"/>
  </r>
  <r>
    <x v="6"/>
    <x v="154"/>
    <x v="10"/>
    <x v="47"/>
    <n v="9"/>
    <n v="0"/>
    <n v="1"/>
    <n v="1"/>
    <n v="84"/>
    <n v="0"/>
  </r>
  <r>
    <x v="6"/>
    <x v="155"/>
    <x v="10"/>
    <x v="45"/>
    <n v="34"/>
    <n v="0"/>
    <n v="17"/>
    <n v="3"/>
    <n v="246"/>
    <n v="0"/>
  </r>
  <r>
    <x v="6"/>
    <x v="156"/>
    <x v="10"/>
    <x v="1"/>
    <n v="69"/>
    <n v="2"/>
    <n v="21"/>
    <n v="6"/>
    <n v="279"/>
    <n v="0"/>
  </r>
  <r>
    <x v="6"/>
    <x v="157"/>
    <x v="10"/>
    <x v="59"/>
    <n v="83"/>
    <n v="0"/>
    <n v="34"/>
    <n v="3"/>
    <n v="276"/>
    <n v="0"/>
  </r>
  <r>
    <x v="6"/>
    <x v="158"/>
    <x v="10"/>
    <x v="47"/>
    <n v="14"/>
    <n v="0"/>
    <n v="9"/>
    <n v="0"/>
    <n v="55"/>
    <n v="0"/>
  </r>
  <r>
    <x v="6"/>
    <x v="159"/>
    <x v="10"/>
    <x v="14"/>
    <n v="41"/>
    <n v="0"/>
    <n v="28"/>
    <n v="4"/>
    <n v="129"/>
    <n v="0"/>
  </r>
  <r>
    <x v="6"/>
    <x v="723"/>
    <x v="10"/>
    <x v="24"/>
    <n v="2"/>
    <n v="0"/>
    <n v="3"/>
    <n v="0"/>
    <n v="9"/>
    <n v="0"/>
  </r>
  <r>
    <x v="6"/>
    <x v="160"/>
    <x v="10"/>
    <x v="25"/>
    <n v="44"/>
    <n v="1"/>
    <n v="15"/>
    <n v="2"/>
    <n v="240"/>
    <n v="0"/>
  </r>
  <r>
    <x v="6"/>
    <x v="161"/>
    <x v="10"/>
    <x v="29"/>
    <n v="62"/>
    <n v="0"/>
    <n v="19"/>
    <n v="0"/>
    <n v="95"/>
    <n v="0"/>
  </r>
  <r>
    <x v="6"/>
    <x v="162"/>
    <x v="10"/>
    <x v="25"/>
    <n v="19"/>
    <n v="0"/>
    <n v="6"/>
    <n v="0"/>
    <n v="23"/>
    <n v="0"/>
  </r>
  <r>
    <x v="6"/>
    <x v="768"/>
    <x v="10"/>
    <x v="4"/>
    <n v="1"/>
    <n v="0"/>
    <n v="6"/>
    <n v="0"/>
    <n v="0"/>
    <n v="0"/>
  </r>
  <r>
    <x v="6"/>
    <x v="769"/>
    <x v="10"/>
    <x v="4"/>
    <n v="1"/>
    <n v="0"/>
    <n v="2"/>
    <n v="0"/>
    <n v="0"/>
    <n v="0"/>
  </r>
  <r>
    <x v="6"/>
    <x v="28"/>
    <x v="10"/>
    <x v="372"/>
    <n v="1442"/>
    <n v="30"/>
    <n v="685"/>
    <n v="93"/>
    <n v="6052"/>
    <n v="0"/>
  </r>
  <r>
    <x v="7"/>
    <x v="164"/>
    <x v="10"/>
    <x v="6"/>
    <n v="23"/>
    <n v="5"/>
    <n v="28"/>
    <n v="20"/>
    <n v="191"/>
    <n v="0"/>
  </r>
  <r>
    <x v="7"/>
    <x v="165"/>
    <x v="10"/>
    <x v="40"/>
    <n v="30"/>
    <n v="18"/>
    <n v="26"/>
    <n v="12"/>
    <n v="97"/>
    <n v="0"/>
  </r>
  <r>
    <x v="7"/>
    <x v="166"/>
    <x v="10"/>
    <x v="5"/>
    <n v="82"/>
    <n v="10"/>
    <n v="31"/>
    <n v="59"/>
    <n v="218"/>
    <n v="0"/>
  </r>
  <r>
    <x v="7"/>
    <x v="167"/>
    <x v="10"/>
    <x v="53"/>
    <n v="18"/>
    <n v="7"/>
    <n v="6"/>
    <n v="8"/>
    <n v="86"/>
    <n v="0"/>
  </r>
  <r>
    <x v="7"/>
    <x v="168"/>
    <x v="10"/>
    <x v="4"/>
    <n v="2"/>
    <n v="4"/>
    <n v="2"/>
    <n v="130"/>
    <n v="0"/>
    <n v="0"/>
  </r>
  <r>
    <x v="7"/>
    <x v="169"/>
    <x v="10"/>
    <x v="51"/>
    <n v="37"/>
    <n v="25"/>
    <n v="27"/>
    <n v="29"/>
    <n v="107"/>
    <n v="0"/>
  </r>
  <r>
    <x v="7"/>
    <x v="170"/>
    <x v="10"/>
    <x v="59"/>
    <n v="62"/>
    <n v="14"/>
    <n v="37"/>
    <n v="18"/>
    <n v="248"/>
    <n v="0"/>
  </r>
  <r>
    <x v="7"/>
    <x v="171"/>
    <x v="10"/>
    <x v="67"/>
    <n v="19"/>
    <n v="12"/>
    <n v="20"/>
    <n v="26"/>
    <n v="117"/>
    <n v="0"/>
  </r>
  <r>
    <x v="7"/>
    <x v="172"/>
    <x v="10"/>
    <x v="6"/>
    <n v="28"/>
    <n v="15"/>
    <n v="15"/>
    <n v="13"/>
    <n v="91"/>
    <n v="0"/>
  </r>
  <r>
    <x v="7"/>
    <x v="173"/>
    <x v="10"/>
    <x v="3"/>
    <n v="17"/>
    <n v="8"/>
    <n v="18"/>
    <n v="0"/>
    <n v="119"/>
    <n v="0"/>
  </r>
  <r>
    <x v="7"/>
    <x v="174"/>
    <x v="10"/>
    <x v="108"/>
    <n v="18"/>
    <n v="18"/>
    <n v="25"/>
    <n v="26"/>
    <n v="166"/>
    <n v="0"/>
  </r>
  <r>
    <x v="7"/>
    <x v="175"/>
    <x v="10"/>
    <x v="9"/>
    <n v="30"/>
    <n v="7"/>
    <n v="22"/>
    <n v="20"/>
    <n v="68"/>
    <n v="0"/>
  </r>
  <r>
    <x v="7"/>
    <x v="176"/>
    <x v="10"/>
    <x v="65"/>
    <n v="38"/>
    <n v="11"/>
    <n v="22"/>
    <n v="0"/>
    <n v="85"/>
    <n v="0"/>
  </r>
  <r>
    <x v="7"/>
    <x v="692"/>
    <x v="10"/>
    <x v="29"/>
    <n v="23"/>
    <n v="7"/>
    <n v="9"/>
    <n v="3"/>
    <n v="119"/>
    <n v="0"/>
  </r>
  <r>
    <x v="7"/>
    <x v="700"/>
    <x v="10"/>
    <x v="5"/>
    <n v="43"/>
    <n v="13"/>
    <n v="32"/>
    <n v="0"/>
    <n v="75"/>
    <n v="0"/>
  </r>
  <r>
    <x v="7"/>
    <x v="177"/>
    <x v="10"/>
    <x v="56"/>
    <n v="15"/>
    <n v="2"/>
    <n v="9"/>
    <n v="0"/>
    <n v="77"/>
    <n v="0"/>
  </r>
  <r>
    <x v="7"/>
    <x v="178"/>
    <x v="10"/>
    <x v="8"/>
    <n v="70"/>
    <n v="11"/>
    <n v="29"/>
    <n v="19"/>
    <n v="163"/>
    <n v="0"/>
  </r>
  <r>
    <x v="7"/>
    <x v="179"/>
    <x v="10"/>
    <x v="56"/>
    <n v="19"/>
    <n v="7"/>
    <n v="19"/>
    <n v="34"/>
    <n v="94"/>
    <n v="0"/>
  </r>
  <r>
    <x v="7"/>
    <x v="180"/>
    <x v="10"/>
    <x v="78"/>
    <n v="32"/>
    <n v="9"/>
    <n v="38"/>
    <n v="52"/>
    <n v="124"/>
    <n v="0"/>
  </r>
  <r>
    <x v="7"/>
    <x v="181"/>
    <x v="10"/>
    <x v="13"/>
    <n v="49"/>
    <n v="16"/>
    <n v="26"/>
    <n v="0"/>
    <n v="170"/>
    <n v="0"/>
  </r>
  <r>
    <x v="7"/>
    <x v="182"/>
    <x v="10"/>
    <x v="2"/>
    <n v="42"/>
    <n v="23"/>
    <n v="19"/>
    <n v="15"/>
    <n v="156"/>
    <n v="0"/>
  </r>
  <r>
    <x v="7"/>
    <x v="183"/>
    <x v="10"/>
    <x v="59"/>
    <n v="36"/>
    <n v="13"/>
    <n v="14"/>
    <n v="6"/>
    <n v="169"/>
    <n v="0"/>
  </r>
  <r>
    <x v="7"/>
    <x v="28"/>
    <x v="10"/>
    <x v="373"/>
    <n v="733"/>
    <n v="255"/>
    <n v="474"/>
    <n v="490"/>
    <n v="2740"/>
    <n v="0"/>
  </r>
  <r>
    <x v="8"/>
    <x v="745"/>
    <x v="10"/>
    <x v="16"/>
    <n v="15"/>
    <n v="0"/>
    <n v="7"/>
    <n v="0"/>
    <n v="9"/>
    <n v="0"/>
  </r>
  <r>
    <x v="8"/>
    <x v="114"/>
    <x v="10"/>
    <x v="16"/>
    <n v="3"/>
    <n v="0"/>
    <n v="18"/>
    <n v="9"/>
    <n v="17"/>
    <n v="0"/>
  </r>
  <r>
    <x v="8"/>
    <x v="184"/>
    <x v="10"/>
    <x v="47"/>
    <n v="18"/>
    <n v="2"/>
    <n v="29"/>
    <n v="3"/>
    <n v="10"/>
    <n v="0"/>
  </r>
  <r>
    <x v="8"/>
    <x v="732"/>
    <x v="10"/>
    <x v="4"/>
    <n v="0"/>
    <n v="0"/>
    <n v="0"/>
    <n v="0"/>
    <n v="0"/>
    <n v="0"/>
  </r>
  <r>
    <x v="8"/>
    <x v="50"/>
    <x v="10"/>
    <x v="4"/>
    <n v="0"/>
    <n v="0"/>
    <n v="0"/>
    <n v="0"/>
    <n v="0"/>
    <n v="0"/>
  </r>
  <r>
    <x v="8"/>
    <x v="185"/>
    <x v="10"/>
    <x v="26"/>
    <n v="7"/>
    <n v="0"/>
    <n v="17"/>
    <n v="12"/>
    <n v="5"/>
    <n v="0"/>
  </r>
  <r>
    <x v="8"/>
    <x v="186"/>
    <x v="10"/>
    <x v="67"/>
    <n v="55"/>
    <n v="1"/>
    <n v="60"/>
    <n v="12"/>
    <n v="42"/>
    <n v="0"/>
  </r>
  <r>
    <x v="8"/>
    <x v="187"/>
    <x v="10"/>
    <x v="47"/>
    <n v="1"/>
    <n v="1"/>
    <n v="4"/>
    <n v="0"/>
    <n v="1"/>
    <n v="0"/>
  </r>
  <r>
    <x v="8"/>
    <x v="188"/>
    <x v="10"/>
    <x v="3"/>
    <n v="12"/>
    <n v="0"/>
    <n v="38"/>
    <n v="2"/>
    <n v="21"/>
    <n v="0"/>
  </r>
  <r>
    <x v="8"/>
    <x v="189"/>
    <x v="10"/>
    <x v="18"/>
    <n v="0"/>
    <n v="0"/>
    <n v="0"/>
    <n v="0"/>
    <n v="0"/>
    <n v="0"/>
  </r>
  <r>
    <x v="8"/>
    <x v="190"/>
    <x v="10"/>
    <x v="65"/>
    <n v="16"/>
    <n v="0"/>
    <n v="55"/>
    <n v="12"/>
    <n v="40"/>
    <n v="0"/>
  </r>
  <r>
    <x v="8"/>
    <x v="191"/>
    <x v="10"/>
    <x v="46"/>
    <n v="24"/>
    <n v="0"/>
    <n v="45"/>
    <n v="5"/>
    <n v="16"/>
    <n v="0"/>
  </r>
  <r>
    <x v="8"/>
    <x v="192"/>
    <x v="10"/>
    <x v="19"/>
    <n v="17"/>
    <n v="0"/>
    <n v="33"/>
    <n v="1"/>
    <n v="23"/>
    <n v="0"/>
  </r>
  <r>
    <x v="8"/>
    <x v="193"/>
    <x v="10"/>
    <x v="48"/>
    <n v="13"/>
    <n v="0"/>
    <n v="8"/>
    <n v="0"/>
    <n v="16"/>
    <n v="0"/>
  </r>
  <r>
    <x v="8"/>
    <x v="194"/>
    <x v="10"/>
    <x v="48"/>
    <n v="10"/>
    <n v="0"/>
    <n v="17"/>
    <n v="6"/>
    <n v="39"/>
    <n v="0"/>
  </r>
  <r>
    <x v="8"/>
    <x v="28"/>
    <x v="10"/>
    <x v="374"/>
    <n v="191"/>
    <n v="4"/>
    <n v="331"/>
    <n v="62"/>
    <n v="239"/>
    <n v="0"/>
  </r>
  <r>
    <x v="9"/>
    <x v="195"/>
    <x v="10"/>
    <x v="64"/>
    <n v="108"/>
    <n v="0"/>
    <n v="134"/>
    <n v="46"/>
    <n v="6"/>
    <n v="0"/>
  </r>
  <r>
    <x v="9"/>
    <x v="196"/>
    <x v="10"/>
    <x v="27"/>
    <n v="26"/>
    <n v="0"/>
    <n v="13"/>
    <n v="5"/>
    <n v="3"/>
    <n v="0"/>
  </r>
  <r>
    <x v="9"/>
    <x v="724"/>
    <x v="10"/>
    <x v="18"/>
    <n v="57"/>
    <n v="0"/>
    <n v="61"/>
    <n v="5"/>
    <n v="3"/>
    <n v="0"/>
  </r>
  <r>
    <x v="9"/>
    <x v="197"/>
    <x v="10"/>
    <x v="19"/>
    <n v="73"/>
    <n v="0"/>
    <n v="94"/>
    <n v="23"/>
    <n v="1"/>
    <n v="0"/>
  </r>
  <r>
    <x v="9"/>
    <x v="199"/>
    <x v="10"/>
    <x v="16"/>
    <n v="100"/>
    <n v="0"/>
    <n v="94"/>
    <n v="27"/>
    <n v="2"/>
    <n v="0"/>
  </r>
  <r>
    <x v="9"/>
    <x v="200"/>
    <x v="10"/>
    <x v="4"/>
    <n v="0"/>
    <n v="0"/>
    <n v="0"/>
    <n v="0"/>
    <n v="0"/>
    <n v="0"/>
  </r>
  <r>
    <x v="9"/>
    <x v="201"/>
    <x v="10"/>
    <x v="4"/>
    <n v="0"/>
    <n v="0"/>
    <n v="0"/>
    <n v="0"/>
    <n v="0"/>
    <n v="0"/>
  </r>
  <r>
    <x v="9"/>
    <x v="202"/>
    <x v="10"/>
    <x v="43"/>
    <n v="43"/>
    <n v="0"/>
    <n v="25"/>
    <n v="7"/>
    <n v="20"/>
    <n v="0"/>
  </r>
  <r>
    <x v="9"/>
    <x v="203"/>
    <x v="10"/>
    <x v="25"/>
    <n v="30"/>
    <n v="0"/>
    <n v="57"/>
    <n v="1"/>
    <n v="1"/>
    <n v="0"/>
  </r>
  <r>
    <x v="9"/>
    <x v="669"/>
    <x v="10"/>
    <x v="47"/>
    <n v="33"/>
    <n v="0"/>
    <n v="76"/>
    <n v="14"/>
    <n v="1"/>
    <n v="0"/>
  </r>
  <r>
    <x v="9"/>
    <x v="204"/>
    <x v="10"/>
    <x v="11"/>
    <n v="61"/>
    <n v="3"/>
    <n v="38"/>
    <n v="45"/>
    <n v="51"/>
    <n v="0"/>
  </r>
  <r>
    <x v="9"/>
    <x v="205"/>
    <x v="10"/>
    <x v="18"/>
    <n v="1"/>
    <n v="0"/>
    <n v="2"/>
    <n v="0"/>
    <n v="2"/>
    <n v="0"/>
  </r>
  <r>
    <x v="9"/>
    <x v="206"/>
    <x v="10"/>
    <x v="56"/>
    <n v="32"/>
    <n v="5"/>
    <n v="32"/>
    <n v="8"/>
    <n v="19"/>
    <n v="0"/>
  </r>
  <r>
    <x v="9"/>
    <x v="725"/>
    <x v="10"/>
    <x v="27"/>
    <n v="25"/>
    <n v="0"/>
    <n v="12"/>
    <n v="1"/>
    <n v="16"/>
    <n v="0"/>
  </r>
  <r>
    <x v="9"/>
    <x v="207"/>
    <x v="10"/>
    <x v="45"/>
    <n v="44"/>
    <n v="0"/>
    <n v="68"/>
    <n v="12"/>
    <n v="1"/>
    <n v="0"/>
  </r>
  <r>
    <x v="9"/>
    <x v="208"/>
    <x v="10"/>
    <x v="48"/>
    <n v="45"/>
    <n v="0"/>
    <n v="45"/>
    <n v="11"/>
    <n v="4"/>
    <n v="0"/>
  </r>
  <r>
    <x v="9"/>
    <x v="209"/>
    <x v="10"/>
    <x v="39"/>
    <n v="0"/>
    <n v="0"/>
    <n v="7"/>
    <n v="1"/>
    <n v="0"/>
    <n v="0"/>
  </r>
  <r>
    <x v="9"/>
    <x v="210"/>
    <x v="10"/>
    <x v="64"/>
    <n v="32"/>
    <n v="0"/>
    <n v="31"/>
    <n v="7"/>
    <n v="29"/>
    <n v="0"/>
  </r>
  <r>
    <x v="9"/>
    <x v="211"/>
    <x v="10"/>
    <x v="26"/>
    <n v="34"/>
    <n v="0"/>
    <n v="11"/>
    <n v="7"/>
    <n v="0"/>
    <n v="0"/>
  </r>
  <r>
    <x v="9"/>
    <x v="770"/>
    <x v="10"/>
    <x v="4"/>
    <n v="0"/>
    <n v="0"/>
    <n v="0"/>
    <n v="0"/>
    <n v="0"/>
    <n v="0"/>
  </r>
  <r>
    <x v="9"/>
    <x v="771"/>
    <x v="10"/>
    <x v="4"/>
    <n v="0"/>
    <n v="0"/>
    <n v="0"/>
    <n v="1"/>
    <n v="0"/>
    <n v="0"/>
  </r>
  <r>
    <x v="9"/>
    <x v="213"/>
    <x v="10"/>
    <x v="67"/>
    <n v="43"/>
    <n v="1"/>
    <n v="30"/>
    <n v="4"/>
    <n v="49"/>
    <n v="0"/>
  </r>
  <r>
    <x v="9"/>
    <x v="214"/>
    <x v="10"/>
    <x v="20"/>
    <n v="15"/>
    <n v="0"/>
    <n v="12"/>
    <n v="4"/>
    <n v="0"/>
    <n v="0"/>
  </r>
  <r>
    <x v="9"/>
    <x v="215"/>
    <x v="10"/>
    <x v="48"/>
    <n v="15"/>
    <n v="0"/>
    <n v="11"/>
    <n v="5"/>
    <n v="1"/>
    <n v="0"/>
  </r>
  <r>
    <x v="9"/>
    <x v="726"/>
    <x v="10"/>
    <x v="39"/>
    <n v="11"/>
    <n v="2"/>
    <n v="6"/>
    <n v="17"/>
    <n v="5"/>
    <n v="0"/>
  </r>
  <r>
    <x v="9"/>
    <x v="727"/>
    <x v="10"/>
    <x v="16"/>
    <n v="29"/>
    <n v="0"/>
    <n v="77"/>
    <n v="8"/>
    <n v="0"/>
    <n v="0"/>
  </r>
  <r>
    <x v="9"/>
    <x v="755"/>
    <x v="10"/>
    <x v="27"/>
    <n v="38"/>
    <n v="0"/>
    <n v="58"/>
    <n v="9"/>
    <n v="5"/>
    <n v="0"/>
  </r>
  <r>
    <x v="9"/>
    <x v="216"/>
    <x v="10"/>
    <x v="36"/>
    <n v="110"/>
    <n v="0"/>
    <n v="171"/>
    <n v="70"/>
    <n v="54"/>
    <n v="0"/>
  </r>
  <r>
    <x v="9"/>
    <x v="217"/>
    <x v="10"/>
    <x v="36"/>
    <n v="18"/>
    <n v="0"/>
    <n v="29"/>
    <n v="12"/>
    <n v="13"/>
    <n v="0"/>
  </r>
  <r>
    <x v="9"/>
    <x v="28"/>
    <x v="10"/>
    <x v="375"/>
    <n v="1023"/>
    <n v="11"/>
    <n v="1194"/>
    <n v="350"/>
    <n v="286"/>
    <n v="0"/>
  </r>
  <r>
    <x v="10"/>
    <x v="218"/>
    <x v="10"/>
    <x v="12"/>
    <n v="57"/>
    <n v="13"/>
    <n v="4"/>
    <n v="0"/>
    <n v="102"/>
    <n v="0"/>
  </r>
  <r>
    <x v="10"/>
    <x v="219"/>
    <x v="10"/>
    <x v="67"/>
    <n v="14"/>
    <n v="6"/>
    <n v="5"/>
    <n v="0"/>
    <n v="11"/>
    <n v="0"/>
  </r>
  <r>
    <x v="10"/>
    <x v="220"/>
    <x v="10"/>
    <x v="19"/>
    <n v="17"/>
    <n v="15"/>
    <n v="1"/>
    <n v="0"/>
    <n v="9"/>
    <n v="0"/>
  </r>
  <r>
    <x v="10"/>
    <x v="221"/>
    <x v="10"/>
    <x v="44"/>
    <n v="10"/>
    <n v="18"/>
    <n v="16"/>
    <n v="1"/>
    <n v="24"/>
    <n v="0"/>
  </r>
  <r>
    <x v="10"/>
    <x v="222"/>
    <x v="10"/>
    <x v="67"/>
    <n v="83"/>
    <n v="39"/>
    <n v="34"/>
    <n v="0"/>
    <n v="39"/>
    <n v="0"/>
  </r>
  <r>
    <x v="10"/>
    <x v="223"/>
    <x v="10"/>
    <x v="4"/>
    <n v="1"/>
    <n v="3"/>
    <n v="8"/>
    <n v="0"/>
    <n v="1"/>
    <n v="0"/>
  </r>
  <r>
    <x v="10"/>
    <x v="224"/>
    <x v="10"/>
    <x v="44"/>
    <n v="18"/>
    <n v="7"/>
    <n v="19"/>
    <n v="0"/>
    <n v="40"/>
    <n v="0"/>
  </r>
  <r>
    <x v="10"/>
    <x v="225"/>
    <x v="10"/>
    <x v="38"/>
    <n v="26"/>
    <n v="19"/>
    <n v="22"/>
    <n v="0"/>
    <n v="89"/>
    <n v="1"/>
  </r>
  <r>
    <x v="10"/>
    <x v="226"/>
    <x v="10"/>
    <x v="8"/>
    <n v="41"/>
    <n v="30"/>
    <n v="40"/>
    <n v="2"/>
    <n v="35"/>
    <n v="5"/>
  </r>
  <r>
    <x v="10"/>
    <x v="227"/>
    <x v="10"/>
    <x v="9"/>
    <n v="8"/>
    <n v="0"/>
    <n v="21"/>
    <n v="0"/>
    <n v="10"/>
    <n v="0"/>
  </r>
  <r>
    <x v="10"/>
    <x v="228"/>
    <x v="10"/>
    <x v="12"/>
    <n v="27"/>
    <n v="1"/>
    <n v="10"/>
    <n v="0"/>
    <n v="17"/>
    <n v="0"/>
  </r>
  <r>
    <x v="10"/>
    <x v="229"/>
    <x v="10"/>
    <x v="46"/>
    <n v="52"/>
    <n v="26"/>
    <n v="25"/>
    <n v="0"/>
    <n v="22"/>
    <n v="0"/>
  </r>
  <r>
    <x v="10"/>
    <x v="230"/>
    <x v="10"/>
    <x v="54"/>
    <n v="54"/>
    <n v="17"/>
    <n v="32"/>
    <n v="0"/>
    <n v="76"/>
    <n v="0"/>
  </r>
  <r>
    <x v="10"/>
    <x v="231"/>
    <x v="10"/>
    <x v="18"/>
    <n v="8"/>
    <n v="0"/>
    <n v="5"/>
    <n v="0"/>
    <n v="0"/>
    <n v="0"/>
  </r>
  <r>
    <x v="10"/>
    <x v="232"/>
    <x v="10"/>
    <x v="53"/>
    <n v="11"/>
    <n v="10"/>
    <n v="10"/>
    <n v="0"/>
    <n v="19"/>
    <n v="0"/>
  </r>
  <r>
    <x v="10"/>
    <x v="717"/>
    <x v="10"/>
    <x v="20"/>
    <n v="3"/>
    <n v="0"/>
    <n v="4"/>
    <n v="0"/>
    <n v="1"/>
    <n v="0"/>
  </r>
  <r>
    <x v="10"/>
    <x v="233"/>
    <x v="10"/>
    <x v="52"/>
    <n v="19"/>
    <n v="16"/>
    <n v="7"/>
    <n v="0"/>
    <n v="34"/>
    <n v="0"/>
  </r>
  <r>
    <x v="10"/>
    <x v="234"/>
    <x v="10"/>
    <x v="2"/>
    <n v="12"/>
    <n v="2"/>
    <n v="4"/>
    <n v="0"/>
    <n v="11"/>
    <n v="0"/>
  </r>
  <r>
    <x v="10"/>
    <x v="235"/>
    <x v="10"/>
    <x v="34"/>
    <n v="12"/>
    <n v="3"/>
    <n v="2"/>
    <n v="0"/>
    <n v="13"/>
    <n v="0"/>
  </r>
  <r>
    <x v="10"/>
    <x v="236"/>
    <x v="10"/>
    <x v="54"/>
    <n v="8"/>
    <n v="0"/>
    <n v="6"/>
    <n v="0"/>
    <n v="22"/>
    <n v="0"/>
  </r>
  <r>
    <x v="10"/>
    <x v="237"/>
    <x v="10"/>
    <x v="29"/>
    <n v="34"/>
    <n v="28"/>
    <n v="6"/>
    <n v="0"/>
    <n v="12"/>
    <n v="0"/>
  </r>
  <r>
    <x v="10"/>
    <x v="718"/>
    <x v="10"/>
    <x v="35"/>
    <n v="23"/>
    <n v="7"/>
    <n v="8"/>
    <n v="0"/>
    <n v="3"/>
    <n v="0"/>
  </r>
  <r>
    <x v="10"/>
    <x v="238"/>
    <x v="10"/>
    <x v="0"/>
    <n v="54"/>
    <n v="8"/>
    <n v="9"/>
    <n v="2"/>
    <n v="14"/>
    <n v="0"/>
  </r>
  <r>
    <x v="10"/>
    <x v="239"/>
    <x v="10"/>
    <x v="76"/>
    <n v="37"/>
    <n v="5"/>
    <n v="4"/>
    <n v="0"/>
    <n v="32"/>
    <n v="0"/>
  </r>
  <r>
    <x v="10"/>
    <x v="240"/>
    <x v="10"/>
    <x v="34"/>
    <n v="16"/>
    <n v="8"/>
    <n v="9"/>
    <n v="2"/>
    <n v="13"/>
    <n v="0"/>
  </r>
  <r>
    <x v="10"/>
    <x v="241"/>
    <x v="10"/>
    <x v="17"/>
    <n v="15"/>
    <n v="1"/>
    <n v="6"/>
    <n v="0"/>
    <n v="10"/>
    <n v="0"/>
  </r>
  <r>
    <x v="10"/>
    <x v="28"/>
    <x v="10"/>
    <x v="376"/>
    <n v="660"/>
    <n v="282"/>
    <n v="317"/>
    <n v="7"/>
    <n v="659"/>
    <n v="6"/>
  </r>
  <r>
    <x v="11"/>
    <x v="242"/>
    <x v="10"/>
    <x v="53"/>
    <n v="9"/>
    <n v="0"/>
    <n v="38"/>
    <n v="0"/>
    <n v="58"/>
    <n v="0"/>
  </r>
  <r>
    <x v="11"/>
    <x v="243"/>
    <x v="10"/>
    <x v="137"/>
    <n v="206"/>
    <n v="53"/>
    <n v="250"/>
    <n v="40"/>
    <n v="458"/>
    <n v="0"/>
  </r>
  <r>
    <x v="11"/>
    <x v="244"/>
    <x v="10"/>
    <x v="9"/>
    <n v="1"/>
    <n v="10"/>
    <n v="74"/>
    <n v="2"/>
    <n v="83"/>
    <n v="0"/>
  </r>
  <r>
    <x v="11"/>
    <x v="245"/>
    <x v="10"/>
    <x v="30"/>
    <n v="32"/>
    <n v="11"/>
    <n v="221"/>
    <n v="4"/>
    <n v="297"/>
    <n v="0"/>
  </r>
  <r>
    <x v="11"/>
    <x v="246"/>
    <x v="10"/>
    <x v="47"/>
    <n v="15"/>
    <n v="15"/>
    <n v="65"/>
    <n v="1"/>
    <n v="103"/>
    <n v="1"/>
  </r>
  <r>
    <x v="11"/>
    <x v="247"/>
    <x v="10"/>
    <x v="36"/>
    <n v="11"/>
    <n v="7"/>
    <n v="27"/>
    <n v="2"/>
    <n v="77"/>
    <n v="0"/>
  </r>
  <r>
    <x v="11"/>
    <x v="248"/>
    <x v="10"/>
    <x v="52"/>
    <n v="21"/>
    <n v="8"/>
    <n v="66"/>
    <n v="0"/>
    <n v="116"/>
    <n v="1"/>
  </r>
  <r>
    <x v="11"/>
    <x v="728"/>
    <x v="10"/>
    <x v="43"/>
    <n v="16"/>
    <n v="7"/>
    <n v="55"/>
    <n v="0"/>
    <n v="92"/>
    <n v="0"/>
  </r>
  <r>
    <x v="11"/>
    <x v="249"/>
    <x v="10"/>
    <x v="48"/>
    <n v="6"/>
    <n v="9"/>
    <n v="71"/>
    <n v="0"/>
    <n v="62"/>
    <n v="0"/>
  </r>
  <r>
    <x v="11"/>
    <x v="250"/>
    <x v="10"/>
    <x v="45"/>
    <n v="11"/>
    <n v="1"/>
    <n v="53"/>
    <n v="4"/>
    <n v="68"/>
    <n v="1"/>
  </r>
  <r>
    <x v="11"/>
    <x v="251"/>
    <x v="10"/>
    <x v="2"/>
    <n v="24"/>
    <n v="5"/>
    <n v="93"/>
    <n v="0"/>
    <n v="96"/>
    <n v="0"/>
  </r>
  <r>
    <x v="11"/>
    <x v="252"/>
    <x v="10"/>
    <x v="47"/>
    <n v="3"/>
    <n v="1"/>
    <n v="46"/>
    <n v="0"/>
    <n v="38"/>
    <n v="0"/>
  </r>
  <r>
    <x v="11"/>
    <x v="253"/>
    <x v="10"/>
    <x v="48"/>
    <n v="15"/>
    <n v="6"/>
    <n v="65"/>
    <n v="0"/>
    <n v="93"/>
    <n v="0"/>
  </r>
  <r>
    <x v="11"/>
    <x v="254"/>
    <x v="10"/>
    <x v="52"/>
    <n v="18"/>
    <n v="3"/>
    <n v="22"/>
    <n v="2"/>
    <n v="56"/>
    <n v="0"/>
  </r>
  <r>
    <x v="11"/>
    <x v="255"/>
    <x v="10"/>
    <x v="4"/>
    <n v="5"/>
    <n v="2"/>
    <n v="21"/>
    <n v="0"/>
    <n v="22"/>
    <n v="0"/>
  </r>
  <r>
    <x v="11"/>
    <x v="256"/>
    <x v="10"/>
    <x v="26"/>
    <n v="5"/>
    <n v="0"/>
    <n v="48"/>
    <n v="0"/>
    <n v="32"/>
    <n v="0"/>
  </r>
  <r>
    <x v="11"/>
    <x v="257"/>
    <x v="10"/>
    <x v="59"/>
    <n v="73"/>
    <n v="2"/>
    <n v="111"/>
    <n v="0"/>
    <n v="153"/>
    <n v="0"/>
  </r>
  <r>
    <x v="11"/>
    <x v="258"/>
    <x v="10"/>
    <x v="2"/>
    <n v="25"/>
    <n v="32"/>
    <n v="106"/>
    <n v="0"/>
    <n v="264"/>
    <n v="0"/>
  </r>
  <r>
    <x v="11"/>
    <x v="259"/>
    <x v="10"/>
    <x v="20"/>
    <n v="0"/>
    <n v="0"/>
    <n v="76"/>
    <n v="0"/>
    <n v="74"/>
    <n v="0"/>
  </r>
  <r>
    <x v="11"/>
    <x v="260"/>
    <x v="10"/>
    <x v="27"/>
    <n v="11"/>
    <n v="1"/>
    <n v="14"/>
    <n v="0"/>
    <n v="28"/>
    <n v="0"/>
  </r>
  <r>
    <x v="11"/>
    <x v="261"/>
    <x v="10"/>
    <x v="43"/>
    <n v="5"/>
    <n v="5"/>
    <n v="25"/>
    <n v="1"/>
    <n v="57"/>
    <n v="0"/>
  </r>
  <r>
    <x v="11"/>
    <x v="262"/>
    <x v="10"/>
    <x v="56"/>
    <n v="13"/>
    <n v="3"/>
    <n v="21"/>
    <n v="0"/>
    <n v="23"/>
    <n v="0"/>
  </r>
  <r>
    <x v="11"/>
    <x v="263"/>
    <x v="10"/>
    <x v="20"/>
    <n v="0"/>
    <n v="0"/>
    <n v="23"/>
    <n v="0"/>
    <n v="70"/>
    <n v="0"/>
  </r>
  <r>
    <x v="11"/>
    <x v="264"/>
    <x v="10"/>
    <x v="68"/>
    <n v="31"/>
    <n v="12"/>
    <n v="98"/>
    <n v="0"/>
    <n v="230"/>
    <n v="0"/>
  </r>
  <r>
    <x v="11"/>
    <x v="772"/>
    <x v="10"/>
    <x v="43"/>
    <n v="4"/>
    <n v="0"/>
    <n v="27"/>
    <n v="2"/>
    <n v="43"/>
    <n v="0"/>
  </r>
  <r>
    <x v="11"/>
    <x v="265"/>
    <x v="10"/>
    <x v="48"/>
    <n v="17"/>
    <n v="5"/>
    <n v="23"/>
    <n v="0"/>
    <n v="32"/>
    <n v="9"/>
  </r>
  <r>
    <x v="11"/>
    <x v="266"/>
    <x v="10"/>
    <x v="14"/>
    <n v="39"/>
    <n v="7"/>
    <n v="174"/>
    <n v="0"/>
    <n v="158"/>
    <n v="0"/>
  </r>
  <r>
    <x v="11"/>
    <x v="267"/>
    <x v="10"/>
    <x v="9"/>
    <n v="14"/>
    <n v="10"/>
    <n v="149"/>
    <n v="0"/>
    <n v="174"/>
    <n v="0"/>
  </r>
  <r>
    <x v="11"/>
    <x v="212"/>
    <x v="10"/>
    <x v="4"/>
    <n v="1"/>
    <n v="0"/>
    <n v="0"/>
    <n v="0"/>
    <n v="0"/>
    <n v="0"/>
  </r>
  <r>
    <x v="11"/>
    <x v="729"/>
    <x v="10"/>
    <x v="14"/>
    <n v="45"/>
    <n v="23"/>
    <n v="101"/>
    <n v="0"/>
    <n v="71"/>
    <n v="0"/>
  </r>
  <r>
    <x v="11"/>
    <x v="268"/>
    <x v="10"/>
    <x v="1"/>
    <n v="18"/>
    <n v="6"/>
    <n v="123"/>
    <n v="10"/>
    <n v="278"/>
    <n v="0"/>
  </r>
  <r>
    <x v="11"/>
    <x v="269"/>
    <x v="10"/>
    <x v="68"/>
    <n v="14"/>
    <n v="17"/>
    <n v="135"/>
    <n v="0"/>
    <n v="124"/>
    <n v="0"/>
  </r>
  <r>
    <x v="11"/>
    <x v="270"/>
    <x v="10"/>
    <x v="26"/>
    <n v="3"/>
    <n v="1"/>
    <n v="45"/>
    <n v="1"/>
    <n v="42"/>
    <n v="0"/>
  </r>
  <r>
    <x v="11"/>
    <x v="271"/>
    <x v="10"/>
    <x v="48"/>
    <n v="4"/>
    <n v="3"/>
    <n v="73"/>
    <n v="12"/>
    <n v="75"/>
    <n v="0"/>
  </r>
  <r>
    <x v="11"/>
    <x v="756"/>
    <x v="10"/>
    <x v="25"/>
    <n v="0"/>
    <n v="2"/>
    <n v="69"/>
    <n v="0"/>
    <n v="65"/>
    <n v="0"/>
  </r>
  <r>
    <x v="11"/>
    <x v="28"/>
    <x v="10"/>
    <x v="377"/>
    <n v="715"/>
    <n v="267"/>
    <n v="2608"/>
    <n v="81"/>
    <n v="3712"/>
    <n v="12"/>
  </r>
  <r>
    <x v="12"/>
    <x v="272"/>
    <x v="10"/>
    <x v="7"/>
    <n v="10"/>
    <n v="1"/>
    <n v="245"/>
    <n v="76"/>
    <n v="310"/>
    <n v="0"/>
  </r>
  <r>
    <x v="12"/>
    <x v="678"/>
    <x v="10"/>
    <x v="108"/>
    <n v="4"/>
    <n v="1"/>
    <n v="149"/>
    <n v="44"/>
    <n v="225"/>
    <n v="0"/>
  </r>
  <r>
    <x v="12"/>
    <x v="679"/>
    <x v="10"/>
    <x v="34"/>
    <n v="11"/>
    <n v="0"/>
    <n v="105"/>
    <n v="32"/>
    <n v="136"/>
    <n v="0"/>
  </r>
  <r>
    <x v="12"/>
    <x v="275"/>
    <x v="10"/>
    <x v="5"/>
    <n v="8"/>
    <n v="0"/>
    <n v="169"/>
    <n v="18"/>
    <n v="237"/>
    <n v="0"/>
  </r>
  <r>
    <x v="12"/>
    <x v="276"/>
    <x v="10"/>
    <x v="75"/>
    <n v="11"/>
    <n v="0"/>
    <n v="161"/>
    <n v="23"/>
    <n v="373"/>
    <n v="0"/>
  </r>
  <r>
    <x v="12"/>
    <x v="277"/>
    <x v="10"/>
    <x v="219"/>
    <n v="8"/>
    <n v="0"/>
    <n v="136"/>
    <n v="10"/>
    <n v="196"/>
    <n v="0"/>
  </r>
  <r>
    <x v="12"/>
    <x v="773"/>
    <x v="10"/>
    <x v="38"/>
    <n v="20"/>
    <n v="1"/>
    <n v="192"/>
    <n v="19"/>
    <n v="319"/>
    <n v="0"/>
  </r>
  <r>
    <x v="12"/>
    <x v="774"/>
    <x v="10"/>
    <x v="12"/>
    <n v="10"/>
    <n v="0"/>
    <n v="255"/>
    <n v="8"/>
    <n v="298"/>
    <n v="0"/>
  </r>
  <r>
    <x v="12"/>
    <x v="279"/>
    <x v="10"/>
    <x v="38"/>
    <n v="21"/>
    <n v="2"/>
    <n v="258"/>
    <n v="31"/>
    <n v="285"/>
    <n v="0"/>
  </r>
  <r>
    <x v="12"/>
    <x v="680"/>
    <x v="10"/>
    <x v="36"/>
    <n v="10"/>
    <n v="0"/>
    <n v="124"/>
    <n v="100"/>
    <n v="171"/>
    <n v="0"/>
  </r>
  <r>
    <x v="12"/>
    <x v="681"/>
    <x v="10"/>
    <x v="12"/>
    <n v="16"/>
    <n v="1"/>
    <n v="179"/>
    <n v="13"/>
    <n v="322"/>
    <n v="0"/>
  </r>
  <r>
    <x v="12"/>
    <x v="281"/>
    <x v="10"/>
    <x v="107"/>
    <n v="12"/>
    <n v="0"/>
    <n v="232"/>
    <n v="27"/>
    <n v="661"/>
    <n v="0"/>
  </r>
  <r>
    <x v="12"/>
    <x v="282"/>
    <x v="10"/>
    <x v="109"/>
    <n v="9"/>
    <n v="2"/>
    <n v="156"/>
    <n v="18"/>
    <n v="404"/>
    <n v="0"/>
  </r>
  <r>
    <x v="12"/>
    <x v="283"/>
    <x v="10"/>
    <x v="28"/>
    <n v="15"/>
    <n v="0"/>
    <n v="157"/>
    <n v="14"/>
    <n v="158"/>
    <n v="0"/>
  </r>
  <r>
    <x v="12"/>
    <x v="212"/>
    <x v="10"/>
    <x v="4"/>
    <n v="0"/>
    <n v="0"/>
    <n v="25"/>
    <n v="9"/>
    <n v="0"/>
    <n v="0"/>
  </r>
  <r>
    <x v="12"/>
    <x v="775"/>
    <x v="10"/>
    <x v="29"/>
    <n v="10"/>
    <n v="0"/>
    <n v="100"/>
    <n v="28"/>
    <n v="131"/>
    <n v="0"/>
  </r>
  <r>
    <x v="12"/>
    <x v="776"/>
    <x v="10"/>
    <x v="57"/>
    <n v="12"/>
    <n v="1"/>
    <n v="263"/>
    <n v="28"/>
    <n v="449"/>
    <n v="0"/>
  </r>
  <r>
    <x v="12"/>
    <x v="682"/>
    <x v="10"/>
    <x v="54"/>
    <n v="13"/>
    <n v="0"/>
    <n v="241"/>
    <n v="46"/>
    <n v="156"/>
    <n v="0"/>
  </r>
  <r>
    <x v="12"/>
    <x v="683"/>
    <x v="10"/>
    <x v="378"/>
    <n v="15"/>
    <n v="4"/>
    <n v="547"/>
    <n v="24"/>
    <n v="422"/>
    <n v="0"/>
  </r>
  <r>
    <x v="12"/>
    <x v="286"/>
    <x v="10"/>
    <x v="83"/>
    <n v="6"/>
    <n v="2"/>
    <n v="62"/>
    <n v="5"/>
    <n v="124"/>
    <n v="0"/>
  </r>
  <r>
    <x v="12"/>
    <x v="28"/>
    <x v="10"/>
    <x v="379"/>
    <n v="221"/>
    <n v="15"/>
    <n v="3756"/>
    <n v="573"/>
    <n v="5377"/>
    <n v="0"/>
  </r>
  <r>
    <x v="13"/>
    <x v="730"/>
    <x v="10"/>
    <x v="35"/>
    <n v="18"/>
    <n v="0"/>
    <n v="23"/>
    <n v="0"/>
    <n v="8"/>
    <n v="0"/>
  </r>
  <r>
    <x v="13"/>
    <x v="684"/>
    <x v="10"/>
    <x v="118"/>
    <n v="7"/>
    <n v="10"/>
    <n v="57"/>
    <n v="4"/>
    <n v="42"/>
    <n v="0"/>
  </r>
  <r>
    <x v="13"/>
    <x v="685"/>
    <x v="10"/>
    <x v="59"/>
    <n v="5"/>
    <n v="8"/>
    <n v="105"/>
    <n v="8"/>
    <n v="33"/>
    <n v="0"/>
  </r>
  <r>
    <x v="13"/>
    <x v="287"/>
    <x v="10"/>
    <x v="75"/>
    <n v="7"/>
    <n v="3"/>
    <n v="104"/>
    <n v="7"/>
    <n v="37"/>
    <n v="0"/>
  </r>
  <r>
    <x v="13"/>
    <x v="288"/>
    <x v="10"/>
    <x v="54"/>
    <n v="7"/>
    <n v="2"/>
    <n v="58"/>
    <n v="5"/>
    <n v="11"/>
    <n v="0"/>
  </r>
  <r>
    <x v="13"/>
    <x v="289"/>
    <x v="10"/>
    <x v="154"/>
    <n v="18"/>
    <n v="20"/>
    <n v="188"/>
    <n v="6"/>
    <n v="53"/>
    <n v="0"/>
  </r>
  <r>
    <x v="13"/>
    <x v="290"/>
    <x v="10"/>
    <x v="38"/>
    <n v="18"/>
    <n v="28"/>
    <n v="71"/>
    <n v="11"/>
    <n v="45"/>
    <n v="0"/>
  </r>
  <r>
    <x v="13"/>
    <x v="291"/>
    <x v="10"/>
    <x v="380"/>
    <n v="32"/>
    <n v="19"/>
    <n v="144"/>
    <n v="16"/>
    <n v="198"/>
    <n v="2"/>
  </r>
  <r>
    <x v="13"/>
    <x v="292"/>
    <x v="10"/>
    <x v="4"/>
    <n v="0"/>
    <n v="0"/>
    <n v="8"/>
    <n v="2"/>
    <n v="0"/>
    <n v="0"/>
  </r>
  <r>
    <x v="13"/>
    <x v="686"/>
    <x v="10"/>
    <x v="9"/>
    <n v="2"/>
    <n v="5"/>
    <n v="41"/>
    <n v="5"/>
    <n v="13"/>
    <n v="0"/>
  </r>
  <r>
    <x v="13"/>
    <x v="293"/>
    <x v="10"/>
    <x v="100"/>
    <n v="42"/>
    <n v="33"/>
    <n v="185"/>
    <n v="8"/>
    <n v="75"/>
    <n v="0"/>
  </r>
  <r>
    <x v="13"/>
    <x v="294"/>
    <x v="10"/>
    <x v="335"/>
    <n v="22"/>
    <n v="14"/>
    <n v="189"/>
    <n v="41"/>
    <n v="89"/>
    <n v="0"/>
  </r>
  <r>
    <x v="13"/>
    <x v="295"/>
    <x v="10"/>
    <x v="92"/>
    <n v="14"/>
    <n v="27"/>
    <n v="193"/>
    <n v="0"/>
    <n v="139"/>
    <n v="0"/>
  </r>
  <r>
    <x v="13"/>
    <x v="296"/>
    <x v="10"/>
    <x v="17"/>
    <n v="19"/>
    <n v="10"/>
    <n v="65"/>
    <n v="0"/>
    <n v="37"/>
    <n v="0"/>
  </r>
  <r>
    <x v="13"/>
    <x v="297"/>
    <x v="10"/>
    <x v="106"/>
    <n v="21"/>
    <n v="19"/>
    <n v="162"/>
    <n v="30"/>
    <n v="110"/>
    <n v="0"/>
  </r>
  <r>
    <x v="13"/>
    <x v="298"/>
    <x v="10"/>
    <x v="114"/>
    <n v="41"/>
    <n v="62"/>
    <n v="189"/>
    <n v="13"/>
    <n v="74"/>
    <n v="0"/>
  </r>
  <r>
    <x v="13"/>
    <x v="299"/>
    <x v="10"/>
    <x v="12"/>
    <n v="4"/>
    <n v="1"/>
    <n v="67"/>
    <n v="5"/>
    <n v="21"/>
    <n v="0"/>
  </r>
  <r>
    <x v="13"/>
    <x v="300"/>
    <x v="10"/>
    <x v="171"/>
    <n v="24"/>
    <n v="9"/>
    <n v="122"/>
    <n v="14"/>
    <n v="30"/>
    <n v="1"/>
  </r>
  <r>
    <x v="13"/>
    <x v="301"/>
    <x v="10"/>
    <x v="171"/>
    <n v="81"/>
    <n v="34"/>
    <n v="170"/>
    <n v="14"/>
    <n v="168"/>
    <n v="0"/>
  </r>
  <r>
    <x v="13"/>
    <x v="302"/>
    <x v="10"/>
    <x v="21"/>
    <n v="15"/>
    <n v="5"/>
    <n v="59"/>
    <n v="9"/>
    <n v="14"/>
    <n v="0"/>
  </r>
  <r>
    <x v="13"/>
    <x v="303"/>
    <x v="10"/>
    <x v="10"/>
    <n v="26"/>
    <n v="16"/>
    <n v="149"/>
    <n v="17"/>
    <n v="120"/>
    <n v="0"/>
  </r>
  <r>
    <x v="13"/>
    <x v="304"/>
    <x v="10"/>
    <x v="326"/>
    <n v="52"/>
    <n v="41"/>
    <n v="339"/>
    <n v="59"/>
    <n v="398"/>
    <n v="3"/>
  </r>
  <r>
    <x v="13"/>
    <x v="305"/>
    <x v="10"/>
    <x v="24"/>
    <n v="1"/>
    <n v="1"/>
    <n v="4"/>
    <n v="0"/>
    <n v="0"/>
    <n v="0"/>
  </r>
  <r>
    <x v="13"/>
    <x v="306"/>
    <x v="10"/>
    <x v="155"/>
    <n v="27"/>
    <n v="39"/>
    <n v="269"/>
    <n v="40"/>
    <n v="212"/>
    <n v="2"/>
  </r>
  <r>
    <x v="13"/>
    <x v="307"/>
    <x v="10"/>
    <x v="39"/>
    <n v="2"/>
    <n v="1"/>
    <n v="3"/>
    <n v="0"/>
    <n v="0"/>
    <n v="0"/>
  </r>
  <r>
    <x v="13"/>
    <x v="308"/>
    <x v="10"/>
    <x v="32"/>
    <n v="17"/>
    <n v="4"/>
    <n v="62"/>
    <n v="0"/>
    <n v="10"/>
    <n v="0"/>
  </r>
  <r>
    <x v="13"/>
    <x v="309"/>
    <x v="10"/>
    <x v="108"/>
    <n v="7"/>
    <n v="16"/>
    <n v="140"/>
    <n v="12"/>
    <n v="51"/>
    <n v="0"/>
  </r>
  <r>
    <x v="13"/>
    <x v="310"/>
    <x v="10"/>
    <x v="10"/>
    <n v="10"/>
    <n v="5"/>
    <n v="141"/>
    <n v="19"/>
    <n v="24"/>
    <n v="0"/>
  </r>
  <r>
    <x v="13"/>
    <x v="311"/>
    <x v="10"/>
    <x v="54"/>
    <n v="13"/>
    <n v="38"/>
    <n v="118"/>
    <n v="14"/>
    <n v="38"/>
    <n v="0"/>
  </r>
  <r>
    <x v="13"/>
    <x v="312"/>
    <x v="10"/>
    <x v="77"/>
    <n v="9"/>
    <n v="4"/>
    <n v="101"/>
    <n v="12"/>
    <n v="27"/>
    <n v="0"/>
  </r>
  <r>
    <x v="13"/>
    <x v="313"/>
    <x v="10"/>
    <x v="116"/>
    <n v="18"/>
    <n v="4"/>
    <n v="100"/>
    <n v="6"/>
    <n v="58"/>
    <n v="10"/>
  </r>
  <r>
    <x v="13"/>
    <x v="314"/>
    <x v="10"/>
    <x v="51"/>
    <n v="23"/>
    <n v="32"/>
    <n v="85"/>
    <n v="4"/>
    <n v="85"/>
    <n v="0"/>
  </r>
  <r>
    <x v="13"/>
    <x v="315"/>
    <x v="10"/>
    <x v="83"/>
    <n v="15"/>
    <n v="20"/>
    <n v="108"/>
    <n v="25"/>
    <n v="69"/>
    <n v="0"/>
  </r>
  <r>
    <x v="13"/>
    <x v="316"/>
    <x v="10"/>
    <x v="17"/>
    <n v="9"/>
    <n v="4"/>
    <n v="49"/>
    <n v="4"/>
    <n v="51"/>
    <n v="9"/>
  </r>
  <r>
    <x v="13"/>
    <x v="317"/>
    <x v="10"/>
    <x v="31"/>
    <n v="5"/>
    <n v="14"/>
    <n v="87"/>
    <n v="5"/>
    <n v="48"/>
    <n v="0"/>
  </r>
  <r>
    <x v="13"/>
    <x v="318"/>
    <x v="10"/>
    <x v="260"/>
    <n v="22"/>
    <n v="15"/>
    <n v="179"/>
    <n v="16"/>
    <n v="67"/>
    <n v="0"/>
  </r>
  <r>
    <x v="13"/>
    <x v="319"/>
    <x v="10"/>
    <x v="93"/>
    <n v="21"/>
    <n v="6"/>
    <n v="175"/>
    <n v="39"/>
    <n v="51"/>
    <n v="0"/>
  </r>
  <r>
    <x v="13"/>
    <x v="320"/>
    <x v="10"/>
    <x v="137"/>
    <n v="39"/>
    <n v="9"/>
    <n v="131"/>
    <n v="18"/>
    <n v="135"/>
    <n v="0"/>
  </r>
  <r>
    <x v="13"/>
    <x v="321"/>
    <x v="10"/>
    <x v="184"/>
    <n v="25"/>
    <n v="32"/>
    <n v="122"/>
    <n v="107"/>
    <n v="112"/>
    <n v="8"/>
  </r>
  <r>
    <x v="13"/>
    <x v="322"/>
    <x v="10"/>
    <x v="381"/>
    <n v="104"/>
    <n v="37"/>
    <n v="416"/>
    <n v="29"/>
    <n v="156"/>
    <n v="0"/>
  </r>
  <r>
    <x v="13"/>
    <x v="323"/>
    <x v="10"/>
    <x v="107"/>
    <n v="13"/>
    <n v="20"/>
    <n v="177"/>
    <n v="7"/>
    <n v="109"/>
    <n v="0"/>
  </r>
  <r>
    <x v="13"/>
    <x v="324"/>
    <x v="10"/>
    <x v="22"/>
    <n v="11"/>
    <n v="9"/>
    <n v="111"/>
    <n v="13"/>
    <n v="27"/>
    <n v="0"/>
  </r>
  <r>
    <x v="13"/>
    <x v="325"/>
    <x v="10"/>
    <x v="139"/>
    <n v="17"/>
    <n v="21"/>
    <n v="143"/>
    <n v="9"/>
    <n v="108"/>
    <n v="0"/>
  </r>
  <r>
    <x v="13"/>
    <x v="326"/>
    <x v="10"/>
    <x v="0"/>
    <n v="10"/>
    <n v="8"/>
    <n v="135"/>
    <n v="17"/>
    <n v="7"/>
    <n v="0"/>
  </r>
  <r>
    <x v="13"/>
    <x v="327"/>
    <x v="10"/>
    <x v="64"/>
    <n v="7"/>
    <n v="2"/>
    <n v="28"/>
    <n v="2"/>
    <n v="9"/>
    <n v="0"/>
  </r>
  <r>
    <x v="13"/>
    <x v="328"/>
    <x v="10"/>
    <x v="42"/>
    <n v="18"/>
    <n v="13"/>
    <n v="168"/>
    <n v="5"/>
    <n v="65"/>
    <n v="0"/>
  </r>
  <r>
    <x v="13"/>
    <x v="329"/>
    <x v="10"/>
    <x v="67"/>
    <n v="31"/>
    <n v="16"/>
    <n v="93"/>
    <n v="1"/>
    <n v="45"/>
    <n v="0"/>
  </r>
  <r>
    <x v="13"/>
    <x v="330"/>
    <x v="10"/>
    <x v="136"/>
    <n v="26"/>
    <n v="11"/>
    <n v="119"/>
    <n v="14"/>
    <n v="76"/>
    <n v="0"/>
  </r>
  <r>
    <x v="13"/>
    <x v="731"/>
    <x v="10"/>
    <x v="33"/>
    <n v="24"/>
    <n v="13"/>
    <n v="89"/>
    <n v="1"/>
    <n v="59"/>
    <n v="0"/>
  </r>
  <r>
    <x v="13"/>
    <x v="331"/>
    <x v="10"/>
    <x v="130"/>
    <n v="23"/>
    <n v="18"/>
    <n v="153"/>
    <n v="4"/>
    <n v="36"/>
    <n v="10"/>
  </r>
  <r>
    <x v="13"/>
    <x v="332"/>
    <x v="10"/>
    <x v="98"/>
    <n v="35"/>
    <n v="14"/>
    <n v="196"/>
    <n v="36"/>
    <n v="176"/>
    <n v="0"/>
  </r>
  <r>
    <x v="13"/>
    <x v="333"/>
    <x v="10"/>
    <x v="46"/>
    <n v="4"/>
    <n v="3"/>
    <n v="78"/>
    <n v="10"/>
    <n v="27"/>
    <n v="0"/>
  </r>
  <r>
    <x v="13"/>
    <x v="334"/>
    <x v="10"/>
    <x v="80"/>
    <n v="27"/>
    <n v="16"/>
    <n v="197"/>
    <n v="19"/>
    <n v="79"/>
    <n v="0"/>
  </r>
  <r>
    <x v="13"/>
    <x v="28"/>
    <x v="10"/>
    <x v="382"/>
    <n v="1088"/>
    <n v="811"/>
    <n v="6665"/>
    <n v="762"/>
    <n v="3732"/>
    <n v="45"/>
  </r>
  <r>
    <x v="14"/>
    <x v="335"/>
    <x v="10"/>
    <x v="85"/>
    <n v="59"/>
    <n v="32"/>
    <n v="160"/>
    <n v="5"/>
    <n v="677"/>
    <n v="0"/>
  </r>
  <r>
    <x v="14"/>
    <x v="336"/>
    <x v="10"/>
    <x v="34"/>
    <n v="37"/>
    <n v="13"/>
    <n v="93"/>
    <n v="24"/>
    <n v="140"/>
    <n v="0"/>
  </r>
  <r>
    <x v="14"/>
    <x v="337"/>
    <x v="10"/>
    <x v="46"/>
    <n v="19"/>
    <n v="2"/>
    <n v="49"/>
    <n v="13"/>
    <n v="94"/>
    <n v="0"/>
  </r>
  <r>
    <x v="14"/>
    <x v="338"/>
    <x v="10"/>
    <x v="57"/>
    <n v="27"/>
    <n v="3"/>
    <n v="142"/>
    <n v="43"/>
    <n v="104"/>
    <n v="0"/>
  </r>
  <r>
    <x v="14"/>
    <x v="339"/>
    <x v="10"/>
    <x v="43"/>
    <n v="24"/>
    <n v="7"/>
    <n v="65"/>
    <n v="29"/>
    <n v="122"/>
    <n v="0"/>
  </r>
  <r>
    <x v="14"/>
    <x v="340"/>
    <x v="10"/>
    <x v="64"/>
    <n v="12"/>
    <n v="36"/>
    <n v="78"/>
    <n v="12"/>
    <n v="212"/>
    <n v="0"/>
  </r>
  <r>
    <x v="14"/>
    <x v="341"/>
    <x v="10"/>
    <x v="67"/>
    <n v="37"/>
    <n v="11"/>
    <n v="99"/>
    <n v="14"/>
    <n v="378"/>
    <n v="0"/>
  </r>
  <r>
    <x v="14"/>
    <x v="342"/>
    <x v="10"/>
    <x v="1"/>
    <n v="9"/>
    <n v="1"/>
    <n v="30"/>
    <n v="14"/>
    <n v="50"/>
    <n v="0"/>
  </r>
  <r>
    <x v="14"/>
    <x v="343"/>
    <x v="10"/>
    <x v="65"/>
    <n v="27"/>
    <n v="14"/>
    <n v="124"/>
    <n v="24"/>
    <n v="194"/>
    <n v="0"/>
  </r>
  <r>
    <x v="14"/>
    <x v="344"/>
    <x v="10"/>
    <x v="7"/>
    <n v="25"/>
    <n v="4"/>
    <n v="108"/>
    <n v="77"/>
    <n v="109"/>
    <n v="0"/>
  </r>
  <r>
    <x v="14"/>
    <x v="345"/>
    <x v="10"/>
    <x v="43"/>
    <n v="27"/>
    <n v="4"/>
    <n v="52"/>
    <n v="7"/>
    <n v="203"/>
    <n v="0"/>
  </r>
  <r>
    <x v="14"/>
    <x v="346"/>
    <x v="10"/>
    <x v="3"/>
    <n v="3"/>
    <n v="0"/>
    <n v="24"/>
    <n v="3"/>
    <n v="23"/>
    <n v="0"/>
  </r>
  <r>
    <x v="14"/>
    <x v="347"/>
    <x v="10"/>
    <x v="68"/>
    <n v="23"/>
    <n v="1"/>
    <n v="67"/>
    <n v="19"/>
    <n v="36"/>
    <n v="0"/>
  </r>
  <r>
    <x v="14"/>
    <x v="348"/>
    <x v="10"/>
    <x v="64"/>
    <n v="8"/>
    <n v="0"/>
    <n v="42"/>
    <n v="5"/>
    <n v="82"/>
    <n v="0"/>
  </r>
  <r>
    <x v="14"/>
    <x v="349"/>
    <x v="10"/>
    <x v="31"/>
    <n v="25"/>
    <n v="8"/>
    <n v="146"/>
    <n v="51"/>
    <n v="364"/>
    <n v="0"/>
  </r>
  <r>
    <x v="14"/>
    <x v="350"/>
    <x v="10"/>
    <x v="53"/>
    <n v="17"/>
    <n v="23"/>
    <n v="73"/>
    <n v="10"/>
    <n v="289"/>
    <n v="0"/>
  </r>
  <r>
    <x v="14"/>
    <x v="351"/>
    <x v="10"/>
    <x v="32"/>
    <n v="35"/>
    <n v="19"/>
    <n v="59"/>
    <n v="18"/>
    <n v="121"/>
    <n v="0"/>
  </r>
  <r>
    <x v="14"/>
    <x v="352"/>
    <x v="10"/>
    <x v="56"/>
    <n v="37"/>
    <n v="4"/>
    <n v="57"/>
    <n v="0"/>
    <n v="156"/>
    <n v="0"/>
  </r>
  <r>
    <x v="14"/>
    <x v="702"/>
    <x v="10"/>
    <x v="383"/>
    <n v="166"/>
    <n v="14"/>
    <n v="553"/>
    <n v="162"/>
    <n v="393"/>
    <n v="0"/>
  </r>
  <r>
    <x v="14"/>
    <x v="354"/>
    <x v="10"/>
    <x v="39"/>
    <n v="6"/>
    <n v="0"/>
    <n v="8"/>
    <n v="3"/>
    <n v="0"/>
    <n v="0"/>
  </r>
  <r>
    <x v="14"/>
    <x v="355"/>
    <x v="10"/>
    <x v="30"/>
    <n v="24"/>
    <n v="4"/>
    <n v="68"/>
    <n v="53"/>
    <n v="174"/>
    <n v="0"/>
  </r>
  <r>
    <x v="14"/>
    <x v="356"/>
    <x v="10"/>
    <x v="18"/>
    <n v="0"/>
    <n v="0"/>
    <n v="9"/>
    <n v="1"/>
    <n v="1"/>
    <n v="0"/>
  </r>
  <r>
    <x v="14"/>
    <x v="357"/>
    <x v="10"/>
    <x v="49"/>
    <n v="24"/>
    <n v="11"/>
    <n v="65"/>
    <n v="15"/>
    <n v="62"/>
    <n v="0"/>
  </r>
  <r>
    <x v="14"/>
    <x v="358"/>
    <x v="10"/>
    <x v="67"/>
    <n v="43"/>
    <n v="29"/>
    <n v="93"/>
    <n v="3"/>
    <n v="325"/>
    <n v="0"/>
  </r>
  <r>
    <x v="14"/>
    <x v="359"/>
    <x v="10"/>
    <x v="3"/>
    <n v="15"/>
    <n v="0"/>
    <n v="40"/>
    <n v="7"/>
    <n v="87"/>
    <n v="0"/>
  </r>
  <r>
    <x v="14"/>
    <x v="360"/>
    <x v="10"/>
    <x v="17"/>
    <n v="11"/>
    <n v="5"/>
    <n v="37"/>
    <n v="10"/>
    <n v="115"/>
    <n v="0"/>
  </r>
  <r>
    <x v="14"/>
    <x v="361"/>
    <x v="10"/>
    <x v="33"/>
    <n v="28"/>
    <n v="5"/>
    <n v="91"/>
    <n v="33"/>
    <n v="298"/>
    <n v="0"/>
  </r>
  <r>
    <x v="14"/>
    <x v="362"/>
    <x v="10"/>
    <x v="69"/>
    <n v="17"/>
    <n v="1"/>
    <n v="57"/>
    <n v="33"/>
    <n v="110"/>
    <n v="0"/>
  </r>
  <r>
    <x v="14"/>
    <x v="363"/>
    <x v="10"/>
    <x v="34"/>
    <n v="18"/>
    <n v="2"/>
    <n v="88"/>
    <n v="11"/>
    <n v="186"/>
    <n v="0"/>
  </r>
  <r>
    <x v="14"/>
    <x v="364"/>
    <x v="10"/>
    <x v="65"/>
    <n v="16"/>
    <n v="5"/>
    <n v="80"/>
    <n v="6"/>
    <n v="215"/>
    <n v="0"/>
  </r>
  <r>
    <x v="14"/>
    <x v="365"/>
    <x v="10"/>
    <x v="90"/>
    <n v="72"/>
    <n v="8"/>
    <n v="118"/>
    <n v="80"/>
    <n v="251"/>
    <n v="0"/>
  </r>
  <r>
    <x v="14"/>
    <x v="366"/>
    <x v="10"/>
    <x v="4"/>
    <n v="0"/>
    <n v="0"/>
    <n v="4"/>
    <n v="0"/>
    <n v="0"/>
    <n v="0"/>
  </r>
  <r>
    <x v="14"/>
    <x v="367"/>
    <x v="10"/>
    <x v="80"/>
    <n v="48"/>
    <n v="16"/>
    <n v="122"/>
    <n v="26"/>
    <n v="172"/>
    <n v="0"/>
  </r>
  <r>
    <x v="14"/>
    <x v="368"/>
    <x v="10"/>
    <x v="52"/>
    <n v="5"/>
    <n v="2"/>
    <n v="42"/>
    <n v="15"/>
    <n v="42"/>
    <n v="0"/>
  </r>
  <r>
    <x v="14"/>
    <x v="369"/>
    <x v="10"/>
    <x v="34"/>
    <n v="10"/>
    <n v="1"/>
    <n v="35"/>
    <n v="18"/>
    <n v="49"/>
    <n v="0"/>
  </r>
  <r>
    <x v="14"/>
    <x v="370"/>
    <x v="10"/>
    <x v="51"/>
    <n v="13"/>
    <n v="5"/>
    <n v="51"/>
    <n v="8"/>
    <n v="98"/>
    <n v="0"/>
  </r>
  <r>
    <x v="14"/>
    <x v="371"/>
    <x v="10"/>
    <x v="44"/>
    <n v="36"/>
    <n v="2"/>
    <n v="80"/>
    <n v="16"/>
    <n v="179"/>
    <n v="0"/>
  </r>
  <r>
    <x v="14"/>
    <x v="372"/>
    <x v="10"/>
    <x v="48"/>
    <n v="7"/>
    <n v="0"/>
    <n v="8"/>
    <n v="12"/>
    <n v="5"/>
    <n v="0"/>
  </r>
  <r>
    <x v="14"/>
    <x v="373"/>
    <x v="10"/>
    <x v="46"/>
    <n v="18"/>
    <n v="0"/>
    <n v="31"/>
    <n v="9"/>
    <n v="68"/>
    <n v="0"/>
  </r>
  <r>
    <x v="14"/>
    <x v="374"/>
    <x v="10"/>
    <x v="21"/>
    <n v="32"/>
    <n v="6"/>
    <n v="94"/>
    <n v="32"/>
    <n v="175"/>
    <n v="0"/>
  </r>
  <r>
    <x v="14"/>
    <x v="375"/>
    <x v="10"/>
    <x v="90"/>
    <n v="70"/>
    <n v="8"/>
    <n v="161"/>
    <n v="38"/>
    <n v="342"/>
    <n v="0"/>
  </r>
  <r>
    <x v="14"/>
    <x v="376"/>
    <x v="10"/>
    <x v="77"/>
    <n v="32"/>
    <n v="10"/>
    <n v="105"/>
    <n v="18"/>
    <n v="57"/>
    <n v="0"/>
  </r>
  <r>
    <x v="14"/>
    <x v="377"/>
    <x v="10"/>
    <x v="44"/>
    <n v="23"/>
    <n v="3"/>
    <n v="88"/>
    <n v="45"/>
    <n v="62"/>
    <n v="0"/>
  </r>
  <r>
    <x v="14"/>
    <x v="378"/>
    <x v="10"/>
    <x v="20"/>
    <n v="21"/>
    <n v="12"/>
    <n v="80"/>
    <n v="12"/>
    <n v="118"/>
    <n v="0"/>
  </r>
  <r>
    <x v="14"/>
    <x v="379"/>
    <x v="10"/>
    <x v="49"/>
    <n v="46"/>
    <n v="8"/>
    <n v="118"/>
    <n v="37"/>
    <n v="198"/>
    <n v="0"/>
  </r>
  <r>
    <x v="14"/>
    <x v="28"/>
    <x v="10"/>
    <x v="384"/>
    <n v="1252"/>
    <n v="339"/>
    <n v="3794"/>
    <n v="1071"/>
    <n v="7136"/>
    <n v="0"/>
  </r>
  <r>
    <x v="15"/>
    <x v="380"/>
    <x v="10"/>
    <x v="24"/>
    <n v="11"/>
    <n v="0"/>
    <n v="11"/>
    <n v="0"/>
    <n v="3"/>
    <n v="0"/>
  </r>
  <r>
    <x v="15"/>
    <x v="381"/>
    <x v="10"/>
    <x v="18"/>
    <n v="0"/>
    <n v="0"/>
    <n v="0"/>
    <n v="0"/>
    <n v="0"/>
    <n v="0"/>
  </r>
  <r>
    <x v="15"/>
    <x v="382"/>
    <x v="10"/>
    <x v="4"/>
    <n v="3"/>
    <n v="0"/>
    <n v="0"/>
    <n v="0"/>
    <n v="1"/>
    <n v="0"/>
  </r>
  <r>
    <x v="15"/>
    <x v="732"/>
    <x v="10"/>
    <x v="4"/>
    <n v="0"/>
    <n v="0"/>
    <n v="0"/>
    <n v="0"/>
    <n v="0"/>
    <n v="0"/>
  </r>
  <r>
    <x v="15"/>
    <x v="703"/>
    <x v="10"/>
    <x v="48"/>
    <n v="28"/>
    <n v="0"/>
    <n v="7"/>
    <n v="0"/>
    <n v="8"/>
    <n v="0"/>
  </r>
  <r>
    <x v="15"/>
    <x v="704"/>
    <x v="10"/>
    <x v="56"/>
    <n v="45"/>
    <n v="1"/>
    <n v="11"/>
    <n v="0"/>
    <n v="8"/>
    <n v="0"/>
  </r>
  <r>
    <x v="15"/>
    <x v="385"/>
    <x v="10"/>
    <x v="4"/>
    <n v="1"/>
    <n v="0"/>
    <n v="0"/>
    <n v="0"/>
    <n v="0"/>
    <n v="0"/>
  </r>
  <r>
    <x v="15"/>
    <x v="386"/>
    <x v="10"/>
    <x v="4"/>
    <n v="0"/>
    <n v="0"/>
    <n v="1"/>
    <n v="0"/>
    <n v="0"/>
    <n v="0"/>
  </r>
  <r>
    <x v="15"/>
    <x v="387"/>
    <x v="10"/>
    <x v="13"/>
    <n v="28"/>
    <n v="0"/>
    <n v="8"/>
    <n v="0"/>
    <n v="19"/>
    <n v="0"/>
  </r>
  <r>
    <x v="15"/>
    <x v="388"/>
    <x v="10"/>
    <x v="18"/>
    <n v="0"/>
    <n v="0"/>
    <n v="0"/>
    <n v="0"/>
    <n v="0"/>
    <n v="0"/>
  </r>
  <r>
    <x v="15"/>
    <x v="28"/>
    <x v="10"/>
    <x v="21"/>
    <n v="116"/>
    <n v="1"/>
    <n v="38"/>
    <n v="0"/>
    <n v="39"/>
    <n v="0"/>
  </r>
  <r>
    <x v="16"/>
    <x v="389"/>
    <x v="10"/>
    <x v="39"/>
    <n v="0"/>
    <n v="0"/>
    <n v="0"/>
    <n v="0"/>
    <n v="0"/>
    <n v="0"/>
  </r>
  <r>
    <x v="16"/>
    <x v="390"/>
    <x v="10"/>
    <x v="24"/>
    <n v="4"/>
    <n v="0"/>
    <n v="2"/>
    <n v="0"/>
    <n v="1"/>
    <n v="0"/>
  </r>
  <r>
    <x v="16"/>
    <x v="391"/>
    <x v="10"/>
    <x v="16"/>
    <n v="9"/>
    <n v="1"/>
    <n v="22"/>
    <n v="1"/>
    <n v="8"/>
    <n v="0"/>
  </r>
  <r>
    <x v="16"/>
    <x v="392"/>
    <x v="10"/>
    <x v="33"/>
    <n v="8"/>
    <n v="0"/>
    <n v="6"/>
    <n v="0"/>
    <n v="0"/>
    <n v="0"/>
  </r>
  <r>
    <x v="16"/>
    <x v="393"/>
    <x v="10"/>
    <x v="32"/>
    <n v="8"/>
    <n v="0"/>
    <n v="32"/>
    <n v="0"/>
    <n v="11"/>
    <n v="0"/>
  </r>
  <r>
    <x v="16"/>
    <x v="394"/>
    <x v="10"/>
    <x v="53"/>
    <n v="5"/>
    <n v="0"/>
    <n v="8"/>
    <n v="0"/>
    <n v="0"/>
    <n v="0"/>
  </r>
  <r>
    <x v="16"/>
    <x v="395"/>
    <x v="10"/>
    <x v="56"/>
    <n v="3"/>
    <n v="0"/>
    <n v="4"/>
    <n v="0"/>
    <n v="1"/>
    <n v="3"/>
  </r>
  <r>
    <x v="16"/>
    <x v="28"/>
    <x v="10"/>
    <x v="242"/>
    <n v="37"/>
    <n v="1"/>
    <n v="74"/>
    <n v="1"/>
    <n v="21"/>
    <n v="3"/>
  </r>
  <r>
    <x v="17"/>
    <x v="396"/>
    <x v="10"/>
    <x v="11"/>
    <n v="0"/>
    <n v="0"/>
    <n v="43"/>
    <n v="0"/>
    <n v="9"/>
    <n v="0"/>
  </r>
  <r>
    <x v="17"/>
    <x v="397"/>
    <x v="10"/>
    <x v="45"/>
    <n v="0"/>
    <n v="0"/>
    <n v="10"/>
    <n v="0"/>
    <n v="0"/>
    <n v="0"/>
  </r>
  <r>
    <x v="17"/>
    <x v="398"/>
    <x v="10"/>
    <x v="52"/>
    <n v="0"/>
    <n v="0"/>
    <n v="3"/>
    <n v="1"/>
    <n v="0"/>
    <n v="0"/>
  </r>
  <r>
    <x v="17"/>
    <x v="399"/>
    <x v="10"/>
    <x v="24"/>
    <n v="0"/>
    <n v="0"/>
    <n v="0"/>
    <n v="0"/>
    <n v="0"/>
    <n v="0"/>
  </r>
  <r>
    <x v="17"/>
    <x v="400"/>
    <x v="10"/>
    <x v="20"/>
    <n v="0"/>
    <n v="0"/>
    <n v="3"/>
    <n v="0"/>
    <n v="0"/>
    <n v="0"/>
  </r>
  <r>
    <x v="17"/>
    <x v="401"/>
    <x v="10"/>
    <x v="27"/>
    <n v="0"/>
    <n v="0"/>
    <n v="4"/>
    <n v="0"/>
    <n v="0"/>
    <n v="0"/>
  </r>
  <r>
    <x v="17"/>
    <x v="402"/>
    <x v="10"/>
    <x v="24"/>
    <n v="0"/>
    <n v="0"/>
    <n v="5"/>
    <n v="0"/>
    <n v="0"/>
    <n v="0"/>
  </r>
  <r>
    <x v="17"/>
    <x v="403"/>
    <x v="10"/>
    <x v="27"/>
    <n v="0"/>
    <n v="0"/>
    <n v="4"/>
    <n v="0"/>
    <n v="0"/>
    <n v="0"/>
  </r>
  <r>
    <x v="17"/>
    <x v="28"/>
    <x v="10"/>
    <x v="100"/>
    <n v="0"/>
    <n v="0"/>
    <n v="72"/>
    <n v="1"/>
    <n v="9"/>
    <n v="0"/>
  </r>
  <r>
    <x v="18"/>
    <x v="404"/>
    <x v="10"/>
    <x v="25"/>
    <n v="1"/>
    <n v="0"/>
    <n v="7"/>
    <n v="0"/>
    <n v="1"/>
    <n v="0"/>
  </r>
  <r>
    <x v="18"/>
    <x v="405"/>
    <x v="10"/>
    <x v="4"/>
    <n v="0"/>
    <n v="0"/>
    <n v="0"/>
    <n v="0"/>
    <n v="0"/>
    <n v="0"/>
  </r>
  <r>
    <x v="18"/>
    <x v="406"/>
    <x v="10"/>
    <x v="4"/>
    <n v="0"/>
    <n v="0"/>
    <n v="0"/>
    <n v="0"/>
    <n v="0"/>
    <n v="0"/>
  </r>
  <r>
    <x v="18"/>
    <x v="719"/>
    <x v="10"/>
    <x v="18"/>
    <n v="0"/>
    <n v="0"/>
    <n v="0"/>
    <n v="0"/>
    <n v="0"/>
    <n v="0"/>
  </r>
  <r>
    <x v="18"/>
    <x v="407"/>
    <x v="10"/>
    <x v="24"/>
    <n v="1"/>
    <n v="0"/>
    <n v="0"/>
    <n v="0"/>
    <n v="0"/>
    <n v="0"/>
  </r>
  <r>
    <x v="18"/>
    <x v="408"/>
    <x v="10"/>
    <x v="24"/>
    <n v="0"/>
    <n v="0"/>
    <n v="0"/>
    <n v="0"/>
    <n v="0"/>
    <n v="0"/>
  </r>
  <r>
    <x v="18"/>
    <x v="409"/>
    <x v="10"/>
    <x v="4"/>
    <n v="0"/>
    <n v="0"/>
    <n v="0"/>
    <n v="0"/>
    <n v="0"/>
    <n v="0"/>
  </r>
  <r>
    <x v="18"/>
    <x v="410"/>
    <x v="10"/>
    <x v="39"/>
    <n v="0"/>
    <n v="0"/>
    <n v="2"/>
    <n v="0"/>
    <n v="0"/>
    <n v="0"/>
  </r>
  <r>
    <x v="18"/>
    <x v="411"/>
    <x v="10"/>
    <x v="24"/>
    <n v="0"/>
    <n v="0"/>
    <n v="0"/>
    <n v="0"/>
    <n v="0"/>
    <n v="0"/>
  </r>
  <r>
    <x v="18"/>
    <x v="412"/>
    <x v="10"/>
    <x v="18"/>
    <n v="0"/>
    <n v="0"/>
    <n v="0"/>
    <n v="0"/>
    <n v="0"/>
    <n v="0"/>
  </r>
  <r>
    <x v="18"/>
    <x v="413"/>
    <x v="10"/>
    <x v="39"/>
    <n v="1"/>
    <n v="0"/>
    <n v="0"/>
    <n v="0"/>
    <n v="0"/>
    <n v="0"/>
  </r>
  <r>
    <x v="18"/>
    <x v="28"/>
    <x v="10"/>
    <x v="1"/>
    <n v="3"/>
    <n v="0"/>
    <n v="9"/>
    <n v="0"/>
    <n v="1"/>
    <n v="0"/>
  </r>
  <r>
    <x v="19"/>
    <x v="414"/>
    <x v="10"/>
    <x v="77"/>
    <n v="39"/>
    <n v="25"/>
    <n v="299"/>
    <n v="8"/>
    <n v="58"/>
    <n v="0"/>
  </r>
  <r>
    <x v="19"/>
    <x v="415"/>
    <x v="10"/>
    <x v="171"/>
    <n v="97"/>
    <n v="45"/>
    <n v="217"/>
    <n v="19"/>
    <n v="279"/>
    <n v="0"/>
  </r>
  <r>
    <x v="19"/>
    <x v="416"/>
    <x v="10"/>
    <x v="13"/>
    <n v="11"/>
    <n v="16"/>
    <n v="91"/>
    <n v="18"/>
    <n v="99"/>
    <n v="0"/>
  </r>
  <r>
    <x v="19"/>
    <x v="417"/>
    <x v="10"/>
    <x v="20"/>
    <n v="15"/>
    <n v="9"/>
    <n v="154"/>
    <n v="12"/>
    <n v="86"/>
    <n v="0"/>
  </r>
  <r>
    <x v="19"/>
    <x v="418"/>
    <x v="10"/>
    <x v="65"/>
    <n v="51"/>
    <n v="24"/>
    <n v="93"/>
    <n v="4"/>
    <n v="138"/>
    <n v="0"/>
  </r>
  <r>
    <x v="19"/>
    <x v="419"/>
    <x v="10"/>
    <x v="92"/>
    <n v="24"/>
    <n v="6"/>
    <n v="166"/>
    <n v="4"/>
    <n v="44"/>
    <n v="0"/>
  </r>
  <r>
    <x v="19"/>
    <x v="420"/>
    <x v="10"/>
    <x v="36"/>
    <n v="16"/>
    <n v="0"/>
    <n v="56"/>
    <n v="5"/>
    <n v="15"/>
    <n v="0"/>
  </r>
  <r>
    <x v="19"/>
    <x v="421"/>
    <x v="10"/>
    <x v="44"/>
    <n v="40"/>
    <n v="24"/>
    <n v="26"/>
    <n v="5"/>
    <n v="133"/>
    <n v="0"/>
  </r>
  <r>
    <x v="19"/>
    <x v="733"/>
    <x v="10"/>
    <x v="11"/>
    <n v="32"/>
    <n v="13"/>
    <n v="43"/>
    <n v="5"/>
    <n v="32"/>
    <n v="0"/>
  </r>
  <r>
    <x v="19"/>
    <x v="734"/>
    <x v="10"/>
    <x v="14"/>
    <n v="25"/>
    <n v="0"/>
    <n v="17"/>
    <n v="2"/>
    <n v="88"/>
    <n v="0"/>
  </r>
  <r>
    <x v="19"/>
    <x v="422"/>
    <x v="10"/>
    <x v="53"/>
    <n v="8"/>
    <n v="2"/>
    <n v="68"/>
    <n v="1"/>
    <n v="6"/>
    <n v="0"/>
  </r>
  <r>
    <x v="19"/>
    <x v="423"/>
    <x v="10"/>
    <x v="56"/>
    <n v="29"/>
    <n v="22"/>
    <n v="185"/>
    <n v="11"/>
    <n v="24"/>
    <n v="0"/>
  </r>
  <r>
    <x v="19"/>
    <x v="424"/>
    <x v="10"/>
    <x v="48"/>
    <n v="6"/>
    <n v="0"/>
    <n v="56"/>
    <n v="3"/>
    <n v="20"/>
    <n v="0"/>
  </r>
  <r>
    <x v="19"/>
    <x v="425"/>
    <x v="10"/>
    <x v="0"/>
    <n v="39"/>
    <n v="32"/>
    <n v="358"/>
    <n v="15"/>
    <n v="0"/>
    <n v="0"/>
  </r>
  <r>
    <x v="19"/>
    <x v="426"/>
    <x v="10"/>
    <x v="68"/>
    <n v="42"/>
    <n v="18"/>
    <n v="12"/>
    <n v="0"/>
    <n v="75"/>
    <n v="0"/>
  </r>
  <r>
    <x v="19"/>
    <x v="427"/>
    <x v="10"/>
    <x v="68"/>
    <n v="44"/>
    <n v="30"/>
    <n v="94"/>
    <n v="9"/>
    <n v="97"/>
    <n v="0"/>
  </r>
  <r>
    <x v="19"/>
    <x v="428"/>
    <x v="10"/>
    <x v="2"/>
    <n v="12"/>
    <n v="7"/>
    <n v="45"/>
    <n v="4"/>
    <n v="17"/>
    <n v="0"/>
  </r>
  <r>
    <x v="19"/>
    <x v="429"/>
    <x v="10"/>
    <x v="12"/>
    <n v="22"/>
    <n v="9"/>
    <n v="97"/>
    <n v="11"/>
    <n v="95"/>
    <n v="0"/>
  </r>
  <r>
    <x v="19"/>
    <x v="430"/>
    <x v="10"/>
    <x v="67"/>
    <n v="21"/>
    <n v="9"/>
    <n v="70"/>
    <n v="8"/>
    <n v="41"/>
    <n v="0"/>
  </r>
  <r>
    <x v="19"/>
    <x v="431"/>
    <x v="10"/>
    <x v="40"/>
    <n v="43"/>
    <n v="36"/>
    <n v="14"/>
    <n v="1"/>
    <n v="147"/>
    <n v="0"/>
  </r>
  <r>
    <x v="19"/>
    <x v="432"/>
    <x v="10"/>
    <x v="171"/>
    <n v="44"/>
    <n v="22"/>
    <n v="134"/>
    <n v="11"/>
    <n v="110"/>
    <n v="0"/>
  </r>
  <r>
    <x v="19"/>
    <x v="433"/>
    <x v="10"/>
    <x v="9"/>
    <n v="27"/>
    <n v="10"/>
    <n v="14"/>
    <n v="2"/>
    <n v="139"/>
    <n v="0"/>
  </r>
  <r>
    <x v="19"/>
    <x v="434"/>
    <x v="10"/>
    <x v="21"/>
    <n v="36"/>
    <n v="0"/>
    <n v="126"/>
    <n v="10"/>
    <n v="48"/>
    <n v="0"/>
  </r>
  <r>
    <x v="19"/>
    <x v="435"/>
    <x v="10"/>
    <x v="16"/>
    <n v="10"/>
    <n v="6"/>
    <n v="46"/>
    <n v="7"/>
    <n v="19"/>
    <n v="0"/>
  </r>
  <r>
    <x v="19"/>
    <x v="436"/>
    <x v="10"/>
    <x v="130"/>
    <n v="87"/>
    <n v="34"/>
    <n v="227"/>
    <n v="20"/>
    <n v="143"/>
    <n v="0"/>
  </r>
  <r>
    <x v="19"/>
    <x v="437"/>
    <x v="10"/>
    <x v="17"/>
    <n v="26"/>
    <n v="16"/>
    <n v="4"/>
    <n v="1"/>
    <n v="89"/>
    <n v="0"/>
  </r>
  <r>
    <x v="19"/>
    <x v="438"/>
    <x v="10"/>
    <x v="49"/>
    <n v="44"/>
    <n v="2"/>
    <n v="80"/>
    <n v="13"/>
    <n v="43"/>
    <n v="0"/>
  </r>
  <r>
    <x v="19"/>
    <x v="439"/>
    <x v="10"/>
    <x v="27"/>
    <n v="10"/>
    <n v="2"/>
    <n v="51"/>
    <n v="6"/>
    <n v="20"/>
    <n v="0"/>
  </r>
  <r>
    <x v="19"/>
    <x v="440"/>
    <x v="10"/>
    <x v="13"/>
    <n v="27"/>
    <n v="27"/>
    <n v="16"/>
    <n v="1"/>
    <n v="98"/>
    <n v="0"/>
  </r>
  <r>
    <x v="19"/>
    <x v="441"/>
    <x v="10"/>
    <x v="67"/>
    <n v="34"/>
    <n v="7"/>
    <n v="106"/>
    <n v="6"/>
    <n v="38"/>
    <n v="0"/>
  </r>
  <r>
    <x v="19"/>
    <x v="442"/>
    <x v="10"/>
    <x v="65"/>
    <n v="19"/>
    <n v="1"/>
    <n v="63"/>
    <n v="6"/>
    <n v="31"/>
    <n v="0"/>
  </r>
  <r>
    <x v="19"/>
    <x v="443"/>
    <x v="10"/>
    <x v="34"/>
    <n v="12"/>
    <n v="2"/>
    <n v="48"/>
    <n v="2"/>
    <n v="29"/>
    <n v="0"/>
  </r>
  <r>
    <x v="19"/>
    <x v="444"/>
    <x v="10"/>
    <x v="45"/>
    <n v="4"/>
    <n v="3"/>
    <n v="48"/>
    <n v="1"/>
    <n v="9"/>
    <n v="0"/>
  </r>
  <r>
    <x v="19"/>
    <x v="445"/>
    <x v="10"/>
    <x v="4"/>
    <n v="0"/>
    <n v="0"/>
    <n v="8"/>
    <n v="1"/>
    <n v="0"/>
    <n v="0"/>
  </r>
  <r>
    <x v="19"/>
    <x v="446"/>
    <x v="10"/>
    <x v="18"/>
    <n v="0"/>
    <n v="1"/>
    <n v="9"/>
    <n v="1"/>
    <n v="3"/>
    <n v="0"/>
  </r>
  <r>
    <x v="19"/>
    <x v="447"/>
    <x v="10"/>
    <x v="17"/>
    <n v="12"/>
    <n v="5"/>
    <n v="66"/>
    <n v="2"/>
    <n v="7"/>
    <n v="0"/>
  </r>
  <r>
    <x v="19"/>
    <x v="28"/>
    <x v="10"/>
    <x v="385"/>
    <n v="1008"/>
    <n v="465"/>
    <n v="3207"/>
    <n v="235"/>
    <n v="2320"/>
    <n v="0"/>
  </r>
  <r>
    <x v="20"/>
    <x v="448"/>
    <x v="10"/>
    <x v="43"/>
    <n v="20"/>
    <n v="1"/>
    <n v="16"/>
    <n v="0"/>
    <n v="58"/>
    <n v="0"/>
  </r>
  <r>
    <x v="20"/>
    <x v="449"/>
    <x v="10"/>
    <x v="26"/>
    <n v="5"/>
    <n v="3"/>
    <n v="6"/>
    <n v="0"/>
    <n v="10"/>
    <n v="0"/>
  </r>
  <r>
    <x v="20"/>
    <x v="450"/>
    <x v="10"/>
    <x v="20"/>
    <n v="14"/>
    <n v="4"/>
    <n v="8"/>
    <n v="0"/>
    <n v="35"/>
    <n v="0"/>
  </r>
  <r>
    <x v="20"/>
    <x v="451"/>
    <x v="10"/>
    <x v="6"/>
    <n v="20"/>
    <n v="5"/>
    <n v="11"/>
    <n v="1"/>
    <n v="49"/>
    <n v="0"/>
  </r>
  <r>
    <x v="20"/>
    <x v="757"/>
    <x v="10"/>
    <x v="3"/>
    <n v="34"/>
    <n v="4"/>
    <n v="7"/>
    <n v="1"/>
    <n v="101"/>
    <n v="0"/>
  </r>
  <r>
    <x v="20"/>
    <x v="758"/>
    <x v="10"/>
    <x v="53"/>
    <n v="40"/>
    <n v="4"/>
    <n v="19"/>
    <n v="3"/>
    <n v="74"/>
    <n v="0"/>
  </r>
  <r>
    <x v="20"/>
    <x v="759"/>
    <x v="10"/>
    <x v="31"/>
    <n v="76"/>
    <n v="14"/>
    <n v="25"/>
    <n v="12"/>
    <n v="109"/>
    <n v="0"/>
  </r>
  <r>
    <x v="20"/>
    <x v="452"/>
    <x v="10"/>
    <x v="16"/>
    <n v="6"/>
    <n v="1"/>
    <n v="10"/>
    <n v="0"/>
    <n v="20"/>
    <n v="0"/>
  </r>
  <r>
    <x v="20"/>
    <x v="453"/>
    <x v="10"/>
    <x v="27"/>
    <n v="8"/>
    <n v="4"/>
    <n v="4"/>
    <n v="1"/>
    <n v="21"/>
    <n v="0"/>
  </r>
  <r>
    <x v="20"/>
    <x v="777"/>
    <x v="10"/>
    <x v="13"/>
    <n v="17"/>
    <n v="3"/>
    <n v="5"/>
    <n v="0"/>
    <n v="29"/>
    <n v="0"/>
  </r>
  <r>
    <x v="20"/>
    <x v="693"/>
    <x v="10"/>
    <x v="3"/>
    <n v="25"/>
    <n v="6"/>
    <n v="9"/>
    <n v="0"/>
    <n v="53"/>
    <n v="0"/>
  </r>
  <r>
    <x v="20"/>
    <x v="455"/>
    <x v="10"/>
    <x v="4"/>
    <n v="0"/>
    <n v="0"/>
    <n v="0"/>
    <n v="0"/>
    <n v="0"/>
    <n v="0"/>
  </r>
  <r>
    <x v="20"/>
    <x v="456"/>
    <x v="10"/>
    <x v="19"/>
    <n v="22"/>
    <n v="6"/>
    <n v="17"/>
    <n v="0"/>
    <n v="38"/>
    <n v="0"/>
  </r>
  <r>
    <x v="20"/>
    <x v="457"/>
    <x v="10"/>
    <x v="29"/>
    <n v="23"/>
    <n v="11"/>
    <n v="13"/>
    <n v="2"/>
    <n v="72"/>
    <n v="0"/>
  </r>
  <r>
    <x v="20"/>
    <x v="459"/>
    <x v="10"/>
    <x v="68"/>
    <n v="26"/>
    <n v="6"/>
    <n v="22"/>
    <n v="0"/>
    <n v="57"/>
    <n v="0"/>
  </r>
  <r>
    <x v="20"/>
    <x v="460"/>
    <x v="10"/>
    <x v="43"/>
    <n v="17"/>
    <n v="2"/>
    <n v="10"/>
    <n v="0"/>
    <n v="39"/>
    <n v="0"/>
  </r>
  <r>
    <x v="20"/>
    <x v="461"/>
    <x v="10"/>
    <x v="52"/>
    <n v="8"/>
    <n v="1"/>
    <n v="6"/>
    <n v="0"/>
    <n v="10"/>
    <n v="0"/>
  </r>
  <r>
    <x v="20"/>
    <x v="462"/>
    <x v="10"/>
    <x v="16"/>
    <n v="10"/>
    <n v="4"/>
    <n v="4"/>
    <n v="4"/>
    <n v="22"/>
    <n v="0"/>
  </r>
  <r>
    <x v="20"/>
    <x v="464"/>
    <x v="10"/>
    <x v="36"/>
    <n v="5"/>
    <n v="4"/>
    <n v="5"/>
    <n v="0"/>
    <n v="13"/>
    <n v="0"/>
  </r>
  <r>
    <x v="20"/>
    <x v="465"/>
    <x v="10"/>
    <x v="19"/>
    <n v="12"/>
    <n v="5"/>
    <n v="3"/>
    <n v="0"/>
    <n v="26"/>
    <n v="0"/>
  </r>
  <r>
    <x v="20"/>
    <x v="466"/>
    <x v="10"/>
    <x v="56"/>
    <n v="14"/>
    <n v="7"/>
    <n v="8"/>
    <n v="0"/>
    <n v="16"/>
    <n v="0"/>
  </r>
  <r>
    <x v="20"/>
    <x v="778"/>
    <x v="10"/>
    <x v="45"/>
    <n v="12"/>
    <n v="5"/>
    <n v="2"/>
    <n v="0"/>
    <n v="21"/>
    <n v="0"/>
  </r>
  <r>
    <x v="20"/>
    <x v="468"/>
    <x v="10"/>
    <x v="17"/>
    <n v="26"/>
    <n v="13"/>
    <n v="22"/>
    <n v="0"/>
    <n v="95"/>
    <n v="0"/>
  </r>
  <r>
    <x v="20"/>
    <x v="469"/>
    <x v="10"/>
    <x v="36"/>
    <n v="16"/>
    <n v="5"/>
    <n v="9"/>
    <n v="1"/>
    <n v="18"/>
    <n v="0"/>
  </r>
  <r>
    <x v="20"/>
    <x v="470"/>
    <x v="10"/>
    <x v="34"/>
    <n v="11"/>
    <n v="14"/>
    <n v="10"/>
    <n v="0"/>
    <n v="36"/>
    <n v="0"/>
  </r>
  <r>
    <x v="20"/>
    <x v="705"/>
    <x v="10"/>
    <x v="35"/>
    <n v="27"/>
    <n v="4"/>
    <n v="13"/>
    <n v="3"/>
    <n v="76"/>
    <n v="0"/>
  </r>
  <r>
    <x v="20"/>
    <x v="736"/>
    <x v="10"/>
    <x v="16"/>
    <n v="6"/>
    <n v="4"/>
    <n v="6"/>
    <n v="3"/>
    <n v="14"/>
    <n v="0"/>
  </r>
  <r>
    <x v="20"/>
    <x v="471"/>
    <x v="10"/>
    <x v="43"/>
    <n v="17"/>
    <n v="3"/>
    <n v="12"/>
    <n v="0"/>
    <n v="24"/>
    <n v="0"/>
  </r>
  <r>
    <x v="20"/>
    <x v="28"/>
    <x v="10"/>
    <x v="386"/>
    <n v="517"/>
    <n v="143"/>
    <n v="282"/>
    <n v="31"/>
    <n v="1136"/>
    <n v="0"/>
  </r>
  <r>
    <x v="21"/>
    <x v="472"/>
    <x v="10"/>
    <x v="89"/>
    <n v="108"/>
    <n v="15"/>
    <n v="105"/>
    <n v="0"/>
    <n v="709"/>
    <n v="0"/>
  </r>
  <r>
    <x v="21"/>
    <x v="473"/>
    <x v="10"/>
    <x v="115"/>
    <n v="143"/>
    <n v="53"/>
    <n v="136"/>
    <n v="0"/>
    <n v="556"/>
    <n v="0"/>
  </r>
  <r>
    <x v="21"/>
    <x v="474"/>
    <x v="10"/>
    <x v="75"/>
    <n v="95"/>
    <n v="6"/>
    <n v="59"/>
    <n v="2"/>
    <n v="190"/>
    <n v="0"/>
  </r>
  <r>
    <x v="21"/>
    <x v="475"/>
    <x v="10"/>
    <x v="118"/>
    <n v="88"/>
    <n v="10"/>
    <n v="158"/>
    <n v="1"/>
    <n v="351"/>
    <n v="0"/>
  </r>
  <r>
    <x v="21"/>
    <x v="476"/>
    <x v="10"/>
    <x v="13"/>
    <n v="34"/>
    <n v="27"/>
    <n v="36"/>
    <n v="0"/>
    <n v="201"/>
    <n v="0"/>
  </r>
  <r>
    <x v="21"/>
    <x v="477"/>
    <x v="10"/>
    <x v="57"/>
    <n v="139"/>
    <n v="29"/>
    <n v="85"/>
    <n v="0"/>
    <n v="478"/>
    <n v="0"/>
  </r>
  <r>
    <x v="21"/>
    <x v="478"/>
    <x v="10"/>
    <x v="92"/>
    <n v="74"/>
    <n v="16"/>
    <n v="90"/>
    <n v="0"/>
    <n v="558"/>
    <n v="0"/>
  </r>
  <r>
    <x v="21"/>
    <x v="479"/>
    <x v="10"/>
    <x v="75"/>
    <n v="25"/>
    <n v="17"/>
    <n v="54"/>
    <n v="0"/>
    <n v="446"/>
    <n v="0"/>
  </r>
  <r>
    <x v="21"/>
    <x v="480"/>
    <x v="10"/>
    <x v="51"/>
    <n v="99"/>
    <n v="6"/>
    <n v="114"/>
    <n v="0"/>
    <n v="298"/>
    <n v="0"/>
  </r>
  <r>
    <x v="21"/>
    <x v="481"/>
    <x v="10"/>
    <x v="0"/>
    <n v="98"/>
    <n v="4"/>
    <n v="48"/>
    <n v="1"/>
    <n v="588"/>
    <n v="0"/>
  </r>
  <r>
    <x v="21"/>
    <x v="482"/>
    <x v="10"/>
    <x v="6"/>
    <n v="26"/>
    <n v="10"/>
    <n v="11"/>
    <n v="0"/>
    <n v="342"/>
    <n v="0"/>
  </r>
  <r>
    <x v="21"/>
    <x v="483"/>
    <x v="10"/>
    <x v="20"/>
    <n v="72"/>
    <n v="12"/>
    <n v="17"/>
    <n v="0"/>
    <n v="184"/>
    <n v="0"/>
  </r>
  <r>
    <x v="21"/>
    <x v="484"/>
    <x v="10"/>
    <x v="67"/>
    <n v="64"/>
    <n v="19"/>
    <n v="12"/>
    <n v="0"/>
    <n v="197"/>
    <n v="0"/>
  </r>
  <r>
    <x v="21"/>
    <x v="485"/>
    <x v="10"/>
    <x v="54"/>
    <n v="87"/>
    <n v="5"/>
    <n v="57"/>
    <n v="0"/>
    <n v="134"/>
    <n v="0"/>
  </r>
  <r>
    <x v="21"/>
    <x v="779"/>
    <x v="10"/>
    <x v="24"/>
    <n v="6"/>
    <n v="0"/>
    <n v="9"/>
    <n v="0"/>
    <n v="0"/>
    <n v="0"/>
  </r>
  <r>
    <x v="21"/>
    <x v="780"/>
    <x v="10"/>
    <x v="4"/>
    <n v="1"/>
    <n v="0"/>
    <n v="7"/>
    <n v="0"/>
    <n v="0"/>
    <n v="0"/>
  </r>
  <r>
    <x v="21"/>
    <x v="486"/>
    <x v="10"/>
    <x v="115"/>
    <n v="68"/>
    <n v="19"/>
    <n v="73"/>
    <n v="1"/>
    <n v="653"/>
    <n v="0"/>
  </r>
  <r>
    <x v="21"/>
    <x v="487"/>
    <x v="10"/>
    <x v="136"/>
    <n v="38"/>
    <n v="12"/>
    <n v="66"/>
    <n v="0"/>
    <n v="405"/>
    <n v="0"/>
  </r>
  <r>
    <x v="21"/>
    <x v="706"/>
    <x v="10"/>
    <x v="68"/>
    <n v="69"/>
    <n v="15"/>
    <n v="59"/>
    <n v="0"/>
    <n v="272"/>
    <n v="0"/>
  </r>
  <r>
    <x v="21"/>
    <x v="707"/>
    <x v="10"/>
    <x v="3"/>
    <n v="38"/>
    <n v="8"/>
    <n v="23"/>
    <n v="0"/>
    <n v="241"/>
    <n v="0"/>
  </r>
  <r>
    <x v="21"/>
    <x v="708"/>
    <x v="10"/>
    <x v="6"/>
    <n v="75"/>
    <n v="15"/>
    <n v="37"/>
    <n v="0"/>
    <n v="213"/>
    <n v="0"/>
  </r>
  <r>
    <x v="21"/>
    <x v="709"/>
    <x v="10"/>
    <x v="64"/>
    <n v="47"/>
    <n v="6"/>
    <n v="18"/>
    <n v="0"/>
    <n v="215"/>
    <n v="0"/>
  </r>
  <r>
    <x v="21"/>
    <x v="781"/>
    <x v="10"/>
    <x v="1"/>
    <n v="72"/>
    <n v="10"/>
    <n v="25"/>
    <n v="0"/>
    <n v="208"/>
    <n v="0"/>
  </r>
  <r>
    <x v="21"/>
    <x v="489"/>
    <x v="10"/>
    <x v="27"/>
    <n v="5"/>
    <n v="5"/>
    <n v="17"/>
    <n v="0"/>
    <n v="20"/>
    <n v="0"/>
  </r>
  <r>
    <x v="21"/>
    <x v="490"/>
    <x v="10"/>
    <x v="46"/>
    <n v="47"/>
    <n v="14"/>
    <n v="24"/>
    <n v="0"/>
    <n v="154"/>
    <n v="0"/>
  </r>
  <r>
    <x v="21"/>
    <x v="491"/>
    <x v="10"/>
    <x v="103"/>
    <n v="55"/>
    <n v="14"/>
    <n v="201"/>
    <n v="3"/>
    <n v="385"/>
    <n v="0"/>
  </r>
  <r>
    <x v="21"/>
    <x v="492"/>
    <x v="10"/>
    <x v="38"/>
    <n v="59"/>
    <n v="21"/>
    <n v="68"/>
    <n v="0"/>
    <n v="284"/>
    <n v="0"/>
  </r>
  <r>
    <x v="21"/>
    <x v="710"/>
    <x v="10"/>
    <x v="28"/>
    <n v="45"/>
    <n v="13"/>
    <n v="57"/>
    <n v="1"/>
    <n v="338"/>
    <n v="0"/>
  </r>
  <r>
    <x v="21"/>
    <x v="711"/>
    <x v="10"/>
    <x v="65"/>
    <n v="35"/>
    <n v="17"/>
    <n v="28"/>
    <n v="0"/>
    <n v="133"/>
    <n v="0"/>
  </r>
  <r>
    <x v="21"/>
    <x v="494"/>
    <x v="10"/>
    <x v="69"/>
    <n v="78"/>
    <n v="18"/>
    <n v="18"/>
    <n v="0"/>
    <n v="174"/>
    <n v="0"/>
  </r>
  <r>
    <x v="21"/>
    <x v="712"/>
    <x v="10"/>
    <x v="35"/>
    <n v="74"/>
    <n v="5"/>
    <n v="58"/>
    <n v="0"/>
    <n v="413"/>
    <n v="0"/>
  </r>
  <r>
    <x v="21"/>
    <x v="713"/>
    <x v="10"/>
    <x v="49"/>
    <n v="50"/>
    <n v="5"/>
    <n v="98"/>
    <n v="0"/>
    <n v="235"/>
    <n v="0"/>
  </r>
  <r>
    <x v="21"/>
    <x v="496"/>
    <x v="10"/>
    <x v="89"/>
    <n v="60"/>
    <n v="14"/>
    <n v="66"/>
    <n v="0"/>
    <n v="398"/>
    <n v="0"/>
  </r>
  <r>
    <x v="21"/>
    <x v="497"/>
    <x v="10"/>
    <x v="37"/>
    <n v="88"/>
    <n v="11"/>
    <n v="84"/>
    <n v="0"/>
    <n v="451"/>
    <n v="0"/>
  </r>
  <r>
    <x v="21"/>
    <x v="601"/>
    <x v="10"/>
    <x v="114"/>
    <n v="77"/>
    <n v="7"/>
    <n v="65"/>
    <n v="0"/>
    <n v="212"/>
    <n v="0"/>
  </r>
  <r>
    <x v="21"/>
    <x v="498"/>
    <x v="10"/>
    <x v="36"/>
    <n v="44"/>
    <n v="2"/>
    <n v="61"/>
    <n v="0"/>
    <n v="234"/>
    <n v="0"/>
  </r>
  <r>
    <x v="21"/>
    <x v="499"/>
    <x v="10"/>
    <x v="35"/>
    <n v="72"/>
    <n v="4"/>
    <n v="43"/>
    <n v="0"/>
    <n v="201"/>
    <n v="0"/>
  </r>
  <r>
    <x v="21"/>
    <x v="500"/>
    <x v="10"/>
    <x v="0"/>
    <n v="69"/>
    <n v="26"/>
    <n v="11"/>
    <n v="0"/>
    <n v="232"/>
    <n v="0"/>
  </r>
  <r>
    <x v="21"/>
    <x v="501"/>
    <x v="10"/>
    <x v="2"/>
    <n v="52"/>
    <n v="5"/>
    <n v="76"/>
    <n v="0"/>
    <n v="156"/>
    <n v="0"/>
  </r>
  <r>
    <x v="21"/>
    <x v="502"/>
    <x v="10"/>
    <x v="17"/>
    <n v="75"/>
    <n v="5"/>
    <n v="23"/>
    <n v="0"/>
    <n v="315"/>
    <n v="0"/>
  </r>
  <r>
    <x v="21"/>
    <x v="503"/>
    <x v="10"/>
    <x v="197"/>
    <n v="162"/>
    <n v="14"/>
    <n v="150"/>
    <n v="0"/>
    <n v="444"/>
    <n v="0"/>
  </r>
  <r>
    <x v="21"/>
    <x v="28"/>
    <x v="10"/>
    <x v="387"/>
    <n v="2713"/>
    <n v="514"/>
    <n v="2447"/>
    <n v="9"/>
    <n v="12218"/>
    <n v="0"/>
  </r>
  <r>
    <x v="22"/>
    <x v="504"/>
    <x v="10"/>
    <x v="52"/>
    <n v="5"/>
    <n v="0"/>
    <n v="6"/>
    <n v="0"/>
    <n v="2"/>
    <n v="0"/>
  </r>
  <r>
    <x v="22"/>
    <x v="505"/>
    <x v="10"/>
    <x v="4"/>
    <n v="0"/>
    <n v="0"/>
    <n v="1"/>
    <n v="0"/>
    <n v="0"/>
    <n v="0"/>
  </r>
  <r>
    <x v="22"/>
    <x v="506"/>
    <x v="10"/>
    <x v="27"/>
    <n v="4"/>
    <n v="0"/>
    <n v="11"/>
    <n v="0"/>
    <n v="1"/>
    <n v="0"/>
  </r>
  <r>
    <x v="22"/>
    <x v="507"/>
    <x v="10"/>
    <x v="26"/>
    <n v="1"/>
    <n v="0"/>
    <n v="6"/>
    <n v="0"/>
    <n v="1"/>
    <n v="0"/>
  </r>
  <r>
    <x v="22"/>
    <x v="28"/>
    <x v="10"/>
    <x v="43"/>
    <n v="10"/>
    <n v="0"/>
    <n v="24"/>
    <n v="0"/>
    <n v="4"/>
    <n v="0"/>
  </r>
  <r>
    <x v="23"/>
    <x v="508"/>
    <x v="10"/>
    <x v="43"/>
    <n v="17"/>
    <n v="1"/>
    <n v="47"/>
    <n v="3"/>
    <n v="15"/>
    <n v="0"/>
  </r>
  <r>
    <x v="23"/>
    <x v="510"/>
    <x v="10"/>
    <x v="130"/>
    <n v="41"/>
    <n v="20"/>
    <n v="73"/>
    <n v="121"/>
    <n v="229"/>
    <n v="0"/>
  </r>
  <r>
    <x v="23"/>
    <x v="511"/>
    <x v="10"/>
    <x v="4"/>
    <n v="1"/>
    <n v="1"/>
    <n v="6"/>
    <n v="5"/>
    <n v="0"/>
    <n v="0"/>
  </r>
  <r>
    <x v="23"/>
    <x v="512"/>
    <x v="10"/>
    <x v="26"/>
    <n v="29"/>
    <n v="1"/>
    <n v="43"/>
    <n v="0"/>
    <n v="50"/>
    <n v="0"/>
  </r>
  <r>
    <x v="23"/>
    <x v="513"/>
    <x v="10"/>
    <x v="25"/>
    <n v="10"/>
    <n v="2"/>
    <n v="32"/>
    <n v="5"/>
    <n v="83"/>
    <n v="0"/>
  </r>
  <r>
    <x v="23"/>
    <x v="514"/>
    <x v="10"/>
    <x v="34"/>
    <n v="102"/>
    <n v="16"/>
    <n v="12"/>
    <n v="0"/>
    <n v="57"/>
    <n v="0"/>
  </r>
  <r>
    <x v="23"/>
    <x v="515"/>
    <x v="10"/>
    <x v="36"/>
    <n v="61"/>
    <n v="0"/>
    <n v="44"/>
    <n v="0"/>
    <n v="53"/>
    <n v="0"/>
  </r>
  <r>
    <x v="23"/>
    <x v="516"/>
    <x v="10"/>
    <x v="64"/>
    <n v="50"/>
    <n v="3"/>
    <n v="45"/>
    <n v="0"/>
    <n v="117"/>
    <n v="0"/>
  </r>
  <r>
    <x v="23"/>
    <x v="517"/>
    <x v="10"/>
    <x v="45"/>
    <n v="35"/>
    <n v="1"/>
    <n v="35"/>
    <n v="3"/>
    <n v="19"/>
    <n v="0"/>
  </r>
  <r>
    <x v="23"/>
    <x v="518"/>
    <x v="10"/>
    <x v="14"/>
    <n v="22"/>
    <n v="1"/>
    <n v="25"/>
    <n v="4"/>
    <n v="25"/>
    <n v="0"/>
  </r>
  <r>
    <x v="23"/>
    <x v="519"/>
    <x v="10"/>
    <x v="45"/>
    <n v="50"/>
    <n v="3"/>
    <n v="7"/>
    <n v="137"/>
    <n v="90"/>
    <n v="0"/>
  </r>
  <r>
    <x v="23"/>
    <x v="520"/>
    <x v="10"/>
    <x v="16"/>
    <n v="56"/>
    <n v="1"/>
    <n v="21"/>
    <n v="3"/>
    <n v="22"/>
    <n v="0"/>
  </r>
  <r>
    <x v="23"/>
    <x v="687"/>
    <x v="10"/>
    <x v="19"/>
    <n v="52"/>
    <n v="7"/>
    <n v="32"/>
    <n v="1"/>
    <n v="29"/>
    <n v="0"/>
  </r>
  <r>
    <x v="23"/>
    <x v="521"/>
    <x v="10"/>
    <x v="13"/>
    <n v="88"/>
    <n v="12"/>
    <n v="68"/>
    <n v="3"/>
    <n v="73"/>
    <n v="0"/>
  </r>
  <r>
    <x v="23"/>
    <x v="522"/>
    <x v="10"/>
    <x v="52"/>
    <n v="18"/>
    <n v="5"/>
    <n v="22"/>
    <n v="4"/>
    <n v="71"/>
    <n v="0"/>
  </r>
  <r>
    <x v="23"/>
    <x v="523"/>
    <x v="10"/>
    <x v="20"/>
    <n v="32"/>
    <n v="5"/>
    <n v="40"/>
    <n v="27"/>
    <n v="12"/>
    <n v="0"/>
  </r>
  <r>
    <x v="23"/>
    <x v="524"/>
    <x v="10"/>
    <x v="16"/>
    <n v="55"/>
    <n v="1"/>
    <n v="58"/>
    <n v="12"/>
    <n v="14"/>
    <n v="0"/>
  </r>
  <r>
    <x v="23"/>
    <x v="525"/>
    <x v="10"/>
    <x v="47"/>
    <n v="7"/>
    <n v="0"/>
    <n v="8"/>
    <n v="2"/>
    <n v="4"/>
    <n v="0"/>
  </r>
  <r>
    <x v="23"/>
    <x v="526"/>
    <x v="10"/>
    <x v="52"/>
    <n v="25"/>
    <n v="1"/>
    <n v="18"/>
    <n v="0"/>
    <n v="3"/>
    <n v="0"/>
  </r>
  <r>
    <x v="23"/>
    <x v="527"/>
    <x v="10"/>
    <x v="52"/>
    <n v="41"/>
    <n v="0"/>
    <n v="24"/>
    <n v="2"/>
    <n v="18"/>
    <n v="0"/>
  </r>
  <r>
    <x v="23"/>
    <x v="528"/>
    <x v="10"/>
    <x v="47"/>
    <n v="51"/>
    <n v="1"/>
    <n v="14"/>
    <n v="0"/>
    <n v="9"/>
    <n v="0"/>
  </r>
  <r>
    <x v="23"/>
    <x v="529"/>
    <x v="10"/>
    <x v="11"/>
    <n v="100"/>
    <n v="4"/>
    <n v="108"/>
    <n v="0"/>
    <n v="51"/>
    <n v="0"/>
  </r>
  <r>
    <x v="23"/>
    <x v="530"/>
    <x v="10"/>
    <x v="1"/>
    <n v="35"/>
    <n v="2"/>
    <n v="21"/>
    <n v="9"/>
    <n v="38"/>
    <n v="0"/>
  </r>
  <r>
    <x v="23"/>
    <x v="531"/>
    <x v="10"/>
    <x v="26"/>
    <n v="30"/>
    <n v="1"/>
    <n v="33"/>
    <n v="1"/>
    <n v="43"/>
    <n v="0"/>
  </r>
  <r>
    <x v="23"/>
    <x v="532"/>
    <x v="10"/>
    <x v="45"/>
    <n v="43"/>
    <n v="1"/>
    <n v="76"/>
    <n v="0"/>
    <n v="12"/>
    <n v="0"/>
  </r>
  <r>
    <x v="23"/>
    <x v="533"/>
    <x v="10"/>
    <x v="46"/>
    <n v="79"/>
    <n v="12"/>
    <n v="40"/>
    <n v="0"/>
    <n v="89"/>
    <n v="0"/>
  </r>
  <r>
    <x v="23"/>
    <x v="534"/>
    <x v="10"/>
    <x v="92"/>
    <n v="46"/>
    <n v="8"/>
    <n v="57"/>
    <n v="0"/>
    <n v="120"/>
    <n v="0"/>
  </r>
  <r>
    <x v="23"/>
    <x v="535"/>
    <x v="10"/>
    <x v="52"/>
    <n v="13"/>
    <n v="0"/>
    <n v="7"/>
    <n v="0"/>
    <n v="2"/>
    <n v="0"/>
  </r>
  <r>
    <x v="23"/>
    <x v="536"/>
    <x v="10"/>
    <x v="47"/>
    <n v="10"/>
    <n v="7"/>
    <n v="2"/>
    <n v="1"/>
    <n v="12"/>
    <n v="0"/>
  </r>
  <r>
    <x v="23"/>
    <x v="537"/>
    <x v="10"/>
    <x v="35"/>
    <n v="59"/>
    <n v="3"/>
    <n v="11"/>
    <n v="0"/>
    <n v="11"/>
    <n v="0"/>
  </r>
  <r>
    <x v="23"/>
    <x v="538"/>
    <x v="10"/>
    <x v="27"/>
    <n v="20"/>
    <n v="2"/>
    <n v="8"/>
    <n v="0"/>
    <n v="6"/>
    <n v="0"/>
  </r>
  <r>
    <x v="23"/>
    <x v="539"/>
    <x v="10"/>
    <x v="9"/>
    <n v="35"/>
    <n v="4"/>
    <n v="2"/>
    <n v="0"/>
    <n v="40"/>
    <n v="0"/>
  </r>
  <r>
    <x v="23"/>
    <x v="747"/>
    <x v="10"/>
    <x v="25"/>
    <n v="43"/>
    <n v="9"/>
    <n v="42"/>
    <n v="0"/>
    <n v="89"/>
    <n v="0"/>
  </r>
  <r>
    <x v="23"/>
    <x v="540"/>
    <x v="10"/>
    <x v="4"/>
    <n v="0"/>
    <n v="0"/>
    <n v="3"/>
    <n v="1"/>
    <n v="1"/>
    <n v="0"/>
  </r>
  <r>
    <x v="23"/>
    <x v="541"/>
    <x v="10"/>
    <x v="20"/>
    <n v="52"/>
    <n v="2"/>
    <n v="38"/>
    <n v="0"/>
    <n v="35"/>
    <n v="0"/>
  </r>
  <r>
    <x v="23"/>
    <x v="542"/>
    <x v="10"/>
    <x v="47"/>
    <n v="21"/>
    <n v="2"/>
    <n v="17"/>
    <n v="26"/>
    <n v="28"/>
    <n v="0"/>
  </r>
  <r>
    <x v="23"/>
    <x v="543"/>
    <x v="10"/>
    <x v="17"/>
    <n v="78"/>
    <n v="5"/>
    <n v="29"/>
    <n v="0"/>
    <n v="44"/>
    <n v="0"/>
  </r>
  <r>
    <x v="23"/>
    <x v="544"/>
    <x v="10"/>
    <x v="94"/>
    <n v="187"/>
    <n v="7"/>
    <n v="274"/>
    <n v="0"/>
    <n v="140"/>
    <n v="0"/>
  </r>
  <r>
    <x v="23"/>
    <x v="545"/>
    <x v="10"/>
    <x v="14"/>
    <n v="49"/>
    <n v="1"/>
    <n v="25"/>
    <n v="94"/>
    <n v="58"/>
    <n v="0"/>
  </r>
  <r>
    <x v="23"/>
    <x v="28"/>
    <x v="10"/>
    <x v="388"/>
    <n v="1743"/>
    <n v="152"/>
    <n v="1467"/>
    <n v="464"/>
    <n v="1812"/>
    <n v="0"/>
  </r>
  <r>
    <x v="24"/>
    <x v="546"/>
    <x v="10"/>
    <x v="13"/>
    <n v="9"/>
    <n v="1"/>
    <n v="38"/>
    <n v="0"/>
    <n v="52"/>
    <n v="0"/>
  </r>
  <r>
    <x v="24"/>
    <x v="168"/>
    <x v="10"/>
    <x v="4"/>
    <n v="0"/>
    <n v="0"/>
    <n v="0"/>
    <n v="0"/>
    <n v="0"/>
    <n v="0"/>
  </r>
  <r>
    <x v="24"/>
    <x v="505"/>
    <x v="10"/>
    <x v="51"/>
    <n v="27"/>
    <n v="1"/>
    <n v="50"/>
    <n v="1"/>
    <n v="172"/>
    <n v="0"/>
  </r>
  <r>
    <x v="24"/>
    <x v="506"/>
    <x v="10"/>
    <x v="61"/>
    <n v="24"/>
    <n v="5"/>
    <n v="84"/>
    <n v="1"/>
    <n v="181"/>
    <n v="0"/>
  </r>
  <r>
    <x v="24"/>
    <x v="507"/>
    <x v="10"/>
    <x v="94"/>
    <n v="56"/>
    <n v="23"/>
    <n v="122"/>
    <n v="7"/>
    <n v="297"/>
    <n v="0"/>
  </r>
  <r>
    <x v="24"/>
    <x v="28"/>
    <x v="10"/>
    <x v="285"/>
    <n v="116"/>
    <n v="30"/>
    <n v="294"/>
    <n v="9"/>
    <n v="702"/>
    <n v="0"/>
  </r>
  <r>
    <x v="25"/>
    <x v="547"/>
    <x v="10"/>
    <x v="130"/>
    <n v="328"/>
    <n v="87"/>
    <n v="196"/>
    <n v="0"/>
    <n v="341"/>
    <n v="0"/>
  </r>
  <r>
    <x v="25"/>
    <x v="548"/>
    <x v="10"/>
    <x v="84"/>
    <n v="265"/>
    <n v="73"/>
    <n v="194"/>
    <n v="0"/>
    <n v="256"/>
    <n v="0"/>
  </r>
  <r>
    <x v="25"/>
    <x v="549"/>
    <x v="10"/>
    <x v="103"/>
    <n v="190"/>
    <n v="75"/>
    <n v="93"/>
    <n v="1"/>
    <n v="266"/>
    <n v="0"/>
  </r>
  <r>
    <x v="25"/>
    <x v="550"/>
    <x v="10"/>
    <x v="43"/>
    <n v="74"/>
    <n v="16"/>
    <n v="33"/>
    <n v="0"/>
    <n v="88"/>
    <n v="0"/>
  </r>
  <r>
    <x v="25"/>
    <x v="551"/>
    <x v="10"/>
    <x v="53"/>
    <n v="73"/>
    <n v="25"/>
    <n v="14"/>
    <n v="0"/>
    <n v="26"/>
    <n v="0"/>
  </r>
  <r>
    <x v="25"/>
    <x v="552"/>
    <x v="10"/>
    <x v="29"/>
    <n v="101"/>
    <n v="27"/>
    <n v="27"/>
    <n v="0"/>
    <n v="49"/>
    <n v="0"/>
  </r>
  <r>
    <x v="25"/>
    <x v="553"/>
    <x v="10"/>
    <x v="64"/>
    <n v="115"/>
    <n v="48"/>
    <n v="62"/>
    <n v="0"/>
    <n v="59"/>
    <n v="0"/>
  </r>
  <r>
    <x v="25"/>
    <x v="554"/>
    <x v="10"/>
    <x v="19"/>
    <n v="74"/>
    <n v="17"/>
    <n v="35"/>
    <n v="0"/>
    <n v="106"/>
    <n v="0"/>
  </r>
  <r>
    <x v="25"/>
    <x v="555"/>
    <x v="10"/>
    <x v="78"/>
    <n v="128"/>
    <n v="62"/>
    <n v="49"/>
    <n v="0"/>
    <n v="55"/>
    <n v="0"/>
  </r>
  <r>
    <x v="25"/>
    <x v="556"/>
    <x v="10"/>
    <x v="52"/>
    <n v="64"/>
    <n v="17"/>
    <n v="21"/>
    <n v="0"/>
    <n v="27"/>
    <n v="0"/>
  </r>
  <r>
    <x v="25"/>
    <x v="113"/>
    <x v="10"/>
    <x v="45"/>
    <n v="50"/>
    <n v="16"/>
    <n v="13"/>
    <n v="0"/>
    <n v="0"/>
    <n v="0"/>
  </r>
  <r>
    <x v="25"/>
    <x v="557"/>
    <x v="10"/>
    <x v="65"/>
    <n v="48"/>
    <n v="29"/>
    <n v="56"/>
    <n v="0"/>
    <n v="31"/>
    <n v="0"/>
  </r>
  <r>
    <x v="25"/>
    <x v="558"/>
    <x v="10"/>
    <x v="59"/>
    <n v="142"/>
    <n v="25"/>
    <n v="51"/>
    <n v="0"/>
    <n v="51"/>
    <n v="0"/>
  </r>
  <r>
    <x v="25"/>
    <x v="559"/>
    <x v="10"/>
    <x v="44"/>
    <n v="193"/>
    <n v="63"/>
    <n v="92"/>
    <n v="0"/>
    <n v="155"/>
    <n v="0"/>
  </r>
  <r>
    <x v="25"/>
    <x v="560"/>
    <x v="10"/>
    <x v="52"/>
    <n v="28"/>
    <n v="11"/>
    <n v="5"/>
    <n v="0"/>
    <n v="17"/>
    <n v="0"/>
  </r>
  <r>
    <x v="25"/>
    <x v="782"/>
    <x v="10"/>
    <x v="44"/>
    <n v="105"/>
    <n v="29"/>
    <n v="43"/>
    <n v="0"/>
    <n v="61"/>
    <n v="0"/>
  </r>
  <r>
    <x v="25"/>
    <x v="561"/>
    <x v="10"/>
    <x v="54"/>
    <n v="118"/>
    <n v="30"/>
    <n v="14"/>
    <n v="0"/>
    <n v="238"/>
    <n v="0"/>
  </r>
  <r>
    <x v="25"/>
    <x v="562"/>
    <x v="10"/>
    <x v="8"/>
    <n v="192"/>
    <n v="50"/>
    <n v="94"/>
    <n v="0"/>
    <n v="362"/>
    <n v="0"/>
  </r>
  <r>
    <x v="25"/>
    <x v="563"/>
    <x v="10"/>
    <x v="16"/>
    <n v="19"/>
    <n v="17"/>
    <n v="7"/>
    <n v="0"/>
    <n v="48"/>
    <n v="0"/>
  </r>
  <r>
    <x v="25"/>
    <x v="564"/>
    <x v="10"/>
    <x v="3"/>
    <n v="22"/>
    <n v="14"/>
    <n v="24"/>
    <n v="0"/>
    <n v="11"/>
    <n v="0"/>
  </r>
  <r>
    <x v="25"/>
    <x v="763"/>
    <x v="10"/>
    <x v="3"/>
    <n v="96"/>
    <n v="17"/>
    <n v="40"/>
    <n v="0"/>
    <n v="53"/>
    <n v="0"/>
  </r>
  <r>
    <x v="25"/>
    <x v="565"/>
    <x v="10"/>
    <x v="16"/>
    <n v="53"/>
    <n v="27"/>
    <n v="12"/>
    <n v="0"/>
    <n v="24"/>
    <n v="0"/>
  </r>
  <r>
    <x v="25"/>
    <x v="566"/>
    <x v="10"/>
    <x v="14"/>
    <n v="61"/>
    <n v="30"/>
    <n v="25"/>
    <n v="0"/>
    <n v="57"/>
    <n v="0"/>
  </r>
  <r>
    <x v="25"/>
    <x v="567"/>
    <x v="10"/>
    <x v="20"/>
    <n v="73"/>
    <n v="42"/>
    <n v="28"/>
    <n v="0"/>
    <n v="52"/>
    <n v="0"/>
  </r>
  <r>
    <x v="25"/>
    <x v="568"/>
    <x v="10"/>
    <x v="2"/>
    <n v="114"/>
    <n v="11"/>
    <n v="56"/>
    <n v="0"/>
    <n v="21"/>
    <n v="0"/>
  </r>
  <r>
    <x v="25"/>
    <x v="569"/>
    <x v="10"/>
    <x v="43"/>
    <n v="83"/>
    <n v="25"/>
    <n v="35"/>
    <n v="0"/>
    <n v="59"/>
    <n v="0"/>
  </r>
  <r>
    <x v="25"/>
    <x v="570"/>
    <x v="10"/>
    <x v="51"/>
    <n v="92"/>
    <n v="45"/>
    <n v="55"/>
    <n v="0"/>
    <n v="45"/>
    <n v="0"/>
  </r>
  <r>
    <x v="25"/>
    <x v="571"/>
    <x v="10"/>
    <x v="67"/>
    <n v="144"/>
    <n v="43"/>
    <n v="57"/>
    <n v="0"/>
    <n v="83"/>
    <n v="0"/>
  </r>
  <r>
    <x v="25"/>
    <x v="50"/>
    <x v="10"/>
    <x v="24"/>
    <n v="6"/>
    <n v="1"/>
    <n v="38"/>
    <n v="0"/>
    <n v="0"/>
    <n v="0"/>
  </r>
  <r>
    <x v="25"/>
    <x v="572"/>
    <x v="10"/>
    <x v="17"/>
    <n v="95"/>
    <n v="25"/>
    <n v="42"/>
    <n v="0"/>
    <n v="102"/>
    <n v="0"/>
  </r>
  <r>
    <x v="25"/>
    <x v="573"/>
    <x v="10"/>
    <x v="46"/>
    <n v="219"/>
    <n v="47"/>
    <n v="59"/>
    <n v="0"/>
    <n v="255"/>
    <n v="0"/>
  </r>
  <r>
    <x v="25"/>
    <x v="574"/>
    <x v="10"/>
    <x v="48"/>
    <n v="18"/>
    <n v="35"/>
    <n v="16"/>
    <n v="0"/>
    <n v="26"/>
    <n v="0"/>
  </r>
  <r>
    <x v="25"/>
    <x v="575"/>
    <x v="10"/>
    <x v="44"/>
    <n v="116"/>
    <n v="27"/>
    <n v="29"/>
    <n v="0"/>
    <n v="6"/>
    <n v="0"/>
  </r>
  <r>
    <x v="25"/>
    <x v="576"/>
    <x v="10"/>
    <x v="0"/>
    <n v="215"/>
    <n v="41"/>
    <n v="71"/>
    <n v="0"/>
    <n v="224"/>
    <n v="0"/>
  </r>
  <r>
    <x v="25"/>
    <x v="185"/>
    <x v="10"/>
    <x v="19"/>
    <n v="38"/>
    <n v="15"/>
    <n v="33"/>
    <n v="0"/>
    <n v="20"/>
    <n v="0"/>
  </r>
  <r>
    <x v="25"/>
    <x v="577"/>
    <x v="10"/>
    <x v="35"/>
    <n v="123"/>
    <n v="32"/>
    <n v="55"/>
    <n v="0"/>
    <n v="72"/>
    <n v="0"/>
  </r>
  <r>
    <x v="25"/>
    <x v="578"/>
    <x v="10"/>
    <x v="11"/>
    <n v="77"/>
    <n v="24"/>
    <n v="42"/>
    <n v="0"/>
    <n v="84"/>
    <n v="0"/>
  </r>
  <r>
    <x v="25"/>
    <x v="579"/>
    <x v="10"/>
    <x v="49"/>
    <n v="50"/>
    <n v="16"/>
    <n v="21"/>
    <n v="0"/>
    <n v="83"/>
    <n v="0"/>
  </r>
  <r>
    <x v="25"/>
    <x v="580"/>
    <x v="10"/>
    <x v="52"/>
    <n v="47"/>
    <n v="40"/>
    <n v="18"/>
    <n v="0"/>
    <n v="22"/>
    <n v="0"/>
  </r>
  <r>
    <x v="25"/>
    <x v="581"/>
    <x v="10"/>
    <x v="36"/>
    <n v="90"/>
    <n v="42"/>
    <n v="22"/>
    <n v="0"/>
    <n v="41"/>
    <n v="0"/>
  </r>
  <r>
    <x v="25"/>
    <x v="582"/>
    <x v="10"/>
    <x v="14"/>
    <n v="92"/>
    <n v="28"/>
    <n v="45"/>
    <n v="0"/>
    <n v="52"/>
    <n v="0"/>
  </r>
  <r>
    <x v="25"/>
    <x v="583"/>
    <x v="10"/>
    <x v="36"/>
    <n v="101"/>
    <n v="34"/>
    <n v="49"/>
    <n v="0"/>
    <n v="98"/>
    <n v="0"/>
  </r>
  <r>
    <x v="25"/>
    <x v="585"/>
    <x v="10"/>
    <x v="76"/>
    <n v="303"/>
    <n v="69"/>
    <n v="140"/>
    <n v="2"/>
    <n v="284"/>
    <n v="0"/>
  </r>
  <r>
    <x v="25"/>
    <x v="738"/>
    <x v="10"/>
    <x v="46"/>
    <n v="47"/>
    <n v="22"/>
    <n v="33"/>
    <n v="0"/>
    <n v="21"/>
    <n v="0"/>
  </r>
  <r>
    <x v="25"/>
    <x v="586"/>
    <x v="10"/>
    <x v="1"/>
    <n v="40"/>
    <n v="22"/>
    <n v="36"/>
    <n v="0"/>
    <n v="31"/>
    <n v="0"/>
  </r>
  <r>
    <x v="25"/>
    <x v="587"/>
    <x v="10"/>
    <x v="11"/>
    <n v="132"/>
    <n v="57"/>
    <n v="76"/>
    <n v="0"/>
    <n v="57"/>
    <n v="0"/>
  </r>
  <r>
    <x v="25"/>
    <x v="588"/>
    <x v="10"/>
    <x v="20"/>
    <n v="75"/>
    <n v="35"/>
    <n v="11"/>
    <n v="0"/>
    <n v="31"/>
    <n v="0"/>
  </r>
  <r>
    <x v="25"/>
    <x v="589"/>
    <x v="10"/>
    <x v="53"/>
    <n v="30"/>
    <n v="14"/>
    <n v="52"/>
    <n v="0"/>
    <n v="26"/>
    <n v="0"/>
  </r>
  <r>
    <x v="25"/>
    <x v="590"/>
    <x v="10"/>
    <x v="75"/>
    <n v="283"/>
    <n v="48"/>
    <n v="142"/>
    <n v="0"/>
    <n v="511"/>
    <n v="0"/>
  </r>
  <r>
    <x v="25"/>
    <x v="591"/>
    <x v="10"/>
    <x v="64"/>
    <n v="42"/>
    <n v="26"/>
    <n v="15"/>
    <n v="0"/>
    <n v="12"/>
    <n v="0"/>
  </r>
  <r>
    <x v="25"/>
    <x v="592"/>
    <x v="10"/>
    <x v="43"/>
    <n v="31"/>
    <n v="15"/>
    <n v="41"/>
    <n v="0"/>
    <n v="31"/>
    <n v="0"/>
  </r>
  <r>
    <x v="25"/>
    <x v="593"/>
    <x v="10"/>
    <x v="28"/>
    <n v="92"/>
    <n v="34"/>
    <n v="52"/>
    <n v="0"/>
    <n v="52"/>
    <n v="0"/>
  </r>
  <r>
    <x v="25"/>
    <x v="594"/>
    <x v="10"/>
    <x v="54"/>
    <n v="123"/>
    <n v="36"/>
    <n v="76"/>
    <n v="0"/>
    <n v="226"/>
    <n v="0"/>
  </r>
  <r>
    <x v="25"/>
    <x v="595"/>
    <x v="10"/>
    <x v="14"/>
    <n v="60"/>
    <n v="7"/>
    <n v="31"/>
    <n v="0"/>
    <n v="64"/>
    <n v="0"/>
  </r>
  <r>
    <x v="25"/>
    <x v="596"/>
    <x v="10"/>
    <x v="90"/>
    <n v="271"/>
    <n v="36"/>
    <n v="99"/>
    <n v="0"/>
    <n v="400"/>
    <n v="0"/>
  </r>
  <r>
    <x v="25"/>
    <x v="597"/>
    <x v="10"/>
    <x v="39"/>
    <n v="5"/>
    <n v="20"/>
    <n v="3"/>
    <n v="0"/>
    <n v="34"/>
    <n v="0"/>
  </r>
  <r>
    <x v="25"/>
    <x v="598"/>
    <x v="10"/>
    <x v="75"/>
    <n v="174"/>
    <n v="30"/>
    <n v="48"/>
    <n v="0"/>
    <n v="210"/>
    <n v="0"/>
  </r>
  <r>
    <x v="25"/>
    <x v="599"/>
    <x v="10"/>
    <x v="14"/>
    <n v="179"/>
    <n v="25"/>
    <n v="37"/>
    <n v="0"/>
    <n v="203"/>
    <n v="0"/>
  </r>
  <r>
    <x v="25"/>
    <x v="783"/>
    <x v="10"/>
    <x v="64"/>
    <n v="78"/>
    <n v="15"/>
    <n v="25"/>
    <n v="0"/>
    <n v="72"/>
    <n v="0"/>
  </r>
  <r>
    <x v="25"/>
    <x v="600"/>
    <x v="10"/>
    <x v="19"/>
    <n v="62"/>
    <n v="39"/>
    <n v="31"/>
    <n v="0"/>
    <n v="69"/>
    <n v="0"/>
  </r>
  <r>
    <x v="25"/>
    <x v="784"/>
    <x v="10"/>
    <x v="48"/>
    <n v="52"/>
    <n v="10"/>
    <n v="13"/>
    <n v="0"/>
    <n v="83"/>
    <n v="0"/>
  </r>
  <r>
    <x v="25"/>
    <x v="601"/>
    <x v="10"/>
    <x v="35"/>
    <n v="85"/>
    <n v="31"/>
    <n v="35"/>
    <n v="0"/>
    <n v="121"/>
    <n v="0"/>
  </r>
  <r>
    <x v="25"/>
    <x v="602"/>
    <x v="10"/>
    <x v="9"/>
    <n v="55"/>
    <n v="16"/>
    <n v="36"/>
    <n v="0"/>
    <n v="51"/>
    <n v="0"/>
  </r>
  <r>
    <x v="25"/>
    <x v="764"/>
    <x v="10"/>
    <x v="13"/>
    <n v="83"/>
    <n v="29"/>
    <n v="35"/>
    <n v="0"/>
    <n v="65"/>
    <n v="0"/>
  </r>
  <r>
    <x v="25"/>
    <x v="603"/>
    <x v="10"/>
    <x v="33"/>
    <n v="98"/>
    <n v="26"/>
    <n v="27"/>
    <n v="0"/>
    <n v="86"/>
    <n v="0"/>
  </r>
  <r>
    <x v="25"/>
    <x v="604"/>
    <x v="10"/>
    <x v="13"/>
    <n v="82"/>
    <n v="32"/>
    <n v="16"/>
    <n v="0"/>
    <n v="135"/>
    <n v="0"/>
  </r>
  <r>
    <x v="25"/>
    <x v="605"/>
    <x v="10"/>
    <x v="56"/>
    <n v="48"/>
    <n v="6"/>
    <n v="12"/>
    <n v="0"/>
    <n v="19"/>
    <n v="0"/>
  </r>
  <r>
    <x v="25"/>
    <x v="606"/>
    <x v="10"/>
    <x v="51"/>
    <n v="130"/>
    <n v="47"/>
    <n v="54"/>
    <n v="0"/>
    <n v="28"/>
    <n v="0"/>
  </r>
  <r>
    <x v="25"/>
    <x v="607"/>
    <x v="10"/>
    <x v="43"/>
    <n v="36"/>
    <n v="16"/>
    <n v="26"/>
    <n v="0"/>
    <n v="1"/>
    <n v="0"/>
  </r>
  <r>
    <x v="25"/>
    <x v="608"/>
    <x v="10"/>
    <x v="25"/>
    <n v="42"/>
    <n v="17"/>
    <n v="21"/>
    <n v="0"/>
    <n v="29"/>
    <n v="0"/>
  </r>
  <r>
    <x v="25"/>
    <x v="609"/>
    <x v="10"/>
    <x v="84"/>
    <n v="202"/>
    <n v="60"/>
    <n v="131"/>
    <n v="0"/>
    <n v="138"/>
    <n v="0"/>
  </r>
  <r>
    <x v="25"/>
    <x v="610"/>
    <x v="10"/>
    <x v="14"/>
    <n v="21"/>
    <n v="8"/>
    <n v="21"/>
    <n v="0"/>
    <n v="16"/>
    <n v="0"/>
  </r>
  <r>
    <x v="25"/>
    <x v="611"/>
    <x v="10"/>
    <x v="24"/>
    <n v="6"/>
    <n v="11"/>
    <n v="3"/>
    <n v="0"/>
    <n v="10"/>
    <n v="0"/>
  </r>
  <r>
    <x v="25"/>
    <x v="612"/>
    <x v="10"/>
    <x v="13"/>
    <n v="46"/>
    <n v="14"/>
    <n v="23"/>
    <n v="0"/>
    <n v="58"/>
    <n v="0"/>
  </r>
  <r>
    <x v="25"/>
    <x v="613"/>
    <x v="10"/>
    <x v="59"/>
    <n v="104"/>
    <n v="30"/>
    <n v="66"/>
    <n v="0"/>
    <n v="85"/>
    <n v="0"/>
  </r>
  <r>
    <x v="25"/>
    <x v="614"/>
    <x v="10"/>
    <x v="48"/>
    <n v="76"/>
    <n v="41"/>
    <n v="17"/>
    <n v="0"/>
    <n v="136"/>
    <n v="0"/>
  </r>
  <r>
    <x v="25"/>
    <x v="28"/>
    <x v="10"/>
    <x v="389"/>
    <n v="7525"/>
    <n v="2322"/>
    <n v="3455"/>
    <n v="3"/>
    <n v="7121"/>
    <n v="0"/>
  </r>
  <r>
    <x v="26"/>
    <x v="615"/>
    <x v="10"/>
    <x v="39"/>
    <n v="2"/>
    <n v="6"/>
    <n v="4"/>
    <n v="0"/>
    <n v="6"/>
    <n v="0"/>
  </r>
  <r>
    <x v="26"/>
    <x v="616"/>
    <x v="10"/>
    <x v="24"/>
    <n v="2"/>
    <n v="2"/>
    <n v="2"/>
    <n v="1"/>
    <n v="4"/>
    <n v="0"/>
  </r>
  <r>
    <x v="26"/>
    <x v="617"/>
    <x v="10"/>
    <x v="24"/>
    <n v="1"/>
    <n v="0"/>
    <n v="2"/>
    <n v="0"/>
    <n v="2"/>
    <n v="0"/>
  </r>
  <r>
    <x v="26"/>
    <x v="618"/>
    <x v="10"/>
    <x v="27"/>
    <n v="3"/>
    <n v="0"/>
    <n v="2"/>
    <n v="0"/>
    <n v="4"/>
    <n v="0"/>
  </r>
  <r>
    <x v="26"/>
    <x v="619"/>
    <x v="10"/>
    <x v="68"/>
    <n v="47"/>
    <n v="10"/>
    <n v="16"/>
    <n v="38"/>
    <n v="101"/>
    <n v="0"/>
  </r>
  <r>
    <x v="26"/>
    <x v="620"/>
    <x v="10"/>
    <x v="65"/>
    <n v="75"/>
    <n v="22"/>
    <n v="30"/>
    <n v="22"/>
    <n v="58"/>
    <n v="0"/>
  </r>
  <r>
    <x v="26"/>
    <x v="621"/>
    <x v="10"/>
    <x v="45"/>
    <n v="24"/>
    <n v="15"/>
    <n v="4"/>
    <n v="5"/>
    <n v="19"/>
    <n v="0"/>
  </r>
  <r>
    <x v="26"/>
    <x v="622"/>
    <x v="10"/>
    <x v="18"/>
    <n v="4"/>
    <n v="2"/>
    <n v="6"/>
    <n v="1"/>
    <n v="6"/>
    <n v="0"/>
  </r>
  <r>
    <x v="26"/>
    <x v="623"/>
    <x v="10"/>
    <x v="25"/>
    <n v="4"/>
    <n v="5"/>
    <n v="8"/>
    <n v="0"/>
    <n v="5"/>
    <n v="0"/>
  </r>
  <r>
    <x v="26"/>
    <x v="624"/>
    <x v="10"/>
    <x v="39"/>
    <n v="4"/>
    <n v="3"/>
    <n v="6"/>
    <n v="3"/>
    <n v="6"/>
    <n v="0"/>
  </r>
  <r>
    <x v="26"/>
    <x v="625"/>
    <x v="10"/>
    <x v="39"/>
    <n v="1"/>
    <n v="1"/>
    <n v="1"/>
    <n v="0"/>
    <n v="1"/>
    <n v="0"/>
  </r>
  <r>
    <x v="26"/>
    <x v="626"/>
    <x v="10"/>
    <x v="68"/>
    <n v="114"/>
    <n v="17"/>
    <n v="33"/>
    <n v="0"/>
    <n v="94"/>
    <n v="0"/>
  </r>
  <r>
    <x v="26"/>
    <x v="627"/>
    <x v="10"/>
    <x v="27"/>
    <n v="2"/>
    <n v="0"/>
    <n v="2"/>
    <n v="2"/>
    <n v="1"/>
    <n v="0"/>
  </r>
  <r>
    <x v="26"/>
    <x v="28"/>
    <x v="10"/>
    <x v="326"/>
    <n v="283"/>
    <n v="83"/>
    <n v="116"/>
    <n v="72"/>
    <n v="307"/>
    <n v="0"/>
  </r>
  <r>
    <x v="27"/>
    <x v="628"/>
    <x v="10"/>
    <x v="390"/>
    <n v="414"/>
    <n v="88"/>
    <n v="218"/>
    <n v="10"/>
    <n v="2847"/>
    <n v="0"/>
  </r>
  <r>
    <x v="27"/>
    <x v="629"/>
    <x v="10"/>
    <x v="391"/>
    <n v="349"/>
    <n v="43"/>
    <n v="121"/>
    <n v="3"/>
    <n v="2793"/>
    <n v="0"/>
  </r>
  <r>
    <x v="27"/>
    <x v="630"/>
    <x v="10"/>
    <x v="68"/>
    <n v="50"/>
    <n v="10"/>
    <n v="30"/>
    <n v="7"/>
    <n v="461"/>
    <n v="0"/>
  </r>
  <r>
    <x v="27"/>
    <x v="631"/>
    <x v="10"/>
    <x v="49"/>
    <n v="36"/>
    <n v="16"/>
    <n v="83"/>
    <n v="1"/>
    <n v="195"/>
    <n v="0"/>
  </r>
  <r>
    <x v="27"/>
    <x v="632"/>
    <x v="10"/>
    <x v="49"/>
    <n v="51"/>
    <n v="25"/>
    <n v="63"/>
    <n v="0"/>
    <n v="337"/>
    <n v="0"/>
  </r>
  <r>
    <x v="27"/>
    <x v="633"/>
    <x v="10"/>
    <x v="92"/>
    <n v="83"/>
    <n v="16"/>
    <n v="21"/>
    <n v="0"/>
    <n v="665"/>
    <n v="0"/>
  </r>
  <r>
    <x v="27"/>
    <x v="634"/>
    <x v="10"/>
    <x v="175"/>
    <n v="174"/>
    <n v="25"/>
    <n v="76"/>
    <n v="0"/>
    <n v="494"/>
    <n v="0"/>
  </r>
  <r>
    <x v="27"/>
    <x v="635"/>
    <x v="10"/>
    <x v="75"/>
    <n v="111"/>
    <n v="11"/>
    <n v="77"/>
    <n v="5"/>
    <n v="283"/>
    <n v="0"/>
  </r>
  <r>
    <x v="27"/>
    <x v="636"/>
    <x v="10"/>
    <x v="116"/>
    <n v="88"/>
    <n v="4"/>
    <n v="51"/>
    <n v="6"/>
    <n v="337"/>
    <n v="0"/>
  </r>
  <r>
    <x v="27"/>
    <x v="637"/>
    <x v="10"/>
    <x v="5"/>
    <n v="109"/>
    <n v="21"/>
    <n v="38"/>
    <n v="0"/>
    <n v="816"/>
    <n v="0"/>
  </r>
  <r>
    <x v="27"/>
    <x v="638"/>
    <x v="10"/>
    <x v="11"/>
    <n v="114"/>
    <n v="26"/>
    <n v="75"/>
    <n v="16"/>
    <n v="644"/>
    <n v="0"/>
  </r>
  <r>
    <x v="27"/>
    <x v="639"/>
    <x v="10"/>
    <x v="35"/>
    <n v="103"/>
    <n v="2"/>
    <n v="2"/>
    <n v="0"/>
    <n v="411"/>
    <n v="0"/>
  </r>
  <r>
    <x v="27"/>
    <x v="640"/>
    <x v="10"/>
    <x v="18"/>
    <n v="6"/>
    <n v="0"/>
    <n v="5"/>
    <n v="0"/>
    <n v="1"/>
    <n v="0"/>
  </r>
  <r>
    <x v="27"/>
    <x v="641"/>
    <x v="10"/>
    <x v="167"/>
    <n v="257"/>
    <n v="13"/>
    <n v="223"/>
    <n v="0"/>
    <n v="947"/>
    <n v="0"/>
  </r>
  <r>
    <x v="27"/>
    <x v="670"/>
    <x v="10"/>
    <x v="4"/>
    <n v="0"/>
    <n v="0"/>
    <n v="5"/>
    <n v="0"/>
    <n v="1"/>
    <n v="0"/>
  </r>
  <r>
    <x v="27"/>
    <x v="642"/>
    <x v="10"/>
    <x v="12"/>
    <n v="116"/>
    <n v="11"/>
    <n v="254"/>
    <n v="144"/>
    <n v="557"/>
    <n v="0"/>
  </r>
  <r>
    <x v="27"/>
    <x v="643"/>
    <x v="10"/>
    <x v="392"/>
    <n v="202"/>
    <n v="14"/>
    <n v="38"/>
    <n v="0"/>
    <n v="762"/>
    <n v="0"/>
  </r>
  <r>
    <x v="27"/>
    <x v="645"/>
    <x v="10"/>
    <x v="319"/>
    <n v="492"/>
    <n v="49"/>
    <n v="621"/>
    <n v="5"/>
    <n v="2956"/>
    <n v="0"/>
  </r>
  <r>
    <x v="27"/>
    <x v="646"/>
    <x v="10"/>
    <x v="294"/>
    <n v="453"/>
    <n v="65"/>
    <n v="128"/>
    <n v="2"/>
    <n v="1923"/>
    <n v="0"/>
  </r>
  <r>
    <x v="27"/>
    <x v="671"/>
    <x v="10"/>
    <x v="21"/>
    <n v="141"/>
    <n v="27"/>
    <n v="89"/>
    <n v="0"/>
    <n v="803"/>
    <n v="0"/>
  </r>
  <r>
    <x v="27"/>
    <x v="672"/>
    <x v="10"/>
    <x v="83"/>
    <n v="156"/>
    <n v="22"/>
    <n v="18"/>
    <n v="0"/>
    <n v="835"/>
    <n v="0"/>
  </r>
  <r>
    <x v="27"/>
    <x v="647"/>
    <x v="10"/>
    <x v="83"/>
    <n v="52"/>
    <n v="3"/>
    <n v="64"/>
    <n v="0"/>
    <n v="197"/>
    <n v="0"/>
  </r>
  <r>
    <x v="27"/>
    <x v="648"/>
    <x v="10"/>
    <x v="18"/>
    <n v="4"/>
    <n v="0"/>
    <n v="7"/>
    <n v="0"/>
    <n v="1"/>
    <n v="0"/>
  </r>
  <r>
    <x v="27"/>
    <x v="649"/>
    <x v="10"/>
    <x v="4"/>
    <n v="1"/>
    <n v="0"/>
    <n v="4"/>
    <n v="0"/>
    <n v="0"/>
    <n v="0"/>
  </r>
  <r>
    <x v="27"/>
    <x v="650"/>
    <x v="10"/>
    <x v="162"/>
    <n v="149"/>
    <n v="19"/>
    <n v="52"/>
    <n v="1"/>
    <n v="506"/>
    <n v="0"/>
  </r>
  <r>
    <x v="27"/>
    <x v="28"/>
    <x v="10"/>
    <x v="393"/>
    <n v="3711"/>
    <n v="510"/>
    <n v="2363"/>
    <n v="200"/>
    <n v="19772"/>
    <n v="0"/>
  </r>
  <r>
    <x v="28"/>
    <x v="651"/>
    <x v="10"/>
    <x v="20"/>
    <n v="12"/>
    <n v="0"/>
    <n v="14"/>
    <n v="3"/>
    <n v="5"/>
    <n v="0"/>
  </r>
  <r>
    <x v="28"/>
    <x v="652"/>
    <x v="10"/>
    <x v="4"/>
    <n v="0"/>
    <n v="0"/>
    <n v="1"/>
    <n v="0"/>
    <n v="0"/>
    <n v="0"/>
  </r>
  <r>
    <x v="28"/>
    <x v="28"/>
    <x v="10"/>
    <x v="20"/>
    <n v="12"/>
    <n v="0"/>
    <n v="15"/>
    <n v="3"/>
    <n v="5"/>
    <n v="0"/>
  </r>
  <r>
    <x v="29"/>
    <x v="653"/>
    <x v="10"/>
    <x v="2"/>
    <n v="46"/>
    <n v="2"/>
    <n v="21"/>
    <n v="12"/>
    <n v="46"/>
    <n v="0"/>
  </r>
  <r>
    <x v="29"/>
    <x v="28"/>
    <x v="10"/>
    <x v="2"/>
    <n v="46"/>
    <n v="2"/>
    <n v="21"/>
    <n v="12"/>
    <n v="46"/>
    <n v="0"/>
  </r>
  <r>
    <x v="30"/>
    <x v="654"/>
    <x v="10"/>
    <x v="27"/>
    <n v="8"/>
    <n v="0"/>
    <n v="2"/>
    <n v="0"/>
    <n v="3"/>
    <n v="0"/>
  </r>
  <r>
    <x v="30"/>
    <x v="28"/>
    <x v="10"/>
    <x v="27"/>
    <n v="8"/>
    <n v="0"/>
    <n v="2"/>
    <n v="0"/>
    <n v="3"/>
    <n v="0"/>
  </r>
  <r>
    <x v="31"/>
    <x v="655"/>
    <x v="10"/>
    <x v="18"/>
    <n v="1"/>
    <n v="0"/>
    <n v="0"/>
    <n v="0"/>
    <n v="2"/>
    <n v="0"/>
  </r>
  <r>
    <x v="31"/>
    <x v="656"/>
    <x v="10"/>
    <x v="4"/>
    <n v="1"/>
    <n v="0"/>
    <n v="0"/>
    <n v="0"/>
    <n v="0"/>
    <n v="0"/>
  </r>
  <r>
    <x v="31"/>
    <x v="28"/>
    <x v="10"/>
    <x v="18"/>
    <n v="2"/>
    <n v="0"/>
    <n v="0"/>
    <n v="0"/>
    <n v="2"/>
    <n v="0"/>
  </r>
  <r>
    <x v="32"/>
    <x v="739"/>
    <x v="10"/>
    <x v="18"/>
    <n v="0"/>
    <n v="0"/>
    <n v="1"/>
    <n v="0"/>
    <n v="128"/>
    <n v="0"/>
  </r>
  <r>
    <x v="32"/>
    <x v="657"/>
    <x v="10"/>
    <x v="43"/>
    <n v="89"/>
    <n v="3"/>
    <n v="32"/>
    <n v="4"/>
    <n v="29"/>
    <n v="0"/>
  </r>
  <r>
    <x v="32"/>
    <x v="740"/>
    <x v="10"/>
    <x v="18"/>
    <n v="0"/>
    <n v="0"/>
    <n v="0"/>
    <n v="0"/>
    <n v="0"/>
    <n v="0"/>
  </r>
  <r>
    <x v="32"/>
    <x v="658"/>
    <x v="10"/>
    <x v="394"/>
    <n v="2085"/>
    <n v="142"/>
    <n v="657"/>
    <n v="162"/>
    <n v="1575"/>
    <n v="0"/>
  </r>
  <r>
    <x v="32"/>
    <x v="504"/>
    <x v="10"/>
    <x v="75"/>
    <n v="226"/>
    <n v="14"/>
    <n v="78"/>
    <n v="17"/>
    <n v="160"/>
    <n v="0"/>
  </r>
  <r>
    <x v="32"/>
    <x v="741"/>
    <x v="10"/>
    <x v="4"/>
    <n v="0"/>
    <n v="0"/>
    <n v="0"/>
    <n v="0"/>
    <n v="0"/>
    <n v="0"/>
  </r>
  <r>
    <x v="32"/>
    <x v="714"/>
    <x v="10"/>
    <x v="27"/>
    <n v="10"/>
    <n v="1"/>
    <n v="7"/>
    <n v="1"/>
    <n v="0"/>
    <n v="0"/>
  </r>
  <r>
    <x v="32"/>
    <x v="695"/>
    <x v="10"/>
    <x v="4"/>
    <n v="0"/>
    <n v="0"/>
    <n v="8"/>
    <n v="2"/>
    <n v="0"/>
    <n v="0"/>
  </r>
  <r>
    <x v="32"/>
    <x v="661"/>
    <x v="10"/>
    <x v="24"/>
    <n v="17"/>
    <n v="1"/>
    <n v="17"/>
    <n v="12"/>
    <n v="5"/>
    <n v="0"/>
  </r>
  <r>
    <x v="32"/>
    <x v="505"/>
    <x v="10"/>
    <x v="48"/>
    <n v="84"/>
    <n v="4"/>
    <n v="15"/>
    <n v="10"/>
    <n v="88"/>
    <n v="0"/>
  </r>
  <r>
    <x v="32"/>
    <x v="696"/>
    <x v="10"/>
    <x v="57"/>
    <n v="285"/>
    <n v="21"/>
    <n v="88"/>
    <n v="21"/>
    <n v="254"/>
    <n v="0"/>
  </r>
  <r>
    <x v="32"/>
    <x v="697"/>
    <x v="10"/>
    <x v="61"/>
    <n v="177"/>
    <n v="10"/>
    <n v="48"/>
    <n v="13"/>
    <n v="117"/>
    <n v="0"/>
  </r>
  <r>
    <x v="32"/>
    <x v="722"/>
    <x v="10"/>
    <x v="50"/>
    <n v="328"/>
    <n v="34"/>
    <n v="65"/>
    <n v="3"/>
    <n v="196"/>
    <n v="0"/>
  </r>
  <r>
    <x v="32"/>
    <x v="506"/>
    <x v="10"/>
    <x v="83"/>
    <n v="143"/>
    <n v="11"/>
    <n v="50"/>
    <n v="29"/>
    <n v="59"/>
    <n v="0"/>
  </r>
  <r>
    <x v="32"/>
    <x v="742"/>
    <x v="10"/>
    <x v="171"/>
    <n v="234"/>
    <n v="19"/>
    <n v="127"/>
    <n v="32"/>
    <n v="108"/>
    <n v="0"/>
  </r>
  <r>
    <x v="32"/>
    <x v="698"/>
    <x v="10"/>
    <x v="57"/>
    <n v="238"/>
    <n v="11"/>
    <n v="56"/>
    <n v="10"/>
    <n v="144"/>
    <n v="0"/>
  </r>
  <r>
    <x v="32"/>
    <x v="715"/>
    <x v="10"/>
    <x v="4"/>
    <n v="0"/>
    <n v="0"/>
    <n v="0"/>
    <n v="0"/>
    <n v="0"/>
    <n v="0"/>
  </r>
  <r>
    <x v="32"/>
    <x v="507"/>
    <x v="10"/>
    <x v="50"/>
    <n v="254"/>
    <n v="13"/>
    <n v="65"/>
    <n v="8"/>
    <n v="287"/>
    <n v="0"/>
  </r>
  <r>
    <x v="33"/>
    <x v="666"/>
    <x v="10"/>
    <x v="4"/>
    <n v="0"/>
    <n v="0"/>
    <n v="0"/>
    <n v="0"/>
    <n v="0"/>
    <n v="0"/>
  </r>
  <r>
    <x v="33"/>
    <x v="28"/>
    <x v="10"/>
    <x v="4"/>
    <n v="0"/>
    <n v="0"/>
    <n v="0"/>
    <n v="0"/>
    <n v="0"/>
    <n v="0"/>
  </r>
  <r>
    <x v="34"/>
    <x v="716"/>
    <x v="10"/>
    <x v="4"/>
    <n v="0"/>
    <n v="0"/>
    <n v="10"/>
    <n v="4"/>
    <n v="1"/>
    <n v="0"/>
  </r>
  <r>
    <x v="34"/>
    <x v="743"/>
    <x v="10"/>
    <x v="52"/>
    <n v="9"/>
    <n v="1"/>
    <n v="25"/>
    <n v="12"/>
    <n v="9"/>
    <n v="0"/>
  </r>
  <r>
    <x v="34"/>
    <x v="28"/>
    <x v="10"/>
    <x v="52"/>
    <n v="9"/>
    <n v="1"/>
    <n v="35"/>
    <n v="16"/>
    <n v="10"/>
    <n v="0"/>
  </r>
  <r>
    <x v="0"/>
    <x v="0"/>
    <x v="11"/>
    <x v="140"/>
    <n v="61"/>
    <n v="7"/>
    <n v="90"/>
    <n v="155"/>
    <n v="498"/>
    <n v="0"/>
  </r>
  <r>
    <x v="0"/>
    <x v="1"/>
    <x v="11"/>
    <x v="64"/>
    <n v="63"/>
    <n v="19"/>
    <n v="195"/>
    <n v="8"/>
    <n v="130"/>
    <n v="0"/>
  </r>
  <r>
    <x v="0"/>
    <x v="2"/>
    <x v="11"/>
    <x v="29"/>
    <n v="49"/>
    <n v="33"/>
    <n v="90"/>
    <n v="269"/>
    <n v="339"/>
    <n v="0"/>
  </r>
  <r>
    <x v="0"/>
    <x v="3"/>
    <x v="11"/>
    <x v="65"/>
    <n v="44"/>
    <n v="13"/>
    <n v="217"/>
    <n v="37"/>
    <n v="120"/>
    <n v="0"/>
  </r>
  <r>
    <x v="0"/>
    <x v="674"/>
    <x v="11"/>
    <x v="171"/>
    <n v="102"/>
    <n v="45"/>
    <n v="183"/>
    <n v="282"/>
    <n v="976"/>
    <n v="0"/>
  </r>
  <r>
    <x v="0"/>
    <x v="4"/>
    <x v="11"/>
    <x v="76"/>
    <n v="40"/>
    <n v="17"/>
    <n v="248"/>
    <n v="160"/>
    <n v="536"/>
    <n v="0"/>
  </r>
  <r>
    <x v="0"/>
    <x v="5"/>
    <x v="11"/>
    <x v="18"/>
    <n v="0"/>
    <n v="1"/>
    <n v="1"/>
    <n v="1"/>
    <n v="2"/>
    <n v="0"/>
  </r>
  <r>
    <x v="0"/>
    <x v="6"/>
    <x v="11"/>
    <x v="1"/>
    <n v="53"/>
    <n v="21"/>
    <n v="252"/>
    <n v="83"/>
    <n v="656"/>
    <n v="0"/>
  </r>
  <r>
    <x v="0"/>
    <x v="748"/>
    <x v="11"/>
    <x v="35"/>
    <n v="32"/>
    <n v="9"/>
    <n v="84"/>
    <n v="83"/>
    <n v="687"/>
    <n v="0"/>
  </r>
  <r>
    <x v="0"/>
    <x v="7"/>
    <x v="11"/>
    <x v="111"/>
    <n v="31"/>
    <n v="23"/>
    <n v="145"/>
    <n v="141"/>
    <n v="1339"/>
    <n v="0"/>
  </r>
  <r>
    <x v="0"/>
    <x v="8"/>
    <x v="11"/>
    <x v="51"/>
    <n v="98"/>
    <n v="46"/>
    <n v="224"/>
    <n v="232"/>
    <n v="759"/>
    <n v="0"/>
  </r>
  <r>
    <x v="0"/>
    <x v="9"/>
    <x v="11"/>
    <x v="85"/>
    <n v="62"/>
    <n v="13"/>
    <n v="233"/>
    <n v="172"/>
    <n v="231"/>
    <n v="0"/>
  </r>
  <r>
    <x v="0"/>
    <x v="10"/>
    <x v="11"/>
    <x v="103"/>
    <n v="55"/>
    <n v="16"/>
    <n v="341"/>
    <n v="309"/>
    <n v="791"/>
    <n v="0"/>
  </r>
  <r>
    <x v="0"/>
    <x v="11"/>
    <x v="11"/>
    <x v="46"/>
    <n v="46"/>
    <n v="15"/>
    <n v="331"/>
    <n v="75"/>
    <n v="166"/>
    <n v="0"/>
  </r>
  <r>
    <x v="0"/>
    <x v="12"/>
    <x v="11"/>
    <x v="7"/>
    <n v="70"/>
    <n v="27"/>
    <n v="154"/>
    <n v="45"/>
    <n v="204"/>
    <n v="0"/>
  </r>
  <r>
    <x v="0"/>
    <x v="13"/>
    <x v="11"/>
    <x v="65"/>
    <n v="45"/>
    <n v="20"/>
    <n v="112"/>
    <n v="55"/>
    <n v="475"/>
    <n v="0"/>
  </r>
  <r>
    <x v="0"/>
    <x v="14"/>
    <x v="11"/>
    <x v="92"/>
    <n v="79"/>
    <n v="20"/>
    <n v="246"/>
    <n v="264"/>
    <n v="302"/>
    <n v="0"/>
  </r>
  <r>
    <x v="0"/>
    <x v="15"/>
    <x v="11"/>
    <x v="1"/>
    <n v="72"/>
    <n v="9"/>
    <n v="210"/>
    <n v="142"/>
    <n v="405"/>
    <n v="0"/>
  </r>
  <r>
    <x v="0"/>
    <x v="16"/>
    <x v="11"/>
    <x v="11"/>
    <n v="23"/>
    <n v="19"/>
    <n v="100"/>
    <n v="102"/>
    <n v="596"/>
    <n v="0"/>
  </r>
  <r>
    <x v="0"/>
    <x v="17"/>
    <x v="11"/>
    <x v="6"/>
    <n v="69"/>
    <n v="16"/>
    <n v="213"/>
    <n v="47"/>
    <n v="263"/>
    <n v="0"/>
  </r>
  <r>
    <x v="0"/>
    <x v="749"/>
    <x v="11"/>
    <x v="20"/>
    <n v="5"/>
    <n v="3"/>
    <n v="49"/>
    <n v="35"/>
    <n v="183"/>
    <n v="0"/>
  </r>
  <r>
    <x v="0"/>
    <x v="18"/>
    <x v="11"/>
    <x v="2"/>
    <n v="21"/>
    <n v="16"/>
    <n v="58"/>
    <n v="31"/>
    <n v="152"/>
    <n v="0"/>
  </r>
  <r>
    <x v="0"/>
    <x v="19"/>
    <x v="11"/>
    <x v="24"/>
    <n v="0"/>
    <n v="0"/>
    <n v="5"/>
    <n v="5"/>
    <n v="0"/>
    <n v="0"/>
  </r>
  <r>
    <x v="0"/>
    <x v="20"/>
    <x v="11"/>
    <x v="54"/>
    <n v="18"/>
    <n v="3"/>
    <n v="116"/>
    <n v="69"/>
    <n v="312"/>
    <n v="0"/>
  </r>
  <r>
    <x v="0"/>
    <x v="750"/>
    <x v="11"/>
    <x v="19"/>
    <n v="14"/>
    <n v="6"/>
    <n v="21"/>
    <n v="11"/>
    <n v="96"/>
    <n v="0"/>
  </r>
  <r>
    <x v="0"/>
    <x v="699"/>
    <x v="11"/>
    <x v="8"/>
    <n v="39"/>
    <n v="16"/>
    <n v="223"/>
    <n v="418"/>
    <n v="1136"/>
    <n v="0"/>
  </r>
  <r>
    <x v="0"/>
    <x v="22"/>
    <x v="11"/>
    <x v="4"/>
    <n v="3"/>
    <n v="0"/>
    <n v="5"/>
    <n v="6"/>
    <n v="1"/>
    <n v="0"/>
  </r>
  <r>
    <x v="0"/>
    <x v="23"/>
    <x v="11"/>
    <x v="2"/>
    <n v="13"/>
    <n v="9"/>
    <n v="67"/>
    <n v="20"/>
    <n v="134"/>
    <n v="0"/>
  </r>
  <r>
    <x v="0"/>
    <x v="24"/>
    <x v="11"/>
    <x v="0"/>
    <n v="20"/>
    <n v="11"/>
    <n v="23"/>
    <n v="11"/>
    <n v="412"/>
    <n v="0"/>
  </r>
  <r>
    <x v="0"/>
    <x v="25"/>
    <x v="11"/>
    <x v="49"/>
    <n v="20"/>
    <n v="3"/>
    <n v="96"/>
    <n v="103"/>
    <n v="363"/>
    <n v="0"/>
  </r>
  <r>
    <x v="0"/>
    <x v="26"/>
    <x v="11"/>
    <x v="7"/>
    <n v="58"/>
    <n v="20"/>
    <n v="117"/>
    <n v="34"/>
    <n v="101"/>
    <n v="0"/>
  </r>
  <r>
    <x v="0"/>
    <x v="751"/>
    <x v="11"/>
    <x v="34"/>
    <n v="39"/>
    <n v="9"/>
    <n v="71"/>
    <n v="74"/>
    <n v="267"/>
    <n v="0"/>
  </r>
  <r>
    <x v="0"/>
    <x v="27"/>
    <x v="11"/>
    <x v="242"/>
    <n v="59"/>
    <n v="19"/>
    <n v="296"/>
    <n v="235"/>
    <n v="757"/>
    <n v="0"/>
  </r>
  <r>
    <x v="0"/>
    <x v="28"/>
    <x v="11"/>
    <x v="395"/>
    <n v="1403"/>
    <n v="504"/>
    <n v="4816"/>
    <n v="3714"/>
    <n v="13389"/>
    <n v="0"/>
  </r>
  <r>
    <x v="1"/>
    <x v="744"/>
    <x v="11"/>
    <x v="4"/>
    <n v="1"/>
    <n v="0"/>
    <n v="0"/>
    <n v="0"/>
    <n v="0"/>
    <n v="0"/>
  </r>
  <r>
    <x v="1"/>
    <x v="29"/>
    <x v="11"/>
    <x v="47"/>
    <n v="7"/>
    <n v="1"/>
    <n v="5"/>
    <n v="0"/>
    <n v="4"/>
    <n v="0"/>
  </r>
  <r>
    <x v="1"/>
    <x v="30"/>
    <x v="11"/>
    <x v="24"/>
    <n v="4"/>
    <n v="0"/>
    <n v="2"/>
    <n v="0"/>
    <n v="1"/>
    <n v="0"/>
  </r>
  <r>
    <x v="1"/>
    <x v="675"/>
    <x v="11"/>
    <x v="24"/>
    <n v="1"/>
    <n v="0"/>
    <n v="1"/>
    <n v="0"/>
    <n v="0"/>
    <n v="0"/>
  </r>
  <r>
    <x v="1"/>
    <x v="31"/>
    <x v="11"/>
    <x v="47"/>
    <n v="2"/>
    <n v="0"/>
    <n v="1"/>
    <n v="0"/>
    <n v="0"/>
    <n v="0"/>
  </r>
  <r>
    <x v="1"/>
    <x v="32"/>
    <x v="11"/>
    <x v="4"/>
    <n v="1"/>
    <n v="0"/>
    <n v="1"/>
    <n v="0"/>
    <n v="2"/>
    <n v="0"/>
  </r>
  <r>
    <x v="1"/>
    <x v="33"/>
    <x v="11"/>
    <x v="39"/>
    <n v="5"/>
    <n v="0"/>
    <n v="11"/>
    <n v="0"/>
    <n v="2"/>
    <n v="0"/>
  </r>
  <r>
    <x v="1"/>
    <x v="34"/>
    <x v="11"/>
    <x v="52"/>
    <n v="15"/>
    <n v="0"/>
    <n v="8"/>
    <n v="2"/>
    <n v="3"/>
    <n v="0"/>
  </r>
  <r>
    <x v="1"/>
    <x v="752"/>
    <x v="11"/>
    <x v="47"/>
    <n v="3"/>
    <n v="0"/>
    <n v="8"/>
    <n v="0"/>
    <n v="1"/>
    <n v="0"/>
  </r>
  <r>
    <x v="1"/>
    <x v="35"/>
    <x v="11"/>
    <x v="47"/>
    <n v="0"/>
    <n v="0"/>
    <n v="4"/>
    <n v="0"/>
    <n v="1"/>
    <n v="0"/>
  </r>
  <r>
    <x v="1"/>
    <x v="36"/>
    <x v="11"/>
    <x v="18"/>
    <n v="3"/>
    <n v="0"/>
    <n v="0"/>
    <n v="0"/>
    <n v="3"/>
    <n v="0"/>
  </r>
  <r>
    <x v="1"/>
    <x v="37"/>
    <x v="11"/>
    <x v="24"/>
    <n v="4"/>
    <n v="0"/>
    <n v="6"/>
    <n v="0"/>
    <n v="7"/>
    <n v="0"/>
  </r>
  <r>
    <x v="1"/>
    <x v="38"/>
    <x v="11"/>
    <x v="4"/>
    <n v="2"/>
    <n v="0"/>
    <n v="5"/>
    <n v="0"/>
    <n v="2"/>
    <n v="0"/>
  </r>
  <r>
    <x v="1"/>
    <x v="39"/>
    <x v="11"/>
    <x v="27"/>
    <n v="4"/>
    <n v="0"/>
    <n v="11"/>
    <n v="0"/>
    <n v="0"/>
    <n v="0"/>
  </r>
  <r>
    <x v="1"/>
    <x v="40"/>
    <x v="11"/>
    <x v="4"/>
    <n v="0"/>
    <n v="0"/>
    <n v="1"/>
    <n v="0"/>
    <n v="0"/>
    <n v="0"/>
  </r>
  <r>
    <x v="1"/>
    <x v="41"/>
    <x v="11"/>
    <x v="18"/>
    <n v="6"/>
    <n v="0"/>
    <n v="2"/>
    <n v="0"/>
    <n v="0"/>
    <n v="0"/>
  </r>
  <r>
    <x v="1"/>
    <x v="676"/>
    <x v="11"/>
    <x v="4"/>
    <n v="0"/>
    <n v="0"/>
    <n v="1"/>
    <n v="0"/>
    <n v="0"/>
    <n v="0"/>
  </r>
  <r>
    <x v="1"/>
    <x v="28"/>
    <x v="11"/>
    <x v="12"/>
    <n v="58"/>
    <n v="1"/>
    <n v="67"/>
    <n v="2"/>
    <n v="26"/>
    <n v="0"/>
  </r>
  <r>
    <x v="2"/>
    <x v="785"/>
    <x v="11"/>
    <x v="28"/>
    <n v="50"/>
    <n v="3"/>
    <n v="4"/>
    <n v="0"/>
    <n v="15"/>
    <n v="0"/>
  </r>
  <r>
    <x v="2"/>
    <x v="42"/>
    <x v="11"/>
    <x v="135"/>
    <n v="224"/>
    <n v="5"/>
    <n v="67"/>
    <n v="0"/>
    <n v="638"/>
    <n v="0"/>
  </r>
  <r>
    <x v="2"/>
    <x v="786"/>
    <x v="11"/>
    <x v="4"/>
    <n v="0"/>
    <n v="0"/>
    <n v="0"/>
    <n v="0"/>
    <n v="0"/>
    <n v="0"/>
  </r>
  <r>
    <x v="2"/>
    <x v="43"/>
    <x v="11"/>
    <x v="0"/>
    <n v="59"/>
    <n v="6"/>
    <n v="15"/>
    <n v="0"/>
    <n v="169"/>
    <n v="0"/>
  </r>
  <r>
    <x v="2"/>
    <x v="44"/>
    <x v="11"/>
    <x v="27"/>
    <n v="1"/>
    <n v="0"/>
    <n v="0"/>
    <n v="0"/>
    <n v="0"/>
    <n v="0"/>
  </r>
  <r>
    <x v="2"/>
    <x v="45"/>
    <x v="11"/>
    <x v="173"/>
    <n v="163"/>
    <n v="19"/>
    <n v="11"/>
    <n v="0"/>
    <n v="551"/>
    <n v="0"/>
  </r>
  <r>
    <x v="2"/>
    <x v="689"/>
    <x v="11"/>
    <x v="35"/>
    <n v="30"/>
    <n v="0"/>
    <n v="11"/>
    <n v="0"/>
    <n v="78"/>
    <n v="0"/>
  </r>
  <r>
    <x v="2"/>
    <x v="46"/>
    <x v="11"/>
    <x v="140"/>
    <n v="168"/>
    <n v="9"/>
    <n v="246"/>
    <n v="0"/>
    <n v="387"/>
    <n v="0"/>
  </r>
  <r>
    <x v="2"/>
    <x v="47"/>
    <x v="11"/>
    <x v="111"/>
    <n v="61"/>
    <n v="2"/>
    <n v="17"/>
    <n v="0"/>
    <n v="82"/>
    <n v="0"/>
  </r>
  <r>
    <x v="2"/>
    <x v="48"/>
    <x v="11"/>
    <x v="123"/>
    <n v="305"/>
    <n v="13"/>
    <n v="218"/>
    <n v="1"/>
    <n v="729"/>
    <n v="0"/>
  </r>
  <r>
    <x v="2"/>
    <x v="49"/>
    <x v="11"/>
    <x v="0"/>
    <n v="75"/>
    <n v="0"/>
    <n v="138"/>
    <n v="0"/>
    <n v="316"/>
    <n v="0"/>
  </r>
  <r>
    <x v="2"/>
    <x v="50"/>
    <x v="11"/>
    <x v="39"/>
    <n v="3"/>
    <n v="2"/>
    <n v="3"/>
    <n v="1"/>
    <n v="10"/>
    <n v="0"/>
  </r>
  <r>
    <x v="2"/>
    <x v="51"/>
    <x v="11"/>
    <x v="83"/>
    <n v="68"/>
    <n v="3"/>
    <n v="97"/>
    <n v="0"/>
    <n v="323"/>
    <n v="0"/>
  </r>
  <r>
    <x v="2"/>
    <x v="52"/>
    <x v="11"/>
    <x v="118"/>
    <n v="154"/>
    <n v="1"/>
    <n v="72"/>
    <n v="0"/>
    <n v="226"/>
    <n v="0"/>
  </r>
  <r>
    <x v="2"/>
    <x v="53"/>
    <x v="11"/>
    <x v="85"/>
    <n v="326"/>
    <n v="9"/>
    <n v="90"/>
    <n v="0"/>
    <n v="237"/>
    <n v="0"/>
  </r>
  <r>
    <x v="2"/>
    <x v="54"/>
    <x v="11"/>
    <x v="7"/>
    <n v="65"/>
    <n v="6"/>
    <n v="52"/>
    <n v="0"/>
    <n v="125"/>
    <n v="0"/>
  </r>
  <r>
    <x v="2"/>
    <x v="787"/>
    <x v="11"/>
    <x v="39"/>
    <n v="12"/>
    <n v="0"/>
    <n v="2"/>
    <n v="0"/>
    <n v="3"/>
    <n v="0"/>
  </r>
  <r>
    <x v="2"/>
    <x v="55"/>
    <x v="11"/>
    <x v="32"/>
    <n v="95"/>
    <n v="1"/>
    <n v="53"/>
    <n v="0"/>
    <n v="254"/>
    <n v="0"/>
  </r>
  <r>
    <x v="2"/>
    <x v="56"/>
    <x v="11"/>
    <x v="5"/>
    <n v="107"/>
    <n v="5"/>
    <n v="70"/>
    <n v="0"/>
    <n v="172"/>
    <n v="0"/>
  </r>
  <r>
    <x v="2"/>
    <x v="57"/>
    <x v="11"/>
    <x v="29"/>
    <n v="50"/>
    <n v="0"/>
    <n v="4"/>
    <n v="0"/>
    <n v="30"/>
    <n v="0"/>
  </r>
  <r>
    <x v="2"/>
    <x v="58"/>
    <x v="11"/>
    <x v="67"/>
    <n v="85"/>
    <n v="11"/>
    <n v="4"/>
    <n v="0"/>
    <n v="262"/>
    <n v="0"/>
  </r>
  <r>
    <x v="2"/>
    <x v="59"/>
    <x v="11"/>
    <x v="2"/>
    <n v="65"/>
    <n v="3"/>
    <n v="31"/>
    <n v="0"/>
    <n v="84"/>
    <n v="2"/>
  </r>
  <r>
    <x v="2"/>
    <x v="60"/>
    <x v="11"/>
    <x v="108"/>
    <n v="97"/>
    <n v="0"/>
    <n v="25"/>
    <n v="0"/>
    <n v="19"/>
    <n v="0"/>
  </r>
  <r>
    <x v="2"/>
    <x v="61"/>
    <x v="11"/>
    <x v="61"/>
    <n v="88"/>
    <n v="4"/>
    <n v="25"/>
    <n v="0"/>
    <n v="115"/>
    <n v="0"/>
  </r>
  <r>
    <x v="2"/>
    <x v="62"/>
    <x v="11"/>
    <x v="26"/>
    <n v="13"/>
    <n v="0"/>
    <n v="0"/>
    <n v="0"/>
    <n v="0"/>
    <n v="0"/>
  </r>
  <r>
    <x v="2"/>
    <x v="63"/>
    <x v="11"/>
    <x v="361"/>
    <n v="348"/>
    <n v="10"/>
    <n v="245"/>
    <n v="3"/>
    <n v="875"/>
    <n v="0"/>
  </r>
  <r>
    <x v="2"/>
    <x v="64"/>
    <x v="11"/>
    <x v="44"/>
    <n v="89"/>
    <n v="3"/>
    <n v="83"/>
    <n v="0"/>
    <n v="131"/>
    <n v="0"/>
  </r>
  <r>
    <x v="2"/>
    <x v="65"/>
    <x v="11"/>
    <x v="4"/>
    <n v="6"/>
    <n v="0"/>
    <n v="0"/>
    <n v="0"/>
    <n v="0"/>
    <n v="0"/>
  </r>
  <r>
    <x v="2"/>
    <x v="66"/>
    <x v="11"/>
    <x v="85"/>
    <n v="153"/>
    <n v="5"/>
    <n v="134"/>
    <n v="0"/>
    <n v="269"/>
    <n v="0"/>
  </r>
  <r>
    <x v="2"/>
    <x v="67"/>
    <x v="11"/>
    <x v="137"/>
    <n v="220"/>
    <n v="11"/>
    <n v="39"/>
    <n v="0"/>
    <n v="124"/>
    <n v="0"/>
  </r>
  <r>
    <x v="2"/>
    <x v="68"/>
    <x v="11"/>
    <x v="37"/>
    <n v="142"/>
    <n v="1"/>
    <n v="43"/>
    <n v="0"/>
    <n v="137"/>
    <n v="0"/>
  </r>
  <r>
    <x v="2"/>
    <x v="690"/>
    <x v="11"/>
    <x v="1"/>
    <n v="38"/>
    <n v="8"/>
    <n v="41"/>
    <n v="0"/>
    <n v="46"/>
    <n v="0"/>
  </r>
  <r>
    <x v="2"/>
    <x v="28"/>
    <x v="11"/>
    <x v="396"/>
    <n v="3360"/>
    <n v="140"/>
    <n v="1840"/>
    <n v="5"/>
    <n v="6407"/>
    <n v="2"/>
  </r>
  <r>
    <x v="3"/>
    <x v="69"/>
    <x v="11"/>
    <x v="21"/>
    <n v="78"/>
    <n v="21"/>
    <n v="8"/>
    <n v="7"/>
    <n v="32"/>
    <n v="0"/>
  </r>
  <r>
    <x v="3"/>
    <x v="70"/>
    <x v="11"/>
    <x v="26"/>
    <n v="24"/>
    <n v="13"/>
    <n v="0"/>
    <n v="0"/>
    <n v="22"/>
    <n v="0"/>
  </r>
  <r>
    <x v="3"/>
    <x v="71"/>
    <x v="11"/>
    <x v="46"/>
    <n v="58"/>
    <n v="27"/>
    <n v="2"/>
    <n v="0"/>
    <n v="110"/>
    <n v="0"/>
  </r>
  <r>
    <x v="3"/>
    <x v="72"/>
    <x v="11"/>
    <x v="48"/>
    <n v="69"/>
    <n v="9"/>
    <n v="0"/>
    <n v="0"/>
    <n v="37"/>
    <n v="0"/>
  </r>
  <r>
    <x v="3"/>
    <x v="73"/>
    <x v="11"/>
    <x v="56"/>
    <n v="45"/>
    <n v="17"/>
    <n v="0"/>
    <n v="0"/>
    <n v="37"/>
    <n v="0"/>
  </r>
  <r>
    <x v="3"/>
    <x v="74"/>
    <x v="11"/>
    <x v="48"/>
    <n v="113"/>
    <n v="27"/>
    <n v="0"/>
    <n v="0"/>
    <n v="79"/>
    <n v="0"/>
  </r>
  <r>
    <x v="3"/>
    <x v="75"/>
    <x v="11"/>
    <x v="11"/>
    <n v="141"/>
    <n v="28"/>
    <n v="0"/>
    <n v="0"/>
    <n v="20"/>
    <n v="0"/>
  </r>
  <r>
    <x v="3"/>
    <x v="76"/>
    <x v="11"/>
    <x v="45"/>
    <n v="38"/>
    <n v="21"/>
    <n v="0"/>
    <n v="0"/>
    <n v="42"/>
    <n v="0"/>
  </r>
  <r>
    <x v="3"/>
    <x v="77"/>
    <x v="11"/>
    <x v="68"/>
    <n v="106"/>
    <n v="24"/>
    <n v="0"/>
    <n v="4"/>
    <n v="119"/>
    <n v="0"/>
  </r>
  <r>
    <x v="3"/>
    <x v="78"/>
    <x v="11"/>
    <x v="25"/>
    <n v="69"/>
    <n v="38"/>
    <n v="0"/>
    <n v="0"/>
    <n v="56"/>
    <n v="0"/>
  </r>
  <r>
    <x v="3"/>
    <x v="79"/>
    <x v="11"/>
    <x v="13"/>
    <n v="70"/>
    <n v="28"/>
    <n v="29"/>
    <n v="0"/>
    <n v="86"/>
    <n v="0"/>
  </r>
  <r>
    <x v="3"/>
    <x v="80"/>
    <x v="11"/>
    <x v="49"/>
    <n v="150"/>
    <n v="34"/>
    <n v="0"/>
    <n v="1"/>
    <n v="377"/>
    <n v="0"/>
  </r>
  <r>
    <x v="3"/>
    <x v="81"/>
    <x v="11"/>
    <x v="11"/>
    <n v="120"/>
    <n v="53"/>
    <n v="0"/>
    <n v="0"/>
    <n v="92"/>
    <n v="0"/>
  </r>
  <r>
    <x v="3"/>
    <x v="82"/>
    <x v="11"/>
    <x v="3"/>
    <n v="89"/>
    <n v="43"/>
    <n v="0"/>
    <n v="0"/>
    <n v="190"/>
    <n v="0"/>
  </r>
  <r>
    <x v="3"/>
    <x v="83"/>
    <x v="11"/>
    <x v="18"/>
    <n v="0"/>
    <n v="0"/>
    <n v="0"/>
    <n v="0"/>
    <n v="0"/>
    <n v="0"/>
  </r>
  <r>
    <x v="3"/>
    <x v="84"/>
    <x v="11"/>
    <x v="2"/>
    <n v="43"/>
    <n v="18"/>
    <n v="2"/>
    <n v="0"/>
    <n v="65"/>
    <n v="0"/>
  </r>
  <r>
    <x v="3"/>
    <x v="85"/>
    <x v="11"/>
    <x v="16"/>
    <n v="41"/>
    <n v="24"/>
    <n v="0"/>
    <n v="0"/>
    <n v="37"/>
    <n v="0"/>
  </r>
  <r>
    <x v="3"/>
    <x v="86"/>
    <x v="11"/>
    <x v="50"/>
    <n v="112"/>
    <n v="24"/>
    <n v="1"/>
    <n v="1"/>
    <n v="111"/>
    <n v="0"/>
  </r>
  <r>
    <x v="3"/>
    <x v="87"/>
    <x v="11"/>
    <x v="4"/>
    <n v="6"/>
    <n v="0"/>
    <n v="1"/>
    <n v="0"/>
    <n v="1"/>
    <n v="0"/>
  </r>
  <r>
    <x v="3"/>
    <x v="88"/>
    <x v="11"/>
    <x v="64"/>
    <n v="34"/>
    <n v="12"/>
    <n v="0"/>
    <n v="0"/>
    <n v="41"/>
    <n v="0"/>
  </r>
  <r>
    <x v="3"/>
    <x v="89"/>
    <x v="11"/>
    <x v="67"/>
    <n v="71"/>
    <n v="19"/>
    <n v="0"/>
    <n v="0"/>
    <n v="50"/>
    <n v="0"/>
  </r>
  <r>
    <x v="3"/>
    <x v="90"/>
    <x v="11"/>
    <x v="20"/>
    <n v="28"/>
    <n v="10"/>
    <n v="3"/>
    <n v="0"/>
    <n v="55"/>
    <n v="0"/>
  </r>
  <r>
    <x v="3"/>
    <x v="91"/>
    <x v="11"/>
    <x v="68"/>
    <n v="56"/>
    <n v="15"/>
    <n v="0"/>
    <n v="2"/>
    <n v="46"/>
    <n v="0"/>
  </r>
  <r>
    <x v="3"/>
    <x v="92"/>
    <x v="11"/>
    <x v="68"/>
    <n v="163"/>
    <n v="27"/>
    <n v="0"/>
    <n v="0"/>
    <n v="195"/>
    <n v="0"/>
  </r>
  <r>
    <x v="3"/>
    <x v="93"/>
    <x v="11"/>
    <x v="46"/>
    <n v="198"/>
    <n v="67"/>
    <n v="0"/>
    <n v="16"/>
    <n v="156"/>
    <n v="0"/>
  </r>
  <r>
    <x v="3"/>
    <x v="94"/>
    <x v="11"/>
    <x v="25"/>
    <n v="49"/>
    <n v="8"/>
    <n v="1"/>
    <n v="0"/>
    <n v="40"/>
    <n v="0"/>
  </r>
  <r>
    <x v="3"/>
    <x v="95"/>
    <x v="11"/>
    <x v="44"/>
    <n v="220"/>
    <n v="83"/>
    <n v="0"/>
    <n v="0"/>
    <n v="80"/>
    <n v="3"/>
  </r>
  <r>
    <x v="3"/>
    <x v="96"/>
    <x v="11"/>
    <x v="24"/>
    <n v="0"/>
    <n v="0"/>
    <n v="0"/>
    <n v="0"/>
    <n v="0"/>
    <n v="0"/>
  </r>
  <r>
    <x v="3"/>
    <x v="97"/>
    <x v="11"/>
    <x v="48"/>
    <n v="85"/>
    <n v="79"/>
    <n v="7"/>
    <n v="1"/>
    <n v="116"/>
    <n v="0"/>
  </r>
  <r>
    <x v="3"/>
    <x v="98"/>
    <x v="11"/>
    <x v="24"/>
    <n v="18"/>
    <n v="10"/>
    <n v="0"/>
    <n v="0"/>
    <n v="64"/>
    <n v="0"/>
  </r>
  <r>
    <x v="3"/>
    <x v="99"/>
    <x v="11"/>
    <x v="64"/>
    <n v="57"/>
    <n v="29"/>
    <n v="0"/>
    <n v="0"/>
    <n v="13"/>
    <n v="0"/>
  </r>
  <r>
    <x v="3"/>
    <x v="100"/>
    <x v="11"/>
    <x v="116"/>
    <n v="300"/>
    <n v="97"/>
    <n v="19"/>
    <n v="1"/>
    <n v="377"/>
    <n v="0"/>
  </r>
  <r>
    <x v="3"/>
    <x v="101"/>
    <x v="11"/>
    <x v="24"/>
    <n v="5"/>
    <n v="3"/>
    <n v="16"/>
    <n v="0"/>
    <n v="2"/>
    <n v="0"/>
  </r>
  <r>
    <x v="3"/>
    <x v="102"/>
    <x v="11"/>
    <x v="54"/>
    <n v="95"/>
    <n v="17"/>
    <n v="8"/>
    <n v="4"/>
    <n v="0"/>
    <n v="1"/>
  </r>
  <r>
    <x v="3"/>
    <x v="103"/>
    <x v="11"/>
    <x v="65"/>
    <n v="94"/>
    <n v="44"/>
    <n v="15"/>
    <n v="0"/>
    <n v="92"/>
    <n v="0"/>
  </r>
  <r>
    <x v="3"/>
    <x v="104"/>
    <x v="11"/>
    <x v="43"/>
    <n v="76"/>
    <n v="10"/>
    <n v="0"/>
    <n v="0"/>
    <n v="72"/>
    <n v="0"/>
  </r>
  <r>
    <x v="3"/>
    <x v="105"/>
    <x v="11"/>
    <x v="35"/>
    <n v="112"/>
    <n v="34"/>
    <n v="0"/>
    <n v="0"/>
    <n v="114"/>
    <n v="0"/>
  </r>
  <r>
    <x v="3"/>
    <x v="106"/>
    <x v="11"/>
    <x v="1"/>
    <n v="137"/>
    <n v="74"/>
    <n v="0"/>
    <n v="0"/>
    <n v="138"/>
    <n v="0"/>
  </r>
  <r>
    <x v="3"/>
    <x v="107"/>
    <x v="11"/>
    <x v="45"/>
    <n v="27"/>
    <n v="8"/>
    <n v="0"/>
    <n v="0"/>
    <n v="37"/>
    <n v="0"/>
  </r>
  <r>
    <x v="3"/>
    <x v="108"/>
    <x v="11"/>
    <x v="24"/>
    <n v="22"/>
    <n v="9"/>
    <n v="3"/>
    <n v="0"/>
    <n v="9"/>
    <n v="0"/>
  </r>
  <r>
    <x v="3"/>
    <x v="109"/>
    <x v="11"/>
    <x v="3"/>
    <n v="143"/>
    <n v="30"/>
    <n v="0"/>
    <n v="0"/>
    <n v="100"/>
    <n v="0"/>
  </r>
  <r>
    <x v="3"/>
    <x v="110"/>
    <x v="11"/>
    <x v="3"/>
    <n v="166"/>
    <n v="64"/>
    <n v="2"/>
    <n v="0"/>
    <n v="101"/>
    <n v="0"/>
  </r>
  <r>
    <x v="3"/>
    <x v="111"/>
    <x v="11"/>
    <x v="3"/>
    <n v="90"/>
    <n v="15"/>
    <n v="0"/>
    <n v="0"/>
    <n v="79"/>
    <n v="0"/>
  </r>
  <r>
    <x v="3"/>
    <x v="112"/>
    <x v="11"/>
    <x v="3"/>
    <n v="171"/>
    <n v="62"/>
    <n v="1"/>
    <n v="0"/>
    <n v="196"/>
    <n v="0"/>
  </r>
  <r>
    <x v="3"/>
    <x v="28"/>
    <x v="11"/>
    <x v="397"/>
    <n v="3789"/>
    <n v="1275"/>
    <n v="118"/>
    <n v="37"/>
    <n v="3686"/>
    <n v="4"/>
  </r>
  <r>
    <x v="4"/>
    <x v="788"/>
    <x v="11"/>
    <x v="46"/>
    <n v="6"/>
    <n v="4"/>
    <n v="50"/>
    <n v="1"/>
    <n v="9"/>
    <n v="0"/>
  </r>
  <r>
    <x v="4"/>
    <x v="789"/>
    <x v="11"/>
    <x v="30"/>
    <n v="18"/>
    <n v="0"/>
    <n v="98"/>
    <n v="10"/>
    <n v="37"/>
    <n v="0"/>
  </r>
  <r>
    <x v="4"/>
    <x v="113"/>
    <x v="11"/>
    <x v="37"/>
    <n v="0"/>
    <n v="0"/>
    <n v="52"/>
    <n v="2"/>
    <n v="30"/>
    <n v="0"/>
  </r>
  <r>
    <x v="4"/>
    <x v="790"/>
    <x v="11"/>
    <x v="35"/>
    <n v="18"/>
    <n v="3"/>
    <n v="61"/>
    <n v="5"/>
    <n v="29"/>
    <n v="0"/>
  </r>
  <r>
    <x v="4"/>
    <x v="114"/>
    <x v="11"/>
    <x v="8"/>
    <n v="28"/>
    <n v="10"/>
    <n v="169"/>
    <n v="11"/>
    <n v="95"/>
    <n v="0"/>
  </r>
  <r>
    <x v="4"/>
    <x v="115"/>
    <x v="11"/>
    <x v="27"/>
    <n v="3"/>
    <n v="0"/>
    <n v="5"/>
    <n v="0"/>
    <n v="1"/>
    <n v="0"/>
  </r>
  <r>
    <x v="4"/>
    <x v="116"/>
    <x v="11"/>
    <x v="52"/>
    <n v="1"/>
    <n v="0"/>
    <n v="4"/>
    <n v="0"/>
    <n v="5"/>
    <n v="0"/>
  </r>
  <r>
    <x v="4"/>
    <x v="117"/>
    <x v="11"/>
    <x v="13"/>
    <n v="2"/>
    <n v="1"/>
    <n v="36"/>
    <n v="11"/>
    <n v="15"/>
    <n v="0"/>
  </r>
  <r>
    <x v="4"/>
    <x v="118"/>
    <x v="11"/>
    <x v="184"/>
    <n v="47"/>
    <n v="9"/>
    <n v="178"/>
    <n v="25"/>
    <n v="111"/>
    <n v="0"/>
  </r>
  <r>
    <x v="4"/>
    <x v="765"/>
    <x v="11"/>
    <x v="14"/>
    <n v="2"/>
    <n v="1"/>
    <n v="28"/>
    <n v="5"/>
    <n v="6"/>
    <n v="0"/>
  </r>
  <r>
    <x v="4"/>
    <x v="119"/>
    <x v="11"/>
    <x v="24"/>
    <n v="6"/>
    <n v="0"/>
    <n v="5"/>
    <n v="0"/>
    <n v="2"/>
    <n v="0"/>
  </r>
  <r>
    <x v="4"/>
    <x v="120"/>
    <x v="11"/>
    <x v="59"/>
    <n v="10"/>
    <n v="0"/>
    <n v="20"/>
    <n v="0"/>
    <n v="8"/>
    <n v="0"/>
  </r>
  <r>
    <x v="4"/>
    <x v="121"/>
    <x v="11"/>
    <x v="28"/>
    <n v="19"/>
    <n v="11"/>
    <n v="104"/>
    <n v="13"/>
    <n v="123"/>
    <n v="0"/>
  </r>
  <r>
    <x v="4"/>
    <x v="122"/>
    <x v="11"/>
    <x v="139"/>
    <n v="19"/>
    <n v="2"/>
    <n v="29"/>
    <n v="0"/>
    <n v="31"/>
    <n v="0"/>
  </r>
  <r>
    <x v="4"/>
    <x v="668"/>
    <x v="11"/>
    <x v="46"/>
    <n v="14"/>
    <n v="1"/>
    <n v="58"/>
    <n v="2"/>
    <n v="20"/>
    <n v="0"/>
  </r>
  <r>
    <x v="4"/>
    <x v="123"/>
    <x v="11"/>
    <x v="1"/>
    <n v="6"/>
    <n v="2"/>
    <n v="18"/>
    <n v="1"/>
    <n v="19"/>
    <n v="0"/>
  </r>
  <r>
    <x v="4"/>
    <x v="791"/>
    <x v="11"/>
    <x v="48"/>
    <n v="0"/>
    <n v="0"/>
    <n v="4"/>
    <n v="3"/>
    <n v="2"/>
    <n v="0"/>
  </r>
  <r>
    <x v="4"/>
    <x v="125"/>
    <x v="11"/>
    <x v="33"/>
    <n v="15"/>
    <n v="4"/>
    <n v="59"/>
    <n v="7"/>
    <n v="42"/>
    <n v="0"/>
  </r>
  <r>
    <x v="4"/>
    <x v="126"/>
    <x v="11"/>
    <x v="32"/>
    <n v="12"/>
    <n v="5"/>
    <n v="86"/>
    <n v="2"/>
    <n v="65"/>
    <n v="0"/>
  </r>
  <r>
    <x v="4"/>
    <x v="127"/>
    <x v="11"/>
    <x v="29"/>
    <n v="37"/>
    <n v="4"/>
    <n v="63"/>
    <n v="4"/>
    <n v="33"/>
    <n v="0"/>
  </r>
  <r>
    <x v="4"/>
    <x v="792"/>
    <x v="11"/>
    <x v="47"/>
    <n v="13"/>
    <n v="2"/>
    <n v="24"/>
    <n v="3"/>
    <n v="26"/>
    <n v="0"/>
  </r>
  <r>
    <x v="4"/>
    <x v="677"/>
    <x v="11"/>
    <x v="26"/>
    <n v="1"/>
    <n v="0"/>
    <n v="4"/>
    <n v="2"/>
    <n v="0"/>
    <n v="0"/>
  </r>
  <r>
    <x v="4"/>
    <x v="128"/>
    <x v="11"/>
    <x v="57"/>
    <n v="14"/>
    <n v="6"/>
    <n v="81"/>
    <n v="8"/>
    <n v="55"/>
    <n v="0"/>
  </r>
  <r>
    <x v="4"/>
    <x v="129"/>
    <x v="11"/>
    <x v="335"/>
    <n v="14"/>
    <n v="8"/>
    <n v="148"/>
    <n v="38"/>
    <n v="109"/>
    <n v="0"/>
  </r>
  <r>
    <x v="4"/>
    <x v="130"/>
    <x v="11"/>
    <x v="68"/>
    <n v="7"/>
    <n v="3"/>
    <n v="52"/>
    <n v="7"/>
    <n v="17"/>
    <n v="0"/>
  </r>
  <r>
    <x v="4"/>
    <x v="131"/>
    <x v="11"/>
    <x v="50"/>
    <n v="18"/>
    <n v="0"/>
    <n v="89"/>
    <n v="1"/>
    <n v="25"/>
    <n v="0"/>
  </r>
  <r>
    <x v="4"/>
    <x v="793"/>
    <x v="11"/>
    <x v="18"/>
    <n v="5"/>
    <n v="0"/>
    <n v="2"/>
    <n v="0"/>
    <n v="2"/>
    <n v="0"/>
  </r>
  <r>
    <x v="4"/>
    <x v="691"/>
    <x v="11"/>
    <x v="111"/>
    <n v="15"/>
    <n v="5"/>
    <n v="74"/>
    <n v="1"/>
    <n v="63"/>
    <n v="0"/>
  </r>
  <r>
    <x v="4"/>
    <x v="28"/>
    <x v="11"/>
    <x v="398"/>
    <n v="350"/>
    <n v="81"/>
    <n v="1601"/>
    <n v="162"/>
    <n v="980"/>
    <n v="0"/>
  </r>
  <r>
    <x v="5"/>
    <x v="132"/>
    <x v="11"/>
    <x v="65"/>
    <n v="10"/>
    <n v="0"/>
    <n v="29"/>
    <n v="14"/>
    <n v="11"/>
    <n v="0"/>
  </r>
  <r>
    <x v="5"/>
    <x v="133"/>
    <x v="11"/>
    <x v="9"/>
    <n v="6"/>
    <n v="0"/>
    <n v="20"/>
    <n v="2"/>
    <n v="13"/>
    <n v="0"/>
  </r>
  <r>
    <x v="5"/>
    <x v="28"/>
    <x v="11"/>
    <x v="75"/>
    <n v="16"/>
    <n v="0"/>
    <n v="49"/>
    <n v="16"/>
    <n v="24"/>
    <n v="0"/>
  </r>
  <r>
    <x v="6"/>
    <x v="134"/>
    <x v="11"/>
    <x v="77"/>
    <n v="183"/>
    <n v="11"/>
    <n v="79"/>
    <n v="7"/>
    <n v="1448"/>
    <n v="0"/>
  </r>
  <r>
    <x v="6"/>
    <x v="135"/>
    <x v="11"/>
    <x v="26"/>
    <n v="67"/>
    <n v="0"/>
    <n v="33"/>
    <n v="0"/>
    <n v="163"/>
    <n v="0"/>
  </r>
  <r>
    <x v="6"/>
    <x v="136"/>
    <x v="11"/>
    <x v="18"/>
    <n v="1"/>
    <n v="0"/>
    <n v="1"/>
    <n v="1"/>
    <n v="8"/>
    <n v="0"/>
  </r>
  <r>
    <x v="6"/>
    <x v="137"/>
    <x v="11"/>
    <x v="45"/>
    <n v="75"/>
    <n v="0"/>
    <n v="20"/>
    <n v="7"/>
    <n v="146"/>
    <n v="0"/>
  </r>
  <r>
    <x v="6"/>
    <x v="138"/>
    <x v="11"/>
    <x v="25"/>
    <n v="53"/>
    <n v="0"/>
    <n v="22"/>
    <n v="1"/>
    <n v="188"/>
    <n v="0"/>
  </r>
  <r>
    <x v="6"/>
    <x v="139"/>
    <x v="11"/>
    <x v="19"/>
    <n v="22"/>
    <n v="0"/>
    <n v="19"/>
    <n v="1"/>
    <n v="0"/>
    <n v="0"/>
  </r>
  <r>
    <x v="6"/>
    <x v="140"/>
    <x v="11"/>
    <x v="20"/>
    <n v="96"/>
    <n v="0"/>
    <n v="30"/>
    <n v="42"/>
    <n v="221"/>
    <n v="0"/>
  </r>
  <r>
    <x v="6"/>
    <x v="753"/>
    <x v="11"/>
    <x v="18"/>
    <n v="0"/>
    <n v="0"/>
    <n v="0"/>
    <n v="0"/>
    <n v="0"/>
    <n v="0"/>
  </r>
  <r>
    <x v="6"/>
    <x v="141"/>
    <x v="11"/>
    <x v="45"/>
    <n v="67"/>
    <n v="0"/>
    <n v="17"/>
    <n v="0"/>
    <n v="7"/>
    <n v="0"/>
  </r>
  <r>
    <x v="6"/>
    <x v="142"/>
    <x v="11"/>
    <x v="3"/>
    <n v="26"/>
    <n v="0"/>
    <n v="10"/>
    <n v="1"/>
    <n v="159"/>
    <n v="0"/>
  </r>
  <r>
    <x v="6"/>
    <x v="143"/>
    <x v="11"/>
    <x v="45"/>
    <n v="55"/>
    <n v="0"/>
    <n v="22"/>
    <n v="4"/>
    <n v="249"/>
    <n v="0"/>
  </r>
  <r>
    <x v="6"/>
    <x v="144"/>
    <x v="11"/>
    <x v="46"/>
    <n v="37"/>
    <n v="0"/>
    <n v="40"/>
    <n v="4"/>
    <n v="439"/>
    <n v="0"/>
  </r>
  <r>
    <x v="6"/>
    <x v="145"/>
    <x v="11"/>
    <x v="53"/>
    <n v="53"/>
    <n v="1"/>
    <n v="37"/>
    <n v="5"/>
    <n v="411"/>
    <n v="0"/>
  </r>
  <r>
    <x v="6"/>
    <x v="146"/>
    <x v="11"/>
    <x v="64"/>
    <n v="55"/>
    <n v="0"/>
    <n v="22"/>
    <n v="0"/>
    <n v="161"/>
    <n v="0"/>
  </r>
  <r>
    <x v="6"/>
    <x v="766"/>
    <x v="11"/>
    <x v="56"/>
    <n v="23"/>
    <n v="1"/>
    <n v="12"/>
    <n v="0"/>
    <n v="188"/>
    <n v="0"/>
  </r>
  <r>
    <x v="6"/>
    <x v="767"/>
    <x v="11"/>
    <x v="16"/>
    <n v="17"/>
    <n v="0"/>
    <n v="18"/>
    <n v="0"/>
    <n v="127"/>
    <n v="0"/>
  </r>
  <r>
    <x v="6"/>
    <x v="148"/>
    <x v="11"/>
    <x v="45"/>
    <n v="54"/>
    <n v="0"/>
    <n v="28"/>
    <n v="1"/>
    <n v="245"/>
    <n v="0"/>
  </r>
  <r>
    <x v="6"/>
    <x v="149"/>
    <x v="11"/>
    <x v="52"/>
    <n v="5"/>
    <n v="0"/>
    <n v="3"/>
    <n v="0"/>
    <n v="13"/>
    <n v="0"/>
  </r>
  <r>
    <x v="6"/>
    <x v="150"/>
    <x v="11"/>
    <x v="27"/>
    <n v="15"/>
    <n v="0"/>
    <n v="4"/>
    <n v="0"/>
    <n v="114"/>
    <n v="0"/>
  </r>
  <r>
    <x v="6"/>
    <x v="151"/>
    <x v="11"/>
    <x v="116"/>
    <n v="107"/>
    <n v="0"/>
    <n v="64"/>
    <n v="1"/>
    <n v="349"/>
    <n v="0"/>
  </r>
  <r>
    <x v="6"/>
    <x v="152"/>
    <x v="11"/>
    <x v="26"/>
    <n v="73"/>
    <n v="0"/>
    <n v="36"/>
    <n v="0"/>
    <n v="294"/>
    <n v="0"/>
  </r>
  <r>
    <x v="6"/>
    <x v="153"/>
    <x v="11"/>
    <x v="52"/>
    <n v="31"/>
    <n v="0"/>
    <n v="32"/>
    <n v="1"/>
    <n v="151"/>
    <n v="0"/>
  </r>
  <r>
    <x v="6"/>
    <x v="154"/>
    <x v="11"/>
    <x v="45"/>
    <n v="7"/>
    <n v="1"/>
    <n v="8"/>
    <n v="0"/>
    <n v="73"/>
    <n v="0"/>
  </r>
  <r>
    <x v="6"/>
    <x v="155"/>
    <x v="11"/>
    <x v="48"/>
    <n v="50"/>
    <n v="0"/>
    <n v="10"/>
    <n v="3"/>
    <n v="264"/>
    <n v="0"/>
  </r>
  <r>
    <x v="6"/>
    <x v="156"/>
    <x v="11"/>
    <x v="3"/>
    <n v="58"/>
    <n v="3"/>
    <n v="26"/>
    <n v="3"/>
    <n v="292"/>
    <n v="0"/>
  </r>
  <r>
    <x v="6"/>
    <x v="157"/>
    <x v="11"/>
    <x v="51"/>
    <n v="66"/>
    <n v="3"/>
    <n v="28"/>
    <n v="0"/>
    <n v="299"/>
    <n v="0"/>
  </r>
  <r>
    <x v="6"/>
    <x v="158"/>
    <x v="11"/>
    <x v="20"/>
    <n v="30"/>
    <n v="1"/>
    <n v="14"/>
    <n v="2"/>
    <n v="94"/>
    <n v="0"/>
  </r>
  <r>
    <x v="6"/>
    <x v="159"/>
    <x v="11"/>
    <x v="14"/>
    <n v="46"/>
    <n v="0"/>
    <n v="51"/>
    <n v="5"/>
    <n v="124"/>
    <n v="0"/>
  </r>
  <r>
    <x v="6"/>
    <x v="723"/>
    <x v="11"/>
    <x v="26"/>
    <n v="3"/>
    <n v="0"/>
    <n v="9"/>
    <n v="0"/>
    <n v="17"/>
    <n v="0"/>
  </r>
  <r>
    <x v="6"/>
    <x v="160"/>
    <x v="11"/>
    <x v="48"/>
    <n v="57"/>
    <n v="0"/>
    <n v="15"/>
    <n v="4"/>
    <n v="306"/>
    <n v="0"/>
  </r>
  <r>
    <x v="6"/>
    <x v="161"/>
    <x v="11"/>
    <x v="53"/>
    <n v="72"/>
    <n v="0"/>
    <n v="23"/>
    <n v="0"/>
    <n v="90"/>
    <n v="0"/>
  </r>
  <r>
    <x v="6"/>
    <x v="162"/>
    <x v="11"/>
    <x v="19"/>
    <n v="19"/>
    <n v="0"/>
    <n v="9"/>
    <n v="0"/>
    <n v="15"/>
    <n v="0"/>
  </r>
  <r>
    <x v="6"/>
    <x v="768"/>
    <x v="11"/>
    <x v="18"/>
    <n v="2"/>
    <n v="0"/>
    <n v="2"/>
    <n v="0"/>
    <n v="2"/>
    <n v="0"/>
  </r>
  <r>
    <x v="6"/>
    <x v="769"/>
    <x v="11"/>
    <x v="4"/>
    <n v="2"/>
    <n v="0"/>
    <n v="1"/>
    <n v="0"/>
    <n v="1"/>
    <n v="0"/>
  </r>
  <r>
    <x v="6"/>
    <x v="28"/>
    <x v="11"/>
    <x v="399"/>
    <n v="1527"/>
    <n v="21"/>
    <n v="745"/>
    <n v="93"/>
    <n v="6658"/>
    <n v="0"/>
  </r>
  <r>
    <x v="7"/>
    <x v="794"/>
    <x v="11"/>
    <x v="48"/>
    <n v="19"/>
    <n v="7"/>
    <n v="12"/>
    <n v="4"/>
    <n v="73"/>
    <n v="0"/>
  </r>
  <r>
    <x v="7"/>
    <x v="795"/>
    <x v="11"/>
    <x v="13"/>
    <n v="39"/>
    <n v="5"/>
    <n v="23"/>
    <n v="14"/>
    <n v="159"/>
    <n v="0"/>
  </r>
  <r>
    <x v="7"/>
    <x v="165"/>
    <x v="11"/>
    <x v="29"/>
    <n v="69"/>
    <n v="19"/>
    <n v="45"/>
    <n v="23"/>
    <n v="179"/>
    <n v="0"/>
  </r>
  <r>
    <x v="7"/>
    <x v="166"/>
    <x v="11"/>
    <x v="8"/>
    <n v="87"/>
    <n v="8"/>
    <n v="31"/>
    <n v="84"/>
    <n v="197"/>
    <n v="0"/>
  </r>
  <r>
    <x v="7"/>
    <x v="167"/>
    <x v="11"/>
    <x v="53"/>
    <n v="33"/>
    <n v="4"/>
    <n v="7"/>
    <n v="7"/>
    <n v="125"/>
    <n v="0"/>
  </r>
  <r>
    <x v="7"/>
    <x v="168"/>
    <x v="11"/>
    <x v="18"/>
    <n v="7"/>
    <n v="5"/>
    <n v="9"/>
    <n v="83"/>
    <n v="1"/>
    <n v="0"/>
  </r>
  <r>
    <x v="7"/>
    <x v="169"/>
    <x v="11"/>
    <x v="49"/>
    <n v="47"/>
    <n v="15"/>
    <n v="18"/>
    <n v="31"/>
    <n v="150"/>
    <n v="0"/>
  </r>
  <r>
    <x v="7"/>
    <x v="170"/>
    <x v="11"/>
    <x v="49"/>
    <n v="88"/>
    <n v="12"/>
    <n v="39"/>
    <n v="23"/>
    <n v="312"/>
    <n v="0"/>
  </r>
  <r>
    <x v="7"/>
    <x v="171"/>
    <x v="11"/>
    <x v="3"/>
    <n v="17"/>
    <n v="10"/>
    <n v="19"/>
    <n v="14"/>
    <n v="135"/>
    <n v="0"/>
  </r>
  <r>
    <x v="7"/>
    <x v="172"/>
    <x v="11"/>
    <x v="44"/>
    <n v="40"/>
    <n v="17"/>
    <n v="27"/>
    <n v="0"/>
    <n v="114"/>
    <n v="0"/>
  </r>
  <r>
    <x v="7"/>
    <x v="173"/>
    <x v="11"/>
    <x v="64"/>
    <n v="20"/>
    <n v="6"/>
    <n v="15"/>
    <n v="0"/>
    <n v="127"/>
    <n v="0"/>
  </r>
  <r>
    <x v="7"/>
    <x v="174"/>
    <x v="11"/>
    <x v="77"/>
    <n v="41"/>
    <n v="23"/>
    <n v="50"/>
    <n v="28"/>
    <n v="204"/>
    <n v="0"/>
  </r>
  <r>
    <x v="7"/>
    <x v="175"/>
    <x v="11"/>
    <x v="17"/>
    <n v="30"/>
    <n v="11"/>
    <n v="20"/>
    <n v="27"/>
    <n v="110"/>
    <n v="0"/>
  </r>
  <r>
    <x v="7"/>
    <x v="176"/>
    <x v="11"/>
    <x v="36"/>
    <n v="18"/>
    <n v="10"/>
    <n v="26"/>
    <n v="0"/>
    <n v="78"/>
    <n v="0"/>
  </r>
  <r>
    <x v="7"/>
    <x v="692"/>
    <x v="11"/>
    <x v="0"/>
    <n v="15"/>
    <n v="5"/>
    <n v="15"/>
    <n v="7"/>
    <n v="168"/>
    <n v="0"/>
  </r>
  <r>
    <x v="7"/>
    <x v="700"/>
    <x v="11"/>
    <x v="67"/>
    <n v="47"/>
    <n v="12"/>
    <n v="27"/>
    <n v="0"/>
    <n v="107"/>
    <n v="0"/>
  </r>
  <r>
    <x v="7"/>
    <x v="177"/>
    <x v="11"/>
    <x v="64"/>
    <n v="23"/>
    <n v="7"/>
    <n v="13"/>
    <n v="1"/>
    <n v="51"/>
    <n v="0"/>
  </r>
  <r>
    <x v="7"/>
    <x v="178"/>
    <x v="11"/>
    <x v="11"/>
    <n v="67"/>
    <n v="15"/>
    <n v="23"/>
    <n v="12"/>
    <n v="136"/>
    <n v="0"/>
  </r>
  <r>
    <x v="7"/>
    <x v="179"/>
    <x v="11"/>
    <x v="35"/>
    <n v="20"/>
    <n v="12"/>
    <n v="16"/>
    <n v="1"/>
    <n v="102"/>
    <n v="0"/>
  </r>
  <r>
    <x v="7"/>
    <x v="180"/>
    <x v="11"/>
    <x v="6"/>
    <n v="23"/>
    <n v="12"/>
    <n v="24"/>
    <n v="40"/>
    <n v="143"/>
    <n v="0"/>
  </r>
  <r>
    <x v="7"/>
    <x v="181"/>
    <x v="11"/>
    <x v="34"/>
    <n v="55"/>
    <n v="6"/>
    <n v="25"/>
    <n v="1"/>
    <n v="159"/>
    <n v="0"/>
  </r>
  <r>
    <x v="7"/>
    <x v="182"/>
    <x v="11"/>
    <x v="67"/>
    <n v="49"/>
    <n v="30"/>
    <n v="26"/>
    <n v="25"/>
    <n v="185"/>
    <n v="0"/>
  </r>
  <r>
    <x v="7"/>
    <x v="183"/>
    <x v="11"/>
    <x v="17"/>
    <n v="46"/>
    <n v="7"/>
    <n v="15"/>
    <n v="9"/>
    <n v="122"/>
    <n v="0"/>
  </r>
  <r>
    <x v="7"/>
    <x v="28"/>
    <x v="11"/>
    <x v="400"/>
    <n v="900"/>
    <n v="258"/>
    <n v="525"/>
    <n v="434"/>
    <n v="3137"/>
    <n v="0"/>
  </r>
  <r>
    <x v="8"/>
    <x v="745"/>
    <x v="11"/>
    <x v="19"/>
    <n v="8"/>
    <n v="1"/>
    <n v="7"/>
    <n v="0"/>
    <n v="16"/>
    <n v="0"/>
  </r>
  <r>
    <x v="8"/>
    <x v="114"/>
    <x v="11"/>
    <x v="19"/>
    <n v="5"/>
    <n v="0"/>
    <n v="21"/>
    <n v="12"/>
    <n v="22"/>
    <n v="0"/>
  </r>
  <r>
    <x v="8"/>
    <x v="184"/>
    <x v="11"/>
    <x v="45"/>
    <n v="14"/>
    <n v="1"/>
    <n v="9"/>
    <n v="4"/>
    <n v="7"/>
    <n v="0"/>
  </r>
  <r>
    <x v="8"/>
    <x v="732"/>
    <x v="11"/>
    <x v="4"/>
    <n v="0"/>
    <n v="0"/>
    <n v="0"/>
    <n v="0"/>
    <n v="0"/>
    <n v="0"/>
  </r>
  <r>
    <x v="8"/>
    <x v="50"/>
    <x v="11"/>
    <x v="4"/>
    <n v="0"/>
    <n v="0"/>
    <n v="0"/>
    <n v="0"/>
    <n v="0"/>
    <n v="0"/>
  </r>
  <r>
    <x v="8"/>
    <x v="185"/>
    <x v="11"/>
    <x v="16"/>
    <n v="2"/>
    <n v="0"/>
    <n v="20"/>
    <n v="5"/>
    <n v="17"/>
    <n v="0"/>
  </r>
  <r>
    <x v="8"/>
    <x v="186"/>
    <x v="11"/>
    <x v="65"/>
    <n v="47"/>
    <n v="0"/>
    <n v="45"/>
    <n v="13"/>
    <n v="43"/>
    <n v="0"/>
  </r>
  <r>
    <x v="8"/>
    <x v="187"/>
    <x v="11"/>
    <x v="47"/>
    <n v="2"/>
    <n v="0"/>
    <n v="1"/>
    <n v="0"/>
    <n v="5"/>
    <n v="0"/>
  </r>
  <r>
    <x v="8"/>
    <x v="188"/>
    <x v="11"/>
    <x v="46"/>
    <n v="5"/>
    <n v="0"/>
    <n v="22"/>
    <n v="0"/>
    <n v="10"/>
    <n v="0"/>
  </r>
  <r>
    <x v="8"/>
    <x v="189"/>
    <x v="11"/>
    <x v="24"/>
    <n v="0"/>
    <n v="0"/>
    <n v="1"/>
    <n v="0"/>
    <n v="0"/>
    <n v="0"/>
  </r>
  <r>
    <x v="8"/>
    <x v="190"/>
    <x v="11"/>
    <x v="29"/>
    <n v="18"/>
    <n v="0"/>
    <n v="49"/>
    <n v="17"/>
    <n v="32"/>
    <n v="0"/>
  </r>
  <r>
    <x v="8"/>
    <x v="191"/>
    <x v="11"/>
    <x v="1"/>
    <n v="25"/>
    <n v="0"/>
    <n v="28"/>
    <n v="7"/>
    <n v="23"/>
    <n v="0"/>
  </r>
  <r>
    <x v="8"/>
    <x v="192"/>
    <x v="11"/>
    <x v="56"/>
    <n v="11"/>
    <n v="0"/>
    <n v="24"/>
    <n v="4"/>
    <n v="18"/>
    <n v="0"/>
  </r>
  <r>
    <x v="8"/>
    <x v="193"/>
    <x v="11"/>
    <x v="25"/>
    <n v="8"/>
    <n v="0"/>
    <n v="13"/>
    <n v="1"/>
    <n v="16"/>
    <n v="0"/>
  </r>
  <r>
    <x v="8"/>
    <x v="194"/>
    <x v="11"/>
    <x v="16"/>
    <n v="7"/>
    <n v="0"/>
    <n v="10"/>
    <n v="5"/>
    <n v="42"/>
    <n v="0"/>
  </r>
  <r>
    <x v="8"/>
    <x v="28"/>
    <x v="11"/>
    <x v="289"/>
    <n v="152"/>
    <n v="2"/>
    <n v="250"/>
    <n v="68"/>
    <n v="251"/>
    <n v="0"/>
  </r>
  <r>
    <x v="9"/>
    <x v="195"/>
    <x v="11"/>
    <x v="36"/>
    <n v="92"/>
    <n v="0"/>
    <n v="130"/>
    <n v="33"/>
    <n v="4"/>
    <n v="0"/>
  </r>
  <r>
    <x v="9"/>
    <x v="196"/>
    <x v="11"/>
    <x v="27"/>
    <n v="29"/>
    <n v="0"/>
    <n v="11"/>
    <n v="7"/>
    <n v="1"/>
    <n v="0"/>
  </r>
  <r>
    <x v="9"/>
    <x v="724"/>
    <x v="11"/>
    <x v="47"/>
    <n v="45"/>
    <n v="0"/>
    <n v="81"/>
    <n v="5"/>
    <n v="0"/>
    <n v="0"/>
  </r>
  <r>
    <x v="9"/>
    <x v="197"/>
    <x v="11"/>
    <x v="19"/>
    <n v="79"/>
    <n v="0"/>
    <n v="109"/>
    <n v="23"/>
    <n v="13"/>
    <n v="0"/>
  </r>
  <r>
    <x v="9"/>
    <x v="199"/>
    <x v="11"/>
    <x v="52"/>
    <n v="73"/>
    <n v="0"/>
    <n v="114"/>
    <n v="15"/>
    <n v="5"/>
    <n v="0"/>
  </r>
  <r>
    <x v="9"/>
    <x v="200"/>
    <x v="11"/>
    <x v="4"/>
    <n v="0"/>
    <n v="0"/>
    <n v="0"/>
    <n v="0"/>
    <n v="0"/>
    <n v="0"/>
  </r>
  <r>
    <x v="9"/>
    <x v="201"/>
    <x v="11"/>
    <x v="4"/>
    <n v="0"/>
    <n v="0"/>
    <n v="0"/>
    <n v="0"/>
    <n v="0"/>
    <n v="0"/>
  </r>
  <r>
    <x v="9"/>
    <x v="202"/>
    <x v="11"/>
    <x v="43"/>
    <n v="31"/>
    <n v="0"/>
    <n v="23"/>
    <n v="5"/>
    <n v="26"/>
    <n v="0"/>
  </r>
  <r>
    <x v="9"/>
    <x v="203"/>
    <x v="11"/>
    <x v="25"/>
    <n v="32"/>
    <n v="0"/>
    <n v="97"/>
    <n v="3"/>
    <n v="2"/>
    <n v="0"/>
  </r>
  <r>
    <x v="9"/>
    <x v="669"/>
    <x v="11"/>
    <x v="47"/>
    <n v="35"/>
    <n v="0"/>
    <n v="88"/>
    <n v="3"/>
    <n v="2"/>
    <n v="0"/>
  </r>
  <r>
    <x v="9"/>
    <x v="204"/>
    <x v="11"/>
    <x v="54"/>
    <n v="92"/>
    <n v="5"/>
    <n v="44"/>
    <n v="33"/>
    <n v="67"/>
    <n v="0"/>
  </r>
  <r>
    <x v="9"/>
    <x v="205"/>
    <x v="11"/>
    <x v="18"/>
    <n v="0"/>
    <n v="0"/>
    <n v="1"/>
    <n v="0"/>
    <n v="0"/>
    <n v="0"/>
  </r>
  <r>
    <x v="9"/>
    <x v="206"/>
    <x v="11"/>
    <x v="3"/>
    <n v="34"/>
    <n v="1"/>
    <n v="30"/>
    <n v="12"/>
    <n v="14"/>
    <n v="0"/>
  </r>
  <r>
    <x v="9"/>
    <x v="725"/>
    <x v="11"/>
    <x v="47"/>
    <n v="23"/>
    <n v="0"/>
    <n v="12"/>
    <n v="1"/>
    <n v="11"/>
    <n v="0"/>
  </r>
  <r>
    <x v="9"/>
    <x v="207"/>
    <x v="11"/>
    <x v="53"/>
    <n v="68"/>
    <n v="0"/>
    <n v="96"/>
    <n v="19"/>
    <n v="2"/>
    <n v="0"/>
  </r>
  <r>
    <x v="9"/>
    <x v="208"/>
    <x v="11"/>
    <x v="53"/>
    <n v="49"/>
    <n v="0"/>
    <n v="53"/>
    <n v="16"/>
    <n v="9"/>
    <n v="0"/>
  </r>
  <r>
    <x v="9"/>
    <x v="209"/>
    <x v="11"/>
    <x v="39"/>
    <n v="1"/>
    <n v="0"/>
    <n v="5"/>
    <n v="0"/>
    <n v="0"/>
    <n v="0"/>
  </r>
  <r>
    <x v="9"/>
    <x v="210"/>
    <x v="11"/>
    <x v="25"/>
    <n v="41"/>
    <n v="0"/>
    <n v="31"/>
    <n v="6"/>
    <n v="14"/>
    <n v="0"/>
  </r>
  <r>
    <x v="9"/>
    <x v="211"/>
    <x v="11"/>
    <x v="39"/>
    <n v="21"/>
    <n v="0"/>
    <n v="8"/>
    <n v="19"/>
    <n v="0"/>
    <n v="0"/>
  </r>
  <r>
    <x v="9"/>
    <x v="770"/>
    <x v="11"/>
    <x v="4"/>
    <n v="0"/>
    <n v="0"/>
    <n v="0"/>
    <n v="1"/>
    <n v="0"/>
    <n v="0"/>
  </r>
  <r>
    <x v="9"/>
    <x v="771"/>
    <x v="11"/>
    <x v="4"/>
    <n v="1"/>
    <n v="0"/>
    <n v="0"/>
    <n v="0"/>
    <n v="0"/>
    <n v="0"/>
  </r>
  <r>
    <x v="9"/>
    <x v="796"/>
    <x v="11"/>
    <x v="4"/>
    <n v="0"/>
    <n v="0"/>
    <n v="0"/>
    <n v="0"/>
    <n v="0"/>
    <n v="0"/>
  </r>
  <r>
    <x v="9"/>
    <x v="213"/>
    <x v="11"/>
    <x v="67"/>
    <n v="54"/>
    <n v="1"/>
    <n v="51"/>
    <n v="11"/>
    <n v="44"/>
    <n v="0"/>
  </r>
  <r>
    <x v="9"/>
    <x v="214"/>
    <x v="11"/>
    <x v="52"/>
    <n v="22"/>
    <n v="0"/>
    <n v="9"/>
    <n v="6"/>
    <n v="0"/>
    <n v="0"/>
  </r>
  <r>
    <x v="9"/>
    <x v="215"/>
    <x v="11"/>
    <x v="19"/>
    <n v="18"/>
    <n v="0"/>
    <n v="14"/>
    <n v="6"/>
    <n v="2"/>
    <n v="0"/>
  </r>
  <r>
    <x v="9"/>
    <x v="726"/>
    <x v="11"/>
    <x v="16"/>
    <n v="9"/>
    <n v="1"/>
    <n v="10"/>
    <n v="11"/>
    <n v="4"/>
    <n v="0"/>
  </r>
  <r>
    <x v="9"/>
    <x v="727"/>
    <x v="11"/>
    <x v="39"/>
    <n v="47"/>
    <n v="0"/>
    <n v="29"/>
    <n v="9"/>
    <n v="0"/>
    <n v="0"/>
  </r>
  <r>
    <x v="9"/>
    <x v="755"/>
    <x v="11"/>
    <x v="52"/>
    <n v="34"/>
    <n v="0"/>
    <n v="55"/>
    <n v="9"/>
    <n v="6"/>
    <n v="0"/>
  </r>
  <r>
    <x v="9"/>
    <x v="216"/>
    <x v="11"/>
    <x v="14"/>
    <n v="89"/>
    <n v="0"/>
    <n v="201"/>
    <n v="82"/>
    <n v="63"/>
    <n v="0"/>
  </r>
  <r>
    <x v="9"/>
    <x v="217"/>
    <x v="11"/>
    <x v="34"/>
    <n v="22"/>
    <n v="0"/>
    <n v="20"/>
    <n v="12"/>
    <n v="12"/>
    <n v="0"/>
  </r>
  <r>
    <x v="9"/>
    <x v="28"/>
    <x v="11"/>
    <x v="401"/>
    <n v="1041"/>
    <n v="8"/>
    <n v="1322"/>
    <n v="347"/>
    <n v="301"/>
    <n v="0"/>
  </r>
  <r>
    <x v="10"/>
    <x v="218"/>
    <x v="11"/>
    <x v="12"/>
    <n v="63"/>
    <n v="21"/>
    <n v="4"/>
    <n v="0"/>
    <n v="212"/>
    <n v="0"/>
  </r>
  <r>
    <x v="10"/>
    <x v="219"/>
    <x v="11"/>
    <x v="44"/>
    <n v="15"/>
    <n v="6"/>
    <n v="8"/>
    <n v="0"/>
    <n v="20"/>
    <n v="1"/>
  </r>
  <r>
    <x v="10"/>
    <x v="220"/>
    <x v="11"/>
    <x v="53"/>
    <n v="20"/>
    <n v="8"/>
    <n v="6"/>
    <n v="0"/>
    <n v="18"/>
    <n v="0"/>
  </r>
  <r>
    <x v="10"/>
    <x v="221"/>
    <x v="11"/>
    <x v="69"/>
    <n v="3"/>
    <n v="18"/>
    <n v="35"/>
    <n v="0"/>
    <n v="159"/>
    <n v="0"/>
  </r>
  <r>
    <x v="10"/>
    <x v="222"/>
    <x v="11"/>
    <x v="40"/>
    <n v="101"/>
    <n v="49"/>
    <n v="4"/>
    <n v="2"/>
    <n v="89"/>
    <n v="0"/>
  </r>
  <r>
    <x v="10"/>
    <x v="223"/>
    <x v="11"/>
    <x v="24"/>
    <n v="2"/>
    <n v="1"/>
    <n v="8"/>
    <n v="0"/>
    <n v="2"/>
    <n v="0"/>
  </r>
  <r>
    <x v="10"/>
    <x v="224"/>
    <x v="11"/>
    <x v="9"/>
    <n v="26"/>
    <n v="8"/>
    <n v="12"/>
    <n v="0"/>
    <n v="43"/>
    <n v="0"/>
  </r>
  <r>
    <x v="10"/>
    <x v="225"/>
    <x v="11"/>
    <x v="33"/>
    <n v="21"/>
    <n v="21"/>
    <n v="14"/>
    <n v="0"/>
    <n v="68"/>
    <n v="0"/>
  </r>
  <r>
    <x v="10"/>
    <x v="226"/>
    <x v="11"/>
    <x v="6"/>
    <n v="36"/>
    <n v="32"/>
    <n v="46"/>
    <n v="0"/>
    <n v="104"/>
    <n v="0"/>
  </r>
  <r>
    <x v="10"/>
    <x v="227"/>
    <x v="11"/>
    <x v="46"/>
    <n v="42"/>
    <n v="11"/>
    <n v="2"/>
    <n v="0"/>
    <n v="0"/>
    <n v="0"/>
  </r>
  <r>
    <x v="10"/>
    <x v="228"/>
    <x v="11"/>
    <x v="59"/>
    <n v="44"/>
    <n v="2"/>
    <n v="9"/>
    <n v="0"/>
    <n v="6"/>
    <n v="0"/>
  </r>
  <r>
    <x v="10"/>
    <x v="229"/>
    <x v="11"/>
    <x v="32"/>
    <n v="49"/>
    <n v="24"/>
    <n v="9"/>
    <n v="0"/>
    <n v="54"/>
    <n v="0"/>
  </r>
  <r>
    <x v="10"/>
    <x v="230"/>
    <x v="11"/>
    <x v="7"/>
    <n v="91"/>
    <n v="17"/>
    <n v="22"/>
    <n v="3"/>
    <n v="106"/>
    <n v="0"/>
  </r>
  <r>
    <x v="10"/>
    <x v="231"/>
    <x v="11"/>
    <x v="18"/>
    <n v="1"/>
    <n v="0"/>
    <n v="0"/>
    <n v="0"/>
    <n v="0"/>
    <n v="0"/>
  </r>
  <r>
    <x v="10"/>
    <x v="232"/>
    <x v="11"/>
    <x v="2"/>
    <n v="10"/>
    <n v="5"/>
    <n v="1"/>
    <n v="0"/>
    <n v="72"/>
    <n v="0"/>
  </r>
  <r>
    <x v="10"/>
    <x v="717"/>
    <x v="11"/>
    <x v="16"/>
    <n v="10"/>
    <n v="1"/>
    <n v="2"/>
    <n v="1"/>
    <n v="0"/>
    <n v="0"/>
  </r>
  <r>
    <x v="10"/>
    <x v="233"/>
    <x v="11"/>
    <x v="16"/>
    <n v="22"/>
    <n v="13"/>
    <n v="12"/>
    <n v="0"/>
    <n v="29"/>
    <n v="0"/>
  </r>
  <r>
    <x v="10"/>
    <x v="234"/>
    <x v="11"/>
    <x v="53"/>
    <n v="16"/>
    <n v="4"/>
    <n v="6"/>
    <n v="0"/>
    <n v="10"/>
    <n v="0"/>
  </r>
  <r>
    <x v="10"/>
    <x v="235"/>
    <x v="11"/>
    <x v="1"/>
    <n v="18"/>
    <n v="1"/>
    <n v="6"/>
    <n v="0"/>
    <n v="23"/>
    <n v="0"/>
  </r>
  <r>
    <x v="10"/>
    <x v="236"/>
    <x v="11"/>
    <x v="21"/>
    <n v="18"/>
    <n v="1"/>
    <n v="10"/>
    <n v="0"/>
    <n v="64"/>
    <n v="0"/>
  </r>
  <r>
    <x v="10"/>
    <x v="237"/>
    <x v="11"/>
    <x v="65"/>
    <n v="30"/>
    <n v="28"/>
    <n v="10"/>
    <n v="0"/>
    <n v="20"/>
    <n v="0"/>
  </r>
  <r>
    <x v="10"/>
    <x v="718"/>
    <x v="11"/>
    <x v="65"/>
    <n v="19"/>
    <n v="7"/>
    <n v="10"/>
    <n v="2"/>
    <n v="7"/>
    <n v="0"/>
  </r>
  <r>
    <x v="10"/>
    <x v="238"/>
    <x v="11"/>
    <x v="92"/>
    <n v="53"/>
    <n v="11"/>
    <n v="22"/>
    <n v="1"/>
    <n v="45"/>
    <n v="0"/>
  </r>
  <r>
    <x v="10"/>
    <x v="239"/>
    <x v="11"/>
    <x v="83"/>
    <n v="45"/>
    <n v="6"/>
    <n v="11"/>
    <n v="1"/>
    <n v="74"/>
    <n v="2"/>
  </r>
  <r>
    <x v="10"/>
    <x v="240"/>
    <x v="11"/>
    <x v="11"/>
    <n v="14"/>
    <n v="6"/>
    <n v="10"/>
    <n v="0"/>
    <n v="25"/>
    <n v="0"/>
  </r>
  <r>
    <x v="10"/>
    <x v="241"/>
    <x v="11"/>
    <x v="67"/>
    <n v="17"/>
    <n v="1"/>
    <n v="5"/>
    <n v="0"/>
    <n v="11"/>
    <n v="0"/>
  </r>
  <r>
    <x v="10"/>
    <x v="28"/>
    <x v="11"/>
    <x v="402"/>
    <n v="786"/>
    <n v="302"/>
    <n v="284"/>
    <n v="10"/>
    <n v="1261"/>
    <n v="3"/>
  </r>
  <r>
    <x v="11"/>
    <x v="242"/>
    <x v="11"/>
    <x v="48"/>
    <n v="14"/>
    <n v="6"/>
    <n v="63"/>
    <n v="0"/>
    <n v="72"/>
    <n v="2"/>
  </r>
  <r>
    <x v="11"/>
    <x v="243"/>
    <x v="11"/>
    <x v="93"/>
    <n v="433"/>
    <n v="51"/>
    <n v="321"/>
    <n v="51"/>
    <n v="524"/>
    <n v="0"/>
  </r>
  <r>
    <x v="11"/>
    <x v="244"/>
    <x v="11"/>
    <x v="68"/>
    <n v="41"/>
    <n v="10"/>
    <n v="70"/>
    <n v="0"/>
    <n v="96"/>
    <n v="0"/>
  </r>
  <r>
    <x v="11"/>
    <x v="245"/>
    <x v="11"/>
    <x v="6"/>
    <n v="34"/>
    <n v="5"/>
    <n v="205"/>
    <n v="9"/>
    <n v="307"/>
    <n v="0"/>
  </r>
  <r>
    <x v="11"/>
    <x v="246"/>
    <x v="11"/>
    <x v="64"/>
    <n v="24"/>
    <n v="9"/>
    <n v="48"/>
    <n v="0"/>
    <n v="104"/>
    <n v="0"/>
  </r>
  <r>
    <x v="11"/>
    <x v="247"/>
    <x v="11"/>
    <x v="48"/>
    <n v="24"/>
    <n v="10"/>
    <n v="40"/>
    <n v="2"/>
    <n v="99"/>
    <n v="0"/>
  </r>
  <r>
    <x v="11"/>
    <x v="248"/>
    <x v="11"/>
    <x v="64"/>
    <n v="24"/>
    <n v="4"/>
    <n v="41"/>
    <n v="0"/>
    <n v="128"/>
    <n v="9"/>
  </r>
  <r>
    <x v="11"/>
    <x v="728"/>
    <x v="11"/>
    <x v="19"/>
    <n v="20"/>
    <n v="12"/>
    <n v="56"/>
    <n v="3"/>
    <n v="36"/>
    <n v="0"/>
  </r>
  <r>
    <x v="11"/>
    <x v="249"/>
    <x v="11"/>
    <x v="25"/>
    <n v="8"/>
    <n v="2"/>
    <n v="64"/>
    <n v="0"/>
    <n v="62"/>
    <n v="1"/>
  </r>
  <r>
    <x v="11"/>
    <x v="250"/>
    <x v="11"/>
    <x v="48"/>
    <n v="7"/>
    <n v="4"/>
    <n v="70"/>
    <n v="2"/>
    <n v="89"/>
    <n v="4"/>
  </r>
  <r>
    <x v="11"/>
    <x v="251"/>
    <x v="11"/>
    <x v="65"/>
    <n v="34"/>
    <n v="6"/>
    <n v="140"/>
    <n v="0"/>
    <n v="75"/>
    <n v="0"/>
  </r>
  <r>
    <x v="11"/>
    <x v="252"/>
    <x v="11"/>
    <x v="19"/>
    <n v="9"/>
    <n v="2"/>
    <n v="35"/>
    <n v="8"/>
    <n v="42"/>
    <n v="0"/>
  </r>
  <r>
    <x v="11"/>
    <x v="253"/>
    <x v="11"/>
    <x v="56"/>
    <n v="20"/>
    <n v="8"/>
    <n v="117"/>
    <n v="0"/>
    <n v="119"/>
    <n v="0"/>
  </r>
  <r>
    <x v="11"/>
    <x v="254"/>
    <x v="11"/>
    <x v="47"/>
    <n v="42"/>
    <n v="2"/>
    <n v="16"/>
    <n v="0"/>
    <n v="65"/>
    <n v="0"/>
  </r>
  <r>
    <x v="11"/>
    <x v="255"/>
    <x v="11"/>
    <x v="26"/>
    <n v="3"/>
    <n v="0"/>
    <n v="38"/>
    <n v="0"/>
    <n v="24"/>
    <n v="0"/>
  </r>
  <r>
    <x v="11"/>
    <x v="256"/>
    <x v="11"/>
    <x v="47"/>
    <n v="12"/>
    <n v="2"/>
    <n v="59"/>
    <n v="0"/>
    <n v="47"/>
    <n v="0"/>
  </r>
  <r>
    <x v="11"/>
    <x v="257"/>
    <x v="11"/>
    <x v="9"/>
    <n v="39"/>
    <n v="10"/>
    <n v="132"/>
    <n v="0"/>
    <n v="151"/>
    <n v="0"/>
  </r>
  <r>
    <x v="11"/>
    <x v="258"/>
    <x v="11"/>
    <x v="13"/>
    <n v="19"/>
    <n v="5"/>
    <n v="120"/>
    <n v="1"/>
    <n v="155"/>
    <n v="0"/>
  </r>
  <r>
    <x v="11"/>
    <x v="259"/>
    <x v="11"/>
    <x v="19"/>
    <n v="0"/>
    <n v="3"/>
    <n v="72"/>
    <n v="0"/>
    <n v="68"/>
    <n v="0"/>
  </r>
  <r>
    <x v="11"/>
    <x v="260"/>
    <x v="11"/>
    <x v="45"/>
    <n v="0"/>
    <n v="2"/>
    <n v="10"/>
    <n v="0"/>
    <n v="19"/>
    <n v="0"/>
  </r>
  <r>
    <x v="11"/>
    <x v="261"/>
    <x v="11"/>
    <x v="19"/>
    <n v="3"/>
    <n v="2"/>
    <n v="25"/>
    <n v="0"/>
    <n v="43"/>
    <n v="0"/>
  </r>
  <r>
    <x v="11"/>
    <x v="262"/>
    <x v="11"/>
    <x v="64"/>
    <n v="14"/>
    <n v="1"/>
    <n v="37"/>
    <n v="0"/>
    <n v="34"/>
    <n v="0"/>
  </r>
  <r>
    <x v="11"/>
    <x v="263"/>
    <x v="11"/>
    <x v="52"/>
    <n v="0"/>
    <n v="0"/>
    <n v="17"/>
    <n v="0"/>
    <n v="87"/>
    <n v="0"/>
  </r>
  <r>
    <x v="11"/>
    <x v="264"/>
    <x v="11"/>
    <x v="11"/>
    <n v="39"/>
    <n v="9"/>
    <n v="149"/>
    <n v="1"/>
    <n v="204"/>
    <n v="1"/>
  </r>
  <r>
    <x v="11"/>
    <x v="772"/>
    <x v="11"/>
    <x v="19"/>
    <n v="4"/>
    <n v="1"/>
    <n v="29"/>
    <n v="1"/>
    <n v="48"/>
    <n v="3"/>
  </r>
  <r>
    <x v="11"/>
    <x v="265"/>
    <x v="11"/>
    <x v="19"/>
    <n v="10"/>
    <n v="6"/>
    <n v="22"/>
    <n v="0"/>
    <n v="32"/>
    <n v="12"/>
  </r>
  <r>
    <x v="11"/>
    <x v="266"/>
    <x v="11"/>
    <x v="29"/>
    <n v="47"/>
    <n v="1"/>
    <n v="163"/>
    <n v="0"/>
    <n v="158"/>
    <n v="0"/>
  </r>
  <r>
    <x v="11"/>
    <x v="267"/>
    <x v="11"/>
    <x v="14"/>
    <n v="25"/>
    <n v="1"/>
    <n v="141"/>
    <n v="0"/>
    <n v="190"/>
    <n v="0"/>
  </r>
  <r>
    <x v="11"/>
    <x v="212"/>
    <x v="11"/>
    <x v="24"/>
    <n v="1"/>
    <n v="2"/>
    <n v="2"/>
    <n v="1"/>
    <n v="0"/>
    <n v="0"/>
  </r>
  <r>
    <x v="11"/>
    <x v="729"/>
    <x v="11"/>
    <x v="43"/>
    <n v="53"/>
    <n v="17"/>
    <n v="112"/>
    <n v="0"/>
    <n v="73"/>
    <n v="0"/>
  </r>
  <r>
    <x v="11"/>
    <x v="268"/>
    <x v="11"/>
    <x v="36"/>
    <n v="24"/>
    <n v="6"/>
    <n v="158"/>
    <n v="3"/>
    <n v="222"/>
    <n v="0"/>
  </r>
  <r>
    <x v="11"/>
    <x v="269"/>
    <x v="11"/>
    <x v="28"/>
    <n v="10"/>
    <n v="18"/>
    <n v="171"/>
    <n v="0"/>
    <n v="132"/>
    <n v="0"/>
  </r>
  <r>
    <x v="11"/>
    <x v="270"/>
    <x v="11"/>
    <x v="26"/>
    <n v="3"/>
    <n v="0"/>
    <n v="41"/>
    <n v="1"/>
    <n v="38"/>
    <n v="0"/>
  </r>
  <r>
    <x v="11"/>
    <x v="271"/>
    <x v="11"/>
    <x v="52"/>
    <n v="10"/>
    <n v="1"/>
    <n v="97"/>
    <n v="8"/>
    <n v="78"/>
    <n v="0"/>
  </r>
  <r>
    <x v="11"/>
    <x v="756"/>
    <x v="11"/>
    <x v="25"/>
    <n v="20"/>
    <n v="0"/>
    <n v="97"/>
    <n v="9"/>
    <n v="63"/>
    <n v="0"/>
  </r>
  <r>
    <x v="11"/>
    <x v="28"/>
    <x v="11"/>
    <x v="403"/>
    <n v="1070"/>
    <n v="218"/>
    <n v="2978"/>
    <n v="100"/>
    <n v="3684"/>
    <n v="32"/>
  </r>
  <r>
    <x v="12"/>
    <x v="272"/>
    <x v="11"/>
    <x v="49"/>
    <n v="15"/>
    <n v="1"/>
    <n v="250"/>
    <n v="14"/>
    <n v="294"/>
    <n v="0"/>
  </r>
  <r>
    <x v="12"/>
    <x v="678"/>
    <x v="11"/>
    <x v="29"/>
    <n v="5"/>
    <n v="0"/>
    <n v="108"/>
    <n v="16"/>
    <n v="127"/>
    <n v="0"/>
  </r>
  <r>
    <x v="12"/>
    <x v="679"/>
    <x v="11"/>
    <x v="10"/>
    <n v="9"/>
    <n v="0"/>
    <n v="162"/>
    <n v="25"/>
    <n v="216"/>
    <n v="0"/>
  </r>
  <r>
    <x v="12"/>
    <x v="275"/>
    <x v="11"/>
    <x v="21"/>
    <n v="10"/>
    <n v="2"/>
    <n v="189"/>
    <n v="10"/>
    <n v="219"/>
    <n v="0"/>
  </r>
  <r>
    <x v="12"/>
    <x v="276"/>
    <x v="11"/>
    <x v="84"/>
    <n v="18"/>
    <n v="0"/>
    <n v="183"/>
    <n v="12"/>
    <n v="391"/>
    <n v="0"/>
  </r>
  <r>
    <x v="12"/>
    <x v="277"/>
    <x v="11"/>
    <x v="151"/>
    <n v="10"/>
    <n v="3"/>
    <n v="156"/>
    <n v="15"/>
    <n v="205"/>
    <n v="0"/>
  </r>
  <r>
    <x v="12"/>
    <x v="773"/>
    <x v="11"/>
    <x v="12"/>
    <n v="18"/>
    <n v="4"/>
    <n v="171"/>
    <n v="41"/>
    <n v="336"/>
    <n v="0"/>
  </r>
  <r>
    <x v="12"/>
    <x v="774"/>
    <x v="11"/>
    <x v="116"/>
    <n v="14"/>
    <n v="1"/>
    <n v="270"/>
    <n v="20"/>
    <n v="326"/>
    <n v="0"/>
  </r>
  <r>
    <x v="12"/>
    <x v="279"/>
    <x v="11"/>
    <x v="75"/>
    <n v="17"/>
    <n v="1"/>
    <n v="265"/>
    <n v="55"/>
    <n v="255"/>
    <n v="0"/>
  </r>
  <r>
    <x v="12"/>
    <x v="680"/>
    <x v="11"/>
    <x v="59"/>
    <n v="3"/>
    <n v="0"/>
    <n v="103"/>
    <n v="83"/>
    <n v="144"/>
    <n v="0"/>
  </r>
  <r>
    <x v="12"/>
    <x v="681"/>
    <x v="11"/>
    <x v="32"/>
    <n v="13"/>
    <n v="0"/>
    <n v="153"/>
    <n v="15"/>
    <n v="313"/>
    <n v="0"/>
  </r>
  <r>
    <x v="12"/>
    <x v="281"/>
    <x v="11"/>
    <x v="137"/>
    <n v="3"/>
    <n v="2"/>
    <n v="221"/>
    <n v="21"/>
    <n v="668"/>
    <n v="0"/>
  </r>
  <r>
    <x v="12"/>
    <x v="282"/>
    <x v="11"/>
    <x v="86"/>
    <n v="9"/>
    <n v="5"/>
    <n v="146"/>
    <n v="11"/>
    <n v="401"/>
    <n v="0"/>
  </r>
  <r>
    <x v="12"/>
    <x v="283"/>
    <x v="11"/>
    <x v="67"/>
    <n v="16"/>
    <n v="2"/>
    <n v="137"/>
    <n v="8"/>
    <n v="162"/>
    <n v="0"/>
  </r>
  <r>
    <x v="12"/>
    <x v="212"/>
    <x v="11"/>
    <x v="4"/>
    <n v="1"/>
    <n v="0"/>
    <n v="46"/>
    <n v="12"/>
    <n v="0"/>
    <n v="0"/>
  </r>
  <r>
    <x v="12"/>
    <x v="775"/>
    <x v="11"/>
    <x v="11"/>
    <n v="9"/>
    <n v="0"/>
    <n v="111"/>
    <n v="32"/>
    <n v="146"/>
    <n v="0"/>
  </r>
  <r>
    <x v="12"/>
    <x v="776"/>
    <x v="11"/>
    <x v="12"/>
    <n v="9"/>
    <n v="2"/>
    <n v="218"/>
    <n v="36"/>
    <n v="361"/>
    <n v="0"/>
  </r>
  <r>
    <x v="12"/>
    <x v="682"/>
    <x v="11"/>
    <x v="40"/>
    <n v="16"/>
    <n v="0"/>
    <n v="226"/>
    <n v="19"/>
    <n v="159"/>
    <n v="0"/>
  </r>
  <r>
    <x v="12"/>
    <x v="683"/>
    <x v="11"/>
    <x v="137"/>
    <n v="10"/>
    <n v="8"/>
    <n v="541"/>
    <n v="38"/>
    <n v="398"/>
    <n v="0"/>
  </r>
  <r>
    <x v="12"/>
    <x v="286"/>
    <x v="11"/>
    <x v="59"/>
    <n v="9"/>
    <n v="1"/>
    <n v="79"/>
    <n v="15"/>
    <n v="95"/>
    <n v="0"/>
  </r>
  <r>
    <x v="12"/>
    <x v="28"/>
    <x v="11"/>
    <x v="404"/>
    <n v="214"/>
    <n v="32"/>
    <n v="3735"/>
    <n v="498"/>
    <n v="5216"/>
    <n v="0"/>
  </r>
  <r>
    <x v="13"/>
    <x v="730"/>
    <x v="11"/>
    <x v="46"/>
    <n v="12"/>
    <n v="0"/>
    <n v="31"/>
    <n v="1"/>
    <n v="2"/>
    <n v="0"/>
  </r>
  <r>
    <x v="13"/>
    <x v="684"/>
    <x v="11"/>
    <x v="108"/>
    <n v="8"/>
    <n v="12"/>
    <n v="80"/>
    <n v="6"/>
    <n v="53"/>
    <n v="0"/>
  </r>
  <r>
    <x v="13"/>
    <x v="685"/>
    <x v="11"/>
    <x v="0"/>
    <n v="5"/>
    <n v="10"/>
    <n v="62"/>
    <n v="1"/>
    <n v="21"/>
    <n v="0"/>
  </r>
  <r>
    <x v="13"/>
    <x v="287"/>
    <x v="11"/>
    <x v="85"/>
    <n v="7"/>
    <n v="6"/>
    <n v="113"/>
    <n v="11"/>
    <n v="63"/>
    <n v="0"/>
  </r>
  <r>
    <x v="13"/>
    <x v="288"/>
    <x v="11"/>
    <x v="0"/>
    <n v="8"/>
    <n v="2"/>
    <n v="72"/>
    <n v="5"/>
    <n v="13"/>
    <n v="0"/>
  </r>
  <r>
    <x v="13"/>
    <x v="289"/>
    <x v="11"/>
    <x v="260"/>
    <n v="10"/>
    <n v="11"/>
    <n v="151"/>
    <n v="15"/>
    <n v="57"/>
    <n v="0"/>
  </r>
  <r>
    <x v="13"/>
    <x v="290"/>
    <x v="11"/>
    <x v="116"/>
    <n v="25"/>
    <n v="40"/>
    <n v="83"/>
    <n v="7"/>
    <n v="50"/>
    <n v="0"/>
  </r>
  <r>
    <x v="13"/>
    <x v="291"/>
    <x v="11"/>
    <x v="188"/>
    <n v="49"/>
    <n v="19"/>
    <n v="244"/>
    <n v="52"/>
    <n v="254"/>
    <n v="0"/>
  </r>
  <r>
    <x v="13"/>
    <x v="292"/>
    <x v="11"/>
    <x v="27"/>
    <n v="1"/>
    <n v="0"/>
    <n v="14"/>
    <n v="1"/>
    <n v="3"/>
    <n v="0"/>
  </r>
  <r>
    <x v="13"/>
    <x v="686"/>
    <x v="11"/>
    <x v="1"/>
    <n v="5"/>
    <n v="2"/>
    <n v="42"/>
    <n v="22"/>
    <n v="47"/>
    <n v="0"/>
  </r>
  <r>
    <x v="13"/>
    <x v="293"/>
    <x v="11"/>
    <x v="108"/>
    <n v="39"/>
    <n v="26"/>
    <n v="172"/>
    <n v="0"/>
    <n v="68"/>
    <n v="0"/>
  </r>
  <r>
    <x v="13"/>
    <x v="294"/>
    <x v="11"/>
    <x v="210"/>
    <n v="19"/>
    <n v="18"/>
    <n v="202"/>
    <n v="41"/>
    <n v="108"/>
    <n v="0"/>
  </r>
  <r>
    <x v="13"/>
    <x v="295"/>
    <x v="11"/>
    <x v="0"/>
    <n v="27"/>
    <n v="20"/>
    <n v="165"/>
    <n v="0"/>
    <n v="108"/>
    <n v="0"/>
  </r>
  <r>
    <x v="13"/>
    <x v="296"/>
    <x v="11"/>
    <x v="1"/>
    <n v="20"/>
    <n v="8"/>
    <n v="61"/>
    <n v="0"/>
    <n v="25"/>
    <n v="0"/>
  </r>
  <r>
    <x v="13"/>
    <x v="297"/>
    <x v="11"/>
    <x v="89"/>
    <n v="29"/>
    <n v="19"/>
    <n v="146"/>
    <n v="31"/>
    <n v="130"/>
    <n v="0"/>
  </r>
  <r>
    <x v="13"/>
    <x v="298"/>
    <x v="11"/>
    <x v="98"/>
    <n v="45"/>
    <n v="39"/>
    <n v="173"/>
    <n v="16"/>
    <n v="69"/>
    <n v="0"/>
  </r>
  <r>
    <x v="13"/>
    <x v="299"/>
    <x v="11"/>
    <x v="51"/>
    <n v="6"/>
    <n v="5"/>
    <n v="80"/>
    <n v="6"/>
    <n v="39"/>
    <n v="0"/>
  </r>
  <r>
    <x v="13"/>
    <x v="300"/>
    <x v="11"/>
    <x v="118"/>
    <n v="25"/>
    <n v="8"/>
    <n v="131"/>
    <n v="11"/>
    <n v="34"/>
    <n v="0"/>
  </r>
  <r>
    <x v="13"/>
    <x v="301"/>
    <x v="11"/>
    <x v="109"/>
    <n v="75"/>
    <n v="35"/>
    <n v="158"/>
    <n v="13"/>
    <n v="202"/>
    <n v="0"/>
  </r>
  <r>
    <x v="13"/>
    <x v="302"/>
    <x v="11"/>
    <x v="65"/>
    <n v="10"/>
    <n v="7"/>
    <n v="51"/>
    <n v="4"/>
    <n v="16"/>
    <n v="0"/>
  </r>
  <r>
    <x v="13"/>
    <x v="303"/>
    <x v="11"/>
    <x v="57"/>
    <n v="27"/>
    <n v="12"/>
    <n v="129"/>
    <n v="21"/>
    <n v="57"/>
    <n v="0"/>
  </r>
  <r>
    <x v="13"/>
    <x v="304"/>
    <x v="11"/>
    <x v="361"/>
    <n v="42"/>
    <n v="24"/>
    <n v="405"/>
    <n v="114"/>
    <n v="448"/>
    <n v="0"/>
  </r>
  <r>
    <x v="13"/>
    <x v="305"/>
    <x v="11"/>
    <x v="39"/>
    <n v="3"/>
    <n v="0"/>
    <n v="3"/>
    <n v="1"/>
    <n v="0"/>
    <n v="0"/>
  </r>
  <r>
    <x v="13"/>
    <x v="306"/>
    <x v="11"/>
    <x v="97"/>
    <n v="45"/>
    <n v="33"/>
    <n v="253"/>
    <n v="43"/>
    <n v="219"/>
    <n v="0"/>
  </r>
  <r>
    <x v="13"/>
    <x v="307"/>
    <x v="11"/>
    <x v="39"/>
    <n v="0"/>
    <n v="0"/>
    <n v="13"/>
    <n v="1"/>
    <n v="0"/>
    <n v="0"/>
  </r>
  <r>
    <x v="13"/>
    <x v="308"/>
    <x v="11"/>
    <x v="108"/>
    <n v="17"/>
    <n v="0"/>
    <n v="92"/>
    <n v="0"/>
    <n v="24"/>
    <n v="0"/>
  </r>
  <r>
    <x v="13"/>
    <x v="309"/>
    <x v="11"/>
    <x v="61"/>
    <n v="14"/>
    <n v="12"/>
    <n v="146"/>
    <n v="14"/>
    <n v="46"/>
    <n v="0"/>
  </r>
  <r>
    <x v="13"/>
    <x v="310"/>
    <x v="11"/>
    <x v="84"/>
    <n v="5"/>
    <n v="6"/>
    <n v="136"/>
    <n v="6"/>
    <n v="34"/>
    <n v="0"/>
  </r>
  <r>
    <x v="13"/>
    <x v="311"/>
    <x v="11"/>
    <x v="103"/>
    <n v="20"/>
    <n v="30"/>
    <n v="133"/>
    <n v="22"/>
    <n v="45"/>
    <n v="0"/>
  </r>
  <r>
    <x v="13"/>
    <x v="312"/>
    <x v="11"/>
    <x v="171"/>
    <n v="8"/>
    <n v="3"/>
    <n v="94"/>
    <n v="12"/>
    <n v="40"/>
    <n v="0"/>
  </r>
  <r>
    <x v="13"/>
    <x v="313"/>
    <x v="11"/>
    <x v="116"/>
    <n v="28"/>
    <n v="6"/>
    <n v="100"/>
    <n v="6"/>
    <n v="78"/>
    <n v="1"/>
  </r>
  <r>
    <x v="13"/>
    <x v="314"/>
    <x v="11"/>
    <x v="67"/>
    <n v="29"/>
    <n v="29"/>
    <n v="107"/>
    <n v="3"/>
    <n v="94"/>
    <n v="0"/>
  </r>
  <r>
    <x v="13"/>
    <x v="315"/>
    <x v="11"/>
    <x v="76"/>
    <n v="14"/>
    <n v="16"/>
    <n v="158"/>
    <n v="31"/>
    <n v="79"/>
    <n v="0"/>
  </r>
  <r>
    <x v="13"/>
    <x v="316"/>
    <x v="11"/>
    <x v="17"/>
    <n v="10"/>
    <n v="4"/>
    <n v="43"/>
    <n v="13"/>
    <n v="42"/>
    <n v="0"/>
  </r>
  <r>
    <x v="13"/>
    <x v="317"/>
    <x v="11"/>
    <x v="44"/>
    <n v="4"/>
    <n v="18"/>
    <n v="72"/>
    <n v="10"/>
    <n v="31"/>
    <n v="0"/>
  </r>
  <r>
    <x v="13"/>
    <x v="318"/>
    <x v="11"/>
    <x v="159"/>
    <n v="16"/>
    <n v="22"/>
    <n v="158"/>
    <n v="0"/>
    <n v="72"/>
    <n v="0"/>
  </r>
  <r>
    <x v="13"/>
    <x v="319"/>
    <x v="11"/>
    <x v="93"/>
    <n v="47"/>
    <n v="6"/>
    <n v="181"/>
    <n v="25"/>
    <n v="50"/>
    <n v="0"/>
  </r>
  <r>
    <x v="13"/>
    <x v="320"/>
    <x v="11"/>
    <x v="15"/>
    <n v="25"/>
    <n v="13"/>
    <n v="128"/>
    <n v="11"/>
    <n v="85"/>
    <n v="0"/>
  </r>
  <r>
    <x v="13"/>
    <x v="321"/>
    <x v="11"/>
    <x v="159"/>
    <n v="35"/>
    <n v="39"/>
    <n v="115"/>
    <n v="7"/>
    <n v="101"/>
    <n v="0"/>
  </r>
  <r>
    <x v="13"/>
    <x v="322"/>
    <x v="11"/>
    <x v="219"/>
    <n v="61"/>
    <n v="34"/>
    <n v="441"/>
    <n v="22"/>
    <n v="145"/>
    <n v="0"/>
  </r>
  <r>
    <x v="13"/>
    <x v="323"/>
    <x v="11"/>
    <x v="151"/>
    <n v="25"/>
    <n v="17"/>
    <n v="138"/>
    <n v="7"/>
    <n v="121"/>
    <n v="0"/>
  </r>
  <r>
    <x v="13"/>
    <x v="324"/>
    <x v="11"/>
    <x v="83"/>
    <n v="8"/>
    <n v="11"/>
    <n v="100"/>
    <n v="7"/>
    <n v="24"/>
    <n v="0"/>
  </r>
  <r>
    <x v="13"/>
    <x v="325"/>
    <x v="11"/>
    <x v="98"/>
    <n v="27"/>
    <n v="13"/>
    <n v="133"/>
    <n v="7"/>
    <n v="141"/>
    <n v="0"/>
  </r>
  <r>
    <x v="13"/>
    <x v="326"/>
    <x v="11"/>
    <x v="103"/>
    <n v="17"/>
    <n v="7"/>
    <n v="102"/>
    <n v="15"/>
    <n v="42"/>
    <n v="0"/>
  </r>
  <r>
    <x v="13"/>
    <x v="327"/>
    <x v="11"/>
    <x v="56"/>
    <n v="4"/>
    <n v="5"/>
    <n v="40"/>
    <n v="0"/>
    <n v="29"/>
    <n v="0"/>
  </r>
  <r>
    <x v="13"/>
    <x v="328"/>
    <x v="11"/>
    <x v="60"/>
    <n v="22"/>
    <n v="9"/>
    <n v="148"/>
    <n v="19"/>
    <n v="67"/>
    <n v="0"/>
  </r>
  <r>
    <x v="13"/>
    <x v="329"/>
    <x v="11"/>
    <x v="31"/>
    <n v="38"/>
    <n v="18"/>
    <n v="84"/>
    <n v="5"/>
    <n v="59"/>
    <n v="0"/>
  </r>
  <r>
    <x v="13"/>
    <x v="330"/>
    <x v="11"/>
    <x v="57"/>
    <n v="14"/>
    <n v="10"/>
    <n v="100"/>
    <n v="13"/>
    <n v="47"/>
    <n v="1"/>
  </r>
  <r>
    <x v="13"/>
    <x v="731"/>
    <x v="11"/>
    <x v="67"/>
    <n v="33"/>
    <n v="13"/>
    <n v="87"/>
    <n v="6"/>
    <n v="63"/>
    <n v="0"/>
  </r>
  <r>
    <x v="13"/>
    <x v="331"/>
    <x v="11"/>
    <x v="22"/>
    <n v="8"/>
    <n v="16"/>
    <n v="124"/>
    <n v="7"/>
    <n v="27"/>
    <n v="4"/>
  </r>
  <r>
    <x v="13"/>
    <x v="332"/>
    <x v="11"/>
    <x v="50"/>
    <n v="31"/>
    <n v="11"/>
    <n v="180"/>
    <n v="53"/>
    <n v="202"/>
    <n v="0"/>
  </r>
  <r>
    <x v="13"/>
    <x v="333"/>
    <x v="11"/>
    <x v="46"/>
    <n v="2"/>
    <n v="0"/>
    <n v="68"/>
    <n v="7"/>
    <n v="17"/>
    <n v="0"/>
  </r>
  <r>
    <x v="13"/>
    <x v="334"/>
    <x v="11"/>
    <x v="173"/>
    <n v="23"/>
    <n v="19"/>
    <n v="213"/>
    <n v="23"/>
    <n v="97"/>
    <n v="0"/>
  </r>
  <r>
    <x v="13"/>
    <x v="28"/>
    <x v="11"/>
    <x v="405"/>
    <n v="1127"/>
    <n v="743"/>
    <n v="6655"/>
    <n v="774"/>
    <n v="3988"/>
    <n v="6"/>
  </r>
  <r>
    <x v="14"/>
    <x v="335"/>
    <x v="11"/>
    <x v="22"/>
    <n v="49"/>
    <n v="23"/>
    <n v="147"/>
    <n v="1"/>
    <n v="576"/>
    <n v="0"/>
  </r>
  <r>
    <x v="14"/>
    <x v="336"/>
    <x v="11"/>
    <x v="14"/>
    <n v="19"/>
    <n v="4"/>
    <n v="92"/>
    <n v="40"/>
    <n v="87"/>
    <n v="0"/>
  </r>
  <r>
    <x v="14"/>
    <x v="337"/>
    <x v="11"/>
    <x v="3"/>
    <n v="16"/>
    <n v="1"/>
    <n v="53"/>
    <n v="14"/>
    <n v="74"/>
    <n v="0"/>
  </r>
  <r>
    <x v="14"/>
    <x v="338"/>
    <x v="11"/>
    <x v="37"/>
    <n v="17"/>
    <n v="3"/>
    <n v="154"/>
    <n v="42"/>
    <n v="139"/>
    <n v="0"/>
  </r>
  <r>
    <x v="14"/>
    <x v="339"/>
    <x v="11"/>
    <x v="1"/>
    <n v="18"/>
    <n v="4"/>
    <n v="79"/>
    <n v="28"/>
    <n v="120"/>
    <n v="0"/>
  </r>
  <r>
    <x v="14"/>
    <x v="340"/>
    <x v="11"/>
    <x v="17"/>
    <n v="10"/>
    <n v="18"/>
    <n v="77"/>
    <n v="25"/>
    <n v="298"/>
    <n v="0"/>
  </r>
  <r>
    <x v="14"/>
    <x v="341"/>
    <x v="11"/>
    <x v="32"/>
    <n v="21"/>
    <n v="8"/>
    <n v="81"/>
    <n v="9"/>
    <n v="378"/>
    <n v="0"/>
  </r>
  <r>
    <x v="14"/>
    <x v="342"/>
    <x v="11"/>
    <x v="65"/>
    <n v="8"/>
    <n v="3"/>
    <n v="36"/>
    <n v="33"/>
    <n v="59"/>
    <n v="0"/>
  </r>
  <r>
    <x v="14"/>
    <x v="343"/>
    <x v="11"/>
    <x v="9"/>
    <n v="28"/>
    <n v="27"/>
    <n v="107"/>
    <n v="35"/>
    <n v="193"/>
    <n v="0"/>
  </r>
  <r>
    <x v="14"/>
    <x v="344"/>
    <x v="11"/>
    <x v="49"/>
    <n v="29"/>
    <n v="4"/>
    <n v="119"/>
    <n v="79"/>
    <n v="125"/>
    <n v="0"/>
  </r>
  <r>
    <x v="14"/>
    <x v="345"/>
    <x v="11"/>
    <x v="34"/>
    <n v="14"/>
    <n v="4"/>
    <n v="39"/>
    <n v="2"/>
    <n v="207"/>
    <n v="0"/>
  </r>
  <r>
    <x v="14"/>
    <x v="346"/>
    <x v="11"/>
    <x v="64"/>
    <n v="6"/>
    <n v="0"/>
    <n v="30"/>
    <n v="5"/>
    <n v="12"/>
    <n v="0"/>
  </r>
  <r>
    <x v="14"/>
    <x v="347"/>
    <x v="11"/>
    <x v="69"/>
    <n v="10"/>
    <n v="0"/>
    <n v="47"/>
    <n v="18"/>
    <n v="42"/>
    <n v="0"/>
  </r>
  <r>
    <x v="14"/>
    <x v="348"/>
    <x v="11"/>
    <x v="20"/>
    <n v="5"/>
    <n v="6"/>
    <n v="33"/>
    <n v="3"/>
    <n v="88"/>
    <n v="0"/>
  </r>
  <r>
    <x v="14"/>
    <x v="349"/>
    <x v="11"/>
    <x v="30"/>
    <n v="39"/>
    <n v="1"/>
    <n v="134"/>
    <n v="51"/>
    <n v="409"/>
    <n v="0"/>
  </r>
  <r>
    <x v="14"/>
    <x v="350"/>
    <x v="11"/>
    <x v="17"/>
    <n v="18"/>
    <n v="36"/>
    <n v="89"/>
    <n v="9"/>
    <n v="303"/>
    <n v="0"/>
  </r>
  <r>
    <x v="14"/>
    <x v="351"/>
    <x v="11"/>
    <x v="31"/>
    <n v="22"/>
    <n v="17"/>
    <n v="66"/>
    <n v="32"/>
    <n v="148"/>
    <n v="0"/>
  </r>
  <r>
    <x v="14"/>
    <x v="352"/>
    <x v="11"/>
    <x v="13"/>
    <n v="32"/>
    <n v="4"/>
    <n v="61"/>
    <n v="0"/>
    <n v="212"/>
    <n v="0"/>
  </r>
  <r>
    <x v="14"/>
    <x v="702"/>
    <x v="11"/>
    <x v="406"/>
    <n v="141"/>
    <n v="11"/>
    <n v="614"/>
    <n v="235"/>
    <n v="388"/>
    <n v="0"/>
  </r>
  <r>
    <x v="14"/>
    <x v="354"/>
    <x v="11"/>
    <x v="18"/>
    <n v="5"/>
    <n v="1"/>
    <n v="21"/>
    <n v="3"/>
    <n v="0"/>
    <n v="0"/>
  </r>
  <r>
    <x v="14"/>
    <x v="355"/>
    <x v="11"/>
    <x v="78"/>
    <n v="39"/>
    <n v="6"/>
    <n v="84"/>
    <n v="53"/>
    <n v="166"/>
    <n v="0"/>
  </r>
  <r>
    <x v="14"/>
    <x v="356"/>
    <x v="11"/>
    <x v="18"/>
    <n v="2"/>
    <n v="0"/>
    <n v="4"/>
    <n v="4"/>
    <n v="3"/>
    <n v="0"/>
  </r>
  <r>
    <x v="14"/>
    <x v="357"/>
    <x v="11"/>
    <x v="9"/>
    <n v="15"/>
    <n v="7"/>
    <n v="82"/>
    <n v="20"/>
    <n v="76"/>
    <n v="0"/>
  </r>
  <r>
    <x v="14"/>
    <x v="358"/>
    <x v="11"/>
    <x v="31"/>
    <n v="32"/>
    <n v="25"/>
    <n v="71"/>
    <n v="5"/>
    <n v="421"/>
    <n v="0"/>
  </r>
  <r>
    <x v="14"/>
    <x v="359"/>
    <x v="11"/>
    <x v="14"/>
    <n v="8"/>
    <n v="0"/>
    <n v="22"/>
    <n v="4"/>
    <n v="78"/>
    <n v="0"/>
  </r>
  <r>
    <x v="14"/>
    <x v="360"/>
    <x v="11"/>
    <x v="3"/>
    <n v="13"/>
    <n v="3"/>
    <n v="36"/>
    <n v="16"/>
    <n v="147"/>
    <n v="0"/>
  </r>
  <r>
    <x v="14"/>
    <x v="361"/>
    <x v="11"/>
    <x v="12"/>
    <n v="20"/>
    <n v="17"/>
    <n v="98"/>
    <n v="26"/>
    <n v="319"/>
    <n v="0"/>
  </r>
  <r>
    <x v="14"/>
    <x v="362"/>
    <x v="11"/>
    <x v="59"/>
    <n v="11"/>
    <n v="3"/>
    <n v="64"/>
    <n v="25"/>
    <n v="91"/>
    <n v="0"/>
  </r>
  <r>
    <x v="14"/>
    <x v="363"/>
    <x v="11"/>
    <x v="69"/>
    <n v="21"/>
    <n v="2"/>
    <n v="86"/>
    <n v="12"/>
    <n v="175"/>
    <n v="0"/>
  </r>
  <r>
    <x v="14"/>
    <x v="364"/>
    <x v="11"/>
    <x v="29"/>
    <n v="13"/>
    <n v="3"/>
    <n v="68"/>
    <n v="9"/>
    <n v="242"/>
    <n v="0"/>
  </r>
  <r>
    <x v="14"/>
    <x v="365"/>
    <x v="11"/>
    <x v="109"/>
    <n v="77"/>
    <n v="9"/>
    <n v="120"/>
    <n v="85"/>
    <n v="215"/>
    <n v="0"/>
  </r>
  <r>
    <x v="14"/>
    <x v="366"/>
    <x v="11"/>
    <x v="24"/>
    <n v="1"/>
    <n v="0"/>
    <n v="3"/>
    <n v="0"/>
    <n v="0"/>
    <n v="0"/>
  </r>
  <r>
    <x v="14"/>
    <x v="367"/>
    <x v="11"/>
    <x v="159"/>
    <n v="51"/>
    <n v="12"/>
    <n v="128"/>
    <n v="59"/>
    <n v="221"/>
    <n v="0"/>
  </r>
  <r>
    <x v="14"/>
    <x v="368"/>
    <x v="11"/>
    <x v="13"/>
    <n v="3"/>
    <n v="19"/>
    <n v="37"/>
    <n v="9"/>
    <n v="40"/>
    <n v="0"/>
  </r>
  <r>
    <x v="14"/>
    <x v="369"/>
    <x v="11"/>
    <x v="48"/>
    <n v="3"/>
    <n v="2"/>
    <n v="31"/>
    <n v="17"/>
    <n v="38"/>
    <n v="0"/>
  </r>
  <r>
    <x v="14"/>
    <x v="370"/>
    <x v="11"/>
    <x v="28"/>
    <n v="23"/>
    <n v="8"/>
    <n v="57"/>
    <n v="15"/>
    <n v="64"/>
    <n v="0"/>
  </r>
  <r>
    <x v="14"/>
    <x v="371"/>
    <x v="11"/>
    <x v="33"/>
    <n v="25"/>
    <n v="0"/>
    <n v="78"/>
    <n v="29"/>
    <n v="166"/>
    <n v="0"/>
  </r>
  <r>
    <x v="14"/>
    <x v="372"/>
    <x v="11"/>
    <x v="25"/>
    <n v="5"/>
    <n v="0"/>
    <n v="20"/>
    <n v="17"/>
    <n v="11"/>
    <n v="0"/>
  </r>
  <r>
    <x v="14"/>
    <x v="373"/>
    <x v="11"/>
    <x v="17"/>
    <n v="21"/>
    <n v="1"/>
    <n v="31"/>
    <n v="10"/>
    <n v="53"/>
    <n v="0"/>
  </r>
  <r>
    <x v="14"/>
    <x v="374"/>
    <x v="11"/>
    <x v="103"/>
    <n v="24"/>
    <n v="3"/>
    <n v="58"/>
    <n v="40"/>
    <n v="151"/>
    <n v="0"/>
  </r>
  <r>
    <x v="14"/>
    <x v="375"/>
    <x v="11"/>
    <x v="155"/>
    <n v="77"/>
    <n v="4"/>
    <n v="203"/>
    <n v="28"/>
    <n v="330"/>
    <n v="0"/>
  </r>
  <r>
    <x v="14"/>
    <x v="376"/>
    <x v="11"/>
    <x v="77"/>
    <n v="37"/>
    <n v="6"/>
    <n v="155"/>
    <n v="32"/>
    <n v="111"/>
    <n v="0"/>
  </r>
  <r>
    <x v="14"/>
    <x v="377"/>
    <x v="11"/>
    <x v="51"/>
    <n v="25"/>
    <n v="0"/>
    <n v="93"/>
    <n v="30"/>
    <n v="59"/>
    <n v="0"/>
  </r>
  <r>
    <x v="14"/>
    <x v="378"/>
    <x v="11"/>
    <x v="68"/>
    <n v="27"/>
    <n v="6"/>
    <n v="84"/>
    <n v="19"/>
    <n v="133"/>
    <n v="0"/>
  </r>
  <r>
    <x v="14"/>
    <x v="379"/>
    <x v="11"/>
    <x v="37"/>
    <n v="60"/>
    <n v="18"/>
    <n v="143"/>
    <n v="66"/>
    <n v="247"/>
    <n v="0"/>
  </r>
  <r>
    <x v="14"/>
    <x v="28"/>
    <x v="11"/>
    <x v="407"/>
    <n v="1140"/>
    <n v="329"/>
    <n v="3935"/>
    <n v="1294"/>
    <n v="7415"/>
    <n v="0"/>
  </r>
  <r>
    <x v="15"/>
    <x v="380"/>
    <x v="11"/>
    <x v="48"/>
    <n v="7"/>
    <n v="0"/>
    <n v="3"/>
    <n v="0"/>
    <n v="4"/>
    <n v="0"/>
  </r>
  <r>
    <x v="15"/>
    <x v="381"/>
    <x v="11"/>
    <x v="4"/>
    <n v="1"/>
    <n v="0"/>
    <n v="1"/>
    <n v="0"/>
    <n v="0"/>
    <n v="0"/>
  </r>
  <r>
    <x v="15"/>
    <x v="382"/>
    <x v="11"/>
    <x v="18"/>
    <n v="1"/>
    <n v="0"/>
    <n v="1"/>
    <n v="0"/>
    <n v="1"/>
    <n v="0"/>
  </r>
  <r>
    <x v="15"/>
    <x v="732"/>
    <x v="11"/>
    <x v="4"/>
    <n v="0"/>
    <n v="0"/>
    <n v="0"/>
    <n v="0"/>
    <n v="0"/>
    <n v="0"/>
  </r>
  <r>
    <x v="15"/>
    <x v="703"/>
    <x v="11"/>
    <x v="45"/>
    <n v="36"/>
    <n v="0"/>
    <n v="10"/>
    <n v="0"/>
    <n v="11"/>
    <n v="0"/>
  </r>
  <r>
    <x v="15"/>
    <x v="704"/>
    <x v="11"/>
    <x v="64"/>
    <n v="47"/>
    <n v="0"/>
    <n v="21"/>
    <n v="0"/>
    <n v="9"/>
    <n v="0"/>
  </r>
  <r>
    <x v="15"/>
    <x v="385"/>
    <x v="11"/>
    <x v="24"/>
    <n v="3"/>
    <n v="0"/>
    <n v="1"/>
    <n v="0"/>
    <n v="0"/>
    <n v="0"/>
  </r>
  <r>
    <x v="15"/>
    <x v="386"/>
    <x v="11"/>
    <x v="18"/>
    <n v="1"/>
    <n v="0"/>
    <n v="0"/>
    <n v="0"/>
    <n v="0"/>
    <n v="0"/>
  </r>
  <r>
    <x v="15"/>
    <x v="387"/>
    <x v="11"/>
    <x v="3"/>
    <n v="37"/>
    <n v="0"/>
    <n v="12"/>
    <n v="1"/>
    <n v="17"/>
    <n v="0"/>
  </r>
  <r>
    <x v="15"/>
    <x v="388"/>
    <x v="11"/>
    <x v="4"/>
    <n v="0"/>
    <n v="0"/>
    <n v="0"/>
    <n v="0"/>
    <n v="1"/>
    <n v="0"/>
  </r>
  <r>
    <x v="15"/>
    <x v="28"/>
    <x v="11"/>
    <x v="77"/>
    <n v="133"/>
    <n v="0"/>
    <n v="49"/>
    <n v="1"/>
    <n v="43"/>
    <n v="0"/>
  </r>
  <r>
    <x v="16"/>
    <x v="389"/>
    <x v="11"/>
    <x v="24"/>
    <n v="1"/>
    <n v="0"/>
    <n v="3"/>
    <n v="0"/>
    <n v="0"/>
    <n v="0"/>
  </r>
  <r>
    <x v="16"/>
    <x v="390"/>
    <x v="11"/>
    <x v="47"/>
    <n v="2"/>
    <n v="0"/>
    <n v="2"/>
    <n v="0"/>
    <n v="1"/>
    <n v="0"/>
  </r>
  <r>
    <x v="16"/>
    <x v="391"/>
    <x v="11"/>
    <x v="47"/>
    <n v="7"/>
    <n v="0"/>
    <n v="2"/>
    <n v="0"/>
    <n v="0"/>
    <n v="0"/>
  </r>
  <r>
    <x v="16"/>
    <x v="392"/>
    <x v="11"/>
    <x v="67"/>
    <n v="5"/>
    <n v="0"/>
    <n v="3"/>
    <n v="0"/>
    <n v="0"/>
    <n v="0"/>
  </r>
  <r>
    <x v="16"/>
    <x v="393"/>
    <x v="11"/>
    <x v="61"/>
    <n v="5"/>
    <n v="1"/>
    <n v="21"/>
    <n v="0"/>
    <n v="13"/>
    <n v="0"/>
  </r>
  <r>
    <x v="16"/>
    <x v="394"/>
    <x v="11"/>
    <x v="29"/>
    <n v="0"/>
    <n v="0"/>
    <n v="8"/>
    <n v="0"/>
    <n v="0"/>
    <n v="0"/>
  </r>
  <r>
    <x v="16"/>
    <x v="395"/>
    <x v="11"/>
    <x v="67"/>
    <n v="4"/>
    <n v="0"/>
    <n v="4"/>
    <n v="0"/>
    <n v="2"/>
    <n v="0"/>
  </r>
  <r>
    <x v="16"/>
    <x v="28"/>
    <x v="11"/>
    <x v="408"/>
    <n v="24"/>
    <n v="1"/>
    <n v="43"/>
    <n v="0"/>
    <n v="16"/>
    <n v="0"/>
  </r>
  <r>
    <x v="17"/>
    <x v="396"/>
    <x v="11"/>
    <x v="32"/>
    <n v="0"/>
    <n v="0"/>
    <n v="44"/>
    <n v="0"/>
    <n v="8"/>
    <n v="0"/>
  </r>
  <r>
    <x v="17"/>
    <x v="397"/>
    <x v="11"/>
    <x v="19"/>
    <n v="1"/>
    <n v="0"/>
    <n v="15"/>
    <n v="0"/>
    <n v="0"/>
    <n v="0"/>
  </r>
  <r>
    <x v="17"/>
    <x v="398"/>
    <x v="11"/>
    <x v="25"/>
    <n v="0"/>
    <n v="0"/>
    <n v="9"/>
    <n v="0"/>
    <n v="0"/>
    <n v="0"/>
  </r>
  <r>
    <x v="17"/>
    <x v="399"/>
    <x v="11"/>
    <x v="52"/>
    <n v="1"/>
    <n v="0"/>
    <n v="0"/>
    <n v="0"/>
    <n v="0"/>
    <n v="0"/>
  </r>
  <r>
    <x v="17"/>
    <x v="400"/>
    <x v="11"/>
    <x v="43"/>
    <n v="0"/>
    <n v="0"/>
    <n v="4"/>
    <n v="0"/>
    <n v="0"/>
    <n v="0"/>
  </r>
  <r>
    <x v="17"/>
    <x v="401"/>
    <x v="11"/>
    <x v="45"/>
    <n v="0"/>
    <n v="0"/>
    <n v="3"/>
    <n v="0"/>
    <n v="0"/>
    <n v="0"/>
  </r>
  <r>
    <x v="17"/>
    <x v="402"/>
    <x v="11"/>
    <x v="4"/>
    <n v="1"/>
    <n v="0"/>
    <n v="1"/>
    <n v="0"/>
    <n v="0"/>
    <n v="0"/>
  </r>
  <r>
    <x v="17"/>
    <x v="403"/>
    <x v="11"/>
    <x v="52"/>
    <n v="0"/>
    <n v="0"/>
    <n v="9"/>
    <n v="0"/>
    <n v="0"/>
    <n v="0"/>
  </r>
  <r>
    <x v="17"/>
    <x v="28"/>
    <x v="11"/>
    <x v="114"/>
    <n v="3"/>
    <n v="0"/>
    <n v="85"/>
    <n v="0"/>
    <n v="8"/>
    <n v="0"/>
  </r>
  <r>
    <x v="18"/>
    <x v="404"/>
    <x v="11"/>
    <x v="25"/>
    <n v="5"/>
    <n v="0"/>
    <n v="9"/>
    <n v="0"/>
    <n v="0"/>
    <n v="0"/>
  </r>
  <r>
    <x v="18"/>
    <x v="405"/>
    <x v="11"/>
    <x v="4"/>
    <n v="0"/>
    <n v="0"/>
    <n v="0"/>
    <n v="0"/>
    <n v="0"/>
    <n v="0"/>
  </r>
  <r>
    <x v="18"/>
    <x v="406"/>
    <x v="11"/>
    <x v="18"/>
    <n v="0"/>
    <n v="0"/>
    <n v="2"/>
    <n v="0"/>
    <n v="0"/>
    <n v="0"/>
  </r>
  <r>
    <x v="18"/>
    <x v="719"/>
    <x v="11"/>
    <x v="4"/>
    <n v="0"/>
    <n v="0"/>
    <n v="0"/>
    <n v="0"/>
    <n v="0"/>
    <n v="0"/>
  </r>
  <r>
    <x v="18"/>
    <x v="407"/>
    <x v="11"/>
    <x v="39"/>
    <n v="0"/>
    <n v="0"/>
    <n v="3"/>
    <n v="0"/>
    <n v="0"/>
    <n v="0"/>
  </r>
  <r>
    <x v="18"/>
    <x v="408"/>
    <x v="11"/>
    <x v="39"/>
    <n v="2"/>
    <n v="0"/>
    <n v="0"/>
    <n v="0"/>
    <n v="0"/>
    <n v="0"/>
  </r>
  <r>
    <x v="18"/>
    <x v="409"/>
    <x v="11"/>
    <x v="4"/>
    <n v="0"/>
    <n v="0"/>
    <n v="0"/>
    <n v="0"/>
    <n v="0"/>
    <n v="0"/>
  </r>
  <r>
    <x v="18"/>
    <x v="410"/>
    <x v="11"/>
    <x v="18"/>
    <n v="0"/>
    <n v="0"/>
    <n v="2"/>
    <n v="0"/>
    <n v="0"/>
    <n v="0"/>
  </r>
  <r>
    <x v="18"/>
    <x v="411"/>
    <x v="11"/>
    <x v="18"/>
    <n v="0"/>
    <n v="0"/>
    <n v="0"/>
    <n v="0"/>
    <n v="0"/>
    <n v="0"/>
  </r>
  <r>
    <x v="18"/>
    <x v="412"/>
    <x v="11"/>
    <x v="24"/>
    <n v="0"/>
    <n v="0"/>
    <n v="0"/>
    <n v="0"/>
    <n v="0"/>
    <n v="0"/>
  </r>
  <r>
    <x v="18"/>
    <x v="413"/>
    <x v="11"/>
    <x v="18"/>
    <n v="3"/>
    <n v="0"/>
    <n v="0"/>
    <n v="0"/>
    <n v="0"/>
    <n v="0"/>
  </r>
  <r>
    <x v="18"/>
    <x v="28"/>
    <x v="11"/>
    <x v="13"/>
    <n v="10"/>
    <n v="0"/>
    <n v="16"/>
    <n v="0"/>
    <n v="0"/>
    <n v="0"/>
  </r>
  <r>
    <x v="19"/>
    <x v="414"/>
    <x v="11"/>
    <x v="77"/>
    <n v="55"/>
    <n v="20"/>
    <n v="321"/>
    <n v="8"/>
    <n v="76"/>
    <n v="0"/>
  </r>
  <r>
    <x v="19"/>
    <x v="415"/>
    <x v="11"/>
    <x v="80"/>
    <n v="130"/>
    <n v="43"/>
    <n v="242"/>
    <n v="20"/>
    <n v="307"/>
    <n v="0"/>
  </r>
  <r>
    <x v="19"/>
    <x v="416"/>
    <x v="11"/>
    <x v="11"/>
    <n v="30"/>
    <n v="3"/>
    <n v="154"/>
    <n v="14"/>
    <n v="96"/>
    <n v="0"/>
  </r>
  <r>
    <x v="19"/>
    <x v="417"/>
    <x v="11"/>
    <x v="64"/>
    <n v="17"/>
    <n v="10"/>
    <n v="158"/>
    <n v="12"/>
    <n v="119"/>
    <n v="0"/>
  </r>
  <r>
    <x v="19"/>
    <x v="418"/>
    <x v="11"/>
    <x v="5"/>
    <n v="66"/>
    <n v="20"/>
    <n v="93"/>
    <n v="12"/>
    <n v="155"/>
    <n v="0"/>
  </r>
  <r>
    <x v="19"/>
    <x v="419"/>
    <x v="11"/>
    <x v="38"/>
    <n v="36"/>
    <n v="7"/>
    <n v="238"/>
    <n v="15"/>
    <n v="40"/>
    <n v="0"/>
  </r>
  <r>
    <x v="19"/>
    <x v="420"/>
    <x v="11"/>
    <x v="45"/>
    <n v="8"/>
    <n v="0"/>
    <n v="79"/>
    <n v="6"/>
    <n v="24"/>
    <n v="0"/>
  </r>
  <r>
    <x v="19"/>
    <x v="421"/>
    <x v="11"/>
    <x v="33"/>
    <n v="57"/>
    <n v="27"/>
    <n v="38"/>
    <n v="7"/>
    <n v="147"/>
    <n v="0"/>
  </r>
  <r>
    <x v="19"/>
    <x v="733"/>
    <x v="11"/>
    <x v="7"/>
    <n v="76"/>
    <n v="24"/>
    <n v="75"/>
    <n v="22"/>
    <n v="91"/>
    <n v="0"/>
  </r>
  <r>
    <x v="19"/>
    <x v="734"/>
    <x v="11"/>
    <x v="29"/>
    <n v="43"/>
    <n v="14"/>
    <n v="30"/>
    <n v="2"/>
    <n v="134"/>
    <n v="0"/>
  </r>
  <r>
    <x v="19"/>
    <x v="422"/>
    <x v="11"/>
    <x v="56"/>
    <n v="5"/>
    <n v="2"/>
    <n v="41"/>
    <n v="0"/>
    <n v="9"/>
    <n v="0"/>
  </r>
  <r>
    <x v="19"/>
    <x v="423"/>
    <x v="11"/>
    <x v="9"/>
    <n v="35"/>
    <n v="23"/>
    <n v="267"/>
    <n v="18"/>
    <n v="33"/>
    <n v="0"/>
  </r>
  <r>
    <x v="19"/>
    <x v="424"/>
    <x v="11"/>
    <x v="64"/>
    <n v="9"/>
    <n v="2"/>
    <n v="61"/>
    <n v="3"/>
    <n v="8"/>
    <n v="0"/>
  </r>
  <r>
    <x v="19"/>
    <x v="425"/>
    <x v="11"/>
    <x v="21"/>
    <n v="55"/>
    <n v="32"/>
    <n v="356"/>
    <n v="27"/>
    <n v="39"/>
    <n v="0"/>
  </r>
  <r>
    <x v="19"/>
    <x v="426"/>
    <x v="11"/>
    <x v="33"/>
    <n v="52"/>
    <n v="20"/>
    <n v="43"/>
    <n v="2"/>
    <n v="123"/>
    <n v="0"/>
  </r>
  <r>
    <x v="19"/>
    <x v="427"/>
    <x v="11"/>
    <x v="116"/>
    <n v="56"/>
    <n v="51"/>
    <n v="83"/>
    <n v="4"/>
    <n v="162"/>
    <n v="0"/>
  </r>
  <r>
    <x v="19"/>
    <x v="428"/>
    <x v="11"/>
    <x v="13"/>
    <n v="6"/>
    <n v="2"/>
    <n v="41"/>
    <n v="11"/>
    <n v="50"/>
    <n v="0"/>
  </r>
  <r>
    <x v="19"/>
    <x v="429"/>
    <x v="11"/>
    <x v="83"/>
    <n v="41"/>
    <n v="8"/>
    <n v="120"/>
    <n v="14"/>
    <n v="96"/>
    <n v="0"/>
  </r>
  <r>
    <x v="19"/>
    <x v="430"/>
    <x v="11"/>
    <x v="67"/>
    <n v="27"/>
    <n v="1"/>
    <n v="101"/>
    <n v="4"/>
    <n v="34"/>
    <n v="0"/>
  </r>
  <r>
    <x v="19"/>
    <x v="431"/>
    <x v="11"/>
    <x v="69"/>
    <n v="65"/>
    <n v="48"/>
    <n v="7"/>
    <n v="4"/>
    <n v="43"/>
    <n v="0"/>
  </r>
  <r>
    <x v="19"/>
    <x v="432"/>
    <x v="11"/>
    <x v="106"/>
    <n v="70"/>
    <n v="28"/>
    <n v="231"/>
    <n v="24"/>
    <n v="181"/>
    <n v="0"/>
  </r>
  <r>
    <x v="19"/>
    <x v="433"/>
    <x v="11"/>
    <x v="2"/>
    <n v="46"/>
    <n v="16"/>
    <n v="338"/>
    <n v="2"/>
    <n v="178"/>
    <n v="0"/>
  </r>
  <r>
    <x v="19"/>
    <x v="434"/>
    <x v="11"/>
    <x v="50"/>
    <n v="31"/>
    <n v="21"/>
    <n v="114"/>
    <n v="9"/>
    <n v="0"/>
    <n v="0"/>
  </r>
  <r>
    <x v="19"/>
    <x v="435"/>
    <x v="11"/>
    <x v="56"/>
    <n v="19"/>
    <n v="5"/>
    <n v="51"/>
    <n v="4"/>
    <n v="14"/>
    <n v="0"/>
  </r>
  <r>
    <x v="19"/>
    <x v="436"/>
    <x v="11"/>
    <x v="94"/>
    <n v="67"/>
    <n v="34"/>
    <n v="295"/>
    <n v="12"/>
    <n v="129"/>
    <n v="0"/>
  </r>
  <r>
    <x v="19"/>
    <x v="437"/>
    <x v="11"/>
    <x v="17"/>
    <n v="35"/>
    <n v="16"/>
    <n v="11"/>
    <n v="1"/>
    <n v="17"/>
    <n v="0"/>
  </r>
  <r>
    <x v="19"/>
    <x v="438"/>
    <x v="11"/>
    <x v="32"/>
    <n v="45"/>
    <n v="2"/>
    <n v="83"/>
    <n v="14"/>
    <n v="43"/>
    <n v="0"/>
  </r>
  <r>
    <x v="19"/>
    <x v="439"/>
    <x v="11"/>
    <x v="64"/>
    <n v="17"/>
    <n v="1"/>
    <n v="62"/>
    <n v="6"/>
    <n v="13"/>
    <n v="0"/>
  </r>
  <r>
    <x v="19"/>
    <x v="440"/>
    <x v="11"/>
    <x v="32"/>
    <n v="51"/>
    <n v="26"/>
    <n v="33"/>
    <n v="3"/>
    <n v="161"/>
    <n v="0"/>
  </r>
  <r>
    <x v="19"/>
    <x v="441"/>
    <x v="11"/>
    <x v="40"/>
    <n v="40"/>
    <n v="4"/>
    <n v="111"/>
    <n v="9"/>
    <n v="29"/>
    <n v="0"/>
  </r>
  <r>
    <x v="19"/>
    <x v="442"/>
    <x v="11"/>
    <x v="83"/>
    <n v="22"/>
    <n v="2"/>
    <n v="102"/>
    <n v="4"/>
    <n v="29"/>
    <n v="0"/>
  </r>
  <r>
    <x v="19"/>
    <x v="443"/>
    <x v="11"/>
    <x v="78"/>
    <n v="26"/>
    <n v="0"/>
    <n v="62"/>
    <n v="4"/>
    <n v="32"/>
    <n v="0"/>
  </r>
  <r>
    <x v="19"/>
    <x v="444"/>
    <x v="11"/>
    <x v="19"/>
    <n v="8"/>
    <n v="4"/>
    <n v="53"/>
    <n v="1"/>
    <n v="10"/>
    <n v="0"/>
  </r>
  <r>
    <x v="19"/>
    <x v="445"/>
    <x v="11"/>
    <x v="4"/>
    <n v="0"/>
    <n v="0"/>
    <n v="11"/>
    <n v="1"/>
    <n v="0"/>
    <n v="0"/>
  </r>
  <r>
    <x v="19"/>
    <x v="446"/>
    <x v="11"/>
    <x v="18"/>
    <n v="3"/>
    <n v="1"/>
    <n v="9"/>
    <n v="0"/>
    <n v="2"/>
    <n v="0"/>
  </r>
  <r>
    <x v="19"/>
    <x v="447"/>
    <x v="11"/>
    <x v="51"/>
    <n v="15"/>
    <n v="8"/>
    <n v="73"/>
    <n v="5"/>
    <n v="14"/>
    <n v="0"/>
  </r>
  <r>
    <x v="19"/>
    <x v="28"/>
    <x v="11"/>
    <x v="409"/>
    <n v="1364"/>
    <n v="525"/>
    <n v="4187"/>
    <n v="304"/>
    <n v="2638"/>
    <n v="0"/>
  </r>
  <r>
    <x v="20"/>
    <x v="720"/>
    <x v="11"/>
    <x v="64"/>
    <n v="30"/>
    <n v="8"/>
    <n v="12"/>
    <n v="0"/>
    <n v="49"/>
    <n v="0"/>
  </r>
  <r>
    <x v="20"/>
    <x v="449"/>
    <x v="11"/>
    <x v="17"/>
    <n v="8"/>
    <n v="2"/>
    <n v="4"/>
    <n v="0"/>
    <n v="14"/>
    <n v="0"/>
  </r>
  <r>
    <x v="20"/>
    <x v="450"/>
    <x v="11"/>
    <x v="17"/>
    <n v="20"/>
    <n v="4"/>
    <n v="10"/>
    <n v="0"/>
    <n v="19"/>
    <n v="0"/>
  </r>
  <r>
    <x v="20"/>
    <x v="451"/>
    <x v="11"/>
    <x v="49"/>
    <n v="31"/>
    <n v="6"/>
    <n v="19"/>
    <n v="0"/>
    <n v="55"/>
    <n v="0"/>
  </r>
  <r>
    <x v="20"/>
    <x v="757"/>
    <x v="11"/>
    <x v="2"/>
    <n v="45"/>
    <n v="5"/>
    <n v="14"/>
    <n v="0"/>
    <n v="105"/>
    <n v="0"/>
  </r>
  <r>
    <x v="20"/>
    <x v="758"/>
    <x v="11"/>
    <x v="28"/>
    <n v="29"/>
    <n v="6"/>
    <n v="17"/>
    <n v="3"/>
    <n v="107"/>
    <n v="0"/>
  </r>
  <r>
    <x v="20"/>
    <x v="759"/>
    <x v="11"/>
    <x v="57"/>
    <n v="99"/>
    <n v="10"/>
    <n v="30"/>
    <n v="14"/>
    <n v="135"/>
    <n v="0"/>
  </r>
  <r>
    <x v="20"/>
    <x v="452"/>
    <x v="11"/>
    <x v="56"/>
    <n v="18"/>
    <n v="2"/>
    <n v="11"/>
    <n v="1"/>
    <n v="20"/>
    <n v="0"/>
  </r>
  <r>
    <x v="20"/>
    <x v="453"/>
    <x v="11"/>
    <x v="53"/>
    <n v="7"/>
    <n v="2"/>
    <n v="3"/>
    <n v="1"/>
    <n v="21"/>
    <n v="0"/>
  </r>
  <r>
    <x v="20"/>
    <x v="777"/>
    <x v="11"/>
    <x v="67"/>
    <n v="26"/>
    <n v="2"/>
    <n v="1"/>
    <n v="0"/>
    <n v="36"/>
    <n v="0"/>
  </r>
  <r>
    <x v="20"/>
    <x v="693"/>
    <x v="11"/>
    <x v="53"/>
    <n v="16"/>
    <n v="4"/>
    <n v="4"/>
    <n v="0"/>
    <n v="43"/>
    <n v="0"/>
  </r>
  <r>
    <x v="20"/>
    <x v="455"/>
    <x v="11"/>
    <x v="4"/>
    <n v="0"/>
    <n v="2"/>
    <n v="0"/>
    <n v="0"/>
    <n v="0"/>
    <n v="0"/>
  </r>
  <r>
    <x v="20"/>
    <x v="456"/>
    <x v="11"/>
    <x v="36"/>
    <n v="34"/>
    <n v="10"/>
    <n v="11"/>
    <n v="0"/>
    <n v="45"/>
    <n v="0"/>
  </r>
  <r>
    <x v="20"/>
    <x v="457"/>
    <x v="11"/>
    <x v="28"/>
    <n v="28"/>
    <n v="8"/>
    <n v="14"/>
    <n v="0"/>
    <n v="70"/>
    <n v="0"/>
  </r>
  <r>
    <x v="20"/>
    <x v="760"/>
    <x v="11"/>
    <x v="9"/>
    <n v="33"/>
    <n v="3"/>
    <n v="34"/>
    <n v="3"/>
    <n v="53"/>
    <n v="0"/>
  </r>
  <r>
    <x v="20"/>
    <x v="460"/>
    <x v="11"/>
    <x v="43"/>
    <n v="34"/>
    <n v="3"/>
    <n v="8"/>
    <n v="0"/>
    <n v="46"/>
    <n v="0"/>
  </r>
  <r>
    <x v="20"/>
    <x v="461"/>
    <x v="11"/>
    <x v="36"/>
    <n v="10"/>
    <n v="0"/>
    <n v="3"/>
    <n v="0"/>
    <n v="18"/>
    <n v="0"/>
  </r>
  <r>
    <x v="20"/>
    <x v="735"/>
    <x v="11"/>
    <x v="48"/>
    <n v="21"/>
    <n v="4"/>
    <n v="5"/>
    <n v="1"/>
    <n v="23"/>
    <n v="0"/>
  </r>
  <r>
    <x v="20"/>
    <x v="464"/>
    <x v="11"/>
    <x v="46"/>
    <n v="10"/>
    <n v="3"/>
    <n v="9"/>
    <n v="0"/>
    <n v="23"/>
    <n v="0"/>
  </r>
  <r>
    <x v="20"/>
    <x v="465"/>
    <x v="11"/>
    <x v="1"/>
    <n v="10"/>
    <n v="3"/>
    <n v="14"/>
    <n v="0"/>
    <n v="25"/>
    <n v="0"/>
  </r>
  <r>
    <x v="20"/>
    <x v="466"/>
    <x v="11"/>
    <x v="64"/>
    <n v="28"/>
    <n v="3"/>
    <n v="10"/>
    <n v="2"/>
    <n v="30"/>
    <n v="0"/>
  </r>
  <r>
    <x v="20"/>
    <x v="778"/>
    <x v="11"/>
    <x v="20"/>
    <n v="11"/>
    <n v="7"/>
    <n v="2"/>
    <n v="0"/>
    <n v="25"/>
    <n v="0"/>
  </r>
  <r>
    <x v="20"/>
    <x v="468"/>
    <x v="11"/>
    <x v="49"/>
    <n v="32"/>
    <n v="4"/>
    <n v="24"/>
    <n v="0"/>
    <n v="86"/>
    <n v="0"/>
  </r>
  <r>
    <x v="20"/>
    <x v="469"/>
    <x v="11"/>
    <x v="46"/>
    <n v="18"/>
    <n v="0"/>
    <n v="13"/>
    <n v="3"/>
    <n v="15"/>
    <n v="0"/>
  </r>
  <r>
    <x v="20"/>
    <x v="470"/>
    <x v="11"/>
    <x v="44"/>
    <n v="31"/>
    <n v="7"/>
    <n v="24"/>
    <n v="3"/>
    <n v="40"/>
    <n v="0"/>
  </r>
  <r>
    <x v="20"/>
    <x v="705"/>
    <x v="11"/>
    <x v="1"/>
    <n v="33"/>
    <n v="7"/>
    <n v="31"/>
    <n v="0"/>
    <n v="127"/>
    <n v="0"/>
  </r>
  <r>
    <x v="20"/>
    <x v="736"/>
    <x v="11"/>
    <x v="13"/>
    <n v="13"/>
    <n v="0"/>
    <n v="3"/>
    <n v="0"/>
    <n v="25"/>
    <n v="0"/>
  </r>
  <r>
    <x v="20"/>
    <x v="471"/>
    <x v="11"/>
    <x v="1"/>
    <n v="14"/>
    <n v="3"/>
    <n v="10"/>
    <n v="0"/>
    <n v="38"/>
    <n v="0"/>
  </r>
  <r>
    <x v="20"/>
    <x v="28"/>
    <x v="11"/>
    <x v="410"/>
    <n v="689"/>
    <n v="118"/>
    <n v="340"/>
    <n v="31"/>
    <n v="1293"/>
    <n v="0"/>
  </r>
  <r>
    <x v="21"/>
    <x v="472"/>
    <x v="11"/>
    <x v="89"/>
    <n v="76"/>
    <n v="13"/>
    <n v="72"/>
    <n v="0"/>
    <n v="668"/>
    <n v="0"/>
  </r>
  <r>
    <x v="21"/>
    <x v="473"/>
    <x v="11"/>
    <x v="326"/>
    <n v="154"/>
    <n v="47"/>
    <n v="135"/>
    <n v="0"/>
    <n v="655"/>
    <n v="0"/>
  </r>
  <r>
    <x v="21"/>
    <x v="474"/>
    <x v="11"/>
    <x v="7"/>
    <n v="87"/>
    <n v="4"/>
    <n v="49"/>
    <n v="3"/>
    <n v="237"/>
    <n v="0"/>
  </r>
  <r>
    <x v="21"/>
    <x v="475"/>
    <x v="11"/>
    <x v="57"/>
    <n v="84"/>
    <n v="7"/>
    <n v="185"/>
    <n v="2"/>
    <n v="313"/>
    <n v="0"/>
  </r>
  <r>
    <x v="21"/>
    <x v="476"/>
    <x v="11"/>
    <x v="13"/>
    <n v="35"/>
    <n v="20"/>
    <n v="59"/>
    <n v="0"/>
    <n v="237"/>
    <n v="0"/>
  </r>
  <r>
    <x v="21"/>
    <x v="477"/>
    <x v="11"/>
    <x v="88"/>
    <n v="168"/>
    <n v="32"/>
    <n v="79"/>
    <n v="0"/>
    <n v="567"/>
    <n v="0"/>
  </r>
  <r>
    <x v="21"/>
    <x v="478"/>
    <x v="11"/>
    <x v="10"/>
    <n v="70"/>
    <n v="10"/>
    <n v="98"/>
    <n v="0"/>
    <n v="609"/>
    <n v="0"/>
  </r>
  <r>
    <x v="21"/>
    <x v="479"/>
    <x v="11"/>
    <x v="103"/>
    <n v="35"/>
    <n v="16"/>
    <n v="31"/>
    <n v="0"/>
    <n v="546"/>
    <n v="0"/>
  </r>
  <r>
    <x v="21"/>
    <x v="480"/>
    <x v="11"/>
    <x v="33"/>
    <n v="77"/>
    <n v="5"/>
    <n v="90"/>
    <n v="1"/>
    <n v="304"/>
    <n v="0"/>
  </r>
  <r>
    <x v="21"/>
    <x v="481"/>
    <x v="11"/>
    <x v="10"/>
    <n v="81"/>
    <n v="6"/>
    <n v="64"/>
    <n v="1"/>
    <n v="608"/>
    <n v="0"/>
  </r>
  <r>
    <x v="21"/>
    <x v="482"/>
    <x v="11"/>
    <x v="10"/>
    <n v="26"/>
    <n v="8"/>
    <n v="5"/>
    <n v="0"/>
    <n v="405"/>
    <n v="0"/>
  </r>
  <r>
    <x v="21"/>
    <x v="483"/>
    <x v="11"/>
    <x v="36"/>
    <n v="75"/>
    <n v="19"/>
    <n v="9"/>
    <n v="0"/>
    <n v="181"/>
    <n v="0"/>
  </r>
  <r>
    <x v="21"/>
    <x v="484"/>
    <x v="11"/>
    <x v="67"/>
    <n v="60"/>
    <n v="30"/>
    <n v="19"/>
    <n v="0"/>
    <n v="195"/>
    <n v="0"/>
  </r>
  <r>
    <x v="21"/>
    <x v="485"/>
    <x v="11"/>
    <x v="67"/>
    <n v="65"/>
    <n v="5"/>
    <n v="48"/>
    <n v="0"/>
    <n v="119"/>
    <n v="0"/>
  </r>
  <r>
    <x v="21"/>
    <x v="779"/>
    <x v="11"/>
    <x v="27"/>
    <n v="5"/>
    <n v="1"/>
    <n v="13"/>
    <n v="0"/>
    <n v="0"/>
    <n v="0"/>
  </r>
  <r>
    <x v="21"/>
    <x v="780"/>
    <x v="11"/>
    <x v="18"/>
    <n v="0"/>
    <n v="1"/>
    <n v="2"/>
    <n v="0"/>
    <n v="0"/>
    <n v="0"/>
  </r>
  <r>
    <x v="21"/>
    <x v="486"/>
    <x v="11"/>
    <x v="100"/>
    <n v="73"/>
    <n v="21"/>
    <n v="58"/>
    <n v="2"/>
    <n v="803"/>
    <n v="0"/>
  </r>
  <r>
    <x v="21"/>
    <x v="487"/>
    <x v="11"/>
    <x v="159"/>
    <n v="57"/>
    <n v="19"/>
    <n v="43"/>
    <n v="0"/>
    <n v="515"/>
    <n v="0"/>
  </r>
  <r>
    <x v="21"/>
    <x v="706"/>
    <x v="11"/>
    <x v="40"/>
    <n v="55"/>
    <n v="10"/>
    <n v="24"/>
    <n v="0"/>
    <n v="201"/>
    <n v="0"/>
  </r>
  <r>
    <x v="21"/>
    <x v="707"/>
    <x v="11"/>
    <x v="6"/>
    <n v="54"/>
    <n v="13"/>
    <n v="29"/>
    <n v="0"/>
    <n v="265"/>
    <n v="0"/>
  </r>
  <r>
    <x v="21"/>
    <x v="708"/>
    <x v="11"/>
    <x v="54"/>
    <n v="86"/>
    <n v="11"/>
    <n v="46"/>
    <n v="0"/>
    <n v="281"/>
    <n v="0"/>
  </r>
  <r>
    <x v="21"/>
    <x v="709"/>
    <x v="11"/>
    <x v="56"/>
    <n v="21"/>
    <n v="7"/>
    <n v="20"/>
    <n v="0"/>
    <n v="217"/>
    <n v="0"/>
  </r>
  <r>
    <x v="21"/>
    <x v="781"/>
    <x v="11"/>
    <x v="69"/>
    <n v="60"/>
    <n v="0"/>
    <n v="18"/>
    <n v="0"/>
    <n v="257"/>
    <n v="0"/>
  </r>
  <r>
    <x v="21"/>
    <x v="489"/>
    <x v="11"/>
    <x v="19"/>
    <n v="5"/>
    <n v="11"/>
    <n v="20"/>
    <n v="0"/>
    <n v="22"/>
    <n v="0"/>
  </r>
  <r>
    <x v="21"/>
    <x v="490"/>
    <x v="11"/>
    <x v="20"/>
    <n v="39"/>
    <n v="15"/>
    <n v="40"/>
    <n v="0"/>
    <n v="138"/>
    <n v="0"/>
  </r>
  <r>
    <x v="21"/>
    <x v="491"/>
    <x v="11"/>
    <x v="98"/>
    <n v="76"/>
    <n v="5"/>
    <n v="205"/>
    <n v="2"/>
    <n v="434"/>
    <n v="0"/>
  </r>
  <r>
    <x v="21"/>
    <x v="492"/>
    <x v="11"/>
    <x v="30"/>
    <n v="55"/>
    <n v="17"/>
    <n v="44"/>
    <n v="0"/>
    <n v="347"/>
    <n v="0"/>
  </r>
  <r>
    <x v="21"/>
    <x v="797"/>
    <x v="11"/>
    <x v="3"/>
    <n v="13"/>
    <n v="11"/>
    <n v="16"/>
    <n v="0"/>
    <n v="296"/>
    <n v="0"/>
  </r>
  <r>
    <x v="21"/>
    <x v="711"/>
    <x v="11"/>
    <x v="2"/>
    <n v="28"/>
    <n v="16"/>
    <n v="26"/>
    <n v="0"/>
    <n v="121"/>
    <n v="0"/>
  </r>
  <r>
    <x v="21"/>
    <x v="798"/>
    <x v="11"/>
    <x v="3"/>
    <n v="23"/>
    <n v="5"/>
    <n v="27"/>
    <n v="0"/>
    <n v="5"/>
    <n v="0"/>
  </r>
  <r>
    <x v="21"/>
    <x v="494"/>
    <x v="11"/>
    <x v="49"/>
    <n v="77"/>
    <n v="15"/>
    <n v="7"/>
    <n v="0"/>
    <n v="196"/>
    <n v="0"/>
  </r>
  <r>
    <x v="21"/>
    <x v="712"/>
    <x v="11"/>
    <x v="30"/>
    <n v="62"/>
    <n v="5"/>
    <n v="73"/>
    <n v="0"/>
    <n v="428"/>
    <n v="0"/>
  </r>
  <r>
    <x v="21"/>
    <x v="713"/>
    <x v="11"/>
    <x v="32"/>
    <n v="44"/>
    <n v="6"/>
    <n v="105"/>
    <n v="2"/>
    <n v="200"/>
    <n v="0"/>
  </r>
  <r>
    <x v="21"/>
    <x v="496"/>
    <x v="11"/>
    <x v="21"/>
    <n v="106"/>
    <n v="11"/>
    <n v="66"/>
    <n v="0"/>
    <n v="416"/>
    <n v="0"/>
  </r>
  <r>
    <x v="21"/>
    <x v="497"/>
    <x v="11"/>
    <x v="22"/>
    <n v="104"/>
    <n v="9"/>
    <n v="75"/>
    <n v="1"/>
    <n v="464"/>
    <n v="0"/>
  </r>
  <r>
    <x v="21"/>
    <x v="601"/>
    <x v="11"/>
    <x v="128"/>
    <n v="78"/>
    <n v="2"/>
    <n v="79"/>
    <n v="0"/>
    <n v="276"/>
    <n v="0"/>
  </r>
  <r>
    <x v="21"/>
    <x v="498"/>
    <x v="11"/>
    <x v="36"/>
    <n v="53"/>
    <n v="5"/>
    <n v="40"/>
    <n v="1"/>
    <n v="263"/>
    <n v="0"/>
  </r>
  <r>
    <x v="21"/>
    <x v="499"/>
    <x v="11"/>
    <x v="14"/>
    <n v="75"/>
    <n v="6"/>
    <n v="39"/>
    <n v="0"/>
    <n v="213"/>
    <n v="0"/>
  </r>
  <r>
    <x v="21"/>
    <x v="500"/>
    <x v="11"/>
    <x v="75"/>
    <n v="62"/>
    <n v="18"/>
    <n v="22"/>
    <n v="0"/>
    <n v="322"/>
    <n v="0"/>
  </r>
  <r>
    <x v="21"/>
    <x v="501"/>
    <x v="11"/>
    <x v="9"/>
    <n v="64"/>
    <n v="4"/>
    <n v="74"/>
    <n v="1"/>
    <n v="180"/>
    <n v="0"/>
  </r>
  <r>
    <x v="21"/>
    <x v="502"/>
    <x v="11"/>
    <x v="14"/>
    <n v="66"/>
    <n v="3"/>
    <n v="24"/>
    <n v="2"/>
    <n v="309"/>
    <n v="0"/>
  </r>
  <r>
    <x v="21"/>
    <x v="503"/>
    <x v="11"/>
    <x v="216"/>
    <n v="163"/>
    <n v="9"/>
    <n v="174"/>
    <n v="0"/>
    <n v="499"/>
    <n v="0"/>
  </r>
  <r>
    <x v="21"/>
    <x v="28"/>
    <x v="11"/>
    <x v="411"/>
    <n v="2697"/>
    <n v="478"/>
    <n v="2352"/>
    <n v="18"/>
    <n v="13312"/>
    <n v="0"/>
  </r>
  <r>
    <x v="22"/>
    <x v="504"/>
    <x v="11"/>
    <x v="20"/>
    <n v="6"/>
    <n v="1"/>
    <n v="7"/>
    <n v="0"/>
    <n v="2"/>
    <n v="0"/>
  </r>
  <r>
    <x v="22"/>
    <x v="505"/>
    <x v="11"/>
    <x v="4"/>
    <n v="0"/>
    <n v="0"/>
    <n v="0"/>
    <n v="0"/>
    <n v="0"/>
    <n v="0"/>
  </r>
  <r>
    <x v="22"/>
    <x v="506"/>
    <x v="11"/>
    <x v="19"/>
    <n v="3"/>
    <n v="0"/>
    <n v="6"/>
    <n v="0"/>
    <n v="1"/>
    <n v="0"/>
  </r>
  <r>
    <x v="22"/>
    <x v="507"/>
    <x v="11"/>
    <x v="25"/>
    <n v="1"/>
    <n v="0"/>
    <n v="6"/>
    <n v="0"/>
    <n v="1"/>
    <n v="0"/>
  </r>
  <r>
    <x v="22"/>
    <x v="28"/>
    <x v="11"/>
    <x v="44"/>
    <n v="10"/>
    <n v="1"/>
    <n v="19"/>
    <n v="0"/>
    <n v="4"/>
    <n v="0"/>
  </r>
  <r>
    <x v="23"/>
    <x v="508"/>
    <x v="11"/>
    <x v="48"/>
    <n v="39"/>
    <n v="1"/>
    <n v="53"/>
    <n v="0"/>
    <n v="13"/>
    <n v="0"/>
  </r>
  <r>
    <x v="23"/>
    <x v="510"/>
    <x v="11"/>
    <x v="173"/>
    <n v="65"/>
    <n v="12"/>
    <n v="90"/>
    <n v="141"/>
    <n v="237"/>
    <n v="0"/>
  </r>
  <r>
    <x v="23"/>
    <x v="511"/>
    <x v="11"/>
    <x v="4"/>
    <n v="2"/>
    <n v="0"/>
    <n v="5"/>
    <n v="0"/>
    <n v="2"/>
    <n v="0"/>
  </r>
  <r>
    <x v="23"/>
    <x v="512"/>
    <x v="11"/>
    <x v="25"/>
    <n v="32"/>
    <n v="1"/>
    <n v="38"/>
    <n v="0"/>
    <n v="48"/>
    <n v="0"/>
  </r>
  <r>
    <x v="23"/>
    <x v="513"/>
    <x v="11"/>
    <x v="3"/>
    <n v="12"/>
    <n v="0"/>
    <n v="17"/>
    <n v="2"/>
    <n v="112"/>
    <n v="0"/>
  </r>
  <r>
    <x v="23"/>
    <x v="514"/>
    <x v="11"/>
    <x v="51"/>
    <n v="124"/>
    <n v="8"/>
    <n v="64"/>
    <n v="0"/>
    <n v="63"/>
    <n v="0"/>
  </r>
  <r>
    <x v="23"/>
    <x v="515"/>
    <x v="11"/>
    <x v="17"/>
    <n v="93"/>
    <n v="1"/>
    <n v="48"/>
    <n v="2"/>
    <n v="66"/>
    <n v="0"/>
  </r>
  <r>
    <x v="23"/>
    <x v="516"/>
    <x v="11"/>
    <x v="43"/>
    <n v="97"/>
    <n v="4"/>
    <n v="34"/>
    <n v="0"/>
    <n v="111"/>
    <n v="0"/>
  </r>
  <r>
    <x v="23"/>
    <x v="517"/>
    <x v="11"/>
    <x v="16"/>
    <n v="23"/>
    <n v="1"/>
    <n v="42"/>
    <n v="0"/>
    <n v="26"/>
    <n v="0"/>
  </r>
  <r>
    <x v="23"/>
    <x v="518"/>
    <x v="11"/>
    <x v="14"/>
    <n v="17"/>
    <n v="3"/>
    <n v="17"/>
    <n v="1"/>
    <n v="17"/>
    <n v="0"/>
  </r>
  <r>
    <x v="23"/>
    <x v="519"/>
    <x v="11"/>
    <x v="19"/>
    <n v="33"/>
    <n v="4"/>
    <n v="11"/>
    <n v="0"/>
    <n v="100"/>
    <n v="0"/>
  </r>
  <r>
    <x v="23"/>
    <x v="520"/>
    <x v="11"/>
    <x v="27"/>
    <n v="48"/>
    <n v="1"/>
    <n v="25"/>
    <n v="2"/>
    <n v="11"/>
    <n v="0"/>
  </r>
  <r>
    <x v="23"/>
    <x v="687"/>
    <x v="11"/>
    <x v="36"/>
    <n v="41"/>
    <n v="1"/>
    <n v="51"/>
    <n v="1"/>
    <n v="33"/>
    <n v="0"/>
  </r>
  <r>
    <x v="23"/>
    <x v="521"/>
    <x v="11"/>
    <x v="34"/>
    <n v="75"/>
    <n v="11"/>
    <n v="75"/>
    <n v="4"/>
    <n v="71"/>
    <n v="0"/>
  </r>
  <r>
    <x v="23"/>
    <x v="522"/>
    <x v="11"/>
    <x v="48"/>
    <n v="51"/>
    <n v="3"/>
    <n v="28"/>
    <n v="8"/>
    <n v="62"/>
    <n v="0"/>
  </r>
  <r>
    <x v="23"/>
    <x v="523"/>
    <x v="11"/>
    <x v="45"/>
    <n v="40"/>
    <n v="1"/>
    <n v="34"/>
    <n v="36"/>
    <n v="10"/>
    <n v="0"/>
  </r>
  <r>
    <x v="23"/>
    <x v="524"/>
    <x v="11"/>
    <x v="19"/>
    <n v="44"/>
    <n v="1"/>
    <n v="39"/>
    <n v="15"/>
    <n v="8"/>
    <n v="0"/>
  </r>
  <r>
    <x v="23"/>
    <x v="525"/>
    <x v="11"/>
    <x v="25"/>
    <n v="7"/>
    <n v="1"/>
    <n v="15"/>
    <n v="2"/>
    <n v="8"/>
    <n v="0"/>
  </r>
  <r>
    <x v="23"/>
    <x v="526"/>
    <x v="11"/>
    <x v="39"/>
    <n v="31"/>
    <n v="0"/>
    <n v="22"/>
    <n v="0"/>
    <n v="6"/>
    <n v="0"/>
  </r>
  <r>
    <x v="23"/>
    <x v="527"/>
    <x v="11"/>
    <x v="47"/>
    <n v="28"/>
    <n v="0"/>
    <n v="26"/>
    <n v="1"/>
    <n v="35"/>
    <n v="0"/>
  </r>
  <r>
    <x v="23"/>
    <x v="528"/>
    <x v="11"/>
    <x v="25"/>
    <n v="35"/>
    <n v="3"/>
    <n v="15"/>
    <n v="3"/>
    <n v="18"/>
    <n v="0"/>
  </r>
  <r>
    <x v="23"/>
    <x v="529"/>
    <x v="11"/>
    <x v="59"/>
    <n v="75"/>
    <n v="1"/>
    <n v="87"/>
    <n v="0"/>
    <n v="35"/>
    <n v="0"/>
  </r>
  <r>
    <x v="23"/>
    <x v="530"/>
    <x v="11"/>
    <x v="53"/>
    <n v="18"/>
    <n v="3"/>
    <n v="12"/>
    <n v="14"/>
    <n v="21"/>
    <n v="0"/>
  </r>
  <r>
    <x v="23"/>
    <x v="531"/>
    <x v="11"/>
    <x v="48"/>
    <n v="39"/>
    <n v="3"/>
    <n v="37"/>
    <n v="0"/>
    <n v="57"/>
    <n v="0"/>
  </r>
  <r>
    <x v="23"/>
    <x v="532"/>
    <x v="11"/>
    <x v="36"/>
    <n v="43"/>
    <n v="1"/>
    <n v="76"/>
    <n v="0"/>
    <n v="28"/>
    <n v="0"/>
  </r>
  <r>
    <x v="23"/>
    <x v="533"/>
    <x v="11"/>
    <x v="46"/>
    <n v="40"/>
    <n v="5"/>
    <n v="50"/>
    <n v="0"/>
    <n v="63"/>
    <n v="0"/>
  </r>
  <r>
    <x v="23"/>
    <x v="534"/>
    <x v="11"/>
    <x v="49"/>
    <n v="43"/>
    <n v="3"/>
    <n v="58"/>
    <n v="0"/>
    <n v="266"/>
    <n v="0"/>
  </r>
  <r>
    <x v="23"/>
    <x v="535"/>
    <x v="11"/>
    <x v="39"/>
    <n v="3"/>
    <n v="2"/>
    <n v="6"/>
    <n v="0"/>
    <n v="25"/>
    <n v="0"/>
  </r>
  <r>
    <x v="23"/>
    <x v="536"/>
    <x v="11"/>
    <x v="64"/>
    <n v="12"/>
    <n v="5"/>
    <n v="8"/>
    <n v="1"/>
    <n v="19"/>
    <n v="0"/>
  </r>
  <r>
    <x v="23"/>
    <x v="537"/>
    <x v="11"/>
    <x v="13"/>
    <n v="52"/>
    <n v="1"/>
    <n v="8"/>
    <n v="0"/>
    <n v="37"/>
    <n v="0"/>
  </r>
  <r>
    <x v="23"/>
    <x v="538"/>
    <x v="11"/>
    <x v="48"/>
    <n v="33"/>
    <n v="1"/>
    <n v="6"/>
    <n v="0"/>
    <n v="16"/>
    <n v="0"/>
  </r>
  <r>
    <x v="23"/>
    <x v="539"/>
    <x v="11"/>
    <x v="65"/>
    <n v="35"/>
    <n v="1"/>
    <n v="1"/>
    <n v="0"/>
    <n v="50"/>
    <n v="0"/>
  </r>
  <r>
    <x v="23"/>
    <x v="747"/>
    <x v="11"/>
    <x v="16"/>
    <n v="38"/>
    <n v="7"/>
    <n v="52"/>
    <n v="0"/>
    <n v="76"/>
    <n v="0"/>
  </r>
  <r>
    <x v="23"/>
    <x v="540"/>
    <x v="11"/>
    <x v="4"/>
    <n v="1"/>
    <n v="0"/>
    <n v="2"/>
    <n v="0"/>
    <n v="1"/>
    <n v="0"/>
  </r>
  <r>
    <x v="23"/>
    <x v="541"/>
    <x v="11"/>
    <x v="36"/>
    <n v="23"/>
    <n v="3"/>
    <n v="33"/>
    <n v="0"/>
    <n v="24"/>
    <n v="0"/>
  </r>
  <r>
    <x v="23"/>
    <x v="542"/>
    <x v="11"/>
    <x v="52"/>
    <n v="13"/>
    <n v="3"/>
    <n v="9"/>
    <n v="39"/>
    <n v="24"/>
    <n v="0"/>
  </r>
  <r>
    <x v="23"/>
    <x v="543"/>
    <x v="11"/>
    <x v="35"/>
    <n v="68"/>
    <n v="8"/>
    <n v="38"/>
    <n v="0"/>
    <n v="61"/>
    <n v="0"/>
  </r>
  <r>
    <x v="23"/>
    <x v="544"/>
    <x v="11"/>
    <x v="85"/>
    <n v="188"/>
    <n v="4"/>
    <n v="239"/>
    <n v="0"/>
    <n v="58"/>
    <n v="0"/>
  </r>
  <r>
    <x v="23"/>
    <x v="545"/>
    <x v="11"/>
    <x v="1"/>
    <n v="32"/>
    <n v="2"/>
    <n v="23"/>
    <n v="110"/>
    <n v="47"/>
    <n v="0"/>
  </r>
  <r>
    <x v="23"/>
    <x v="28"/>
    <x v="11"/>
    <x v="412"/>
    <n v="1693"/>
    <n v="110"/>
    <n v="1494"/>
    <n v="382"/>
    <n v="1965"/>
    <n v="0"/>
  </r>
  <r>
    <x v="24"/>
    <x v="546"/>
    <x v="11"/>
    <x v="11"/>
    <n v="8"/>
    <n v="5"/>
    <n v="30"/>
    <n v="0"/>
    <n v="56"/>
    <n v="0"/>
  </r>
  <r>
    <x v="24"/>
    <x v="799"/>
    <x v="11"/>
    <x v="65"/>
    <n v="14"/>
    <n v="4"/>
    <n v="34"/>
    <n v="0"/>
    <n v="157"/>
    <n v="0"/>
  </r>
  <r>
    <x v="24"/>
    <x v="168"/>
    <x v="11"/>
    <x v="4"/>
    <n v="0"/>
    <n v="0"/>
    <n v="0"/>
    <n v="0"/>
    <n v="0"/>
    <n v="0"/>
  </r>
  <r>
    <x v="24"/>
    <x v="800"/>
    <x v="11"/>
    <x v="45"/>
    <n v="3"/>
    <n v="3"/>
    <n v="22"/>
    <n v="0"/>
    <n v="36"/>
    <n v="0"/>
  </r>
  <r>
    <x v="24"/>
    <x v="505"/>
    <x v="11"/>
    <x v="9"/>
    <n v="10"/>
    <n v="3"/>
    <n v="48"/>
    <n v="2"/>
    <n v="101"/>
    <n v="0"/>
  </r>
  <r>
    <x v="24"/>
    <x v="801"/>
    <x v="11"/>
    <x v="1"/>
    <n v="24"/>
    <n v="3"/>
    <n v="42"/>
    <n v="1"/>
    <n v="155"/>
    <n v="0"/>
  </r>
  <r>
    <x v="24"/>
    <x v="506"/>
    <x v="11"/>
    <x v="34"/>
    <n v="16"/>
    <n v="5"/>
    <n v="46"/>
    <n v="0"/>
    <n v="89"/>
    <n v="0"/>
  </r>
  <r>
    <x v="24"/>
    <x v="802"/>
    <x v="11"/>
    <x v="65"/>
    <n v="9"/>
    <n v="2"/>
    <n v="26"/>
    <n v="2"/>
    <n v="92"/>
    <n v="0"/>
  </r>
  <r>
    <x v="24"/>
    <x v="507"/>
    <x v="11"/>
    <x v="0"/>
    <n v="30"/>
    <n v="12"/>
    <n v="66"/>
    <n v="2"/>
    <n v="172"/>
    <n v="0"/>
  </r>
  <r>
    <x v="24"/>
    <x v="28"/>
    <x v="11"/>
    <x v="413"/>
    <n v="114"/>
    <n v="37"/>
    <n v="314"/>
    <n v="7"/>
    <n v="858"/>
    <n v="0"/>
  </r>
  <r>
    <x v="25"/>
    <x v="547"/>
    <x v="11"/>
    <x v="61"/>
    <n v="255"/>
    <n v="88"/>
    <n v="134"/>
    <n v="0"/>
    <n v="320"/>
    <n v="0"/>
  </r>
  <r>
    <x v="25"/>
    <x v="548"/>
    <x v="11"/>
    <x v="37"/>
    <n v="263"/>
    <n v="71"/>
    <n v="101"/>
    <n v="0"/>
    <n v="268"/>
    <n v="0"/>
  </r>
  <r>
    <x v="25"/>
    <x v="549"/>
    <x v="11"/>
    <x v="92"/>
    <n v="202"/>
    <n v="63"/>
    <n v="79"/>
    <n v="0"/>
    <n v="247"/>
    <n v="0"/>
  </r>
  <r>
    <x v="25"/>
    <x v="550"/>
    <x v="11"/>
    <x v="19"/>
    <n v="61"/>
    <n v="9"/>
    <n v="10"/>
    <n v="0"/>
    <n v="75"/>
    <n v="0"/>
  </r>
  <r>
    <x v="25"/>
    <x v="551"/>
    <x v="11"/>
    <x v="20"/>
    <n v="87"/>
    <n v="18"/>
    <n v="27"/>
    <n v="0"/>
    <n v="40"/>
    <n v="0"/>
  </r>
  <r>
    <x v="25"/>
    <x v="552"/>
    <x v="11"/>
    <x v="14"/>
    <n v="101"/>
    <n v="25"/>
    <n v="28"/>
    <n v="0"/>
    <n v="101"/>
    <n v="0"/>
  </r>
  <r>
    <x v="25"/>
    <x v="553"/>
    <x v="11"/>
    <x v="35"/>
    <n v="101"/>
    <n v="47"/>
    <n v="48"/>
    <n v="0"/>
    <n v="65"/>
    <n v="0"/>
  </r>
  <r>
    <x v="25"/>
    <x v="554"/>
    <x v="11"/>
    <x v="64"/>
    <n v="74"/>
    <n v="19"/>
    <n v="26"/>
    <n v="0"/>
    <n v="76"/>
    <n v="0"/>
  </r>
  <r>
    <x v="25"/>
    <x v="555"/>
    <x v="11"/>
    <x v="2"/>
    <n v="111"/>
    <n v="38"/>
    <n v="28"/>
    <n v="0"/>
    <n v="4"/>
    <n v="0"/>
  </r>
  <r>
    <x v="25"/>
    <x v="556"/>
    <x v="11"/>
    <x v="19"/>
    <n v="79"/>
    <n v="28"/>
    <n v="22"/>
    <n v="0"/>
    <n v="51"/>
    <n v="0"/>
  </r>
  <r>
    <x v="25"/>
    <x v="113"/>
    <x v="11"/>
    <x v="19"/>
    <n v="53"/>
    <n v="5"/>
    <n v="17"/>
    <n v="0"/>
    <n v="4"/>
    <n v="0"/>
  </r>
  <r>
    <x v="25"/>
    <x v="557"/>
    <x v="11"/>
    <x v="46"/>
    <n v="48"/>
    <n v="36"/>
    <n v="58"/>
    <n v="0"/>
    <n v="51"/>
    <n v="0"/>
  </r>
  <r>
    <x v="25"/>
    <x v="558"/>
    <x v="11"/>
    <x v="68"/>
    <n v="120"/>
    <n v="31"/>
    <n v="39"/>
    <n v="0"/>
    <n v="114"/>
    <n v="0"/>
  </r>
  <r>
    <x v="25"/>
    <x v="559"/>
    <x v="11"/>
    <x v="94"/>
    <n v="249"/>
    <n v="61"/>
    <n v="112"/>
    <n v="0"/>
    <n v="88"/>
    <n v="0"/>
  </r>
  <r>
    <x v="25"/>
    <x v="560"/>
    <x v="11"/>
    <x v="52"/>
    <n v="55"/>
    <n v="21"/>
    <n v="17"/>
    <n v="0"/>
    <n v="69"/>
    <n v="0"/>
  </r>
  <r>
    <x v="25"/>
    <x v="782"/>
    <x v="11"/>
    <x v="1"/>
    <n v="91"/>
    <n v="27"/>
    <n v="30"/>
    <n v="0"/>
    <n v="64"/>
    <n v="0"/>
  </r>
  <r>
    <x v="25"/>
    <x v="561"/>
    <x v="11"/>
    <x v="33"/>
    <n v="148"/>
    <n v="19"/>
    <n v="43"/>
    <n v="0"/>
    <n v="257"/>
    <n v="0"/>
  </r>
  <r>
    <x v="25"/>
    <x v="562"/>
    <x v="11"/>
    <x v="12"/>
    <n v="164"/>
    <n v="48"/>
    <n v="63"/>
    <n v="2"/>
    <n v="304"/>
    <n v="0"/>
  </r>
  <r>
    <x v="25"/>
    <x v="563"/>
    <x v="11"/>
    <x v="48"/>
    <n v="32"/>
    <n v="14"/>
    <n v="23"/>
    <n v="0"/>
    <n v="37"/>
    <n v="0"/>
  </r>
  <r>
    <x v="25"/>
    <x v="564"/>
    <x v="11"/>
    <x v="68"/>
    <n v="27"/>
    <n v="22"/>
    <n v="35"/>
    <n v="0"/>
    <n v="23"/>
    <n v="0"/>
  </r>
  <r>
    <x v="25"/>
    <x v="763"/>
    <x v="11"/>
    <x v="65"/>
    <n v="92"/>
    <n v="12"/>
    <n v="52"/>
    <n v="0"/>
    <n v="56"/>
    <n v="0"/>
  </r>
  <r>
    <x v="25"/>
    <x v="565"/>
    <x v="11"/>
    <x v="64"/>
    <n v="67"/>
    <n v="29"/>
    <n v="16"/>
    <n v="0"/>
    <n v="34"/>
    <n v="0"/>
  </r>
  <r>
    <x v="25"/>
    <x v="566"/>
    <x v="11"/>
    <x v="46"/>
    <n v="99"/>
    <n v="38"/>
    <n v="62"/>
    <n v="0"/>
    <n v="82"/>
    <n v="0"/>
  </r>
  <r>
    <x v="25"/>
    <x v="567"/>
    <x v="11"/>
    <x v="25"/>
    <n v="64"/>
    <n v="26"/>
    <n v="26"/>
    <n v="0"/>
    <n v="42"/>
    <n v="0"/>
  </r>
  <r>
    <x v="25"/>
    <x v="568"/>
    <x v="11"/>
    <x v="9"/>
    <n v="133"/>
    <n v="18"/>
    <n v="32"/>
    <n v="0"/>
    <n v="7"/>
    <n v="0"/>
  </r>
  <r>
    <x v="25"/>
    <x v="569"/>
    <x v="11"/>
    <x v="36"/>
    <n v="94"/>
    <n v="34"/>
    <n v="39"/>
    <n v="0"/>
    <n v="71"/>
    <n v="0"/>
  </r>
  <r>
    <x v="25"/>
    <x v="570"/>
    <x v="11"/>
    <x v="11"/>
    <n v="106"/>
    <n v="41"/>
    <n v="65"/>
    <n v="0"/>
    <n v="56"/>
    <n v="0"/>
  </r>
  <r>
    <x v="25"/>
    <x v="571"/>
    <x v="11"/>
    <x v="67"/>
    <n v="149"/>
    <n v="50"/>
    <n v="49"/>
    <n v="0"/>
    <n v="98"/>
    <n v="0"/>
  </r>
  <r>
    <x v="25"/>
    <x v="50"/>
    <x v="11"/>
    <x v="39"/>
    <n v="7"/>
    <n v="2"/>
    <n v="36"/>
    <n v="0"/>
    <n v="0"/>
    <n v="0"/>
  </r>
  <r>
    <x v="25"/>
    <x v="572"/>
    <x v="11"/>
    <x v="14"/>
    <n v="115"/>
    <n v="17"/>
    <n v="50"/>
    <n v="0"/>
    <n v="142"/>
    <n v="0"/>
  </r>
  <r>
    <x v="25"/>
    <x v="573"/>
    <x v="11"/>
    <x v="68"/>
    <n v="220"/>
    <n v="41"/>
    <n v="60"/>
    <n v="0"/>
    <n v="277"/>
    <n v="0"/>
  </r>
  <r>
    <x v="25"/>
    <x v="574"/>
    <x v="11"/>
    <x v="25"/>
    <n v="53"/>
    <n v="32"/>
    <n v="16"/>
    <n v="0"/>
    <n v="60"/>
    <n v="0"/>
  </r>
  <r>
    <x v="25"/>
    <x v="575"/>
    <x v="11"/>
    <x v="1"/>
    <n v="103"/>
    <n v="37"/>
    <n v="40"/>
    <n v="0"/>
    <n v="5"/>
    <n v="0"/>
  </r>
  <r>
    <x v="25"/>
    <x v="576"/>
    <x v="11"/>
    <x v="92"/>
    <n v="207"/>
    <n v="53"/>
    <n v="56"/>
    <n v="0"/>
    <n v="180"/>
    <n v="0"/>
  </r>
  <r>
    <x v="25"/>
    <x v="185"/>
    <x v="11"/>
    <x v="17"/>
    <n v="40"/>
    <n v="17"/>
    <n v="37"/>
    <n v="0"/>
    <n v="28"/>
    <n v="0"/>
  </r>
  <r>
    <x v="25"/>
    <x v="577"/>
    <x v="11"/>
    <x v="34"/>
    <n v="133"/>
    <n v="48"/>
    <n v="54"/>
    <n v="0"/>
    <n v="87"/>
    <n v="0"/>
  </r>
  <r>
    <x v="25"/>
    <x v="578"/>
    <x v="11"/>
    <x v="56"/>
    <n v="71"/>
    <n v="18"/>
    <n v="39"/>
    <n v="0"/>
    <n v="91"/>
    <n v="0"/>
  </r>
  <r>
    <x v="25"/>
    <x v="579"/>
    <x v="11"/>
    <x v="44"/>
    <n v="58"/>
    <n v="19"/>
    <n v="31"/>
    <n v="0"/>
    <n v="82"/>
    <n v="0"/>
  </r>
  <r>
    <x v="25"/>
    <x v="580"/>
    <x v="11"/>
    <x v="53"/>
    <n v="57"/>
    <n v="40"/>
    <n v="32"/>
    <n v="0"/>
    <n v="47"/>
    <n v="0"/>
  </r>
  <r>
    <x v="25"/>
    <x v="581"/>
    <x v="11"/>
    <x v="53"/>
    <n v="111"/>
    <n v="51"/>
    <n v="18"/>
    <n v="0"/>
    <n v="55"/>
    <n v="0"/>
  </r>
  <r>
    <x v="25"/>
    <x v="582"/>
    <x v="11"/>
    <x v="14"/>
    <n v="63"/>
    <n v="33"/>
    <n v="34"/>
    <n v="0"/>
    <n v="53"/>
    <n v="0"/>
  </r>
  <r>
    <x v="25"/>
    <x v="583"/>
    <x v="11"/>
    <x v="19"/>
    <n v="75"/>
    <n v="27"/>
    <n v="36"/>
    <n v="0"/>
    <n v="106"/>
    <n v="0"/>
  </r>
  <r>
    <x v="25"/>
    <x v="585"/>
    <x v="11"/>
    <x v="75"/>
    <n v="281"/>
    <n v="56"/>
    <n v="110"/>
    <n v="0"/>
    <n v="317"/>
    <n v="0"/>
  </r>
  <r>
    <x v="25"/>
    <x v="738"/>
    <x v="11"/>
    <x v="64"/>
    <n v="56"/>
    <n v="26"/>
    <n v="36"/>
    <n v="0"/>
    <n v="26"/>
    <n v="0"/>
  </r>
  <r>
    <x v="25"/>
    <x v="586"/>
    <x v="11"/>
    <x v="48"/>
    <n v="49"/>
    <n v="20"/>
    <n v="31"/>
    <n v="0"/>
    <n v="46"/>
    <n v="0"/>
  </r>
  <r>
    <x v="25"/>
    <x v="587"/>
    <x v="11"/>
    <x v="44"/>
    <n v="169"/>
    <n v="51"/>
    <n v="59"/>
    <n v="0"/>
    <n v="57"/>
    <n v="0"/>
  </r>
  <r>
    <x v="25"/>
    <x v="588"/>
    <x v="11"/>
    <x v="34"/>
    <n v="94"/>
    <n v="28"/>
    <n v="22"/>
    <n v="0"/>
    <n v="28"/>
    <n v="0"/>
  </r>
  <r>
    <x v="25"/>
    <x v="589"/>
    <x v="11"/>
    <x v="36"/>
    <n v="22"/>
    <n v="7"/>
    <n v="27"/>
    <n v="0"/>
    <n v="13"/>
    <n v="0"/>
  </r>
  <r>
    <x v="25"/>
    <x v="590"/>
    <x v="11"/>
    <x v="31"/>
    <n v="304"/>
    <n v="32"/>
    <n v="110"/>
    <n v="2"/>
    <n v="538"/>
    <n v="0"/>
  </r>
  <r>
    <x v="25"/>
    <x v="591"/>
    <x v="11"/>
    <x v="44"/>
    <n v="95"/>
    <n v="20"/>
    <n v="14"/>
    <n v="0"/>
    <n v="23"/>
    <n v="0"/>
  </r>
  <r>
    <x v="25"/>
    <x v="592"/>
    <x v="11"/>
    <x v="43"/>
    <n v="43"/>
    <n v="20"/>
    <n v="48"/>
    <n v="0"/>
    <n v="24"/>
    <n v="0"/>
  </r>
  <r>
    <x v="25"/>
    <x v="593"/>
    <x v="11"/>
    <x v="53"/>
    <n v="117"/>
    <n v="39"/>
    <n v="51"/>
    <n v="0"/>
    <n v="81"/>
    <n v="0"/>
  </r>
  <r>
    <x v="25"/>
    <x v="594"/>
    <x v="11"/>
    <x v="40"/>
    <n v="124"/>
    <n v="34"/>
    <n v="75"/>
    <n v="0"/>
    <n v="235"/>
    <n v="0"/>
  </r>
  <r>
    <x v="25"/>
    <x v="595"/>
    <x v="11"/>
    <x v="25"/>
    <n v="81"/>
    <n v="11"/>
    <n v="31"/>
    <n v="0"/>
    <n v="92"/>
    <n v="0"/>
  </r>
  <r>
    <x v="25"/>
    <x v="596"/>
    <x v="11"/>
    <x v="5"/>
    <n v="231"/>
    <n v="39"/>
    <n v="129"/>
    <n v="0"/>
    <n v="435"/>
    <n v="0"/>
  </r>
  <r>
    <x v="25"/>
    <x v="597"/>
    <x v="11"/>
    <x v="27"/>
    <n v="6"/>
    <n v="24"/>
    <n v="3"/>
    <n v="0"/>
    <n v="29"/>
    <n v="0"/>
  </r>
  <r>
    <x v="25"/>
    <x v="598"/>
    <x v="11"/>
    <x v="59"/>
    <n v="140"/>
    <n v="28"/>
    <n v="72"/>
    <n v="3"/>
    <n v="255"/>
    <n v="0"/>
  </r>
  <r>
    <x v="25"/>
    <x v="599"/>
    <x v="11"/>
    <x v="2"/>
    <n v="177"/>
    <n v="16"/>
    <n v="38"/>
    <n v="0"/>
    <n v="225"/>
    <n v="0"/>
  </r>
  <r>
    <x v="25"/>
    <x v="783"/>
    <x v="11"/>
    <x v="53"/>
    <n v="51"/>
    <n v="17"/>
    <n v="22"/>
    <n v="0"/>
    <n v="56"/>
    <n v="0"/>
  </r>
  <r>
    <x v="25"/>
    <x v="600"/>
    <x v="11"/>
    <x v="45"/>
    <n v="62"/>
    <n v="25"/>
    <n v="15"/>
    <n v="0"/>
    <n v="79"/>
    <n v="0"/>
  </r>
  <r>
    <x v="25"/>
    <x v="784"/>
    <x v="11"/>
    <x v="52"/>
    <n v="62"/>
    <n v="12"/>
    <n v="14"/>
    <n v="0"/>
    <n v="55"/>
    <n v="0"/>
  </r>
  <r>
    <x v="25"/>
    <x v="601"/>
    <x v="11"/>
    <x v="59"/>
    <n v="109"/>
    <n v="24"/>
    <n v="53"/>
    <n v="0"/>
    <n v="72"/>
    <n v="0"/>
  </r>
  <r>
    <x v="25"/>
    <x v="602"/>
    <x v="11"/>
    <x v="59"/>
    <n v="91"/>
    <n v="23"/>
    <n v="46"/>
    <n v="0"/>
    <n v="50"/>
    <n v="0"/>
  </r>
  <r>
    <x v="25"/>
    <x v="764"/>
    <x v="11"/>
    <x v="64"/>
    <n v="74"/>
    <n v="28"/>
    <n v="32"/>
    <n v="0"/>
    <n v="77"/>
    <n v="0"/>
  </r>
  <r>
    <x v="25"/>
    <x v="603"/>
    <x v="11"/>
    <x v="65"/>
    <n v="95"/>
    <n v="12"/>
    <n v="32"/>
    <n v="0"/>
    <n v="138"/>
    <n v="0"/>
  </r>
  <r>
    <x v="25"/>
    <x v="604"/>
    <x v="11"/>
    <x v="64"/>
    <n v="91"/>
    <n v="27"/>
    <n v="17"/>
    <n v="1"/>
    <n v="113"/>
    <n v="0"/>
  </r>
  <r>
    <x v="25"/>
    <x v="605"/>
    <x v="11"/>
    <x v="64"/>
    <n v="49"/>
    <n v="12"/>
    <n v="5"/>
    <n v="0"/>
    <n v="10"/>
    <n v="0"/>
  </r>
  <r>
    <x v="25"/>
    <x v="606"/>
    <x v="11"/>
    <x v="2"/>
    <n v="120"/>
    <n v="51"/>
    <n v="48"/>
    <n v="0"/>
    <n v="73"/>
    <n v="0"/>
  </r>
  <r>
    <x v="25"/>
    <x v="607"/>
    <x v="11"/>
    <x v="46"/>
    <n v="40"/>
    <n v="18"/>
    <n v="20"/>
    <n v="0"/>
    <n v="1"/>
    <n v="0"/>
  </r>
  <r>
    <x v="25"/>
    <x v="608"/>
    <x v="11"/>
    <x v="46"/>
    <n v="47"/>
    <n v="8"/>
    <n v="13"/>
    <n v="0"/>
    <n v="35"/>
    <n v="0"/>
  </r>
  <r>
    <x v="25"/>
    <x v="609"/>
    <x v="11"/>
    <x v="116"/>
    <n v="224"/>
    <n v="45"/>
    <n v="94"/>
    <n v="0"/>
    <n v="125"/>
    <n v="0"/>
  </r>
  <r>
    <x v="25"/>
    <x v="610"/>
    <x v="11"/>
    <x v="13"/>
    <n v="28"/>
    <n v="17"/>
    <n v="18"/>
    <n v="0"/>
    <n v="21"/>
    <n v="0"/>
  </r>
  <r>
    <x v="25"/>
    <x v="611"/>
    <x v="11"/>
    <x v="27"/>
    <n v="18"/>
    <n v="7"/>
    <n v="6"/>
    <n v="0"/>
    <n v="13"/>
    <n v="0"/>
  </r>
  <r>
    <x v="25"/>
    <x v="612"/>
    <x v="11"/>
    <x v="65"/>
    <n v="63"/>
    <n v="15"/>
    <n v="29"/>
    <n v="0"/>
    <n v="84"/>
    <n v="0"/>
  </r>
  <r>
    <x v="25"/>
    <x v="613"/>
    <x v="11"/>
    <x v="40"/>
    <n v="174"/>
    <n v="44"/>
    <n v="81"/>
    <n v="0"/>
    <n v="141"/>
    <n v="0"/>
  </r>
  <r>
    <x v="25"/>
    <x v="614"/>
    <x v="11"/>
    <x v="13"/>
    <n v="85"/>
    <n v="35"/>
    <n v="26"/>
    <n v="0"/>
    <n v="177"/>
    <n v="0"/>
  </r>
  <r>
    <x v="25"/>
    <x v="28"/>
    <x v="11"/>
    <x v="414"/>
    <n v="7910"/>
    <n v="2244"/>
    <n v="3247"/>
    <n v="8"/>
    <n v="7661"/>
    <n v="0"/>
  </r>
  <r>
    <x v="26"/>
    <x v="615"/>
    <x v="11"/>
    <x v="26"/>
    <n v="0"/>
    <n v="2"/>
    <n v="5"/>
    <n v="5"/>
    <n v="5"/>
    <n v="0"/>
  </r>
  <r>
    <x v="26"/>
    <x v="616"/>
    <x v="11"/>
    <x v="16"/>
    <n v="1"/>
    <n v="4"/>
    <n v="5"/>
    <n v="0"/>
    <n v="2"/>
    <n v="0"/>
  </r>
  <r>
    <x v="26"/>
    <x v="617"/>
    <x v="11"/>
    <x v="24"/>
    <n v="2"/>
    <n v="1"/>
    <n v="4"/>
    <n v="0"/>
    <n v="0"/>
    <n v="0"/>
  </r>
  <r>
    <x v="26"/>
    <x v="618"/>
    <x v="11"/>
    <x v="39"/>
    <n v="0"/>
    <n v="1"/>
    <n v="4"/>
    <n v="0"/>
    <n v="0"/>
    <n v="0"/>
  </r>
  <r>
    <x v="26"/>
    <x v="619"/>
    <x v="11"/>
    <x v="34"/>
    <n v="41"/>
    <n v="13"/>
    <n v="24"/>
    <n v="34"/>
    <n v="111"/>
    <n v="0"/>
  </r>
  <r>
    <x v="26"/>
    <x v="620"/>
    <x v="11"/>
    <x v="8"/>
    <n v="73"/>
    <n v="10"/>
    <n v="38"/>
    <n v="17"/>
    <n v="89"/>
    <n v="0"/>
  </r>
  <r>
    <x v="26"/>
    <x v="621"/>
    <x v="11"/>
    <x v="43"/>
    <n v="29"/>
    <n v="10"/>
    <n v="11"/>
    <n v="9"/>
    <n v="22"/>
    <n v="0"/>
  </r>
  <r>
    <x v="26"/>
    <x v="622"/>
    <x v="11"/>
    <x v="24"/>
    <n v="10"/>
    <n v="2"/>
    <n v="1"/>
    <n v="3"/>
    <n v="2"/>
    <n v="0"/>
  </r>
  <r>
    <x v="26"/>
    <x v="623"/>
    <x v="11"/>
    <x v="18"/>
    <n v="1"/>
    <n v="2"/>
    <n v="2"/>
    <n v="1"/>
    <n v="2"/>
    <n v="0"/>
  </r>
  <r>
    <x v="26"/>
    <x v="624"/>
    <x v="11"/>
    <x v="24"/>
    <n v="3"/>
    <n v="1"/>
    <n v="5"/>
    <n v="4"/>
    <n v="4"/>
    <n v="0"/>
  </r>
  <r>
    <x v="26"/>
    <x v="625"/>
    <x v="11"/>
    <x v="18"/>
    <n v="3"/>
    <n v="3"/>
    <n v="1"/>
    <n v="0"/>
    <n v="0"/>
    <n v="0"/>
  </r>
  <r>
    <x v="26"/>
    <x v="626"/>
    <x v="11"/>
    <x v="34"/>
    <n v="91"/>
    <n v="22"/>
    <n v="38"/>
    <n v="0"/>
    <n v="128"/>
    <n v="0"/>
  </r>
  <r>
    <x v="26"/>
    <x v="627"/>
    <x v="11"/>
    <x v="18"/>
    <n v="2"/>
    <n v="0"/>
    <n v="1"/>
    <n v="0"/>
    <n v="3"/>
    <n v="0"/>
  </r>
  <r>
    <x v="26"/>
    <x v="28"/>
    <x v="11"/>
    <x v="138"/>
    <n v="256"/>
    <n v="71"/>
    <n v="139"/>
    <n v="73"/>
    <n v="368"/>
    <n v="0"/>
  </r>
  <r>
    <x v="27"/>
    <x v="628"/>
    <x v="11"/>
    <x v="260"/>
    <n v="338"/>
    <n v="74"/>
    <n v="196"/>
    <n v="1"/>
    <n v="1860"/>
    <n v="3"/>
  </r>
  <r>
    <x v="27"/>
    <x v="629"/>
    <x v="11"/>
    <x v="415"/>
    <n v="419"/>
    <n v="45"/>
    <n v="83"/>
    <n v="0"/>
    <n v="1666"/>
    <n v="0"/>
  </r>
  <r>
    <x v="27"/>
    <x v="630"/>
    <x v="11"/>
    <x v="59"/>
    <n v="49"/>
    <n v="15"/>
    <n v="31"/>
    <n v="4"/>
    <n v="240"/>
    <n v="0"/>
  </r>
  <r>
    <x v="27"/>
    <x v="631"/>
    <x v="11"/>
    <x v="11"/>
    <n v="80"/>
    <n v="26"/>
    <n v="90"/>
    <n v="3"/>
    <n v="221"/>
    <n v="0"/>
  </r>
  <r>
    <x v="27"/>
    <x v="803"/>
    <x v="11"/>
    <x v="20"/>
    <n v="0"/>
    <n v="9"/>
    <n v="58"/>
    <n v="8"/>
    <n v="320"/>
    <n v="0"/>
  </r>
  <r>
    <x v="27"/>
    <x v="632"/>
    <x v="11"/>
    <x v="116"/>
    <n v="62"/>
    <n v="23"/>
    <n v="87"/>
    <n v="0"/>
    <n v="245"/>
    <n v="0"/>
  </r>
  <r>
    <x v="27"/>
    <x v="804"/>
    <x v="11"/>
    <x v="59"/>
    <n v="201"/>
    <n v="20"/>
    <n v="88"/>
    <n v="2"/>
    <n v="989"/>
    <n v="0"/>
  </r>
  <r>
    <x v="27"/>
    <x v="633"/>
    <x v="11"/>
    <x v="61"/>
    <n v="65"/>
    <n v="55"/>
    <n v="145"/>
    <n v="0"/>
    <n v="224"/>
    <n v="0"/>
  </r>
  <r>
    <x v="27"/>
    <x v="634"/>
    <x v="11"/>
    <x v="159"/>
    <n v="169"/>
    <n v="25"/>
    <n v="117"/>
    <n v="8"/>
    <n v="539"/>
    <n v="0"/>
  </r>
  <r>
    <x v="27"/>
    <x v="635"/>
    <x v="11"/>
    <x v="84"/>
    <n v="107"/>
    <n v="18"/>
    <n v="83"/>
    <n v="3"/>
    <n v="342"/>
    <n v="0"/>
  </r>
  <r>
    <x v="27"/>
    <x v="636"/>
    <x v="11"/>
    <x v="45"/>
    <n v="39"/>
    <n v="2"/>
    <n v="52"/>
    <n v="4"/>
    <n v="106"/>
    <n v="0"/>
  </r>
  <r>
    <x v="27"/>
    <x v="637"/>
    <x v="11"/>
    <x v="86"/>
    <n v="145"/>
    <n v="32"/>
    <n v="86"/>
    <n v="5"/>
    <n v="1195"/>
    <n v="0"/>
  </r>
  <r>
    <x v="27"/>
    <x v="638"/>
    <x v="11"/>
    <x v="7"/>
    <n v="120"/>
    <n v="16"/>
    <n v="99"/>
    <n v="31"/>
    <n v="883"/>
    <n v="0"/>
  </r>
  <r>
    <x v="27"/>
    <x v="639"/>
    <x v="11"/>
    <x v="29"/>
    <n v="135"/>
    <n v="15"/>
    <n v="199"/>
    <n v="71"/>
    <n v="550"/>
    <n v="0"/>
  </r>
  <r>
    <x v="27"/>
    <x v="640"/>
    <x v="11"/>
    <x v="24"/>
    <n v="2"/>
    <n v="1"/>
    <n v="4"/>
    <n v="0"/>
    <n v="1"/>
    <n v="0"/>
  </r>
  <r>
    <x v="27"/>
    <x v="641"/>
    <x v="11"/>
    <x v="416"/>
    <n v="279"/>
    <n v="17"/>
    <n v="179"/>
    <n v="0"/>
    <n v="1625"/>
    <n v="0"/>
  </r>
  <r>
    <x v="27"/>
    <x v="805"/>
    <x v="11"/>
    <x v="13"/>
    <n v="21"/>
    <n v="6"/>
    <n v="28"/>
    <n v="0"/>
    <n v="47"/>
    <n v="0"/>
  </r>
  <r>
    <x v="27"/>
    <x v="670"/>
    <x v="11"/>
    <x v="24"/>
    <n v="4"/>
    <n v="0"/>
    <n v="3"/>
    <n v="1"/>
    <n v="2"/>
    <n v="0"/>
  </r>
  <r>
    <x v="27"/>
    <x v="642"/>
    <x v="11"/>
    <x v="86"/>
    <n v="210"/>
    <n v="19"/>
    <n v="486"/>
    <n v="377"/>
    <n v="865"/>
    <n v="9"/>
  </r>
  <r>
    <x v="27"/>
    <x v="643"/>
    <x v="11"/>
    <x v="262"/>
    <n v="189"/>
    <n v="7"/>
    <n v="177"/>
    <n v="0"/>
    <n v="660"/>
    <n v="0"/>
  </r>
  <r>
    <x v="27"/>
    <x v="645"/>
    <x v="11"/>
    <x v="417"/>
    <n v="464"/>
    <n v="39"/>
    <n v="609"/>
    <n v="6"/>
    <n v="2831"/>
    <n v="0"/>
  </r>
  <r>
    <x v="27"/>
    <x v="646"/>
    <x v="11"/>
    <x v="259"/>
    <n v="374"/>
    <n v="46"/>
    <n v="56"/>
    <n v="11"/>
    <n v="1860"/>
    <n v="0"/>
  </r>
  <r>
    <x v="27"/>
    <x v="671"/>
    <x v="11"/>
    <x v="37"/>
    <n v="115"/>
    <n v="26"/>
    <n v="99"/>
    <n v="1"/>
    <n v="823"/>
    <n v="0"/>
  </r>
  <r>
    <x v="27"/>
    <x v="672"/>
    <x v="11"/>
    <x v="83"/>
    <n v="170"/>
    <n v="31"/>
    <n v="19"/>
    <n v="0"/>
    <n v="572"/>
    <n v="0"/>
  </r>
  <r>
    <x v="27"/>
    <x v="647"/>
    <x v="11"/>
    <x v="0"/>
    <n v="34"/>
    <n v="12"/>
    <n v="64"/>
    <n v="0"/>
    <n v="206"/>
    <n v="0"/>
  </r>
  <r>
    <x v="27"/>
    <x v="648"/>
    <x v="11"/>
    <x v="4"/>
    <n v="5"/>
    <n v="1"/>
    <n v="14"/>
    <n v="2"/>
    <n v="0"/>
    <n v="0"/>
  </r>
  <r>
    <x v="27"/>
    <x v="649"/>
    <x v="11"/>
    <x v="4"/>
    <n v="3"/>
    <n v="1"/>
    <n v="8"/>
    <n v="1"/>
    <n v="0"/>
    <n v="0"/>
  </r>
  <r>
    <x v="27"/>
    <x v="806"/>
    <x v="11"/>
    <x v="13"/>
    <n v="111"/>
    <n v="3"/>
    <n v="35"/>
    <n v="12"/>
    <n v="370"/>
    <n v="0"/>
  </r>
  <r>
    <x v="27"/>
    <x v="650"/>
    <x v="11"/>
    <x v="159"/>
    <n v="258"/>
    <n v="9"/>
    <n v="150"/>
    <n v="5"/>
    <n v="623"/>
    <n v="0"/>
  </r>
  <r>
    <x v="27"/>
    <x v="28"/>
    <x v="11"/>
    <x v="418"/>
    <n v="4168"/>
    <n v="593"/>
    <n v="3345"/>
    <n v="556"/>
    <n v="19865"/>
    <n v="12"/>
  </r>
  <r>
    <x v="28"/>
    <x v="807"/>
    <x v="11"/>
    <x v="4"/>
    <n v="1"/>
    <n v="0"/>
    <n v="1"/>
    <n v="0"/>
    <n v="0"/>
    <n v="0"/>
  </r>
  <r>
    <x v="28"/>
    <x v="505"/>
    <x v="11"/>
    <x v="27"/>
    <n v="0"/>
    <n v="0"/>
    <n v="2"/>
    <n v="1"/>
    <n v="2"/>
    <n v="0"/>
  </r>
  <r>
    <x v="28"/>
    <x v="506"/>
    <x v="11"/>
    <x v="16"/>
    <n v="6"/>
    <n v="2"/>
    <n v="14"/>
    <n v="3"/>
    <n v="3"/>
    <n v="0"/>
  </r>
  <r>
    <x v="28"/>
    <x v="28"/>
    <x v="11"/>
    <x v="19"/>
    <n v="7"/>
    <n v="2"/>
    <n v="17"/>
    <n v="4"/>
    <n v="5"/>
    <n v="0"/>
  </r>
  <r>
    <x v="29"/>
    <x v="653"/>
    <x v="11"/>
    <x v="2"/>
    <n v="66"/>
    <n v="5"/>
    <n v="45"/>
    <n v="25"/>
    <n v="73"/>
    <n v="0"/>
  </r>
  <r>
    <x v="29"/>
    <x v="28"/>
    <x v="11"/>
    <x v="2"/>
    <n v="66"/>
    <n v="5"/>
    <n v="45"/>
    <n v="25"/>
    <n v="73"/>
    <n v="0"/>
  </r>
  <r>
    <x v="30"/>
    <x v="654"/>
    <x v="11"/>
    <x v="39"/>
    <n v="9"/>
    <n v="0"/>
    <n v="2"/>
    <n v="0"/>
    <n v="0"/>
    <n v="0"/>
  </r>
  <r>
    <x v="30"/>
    <x v="28"/>
    <x v="11"/>
    <x v="39"/>
    <n v="9"/>
    <n v="0"/>
    <n v="2"/>
    <n v="0"/>
    <n v="0"/>
    <n v="0"/>
  </r>
  <r>
    <x v="31"/>
    <x v="655"/>
    <x v="11"/>
    <x v="26"/>
    <n v="0"/>
    <n v="0"/>
    <n v="0"/>
    <n v="0"/>
    <n v="1"/>
    <n v="0"/>
  </r>
  <r>
    <x v="31"/>
    <x v="656"/>
    <x v="11"/>
    <x v="4"/>
    <n v="0"/>
    <n v="0"/>
    <n v="0"/>
    <n v="0"/>
    <n v="2"/>
    <n v="0"/>
  </r>
  <r>
    <x v="31"/>
    <x v="28"/>
    <x v="11"/>
    <x v="26"/>
    <n v="0"/>
    <n v="0"/>
    <n v="0"/>
    <n v="0"/>
    <n v="3"/>
    <n v="0"/>
  </r>
  <r>
    <x v="32"/>
    <x v="739"/>
    <x v="11"/>
    <x v="4"/>
    <n v="0"/>
    <n v="0"/>
    <n v="0"/>
    <n v="0"/>
    <n v="178"/>
    <n v="0"/>
  </r>
  <r>
    <x v="32"/>
    <x v="657"/>
    <x v="11"/>
    <x v="68"/>
    <n v="95"/>
    <n v="4"/>
    <n v="47"/>
    <n v="12"/>
    <n v="57"/>
    <n v="0"/>
  </r>
  <r>
    <x v="32"/>
    <x v="740"/>
    <x v="11"/>
    <x v="18"/>
    <n v="1"/>
    <n v="0"/>
    <n v="0"/>
    <n v="0"/>
    <n v="0"/>
    <n v="0"/>
  </r>
  <r>
    <x v="32"/>
    <x v="658"/>
    <x v="11"/>
    <x v="419"/>
    <n v="2160"/>
    <n v="134"/>
    <n v="727"/>
    <n v="208"/>
    <n v="1985"/>
    <n v="0"/>
  </r>
  <r>
    <x v="32"/>
    <x v="504"/>
    <x v="11"/>
    <x v="93"/>
    <n v="251"/>
    <n v="7"/>
    <n v="96"/>
    <n v="26"/>
    <n v="202"/>
    <n v="0"/>
  </r>
  <r>
    <x v="32"/>
    <x v="741"/>
    <x v="11"/>
    <x v="4"/>
    <n v="0"/>
    <n v="0"/>
    <n v="0"/>
    <n v="0"/>
    <n v="0"/>
    <n v="0"/>
  </r>
  <r>
    <x v="32"/>
    <x v="714"/>
    <x v="11"/>
    <x v="27"/>
    <n v="12"/>
    <n v="1"/>
    <n v="12"/>
    <n v="6"/>
    <n v="0"/>
    <n v="0"/>
  </r>
  <r>
    <x v="32"/>
    <x v="695"/>
    <x v="11"/>
    <x v="4"/>
    <n v="0"/>
    <n v="0"/>
    <n v="6"/>
    <n v="0"/>
    <n v="0"/>
    <n v="0"/>
  </r>
  <r>
    <x v="32"/>
    <x v="661"/>
    <x v="11"/>
    <x v="26"/>
    <n v="13"/>
    <n v="0"/>
    <n v="29"/>
    <n v="7"/>
    <n v="4"/>
    <n v="0"/>
  </r>
  <r>
    <x v="32"/>
    <x v="505"/>
    <x v="11"/>
    <x v="36"/>
    <n v="84"/>
    <n v="6"/>
    <n v="29"/>
    <n v="10"/>
    <n v="70"/>
    <n v="0"/>
  </r>
  <r>
    <x v="32"/>
    <x v="696"/>
    <x v="11"/>
    <x v="85"/>
    <n v="263"/>
    <n v="25"/>
    <n v="69"/>
    <n v="9"/>
    <n v="293"/>
    <n v="0"/>
  </r>
  <r>
    <x v="32"/>
    <x v="697"/>
    <x v="11"/>
    <x v="37"/>
    <n v="184"/>
    <n v="12"/>
    <n v="19"/>
    <n v="14"/>
    <n v="212"/>
    <n v="0"/>
  </r>
  <r>
    <x v="32"/>
    <x v="722"/>
    <x v="11"/>
    <x v="103"/>
    <n v="317"/>
    <n v="15"/>
    <n v="79"/>
    <n v="18"/>
    <n v="244"/>
    <n v="0"/>
  </r>
  <r>
    <x v="32"/>
    <x v="506"/>
    <x v="11"/>
    <x v="89"/>
    <n v="134"/>
    <n v="17"/>
    <n v="59"/>
    <n v="36"/>
    <n v="68"/>
    <n v="0"/>
  </r>
  <r>
    <x v="32"/>
    <x v="742"/>
    <x v="11"/>
    <x v="249"/>
    <n v="306"/>
    <n v="11"/>
    <n v="160"/>
    <n v="43"/>
    <n v="123"/>
    <n v="0"/>
  </r>
  <r>
    <x v="32"/>
    <x v="698"/>
    <x v="11"/>
    <x v="80"/>
    <n v="244"/>
    <n v="18"/>
    <n v="69"/>
    <n v="21"/>
    <n v="207"/>
    <n v="0"/>
  </r>
  <r>
    <x v="32"/>
    <x v="715"/>
    <x v="11"/>
    <x v="4"/>
    <n v="0"/>
    <n v="0"/>
    <n v="0"/>
    <n v="0"/>
    <n v="0"/>
    <n v="0"/>
  </r>
  <r>
    <x v="32"/>
    <x v="507"/>
    <x v="11"/>
    <x v="90"/>
    <n v="256"/>
    <n v="18"/>
    <n v="53"/>
    <n v="6"/>
    <n v="327"/>
    <n v="0"/>
  </r>
  <r>
    <x v="33"/>
    <x v="666"/>
    <x v="11"/>
    <x v="4"/>
    <n v="0"/>
    <n v="0"/>
    <n v="1"/>
    <n v="0"/>
    <n v="1"/>
    <n v="0"/>
  </r>
  <r>
    <x v="33"/>
    <x v="28"/>
    <x v="11"/>
    <x v="4"/>
    <n v="0"/>
    <n v="0"/>
    <n v="1"/>
    <n v="0"/>
    <n v="1"/>
    <n v="0"/>
  </r>
  <r>
    <x v="34"/>
    <x v="716"/>
    <x v="11"/>
    <x v="47"/>
    <n v="2"/>
    <n v="0"/>
    <n v="2"/>
    <n v="0"/>
    <n v="1"/>
    <n v="0"/>
  </r>
  <r>
    <x v="34"/>
    <x v="743"/>
    <x v="11"/>
    <x v="52"/>
    <n v="14"/>
    <n v="0"/>
    <n v="7"/>
    <n v="2"/>
    <n v="5"/>
    <n v="0"/>
  </r>
  <r>
    <x v="34"/>
    <x v="28"/>
    <x v="11"/>
    <x v="20"/>
    <n v="16"/>
    <n v="0"/>
    <n v="9"/>
    <n v="2"/>
    <n v="6"/>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7">
  <r>
    <x v="0"/>
    <x v="0"/>
    <n v="1150"/>
    <n v="1340"/>
    <n v="1237"/>
    <n v="1443"/>
    <n v="1415"/>
    <n v="1360"/>
    <n v="1436"/>
    <n v="1531"/>
    <n v="1487"/>
    <n v="1761"/>
    <n v="1758"/>
    <n v="1664"/>
    <n v="17582"/>
    <n v="81"/>
    <n v="0"/>
    <n v="993"/>
    <n v="77"/>
    <n v="347"/>
    <n v="31"/>
    <n v="111"/>
    <n v="16"/>
    <n v="8"/>
    <n v="0"/>
    <n v="1540"/>
    <n v="124"/>
    <n v="1664"/>
  </r>
  <r>
    <x v="0"/>
    <x v="1"/>
    <n v="51"/>
    <n v="61"/>
    <n v="35"/>
    <n v="56"/>
    <n v="38"/>
    <n v="40"/>
    <n v="57"/>
    <n v="37"/>
    <n v="60"/>
    <n v="49"/>
    <n v="47"/>
    <n v="47"/>
    <n v="578"/>
    <n v="2"/>
    <n v="0"/>
    <n v="41"/>
    <n v="0"/>
    <n v="4"/>
    <n v="0"/>
    <n v="0"/>
    <n v="0"/>
    <n v="0"/>
    <n v="0"/>
    <n v="47"/>
    <n v="0"/>
    <n v="47"/>
  </r>
  <r>
    <x v="0"/>
    <x v="2"/>
    <n v="928"/>
    <n v="1019"/>
    <n v="1188"/>
    <n v="1233"/>
    <n v="1406"/>
    <n v="1290"/>
    <n v="1477"/>
    <n v="1445"/>
    <n v="1644"/>
    <n v="1629"/>
    <n v="1470"/>
    <n v="1626"/>
    <n v="16355"/>
    <n v="58"/>
    <n v="0"/>
    <n v="746"/>
    <n v="0"/>
    <n v="642"/>
    <n v="2"/>
    <n v="178"/>
    <n v="0"/>
    <n v="0"/>
    <n v="0"/>
    <n v="1624"/>
    <n v="2"/>
    <n v="1626"/>
  </r>
  <r>
    <x v="0"/>
    <x v="3"/>
    <n v="1400"/>
    <n v="1304"/>
    <n v="1120"/>
    <n v="1157"/>
    <n v="1455"/>
    <n v="1451"/>
    <n v="1816"/>
    <n v="1464"/>
    <n v="1086"/>
    <n v="892"/>
    <n v="1185"/>
    <n v="1327"/>
    <n v="15657"/>
    <n v="31"/>
    <n v="0"/>
    <n v="829"/>
    <n v="0"/>
    <n v="416"/>
    <n v="0"/>
    <n v="49"/>
    <n v="0"/>
    <n v="2"/>
    <n v="0"/>
    <n v="1327"/>
    <n v="0"/>
    <n v="1327"/>
  </r>
  <r>
    <x v="0"/>
    <x v="4"/>
    <n v="1134"/>
    <n v="1214"/>
    <n v="1020"/>
    <n v="1144"/>
    <n v="1107"/>
    <n v="1211"/>
    <n v="1146"/>
    <n v="1108"/>
    <n v="1128"/>
    <n v="1198"/>
    <n v="1257"/>
    <n v="1214"/>
    <n v="13881"/>
    <n v="0"/>
    <n v="0"/>
    <n v="115"/>
    <n v="19"/>
    <n v="505"/>
    <n v="0"/>
    <n v="575"/>
    <n v="0"/>
    <n v="0"/>
    <n v="0"/>
    <n v="1195"/>
    <n v="19"/>
    <n v="1214"/>
  </r>
  <r>
    <x v="0"/>
    <x v="5"/>
    <n v="14"/>
    <n v="12"/>
    <n v="36"/>
    <n v="48"/>
    <n v="34"/>
    <n v="20"/>
    <n v="25"/>
    <n v="41"/>
    <n v="56"/>
    <n v="50"/>
    <n v="34"/>
    <n v="61"/>
    <n v="431"/>
    <n v="2"/>
    <n v="0"/>
    <n v="42"/>
    <n v="3"/>
    <n v="9"/>
    <n v="0"/>
    <n v="4"/>
    <n v="0"/>
    <n v="1"/>
    <n v="0"/>
    <n v="58"/>
    <n v="3"/>
    <n v="61"/>
  </r>
  <r>
    <x v="0"/>
    <x v="6"/>
    <n v="401"/>
    <n v="378"/>
    <n v="356"/>
    <n v="481"/>
    <n v="501"/>
    <n v="539"/>
    <n v="503"/>
    <n v="529"/>
    <n v="610"/>
    <n v="617"/>
    <n v="621"/>
    <n v="647"/>
    <n v="6183"/>
    <n v="23"/>
    <n v="0"/>
    <n v="406"/>
    <n v="5"/>
    <n v="163"/>
    <n v="11"/>
    <n v="34"/>
    <n v="3"/>
    <n v="2"/>
    <n v="0"/>
    <n v="628"/>
    <n v="19"/>
    <n v="647"/>
  </r>
  <r>
    <x v="0"/>
    <x v="7"/>
    <n v="539"/>
    <n v="511"/>
    <n v="523"/>
    <n v="573"/>
    <n v="627"/>
    <n v="772"/>
    <n v="607"/>
    <n v="849"/>
    <n v="848"/>
    <n v="866"/>
    <n v="801"/>
    <n v="940"/>
    <n v="8456"/>
    <n v="44"/>
    <n v="1"/>
    <n v="569"/>
    <n v="16"/>
    <n v="234"/>
    <n v="20"/>
    <n v="46"/>
    <n v="4"/>
    <n v="5"/>
    <n v="1"/>
    <n v="898"/>
    <n v="42"/>
    <n v="940"/>
  </r>
  <r>
    <x v="0"/>
    <x v="8"/>
    <n v="152"/>
    <n v="204"/>
    <n v="146"/>
    <n v="187"/>
    <n v="176"/>
    <n v="131"/>
    <n v="197"/>
    <n v="182"/>
    <n v="250"/>
    <n v="197"/>
    <n v="187"/>
    <n v="259"/>
    <n v="2268"/>
    <n v="13"/>
    <n v="0"/>
    <n v="151"/>
    <n v="4"/>
    <n v="69"/>
    <n v="6"/>
    <n v="12"/>
    <n v="2"/>
    <n v="2"/>
    <n v="0"/>
    <n v="247"/>
    <n v="12"/>
    <n v="259"/>
  </r>
  <r>
    <x v="0"/>
    <x v="9"/>
    <n v="222"/>
    <n v="203"/>
    <n v="266"/>
    <n v="271"/>
    <n v="248"/>
    <n v="301"/>
    <n v="331"/>
    <n v="234"/>
    <n v="303"/>
    <n v="266"/>
    <n v="349"/>
    <n v="388"/>
    <n v="3382"/>
    <n v="3"/>
    <n v="0"/>
    <n v="210"/>
    <n v="11"/>
    <n v="123"/>
    <n v="16"/>
    <n v="21"/>
    <n v="3"/>
    <n v="1"/>
    <n v="0"/>
    <n v="358"/>
    <n v="30"/>
    <n v="388"/>
  </r>
  <r>
    <x v="0"/>
    <x v="10"/>
    <n v="637"/>
    <n v="873"/>
    <n v="759"/>
    <n v="759"/>
    <n v="732"/>
    <n v="943"/>
    <n v="886"/>
    <n v="802"/>
    <n v="765"/>
    <n v="836"/>
    <n v="758"/>
    <n v="780"/>
    <n v="9530"/>
    <n v="24"/>
    <n v="0"/>
    <n v="512"/>
    <n v="10"/>
    <n v="186"/>
    <n v="6"/>
    <n v="38"/>
    <n v="4"/>
    <n v="0"/>
    <n v="0"/>
    <n v="760"/>
    <n v="20"/>
    <n v="780"/>
  </r>
  <r>
    <x v="0"/>
    <x v="11"/>
    <n v="361"/>
    <n v="357"/>
    <n v="410"/>
    <n v="397"/>
    <n v="381"/>
    <n v="475"/>
    <n v="518"/>
    <n v="642"/>
    <n v="595"/>
    <n v="771"/>
    <n v="837"/>
    <n v="842"/>
    <n v="6586"/>
    <n v="13"/>
    <n v="0"/>
    <n v="437"/>
    <n v="25"/>
    <n v="233"/>
    <n v="29"/>
    <n v="89"/>
    <n v="5"/>
    <n v="10"/>
    <n v="1"/>
    <n v="782"/>
    <n v="60"/>
    <n v="842"/>
  </r>
  <r>
    <x v="0"/>
    <x v="12"/>
    <n v="712"/>
    <n v="600"/>
    <n v="517"/>
    <n v="562"/>
    <n v="506"/>
    <n v="666"/>
    <n v="555"/>
    <n v="623"/>
    <n v="694"/>
    <n v="659"/>
    <n v="1226"/>
    <n v="1259"/>
    <n v="8579"/>
    <n v="30"/>
    <n v="0"/>
    <n v="578"/>
    <n v="4"/>
    <n v="455"/>
    <n v="15"/>
    <n v="150"/>
    <n v="0"/>
    <n v="27"/>
    <n v="0"/>
    <n v="1240"/>
    <n v="19"/>
    <n v="1259"/>
  </r>
  <r>
    <x v="0"/>
    <x v="13"/>
    <n v="3212"/>
    <n v="3926"/>
    <n v="3694"/>
    <n v="4181"/>
    <n v="3900"/>
    <n v="3878"/>
    <n v="4131"/>
    <n v="3875"/>
    <n v="4243"/>
    <n v="4387"/>
    <n v="4593"/>
    <n v="4822"/>
    <n v="48842"/>
    <n v="279"/>
    <n v="5"/>
    <n v="2807"/>
    <n v="52"/>
    <n v="1239"/>
    <n v="42"/>
    <n v="351"/>
    <n v="12"/>
    <n v="32"/>
    <n v="3"/>
    <n v="4708"/>
    <n v="114"/>
    <n v="4822"/>
  </r>
  <r>
    <x v="0"/>
    <x v="14"/>
    <n v="1886"/>
    <n v="1871"/>
    <n v="1856"/>
    <n v="1914"/>
    <n v="2227"/>
    <n v="2162"/>
    <n v="2097"/>
    <n v="2206"/>
    <n v="2075"/>
    <n v="2180"/>
    <n v="2533"/>
    <n v="2591"/>
    <n v="25598"/>
    <n v="104"/>
    <n v="2"/>
    <n v="1507"/>
    <n v="63"/>
    <n v="612"/>
    <n v="86"/>
    <n v="156"/>
    <n v="42"/>
    <n v="17"/>
    <n v="2"/>
    <n v="2396"/>
    <n v="195"/>
    <n v="2591"/>
  </r>
  <r>
    <x v="0"/>
    <x v="15"/>
    <n v="17"/>
    <n v="18"/>
    <n v="19"/>
    <n v="29"/>
    <n v="12"/>
    <n v="20"/>
    <n v="12"/>
    <n v="19"/>
    <n v="22"/>
    <n v="22"/>
    <n v="24"/>
    <n v="46"/>
    <n v="260"/>
    <n v="0"/>
    <n v="0"/>
    <n v="22"/>
    <n v="2"/>
    <n v="16"/>
    <n v="2"/>
    <n v="4"/>
    <n v="0"/>
    <n v="0"/>
    <n v="0"/>
    <n v="42"/>
    <n v="4"/>
    <n v="46"/>
  </r>
  <r>
    <x v="0"/>
    <x v="16"/>
    <n v="29"/>
    <n v="45"/>
    <n v="50"/>
    <n v="57"/>
    <n v="65"/>
    <n v="71"/>
    <n v="76"/>
    <n v="82"/>
    <n v="110"/>
    <n v="135"/>
    <n v="128"/>
    <n v="182"/>
    <n v="1030"/>
    <n v="25"/>
    <n v="0"/>
    <n v="89"/>
    <n v="0"/>
    <n v="50"/>
    <n v="1"/>
    <n v="16"/>
    <n v="0"/>
    <n v="1"/>
    <n v="0"/>
    <n v="181"/>
    <n v="1"/>
    <n v="182"/>
  </r>
  <r>
    <x v="0"/>
    <x v="17"/>
    <n v="64"/>
    <n v="83"/>
    <n v="70"/>
    <n v="15"/>
    <n v="36"/>
    <n v="77"/>
    <n v="87"/>
    <n v="94"/>
    <n v="81"/>
    <n v="112"/>
    <n v="74"/>
    <n v="122"/>
    <n v="915"/>
    <n v="21"/>
    <n v="0"/>
    <n v="43"/>
    <n v="0"/>
    <n v="45"/>
    <n v="0"/>
    <n v="12"/>
    <n v="0"/>
    <n v="1"/>
    <n v="0"/>
    <n v="122"/>
    <n v="0"/>
    <n v="122"/>
  </r>
  <r>
    <x v="0"/>
    <x v="18"/>
    <n v="28"/>
    <n v="20"/>
    <n v="14"/>
    <n v="20"/>
    <n v="19"/>
    <n v="29"/>
    <n v="15"/>
    <n v="27"/>
    <n v="27"/>
    <n v="17"/>
    <n v="27"/>
    <n v="26"/>
    <n v="269"/>
    <n v="2"/>
    <n v="0"/>
    <n v="15"/>
    <n v="0"/>
    <n v="5"/>
    <n v="1"/>
    <n v="2"/>
    <n v="0"/>
    <n v="1"/>
    <n v="0"/>
    <n v="25"/>
    <n v="1"/>
    <n v="26"/>
  </r>
  <r>
    <x v="0"/>
    <x v="19"/>
    <n v="887"/>
    <n v="820"/>
    <n v="839"/>
    <n v="906"/>
    <n v="838"/>
    <n v="1020"/>
    <n v="1026"/>
    <n v="1045"/>
    <n v="1119"/>
    <n v="1363"/>
    <n v="1224"/>
    <n v="1666"/>
    <n v="12753"/>
    <n v="86"/>
    <n v="1"/>
    <n v="959"/>
    <n v="16"/>
    <n v="432"/>
    <n v="30"/>
    <n v="130"/>
    <n v="8"/>
    <n v="4"/>
    <n v="0"/>
    <n v="1611"/>
    <n v="55"/>
    <n v="1666"/>
  </r>
  <r>
    <x v="0"/>
    <x v="20"/>
    <n v="459"/>
    <n v="538"/>
    <n v="574"/>
    <n v="563"/>
    <n v="553"/>
    <n v="618"/>
    <n v="709"/>
    <n v="663"/>
    <n v="681"/>
    <n v="766"/>
    <n v="598"/>
    <n v="895"/>
    <n v="7617"/>
    <n v="15"/>
    <n v="1"/>
    <n v="436"/>
    <n v="36"/>
    <n v="269"/>
    <n v="44"/>
    <n v="88"/>
    <n v="6"/>
    <n v="0"/>
    <n v="0"/>
    <n v="808"/>
    <n v="87"/>
    <n v="895"/>
  </r>
  <r>
    <x v="0"/>
    <x v="21"/>
    <n v="1147"/>
    <n v="937"/>
    <n v="928"/>
    <n v="995"/>
    <n v="1110"/>
    <n v="1085"/>
    <n v="1201"/>
    <n v="1211"/>
    <n v="1388"/>
    <n v="1343"/>
    <n v="1642"/>
    <n v="1807"/>
    <n v="14794"/>
    <n v="109"/>
    <n v="0"/>
    <n v="1026"/>
    <n v="24"/>
    <n v="540"/>
    <n v="9"/>
    <n v="89"/>
    <n v="6"/>
    <n v="4"/>
    <n v="0"/>
    <n v="1768"/>
    <n v="39"/>
    <n v="1807"/>
  </r>
  <r>
    <x v="0"/>
    <x v="22"/>
    <n v="6"/>
    <n v="2"/>
    <n v="7"/>
    <n v="3"/>
    <n v="8"/>
    <n v="17"/>
    <n v="30"/>
    <n v="24"/>
    <n v="19"/>
    <n v="21"/>
    <n v="25"/>
    <n v="29"/>
    <n v="191"/>
    <n v="0"/>
    <n v="0"/>
    <n v="15"/>
    <n v="0"/>
    <n v="10"/>
    <n v="0"/>
    <n v="4"/>
    <n v="0"/>
    <n v="0"/>
    <n v="0"/>
    <n v="29"/>
    <n v="0"/>
    <n v="29"/>
  </r>
  <r>
    <x v="0"/>
    <x v="23"/>
    <n v="565"/>
    <n v="695"/>
    <n v="661"/>
    <n v="681"/>
    <n v="744"/>
    <n v="573"/>
    <n v="615"/>
    <n v="740"/>
    <n v="776"/>
    <n v="777"/>
    <n v="837"/>
    <n v="962"/>
    <n v="8626"/>
    <n v="30"/>
    <n v="0"/>
    <n v="568"/>
    <n v="4"/>
    <n v="239"/>
    <n v="25"/>
    <n v="84"/>
    <n v="6"/>
    <n v="5"/>
    <n v="1"/>
    <n v="926"/>
    <n v="36"/>
    <n v="962"/>
  </r>
  <r>
    <x v="0"/>
    <x v="24"/>
    <n v="139"/>
    <n v="141"/>
    <n v="135"/>
    <n v="190"/>
    <n v="157"/>
    <n v="167"/>
    <n v="165"/>
    <n v="210"/>
    <n v="336"/>
    <n v="320"/>
    <n v="258"/>
    <n v="202"/>
    <n v="2420"/>
    <n v="23"/>
    <n v="0"/>
    <n v="120"/>
    <n v="0"/>
    <n v="54"/>
    <n v="0"/>
    <n v="4"/>
    <n v="1"/>
    <n v="0"/>
    <n v="0"/>
    <n v="201"/>
    <n v="1"/>
    <n v="202"/>
  </r>
  <r>
    <x v="0"/>
    <x v="25"/>
    <n v="2685"/>
    <n v="2050"/>
    <n v="1211"/>
    <n v="1942"/>
    <n v="1683"/>
    <n v="1770"/>
    <n v="2283"/>
    <n v="2825"/>
    <n v="2918"/>
    <n v="2580"/>
    <n v="3571"/>
    <n v="3593"/>
    <n v="29111"/>
    <n v="123"/>
    <n v="0"/>
    <n v="2339"/>
    <n v="3"/>
    <n v="963"/>
    <n v="7"/>
    <n v="151"/>
    <n v="7"/>
    <n v="0"/>
    <n v="0"/>
    <n v="3576"/>
    <n v="17"/>
    <n v="3593"/>
  </r>
  <r>
    <x v="0"/>
    <x v="26"/>
    <n v="82"/>
    <n v="142"/>
    <n v="154"/>
    <n v="226"/>
    <n v="225"/>
    <n v="233"/>
    <n v="171"/>
    <n v="108"/>
    <n v="138"/>
    <n v="171"/>
    <n v="149"/>
    <n v="184"/>
    <n v="1983"/>
    <n v="10"/>
    <n v="0"/>
    <n v="110"/>
    <n v="1"/>
    <n v="56"/>
    <n v="0"/>
    <n v="7"/>
    <n v="0"/>
    <n v="0"/>
    <n v="0"/>
    <n v="183"/>
    <n v="1"/>
    <n v="184"/>
  </r>
  <r>
    <x v="0"/>
    <x v="27"/>
    <n v="1027"/>
    <n v="1279"/>
    <n v="1497"/>
    <n v="1661"/>
    <n v="2085"/>
    <n v="2045"/>
    <n v="2409"/>
    <n v="1790"/>
    <n v="1748"/>
    <n v="2395"/>
    <n v="1870"/>
    <n v="1963"/>
    <n v="21769"/>
    <n v="89"/>
    <n v="0"/>
    <n v="1141"/>
    <n v="0"/>
    <n v="547"/>
    <n v="0"/>
    <n v="165"/>
    <n v="0"/>
    <n v="21"/>
    <n v="0"/>
    <n v="1963"/>
    <n v="0"/>
    <n v="1963"/>
  </r>
  <r>
    <x v="0"/>
    <x v="28"/>
    <n v="19934"/>
    <n v="20643"/>
    <n v="19322"/>
    <n v="21694"/>
    <n v="22288"/>
    <n v="22964"/>
    <n v="24581"/>
    <n v="24406"/>
    <n v="25207"/>
    <n v="26380"/>
    <n v="28083"/>
    <n v="30144"/>
    <n v="285646"/>
    <n v="1240"/>
    <n v="10"/>
    <n v="16826"/>
    <n v="375"/>
    <n v="8463"/>
    <n v="383"/>
    <n v="2570"/>
    <n v="125"/>
    <n v="144"/>
    <n v="8"/>
    <n v="29243"/>
    <n v="901"/>
    <n v="30144"/>
  </r>
  <r>
    <x v="0"/>
    <x v="29"/>
    <n v="3"/>
    <n v="6"/>
    <n v="6"/>
    <n v="11"/>
    <n v="8"/>
    <n v="7"/>
    <n v="3"/>
    <n v="13"/>
    <n v="36"/>
    <n v="39"/>
    <n v="28"/>
    <n v="17"/>
    <n v="177"/>
    <n v="0"/>
    <n v="0"/>
    <n v="11"/>
    <n v="1"/>
    <n v="4"/>
    <n v="1"/>
    <n v="0"/>
    <n v="0"/>
    <n v="0"/>
    <n v="0"/>
    <n v="15"/>
    <n v="2"/>
    <n v="17"/>
  </r>
  <r>
    <x v="0"/>
    <x v="30"/>
    <n v="32"/>
    <n v="28"/>
    <n v="32"/>
    <n v="27"/>
    <n v="43"/>
    <n v="27"/>
    <n v="24"/>
    <n v="27"/>
    <n v="38"/>
    <n v="44"/>
    <n v="27"/>
    <n v="34"/>
    <n v="383"/>
    <n v="3"/>
    <n v="0"/>
    <n v="21"/>
    <n v="0"/>
    <n v="7"/>
    <n v="1"/>
    <n v="2"/>
    <n v="0"/>
    <n v="0"/>
    <n v="0"/>
    <n v="33"/>
    <n v="1"/>
    <n v="34"/>
  </r>
  <r>
    <x v="0"/>
    <x v="31"/>
    <n v="10"/>
    <n v="3"/>
    <n v="1"/>
    <n v="12"/>
    <n v="6"/>
    <n v="5"/>
    <n v="5"/>
    <n v="8"/>
    <n v="5"/>
    <n v="3"/>
    <n v="4"/>
    <n v="5"/>
    <n v="67"/>
    <n v="0"/>
    <n v="0"/>
    <n v="4"/>
    <n v="0"/>
    <n v="1"/>
    <n v="0"/>
    <n v="0"/>
    <n v="0"/>
    <n v="0"/>
    <n v="0"/>
    <n v="5"/>
    <n v="0"/>
    <n v="5"/>
  </r>
  <r>
    <x v="0"/>
    <x v="32"/>
    <n v="0"/>
    <n v="0"/>
    <n v="6"/>
    <n v="2"/>
    <n v="1"/>
    <n v="2"/>
    <n v="4"/>
    <n v="0"/>
    <n v="1"/>
    <n v="1"/>
    <n v="0"/>
    <n v="10"/>
    <n v="27"/>
    <n v="0"/>
    <n v="0"/>
    <n v="8"/>
    <n v="1"/>
    <n v="0"/>
    <n v="0"/>
    <n v="1"/>
    <n v="0"/>
    <n v="0"/>
    <n v="0"/>
    <n v="9"/>
    <n v="1"/>
    <n v="10"/>
  </r>
  <r>
    <x v="0"/>
    <x v="33"/>
    <n v="454"/>
    <n v="546"/>
    <n v="624"/>
    <n v="737"/>
    <n v="856"/>
    <n v="778"/>
    <n v="731"/>
    <n v="573"/>
    <n v="557"/>
    <n v="602"/>
    <n v="707"/>
    <n v="892"/>
    <n v="8057"/>
    <n v="62"/>
    <n v="1"/>
    <n v="549"/>
    <n v="21"/>
    <n v="207"/>
    <n v="19"/>
    <n v="25"/>
    <n v="3"/>
    <n v="5"/>
    <n v="0"/>
    <n v="848"/>
    <n v="44"/>
    <n v="892"/>
  </r>
  <r>
    <x v="0"/>
    <x v="34"/>
    <n v="0"/>
    <n v="2"/>
    <n v="2"/>
    <n v="0"/>
    <n v="0"/>
    <n v="0"/>
    <n v="1"/>
    <n v="1"/>
    <n v="0"/>
    <n v="0"/>
    <n v="0"/>
    <n v="0"/>
    <n v="6"/>
    <n v="0"/>
    <n v="0"/>
    <n v="0"/>
    <n v="0"/>
    <n v="0"/>
    <n v="0"/>
    <n v="0"/>
    <n v="0"/>
    <n v="0"/>
    <n v="0"/>
    <n v="0"/>
    <n v="0"/>
    <n v="0"/>
  </r>
  <r>
    <x v="0"/>
    <x v="35"/>
    <n v="13"/>
    <n v="8"/>
    <n v="1"/>
    <n v="6"/>
    <n v="10"/>
    <n v="9"/>
    <n v="14"/>
    <n v="8"/>
    <n v="1"/>
    <n v="5"/>
    <n v="29"/>
    <n v="15"/>
    <n v="119"/>
    <n v="0"/>
    <n v="0"/>
    <n v="12"/>
    <n v="0"/>
    <n v="3"/>
    <n v="0"/>
    <n v="0"/>
    <n v="0"/>
    <n v="0"/>
    <n v="0"/>
    <n v="15"/>
    <n v="0"/>
    <n v="15"/>
  </r>
  <r>
    <x v="0"/>
    <x v="36"/>
    <n v="512"/>
    <n v="593"/>
    <n v="672"/>
    <n v="795"/>
    <n v="924"/>
    <n v="828"/>
    <n v="782"/>
    <n v="630"/>
    <n v="638"/>
    <n v="694"/>
    <n v="795"/>
    <n v="973"/>
    <n v="8836"/>
    <n v="65"/>
    <n v="1"/>
    <n v="605"/>
    <n v="23"/>
    <n v="222"/>
    <n v="21"/>
    <n v="28"/>
    <n v="3"/>
    <n v="5"/>
    <n v="0"/>
    <n v="925"/>
    <n v="48"/>
    <n v="973"/>
  </r>
  <r>
    <x v="0"/>
    <x v="37"/>
    <n v="20446"/>
    <n v="21236"/>
    <n v="19994"/>
    <n v="22489"/>
    <n v="23212"/>
    <n v="23792"/>
    <n v="25363"/>
    <n v="25036"/>
    <n v="25845"/>
    <n v="27074"/>
    <n v="28878"/>
    <n v="31117"/>
    <n v="294482"/>
    <n v="1305"/>
    <n v="11"/>
    <n v="17431"/>
    <n v="398"/>
    <n v="8685"/>
    <n v="404"/>
    <n v="2598"/>
    <n v="128"/>
    <n v="149"/>
    <n v="8"/>
    <n v="30168"/>
    <n v="949"/>
    <n v="31117"/>
  </r>
  <r>
    <x v="1"/>
    <x v="0"/>
    <n v="965"/>
    <n v="962"/>
    <n v="878"/>
    <n v="1105"/>
    <n v="1230"/>
    <n v="1326"/>
    <n v="1674"/>
    <n v="1606"/>
    <n v="1889"/>
    <n v="1722"/>
    <n v="1698"/>
    <n v="1764"/>
    <n v="16819"/>
    <n v="56"/>
    <n v="3"/>
    <n v="1018"/>
    <n v="57"/>
    <n v="420"/>
    <n v="49"/>
    <n v="131"/>
    <n v="16"/>
    <n v="13"/>
    <n v="1"/>
    <n v="1638"/>
    <n v="126"/>
    <n v="1764"/>
  </r>
  <r>
    <x v="1"/>
    <x v="1"/>
    <n v="60"/>
    <n v="57"/>
    <n v="50"/>
    <n v="34"/>
    <n v="28"/>
    <n v="51"/>
    <n v="51"/>
    <n v="57"/>
    <n v="38"/>
    <n v="48"/>
    <n v="67"/>
    <n v="49"/>
    <n v="590"/>
    <n v="0"/>
    <n v="0"/>
    <n v="27"/>
    <n v="0"/>
    <n v="22"/>
    <n v="0"/>
    <n v="0"/>
    <n v="0"/>
    <n v="0"/>
    <n v="0"/>
    <n v="49"/>
    <n v="0"/>
    <n v="49"/>
  </r>
  <r>
    <x v="1"/>
    <x v="2"/>
    <n v="1583"/>
    <n v="1967"/>
    <n v="1894"/>
    <n v="2083"/>
    <n v="2250"/>
    <n v="1848"/>
    <n v="1721"/>
    <n v="1965"/>
    <n v="2392"/>
    <n v="2687"/>
    <n v="2838"/>
    <n v="2689"/>
    <n v="25917"/>
    <n v="52"/>
    <n v="0"/>
    <n v="1185"/>
    <n v="13"/>
    <n v="1125"/>
    <n v="26"/>
    <n v="282"/>
    <n v="1"/>
    <n v="5"/>
    <n v="0"/>
    <n v="2649"/>
    <n v="40"/>
    <n v="2689"/>
  </r>
  <r>
    <x v="1"/>
    <x v="3"/>
    <n v="988"/>
    <n v="1154"/>
    <n v="877"/>
    <n v="1606"/>
    <n v="1518"/>
    <n v="1961"/>
    <n v="2085"/>
    <n v="2382"/>
    <n v="2397"/>
    <n v="2503"/>
    <n v="3565"/>
    <n v="4639"/>
    <n v="25675"/>
    <n v="91"/>
    <n v="0"/>
    <n v="2546"/>
    <n v="51"/>
    <n v="1342"/>
    <n v="62"/>
    <n v="503"/>
    <n v="11"/>
    <n v="33"/>
    <n v="0"/>
    <n v="4515"/>
    <n v="124"/>
    <n v="4639"/>
  </r>
  <r>
    <x v="1"/>
    <x v="4"/>
    <n v="223"/>
    <n v="178"/>
    <n v="135"/>
    <n v="225"/>
    <n v="223"/>
    <n v="177"/>
    <n v="196"/>
    <n v="229"/>
    <n v="267"/>
    <n v="352"/>
    <n v="372"/>
    <n v="441"/>
    <n v="3018"/>
    <n v="53"/>
    <n v="11"/>
    <n v="243"/>
    <n v="21"/>
    <n v="92"/>
    <n v="8"/>
    <n v="8"/>
    <n v="5"/>
    <n v="0"/>
    <n v="0"/>
    <n v="396"/>
    <n v="45"/>
    <n v="441"/>
  </r>
  <r>
    <x v="1"/>
    <x v="5"/>
    <n v="8"/>
    <n v="9"/>
    <n v="12"/>
    <n v="14"/>
    <n v="18"/>
    <n v="12"/>
    <n v="8"/>
    <n v="28"/>
    <n v="18"/>
    <n v="15"/>
    <n v="16"/>
    <n v="12"/>
    <n v="170"/>
    <n v="0"/>
    <n v="0"/>
    <n v="10"/>
    <n v="0"/>
    <n v="2"/>
    <n v="0"/>
    <n v="0"/>
    <n v="0"/>
    <n v="0"/>
    <n v="0"/>
    <n v="12"/>
    <n v="0"/>
    <n v="12"/>
  </r>
  <r>
    <x v="1"/>
    <x v="6"/>
    <n v="1063"/>
    <n v="1007"/>
    <n v="945"/>
    <n v="1171"/>
    <n v="1147"/>
    <n v="1142"/>
    <n v="1356"/>
    <n v="1320"/>
    <n v="1494"/>
    <n v="1651"/>
    <n v="1888"/>
    <n v="1939"/>
    <n v="16123"/>
    <n v="43"/>
    <n v="10"/>
    <n v="1200"/>
    <n v="48"/>
    <n v="435"/>
    <n v="36"/>
    <n v="142"/>
    <n v="16"/>
    <n v="8"/>
    <n v="1"/>
    <n v="1828"/>
    <n v="111"/>
    <n v="1939"/>
  </r>
  <r>
    <x v="1"/>
    <x v="7"/>
    <n v="298"/>
    <n v="328"/>
    <n v="354"/>
    <n v="315"/>
    <n v="274"/>
    <n v="395"/>
    <n v="490"/>
    <n v="594"/>
    <n v="530"/>
    <n v="543"/>
    <n v="548"/>
    <n v="660"/>
    <n v="5329"/>
    <n v="14"/>
    <n v="0"/>
    <n v="438"/>
    <n v="13"/>
    <n v="138"/>
    <n v="13"/>
    <n v="39"/>
    <n v="4"/>
    <n v="1"/>
    <n v="0"/>
    <n v="630"/>
    <n v="30"/>
    <n v="660"/>
  </r>
  <r>
    <x v="1"/>
    <x v="8"/>
    <n v="74"/>
    <n v="96"/>
    <n v="76"/>
    <n v="73"/>
    <n v="115"/>
    <n v="77"/>
    <n v="106"/>
    <n v="144"/>
    <n v="102"/>
    <n v="101"/>
    <n v="134"/>
    <n v="131"/>
    <n v="1229"/>
    <n v="2"/>
    <n v="0"/>
    <n v="70"/>
    <n v="5"/>
    <n v="36"/>
    <n v="5"/>
    <n v="10"/>
    <n v="2"/>
    <n v="1"/>
    <n v="0"/>
    <n v="119"/>
    <n v="12"/>
    <n v="131"/>
  </r>
  <r>
    <x v="1"/>
    <x v="9"/>
    <n v="633"/>
    <n v="563"/>
    <n v="696"/>
    <n v="672"/>
    <n v="741"/>
    <n v="862"/>
    <n v="959"/>
    <n v="523"/>
    <n v="696"/>
    <n v="509"/>
    <n v="894"/>
    <n v="884"/>
    <n v="8632"/>
    <n v="5"/>
    <n v="0"/>
    <n v="486"/>
    <n v="18"/>
    <n v="348"/>
    <n v="12"/>
    <n v="14"/>
    <n v="1"/>
    <n v="0"/>
    <n v="0"/>
    <n v="853"/>
    <n v="31"/>
    <n v="884"/>
  </r>
  <r>
    <x v="1"/>
    <x v="10"/>
    <n v="318"/>
    <n v="152"/>
    <n v="336"/>
    <n v="336"/>
    <n v="207"/>
    <n v="378"/>
    <n v="549"/>
    <n v="604"/>
    <n v="397"/>
    <n v="710"/>
    <n v="901"/>
    <n v="1000"/>
    <n v="5888"/>
    <n v="13"/>
    <n v="2"/>
    <n v="519"/>
    <n v="26"/>
    <n v="313"/>
    <n v="17"/>
    <n v="96"/>
    <n v="11"/>
    <n v="3"/>
    <n v="0"/>
    <n v="944"/>
    <n v="56"/>
    <n v="1000"/>
  </r>
  <r>
    <x v="1"/>
    <x v="11"/>
    <n v="306"/>
    <n v="336"/>
    <n v="242"/>
    <n v="278"/>
    <n v="270"/>
    <n v="357"/>
    <n v="373"/>
    <n v="487"/>
    <n v="506"/>
    <n v="751"/>
    <n v="703"/>
    <n v="1035"/>
    <n v="5644"/>
    <n v="4"/>
    <n v="1"/>
    <n v="525"/>
    <n v="17"/>
    <n v="287"/>
    <n v="33"/>
    <n v="127"/>
    <n v="21"/>
    <n v="19"/>
    <n v="1"/>
    <n v="962"/>
    <n v="73"/>
    <n v="1035"/>
  </r>
  <r>
    <x v="1"/>
    <x v="12"/>
    <n v="114"/>
    <n v="92"/>
    <n v="104"/>
    <n v="135"/>
    <n v="179"/>
    <n v="219"/>
    <n v="194"/>
    <n v="179"/>
    <n v="202"/>
    <n v="221"/>
    <n v="230"/>
    <n v="253"/>
    <n v="2122"/>
    <n v="10"/>
    <n v="0"/>
    <n v="166"/>
    <n v="2"/>
    <n v="54"/>
    <n v="5"/>
    <n v="12"/>
    <n v="3"/>
    <n v="1"/>
    <n v="0"/>
    <n v="243"/>
    <n v="10"/>
    <n v="253"/>
  </r>
  <r>
    <x v="1"/>
    <x v="13"/>
    <n v="917"/>
    <n v="1126"/>
    <n v="918"/>
    <n v="986"/>
    <n v="1047"/>
    <n v="869"/>
    <n v="906"/>
    <n v="1013"/>
    <n v="1060"/>
    <n v="1303"/>
    <n v="1473"/>
    <n v="1648"/>
    <n v="13266"/>
    <n v="72"/>
    <n v="1"/>
    <n v="970"/>
    <n v="21"/>
    <n v="405"/>
    <n v="33"/>
    <n v="134"/>
    <n v="2"/>
    <n v="10"/>
    <n v="0"/>
    <n v="1591"/>
    <n v="57"/>
    <n v="1648"/>
  </r>
  <r>
    <x v="1"/>
    <x v="14"/>
    <n v="1022"/>
    <n v="977"/>
    <n v="938"/>
    <n v="1125"/>
    <n v="1338"/>
    <n v="1324"/>
    <n v="1286"/>
    <n v="1487"/>
    <n v="1388"/>
    <n v="1470"/>
    <n v="1954"/>
    <n v="1775"/>
    <n v="16084"/>
    <n v="33"/>
    <n v="0"/>
    <n v="932"/>
    <n v="88"/>
    <n v="391"/>
    <n v="124"/>
    <n v="155"/>
    <n v="36"/>
    <n v="11"/>
    <n v="5"/>
    <n v="1522"/>
    <n v="253"/>
    <n v="1775"/>
  </r>
  <r>
    <x v="1"/>
    <x v="15"/>
    <n v="58"/>
    <n v="62"/>
    <n v="67"/>
    <n v="77"/>
    <n v="68"/>
    <n v="49"/>
    <n v="59"/>
    <n v="68"/>
    <n v="95"/>
    <n v="83"/>
    <n v="94"/>
    <n v="101"/>
    <n v="881"/>
    <n v="0"/>
    <n v="0"/>
    <n v="62"/>
    <n v="9"/>
    <n v="16"/>
    <n v="2"/>
    <n v="9"/>
    <n v="3"/>
    <n v="0"/>
    <n v="0"/>
    <n v="87"/>
    <n v="14"/>
    <n v="101"/>
  </r>
  <r>
    <x v="1"/>
    <x v="16"/>
    <n v="9"/>
    <n v="21"/>
    <n v="4"/>
    <n v="16"/>
    <n v="16"/>
    <n v="27"/>
    <n v="12"/>
    <n v="14"/>
    <n v="17"/>
    <n v="41"/>
    <n v="18"/>
    <n v="6"/>
    <n v="201"/>
    <n v="0"/>
    <n v="1"/>
    <n v="3"/>
    <n v="0"/>
    <n v="2"/>
    <n v="0"/>
    <n v="0"/>
    <n v="0"/>
    <n v="0"/>
    <n v="0"/>
    <n v="5"/>
    <n v="1"/>
    <n v="6"/>
  </r>
  <r>
    <x v="1"/>
    <x v="17"/>
    <n v="5"/>
    <n v="3"/>
    <n v="3"/>
    <n v="0"/>
    <n v="0"/>
    <n v="1"/>
    <n v="0"/>
    <n v="1"/>
    <n v="0"/>
    <n v="0"/>
    <n v="0"/>
    <n v="3"/>
    <n v="16"/>
    <n v="0"/>
    <n v="0"/>
    <n v="2"/>
    <n v="1"/>
    <n v="0"/>
    <n v="0"/>
    <n v="0"/>
    <n v="0"/>
    <n v="0"/>
    <n v="0"/>
    <n v="2"/>
    <n v="1"/>
    <n v="3"/>
  </r>
  <r>
    <x v="1"/>
    <x v="18"/>
    <n v="9"/>
    <n v="4"/>
    <n v="6"/>
    <n v="2"/>
    <n v="6"/>
    <n v="5"/>
    <n v="12"/>
    <n v="5"/>
    <n v="8"/>
    <n v="13"/>
    <n v="3"/>
    <n v="7"/>
    <n v="80"/>
    <n v="0"/>
    <n v="0"/>
    <n v="7"/>
    <n v="0"/>
    <n v="0"/>
    <n v="0"/>
    <n v="0"/>
    <n v="0"/>
    <n v="0"/>
    <n v="0"/>
    <n v="7"/>
    <n v="0"/>
    <n v="7"/>
  </r>
  <r>
    <x v="1"/>
    <x v="19"/>
    <n v="555"/>
    <n v="534"/>
    <n v="531"/>
    <n v="477"/>
    <n v="530"/>
    <n v="558"/>
    <n v="681"/>
    <n v="633"/>
    <n v="814"/>
    <n v="1070"/>
    <n v="1107"/>
    <n v="1347"/>
    <n v="8837"/>
    <n v="12"/>
    <n v="1"/>
    <n v="704"/>
    <n v="49"/>
    <n v="413"/>
    <n v="68"/>
    <n v="93"/>
    <n v="7"/>
    <n v="0"/>
    <n v="0"/>
    <n v="1222"/>
    <n v="125"/>
    <n v="1347"/>
  </r>
  <r>
    <x v="1"/>
    <x v="20"/>
    <n v="369"/>
    <n v="348"/>
    <n v="253"/>
    <n v="266"/>
    <n v="361"/>
    <n v="471"/>
    <n v="592"/>
    <n v="573"/>
    <n v="566"/>
    <n v="646"/>
    <n v="589"/>
    <n v="731"/>
    <n v="5765"/>
    <n v="8"/>
    <n v="0"/>
    <n v="346"/>
    <n v="59"/>
    <n v="198"/>
    <n v="38"/>
    <n v="68"/>
    <n v="14"/>
    <n v="0"/>
    <n v="0"/>
    <n v="620"/>
    <n v="111"/>
    <n v="731"/>
  </r>
  <r>
    <x v="1"/>
    <x v="21"/>
    <n v="1261"/>
    <n v="1103"/>
    <n v="921"/>
    <n v="1245"/>
    <n v="926"/>
    <n v="1011"/>
    <n v="942"/>
    <n v="942"/>
    <n v="1138"/>
    <n v="1281"/>
    <n v="1461"/>
    <n v="1565"/>
    <n v="13796"/>
    <n v="68"/>
    <n v="0"/>
    <n v="875"/>
    <n v="37"/>
    <n v="389"/>
    <n v="44"/>
    <n v="132"/>
    <n v="11"/>
    <n v="8"/>
    <n v="1"/>
    <n v="1472"/>
    <n v="93"/>
    <n v="1565"/>
  </r>
  <r>
    <x v="1"/>
    <x v="22"/>
    <n v="0"/>
    <n v="2"/>
    <n v="0"/>
    <n v="4"/>
    <n v="3"/>
    <n v="0"/>
    <n v="3"/>
    <n v="8"/>
    <n v="7"/>
    <n v="13"/>
    <n v="6"/>
    <n v="8"/>
    <n v="54"/>
    <n v="0"/>
    <n v="0"/>
    <n v="5"/>
    <n v="0"/>
    <n v="3"/>
    <n v="0"/>
    <n v="0"/>
    <n v="0"/>
    <n v="0"/>
    <n v="0"/>
    <n v="8"/>
    <n v="0"/>
    <n v="8"/>
  </r>
  <r>
    <x v="1"/>
    <x v="23"/>
    <n v="808"/>
    <n v="847"/>
    <n v="856"/>
    <n v="985"/>
    <n v="911"/>
    <n v="1052"/>
    <n v="1107"/>
    <n v="1405"/>
    <n v="1312"/>
    <n v="1532"/>
    <n v="1778"/>
    <n v="1557"/>
    <n v="14150"/>
    <n v="5"/>
    <n v="0"/>
    <n v="864"/>
    <n v="25"/>
    <n v="429"/>
    <n v="58"/>
    <n v="123"/>
    <n v="38"/>
    <n v="13"/>
    <n v="2"/>
    <n v="1434"/>
    <n v="123"/>
    <n v="1557"/>
  </r>
  <r>
    <x v="1"/>
    <x v="24"/>
    <n v="43"/>
    <n v="60"/>
    <n v="68"/>
    <n v="83"/>
    <n v="69"/>
    <n v="61"/>
    <n v="81"/>
    <n v="112"/>
    <n v="125"/>
    <n v="106"/>
    <n v="113"/>
    <n v="120"/>
    <n v="1041"/>
    <n v="2"/>
    <n v="0"/>
    <n v="82"/>
    <n v="8"/>
    <n v="25"/>
    <n v="1"/>
    <n v="2"/>
    <n v="0"/>
    <n v="0"/>
    <n v="0"/>
    <n v="111"/>
    <n v="9"/>
    <n v="120"/>
  </r>
  <r>
    <x v="1"/>
    <x v="25"/>
    <n v="4295"/>
    <n v="3829"/>
    <n v="2374"/>
    <n v="3709"/>
    <n v="3593"/>
    <n v="4270"/>
    <n v="5683"/>
    <n v="8280"/>
    <n v="10487"/>
    <n v="11903"/>
    <n v="19299"/>
    <n v="20565"/>
    <n v="98287"/>
    <n v="82"/>
    <n v="4"/>
    <n v="13105"/>
    <n v="217"/>
    <n v="5357"/>
    <n v="218"/>
    <n v="1511"/>
    <n v="37"/>
    <n v="34"/>
    <n v="0"/>
    <n v="20089"/>
    <n v="476"/>
    <n v="20565"/>
  </r>
  <r>
    <x v="1"/>
    <x v="26"/>
    <n v="153"/>
    <n v="244"/>
    <n v="217"/>
    <n v="202"/>
    <n v="223"/>
    <n v="314"/>
    <n v="363"/>
    <n v="203"/>
    <n v="191"/>
    <n v="293"/>
    <n v="295"/>
    <n v="242"/>
    <n v="2940"/>
    <n v="15"/>
    <n v="2"/>
    <n v="122"/>
    <n v="7"/>
    <n v="86"/>
    <n v="6"/>
    <n v="4"/>
    <n v="0"/>
    <n v="0"/>
    <n v="0"/>
    <n v="227"/>
    <n v="15"/>
    <n v="242"/>
  </r>
  <r>
    <x v="1"/>
    <x v="27"/>
    <n v="1331"/>
    <n v="1781"/>
    <n v="1571"/>
    <n v="1620"/>
    <n v="1565"/>
    <n v="1660"/>
    <n v="1742"/>
    <n v="1857"/>
    <n v="1958"/>
    <n v="2254"/>
    <n v="2748"/>
    <n v="3352"/>
    <n v="23439"/>
    <n v="51"/>
    <n v="9"/>
    <n v="1496"/>
    <n v="101"/>
    <n v="1060"/>
    <n v="143"/>
    <n v="382"/>
    <n v="67"/>
    <n v="37"/>
    <n v="6"/>
    <n v="3026"/>
    <n v="326"/>
    <n v="3352"/>
  </r>
  <r>
    <x v="1"/>
    <x v="28"/>
    <n v="17468"/>
    <n v="17842"/>
    <n v="15326"/>
    <n v="18844"/>
    <n v="18856"/>
    <n v="20477"/>
    <n v="23231"/>
    <n v="26719"/>
    <n v="30094"/>
    <n v="33821"/>
    <n v="44792"/>
    <n v="48523"/>
    <n v="315993"/>
    <n v="691"/>
    <n v="45"/>
    <n v="28008"/>
    <n v="893"/>
    <n v="13388"/>
    <n v="1001"/>
    <n v="3977"/>
    <n v="306"/>
    <n v="197"/>
    <n v="17"/>
    <n v="46261"/>
    <n v="2262"/>
    <n v="48523"/>
  </r>
  <r>
    <x v="1"/>
    <x v="29"/>
    <n v="4"/>
    <n v="1"/>
    <n v="1"/>
    <n v="2"/>
    <n v="0"/>
    <n v="10"/>
    <n v="6"/>
    <n v="10"/>
    <n v="5"/>
    <n v="11"/>
    <n v="14"/>
    <n v="7"/>
    <n v="71"/>
    <n v="0"/>
    <n v="0"/>
    <n v="5"/>
    <n v="0"/>
    <n v="2"/>
    <n v="0"/>
    <n v="0"/>
    <n v="0"/>
    <n v="0"/>
    <n v="0"/>
    <n v="7"/>
    <n v="0"/>
    <n v="7"/>
  </r>
  <r>
    <x v="1"/>
    <x v="30"/>
    <n v="43"/>
    <n v="37"/>
    <n v="22"/>
    <n v="61"/>
    <n v="39"/>
    <n v="50"/>
    <n v="45"/>
    <n v="42"/>
    <n v="29"/>
    <n v="23"/>
    <n v="33"/>
    <n v="48"/>
    <n v="472"/>
    <n v="0"/>
    <n v="0"/>
    <n v="28"/>
    <n v="0"/>
    <n v="16"/>
    <n v="0"/>
    <n v="3"/>
    <n v="1"/>
    <n v="0"/>
    <n v="0"/>
    <n v="47"/>
    <n v="1"/>
    <n v="48"/>
  </r>
  <r>
    <x v="1"/>
    <x v="31"/>
    <n v="3"/>
    <n v="6"/>
    <n v="6"/>
    <n v="6"/>
    <n v="6"/>
    <n v="7"/>
    <n v="7"/>
    <n v="16"/>
    <n v="12"/>
    <n v="7"/>
    <n v="3"/>
    <n v="11"/>
    <n v="90"/>
    <n v="3"/>
    <n v="0"/>
    <n v="8"/>
    <n v="0"/>
    <n v="0"/>
    <n v="0"/>
    <n v="0"/>
    <n v="0"/>
    <n v="0"/>
    <n v="0"/>
    <n v="11"/>
    <n v="0"/>
    <n v="11"/>
  </r>
  <r>
    <x v="1"/>
    <x v="32"/>
    <n v="2"/>
    <n v="0"/>
    <n v="1"/>
    <n v="0"/>
    <n v="4"/>
    <n v="1"/>
    <n v="3"/>
    <n v="0"/>
    <n v="0"/>
    <n v="0"/>
    <n v="8"/>
    <n v="0"/>
    <n v="19"/>
    <n v="0"/>
    <n v="0"/>
    <n v="0"/>
    <n v="0"/>
    <n v="0"/>
    <n v="0"/>
    <n v="0"/>
    <n v="0"/>
    <n v="0"/>
    <n v="0"/>
    <n v="0"/>
    <n v="0"/>
    <n v="0"/>
  </r>
  <r>
    <x v="1"/>
    <x v="33"/>
    <n v="298"/>
    <n v="325"/>
    <n v="274"/>
    <n v="331"/>
    <n v="419"/>
    <n v="402"/>
    <n v="352"/>
    <n v="412"/>
    <n v="375"/>
    <n v="366"/>
    <n v="503"/>
    <n v="478"/>
    <n v="4535"/>
    <n v="9"/>
    <n v="1"/>
    <n v="327"/>
    <n v="19"/>
    <n v="90"/>
    <n v="21"/>
    <n v="2"/>
    <n v="7"/>
    <n v="2"/>
    <n v="0"/>
    <n v="430"/>
    <n v="48"/>
    <n v="478"/>
  </r>
  <r>
    <x v="1"/>
    <x v="34"/>
    <n v="0"/>
    <n v="0"/>
    <n v="0"/>
    <n v="0"/>
    <n v="0"/>
    <n v="0"/>
    <n v="0"/>
    <n v="1"/>
    <n v="0"/>
    <n v="0"/>
    <n v="0"/>
    <n v="0"/>
    <n v="1"/>
    <n v="0"/>
    <n v="0"/>
    <n v="0"/>
    <n v="0"/>
    <n v="0"/>
    <n v="0"/>
    <n v="0"/>
    <n v="0"/>
    <n v="0"/>
    <n v="0"/>
    <n v="0"/>
    <n v="0"/>
    <n v="0"/>
  </r>
  <r>
    <x v="1"/>
    <x v="35"/>
    <n v="1"/>
    <n v="10"/>
    <n v="13"/>
    <n v="6"/>
    <n v="2"/>
    <n v="20"/>
    <n v="14"/>
    <n v="8"/>
    <n v="11"/>
    <n v="22"/>
    <n v="10"/>
    <n v="16"/>
    <n v="133"/>
    <n v="0"/>
    <n v="0"/>
    <n v="11"/>
    <n v="0"/>
    <n v="5"/>
    <n v="0"/>
    <n v="0"/>
    <n v="0"/>
    <n v="0"/>
    <n v="0"/>
    <n v="16"/>
    <n v="0"/>
    <n v="16"/>
  </r>
  <r>
    <x v="1"/>
    <x v="36"/>
    <n v="351"/>
    <n v="379"/>
    <n v="317"/>
    <n v="406"/>
    <n v="470"/>
    <n v="490"/>
    <n v="427"/>
    <n v="489"/>
    <n v="432"/>
    <n v="429"/>
    <n v="571"/>
    <n v="560"/>
    <n v="5321"/>
    <n v="12"/>
    <n v="1"/>
    <n v="379"/>
    <n v="19"/>
    <n v="113"/>
    <n v="21"/>
    <n v="5"/>
    <n v="8"/>
    <n v="2"/>
    <n v="0"/>
    <n v="511"/>
    <n v="49"/>
    <n v="560"/>
  </r>
  <r>
    <x v="1"/>
    <x v="37"/>
    <n v="17819"/>
    <n v="18221"/>
    <n v="15643"/>
    <n v="19250"/>
    <n v="19326"/>
    <n v="20967"/>
    <n v="23658"/>
    <n v="27208"/>
    <n v="30526"/>
    <n v="34250"/>
    <n v="45363"/>
    <n v="49083"/>
    <n v="321314"/>
    <n v="703"/>
    <n v="46"/>
    <n v="28387"/>
    <n v="912"/>
    <n v="13501"/>
    <n v="1022"/>
    <n v="3982"/>
    <n v="314"/>
    <n v="199"/>
    <n v="17"/>
    <n v="46772"/>
    <n v="2311"/>
    <n v="49083"/>
  </r>
  <r>
    <x v="2"/>
    <x v="0"/>
    <n v="1054"/>
    <n v="1058"/>
    <n v="1361"/>
    <n v="1102"/>
    <n v="1280"/>
    <n v="1274"/>
    <n v="1562"/>
    <n v="1585"/>
    <n v="1220"/>
    <n v="1322"/>
    <n v="1400"/>
    <n v="1267"/>
    <n v="15485"/>
    <n v="1"/>
    <n v="2"/>
    <n v="439"/>
    <n v="93"/>
    <n v="313"/>
    <n v="108"/>
    <n v="178"/>
    <n v="99"/>
    <n v="23"/>
    <n v="11"/>
    <n v="954"/>
    <n v="313"/>
    <n v="1267"/>
  </r>
  <r>
    <x v="2"/>
    <x v="1"/>
    <n v="0"/>
    <n v="0"/>
    <n v="0"/>
    <n v="0"/>
    <n v="0"/>
    <n v="0"/>
    <n v="0"/>
    <n v="0"/>
    <n v="0"/>
    <n v="0"/>
    <n v="0"/>
    <n v="2"/>
    <n v="2"/>
    <n v="0"/>
    <n v="0"/>
    <n v="0"/>
    <n v="0"/>
    <n v="2"/>
    <n v="0"/>
    <n v="0"/>
    <n v="0"/>
    <n v="0"/>
    <n v="0"/>
    <n v="2"/>
    <n v="0"/>
    <n v="2"/>
  </r>
  <r>
    <x v="2"/>
    <x v="2"/>
    <n v="95"/>
    <n v="127"/>
    <n v="113"/>
    <n v="161"/>
    <n v="174"/>
    <n v="201"/>
    <n v="172"/>
    <n v="159"/>
    <n v="297"/>
    <n v="263"/>
    <n v="146"/>
    <n v="215"/>
    <n v="2123"/>
    <n v="0"/>
    <n v="0"/>
    <n v="40"/>
    <n v="5"/>
    <n v="108"/>
    <n v="8"/>
    <n v="49"/>
    <n v="3"/>
    <n v="2"/>
    <n v="0"/>
    <n v="199"/>
    <n v="16"/>
    <n v="215"/>
  </r>
  <r>
    <x v="2"/>
    <x v="3"/>
    <n v="2899"/>
    <n v="2538"/>
    <n v="2488"/>
    <n v="2317"/>
    <n v="2323"/>
    <n v="2674"/>
    <n v="3265"/>
    <n v="2605"/>
    <n v="2908"/>
    <n v="2508"/>
    <n v="3900"/>
    <n v="3994"/>
    <n v="34419"/>
    <n v="3"/>
    <n v="13"/>
    <n v="1462"/>
    <n v="209"/>
    <n v="1125"/>
    <n v="243"/>
    <n v="525"/>
    <n v="301"/>
    <n v="82"/>
    <n v="31"/>
    <n v="3197"/>
    <n v="797"/>
    <n v="3994"/>
  </r>
  <r>
    <x v="2"/>
    <x v="4"/>
    <n v="163"/>
    <n v="217"/>
    <n v="224"/>
    <n v="220"/>
    <n v="296"/>
    <n v="273"/>
    <n v="247"/>
    <n v="254"/>
    <n v="353"/>
    <n v="277"/>
    <n v="287"/>
    <n v="211"/>
    <n v="3022"/>
    <n v="0"/>
    <n v="1"/>
    <n v="107"/>
    <n v="9"/>
    <n v="41"/>
    <n v="16"/>
    <n v="17"/>
    <n v="17"/>
    <n v="2"/>
    <n v="1"/>
    <n v="167"/>
    <n v="44"/>
    <n v="211"/>
  </r>
  <r>
    <x v="2"/>
    <x v="5"/>
    <n v="4"/>
    <n v="2"/>
    <n v="2"/>
    <n v="8"/>
    <n v="2"/>
    <n v="0"/>
    <n v="8"/>
    <n v="2"/>
    <n v="3"/>
    <n v="5"/>
    <n v="2"/>
    <n v="0"/>
    <n v="38"/>
    <n v="0"/>
    <n v="0"/>
    <n v="0"/>
    <n v="0"/>
    <n v="0"/>
    <n v="0"/>
    <n v="0"/>
    <n v="0"/>
    <n v="0"/>
    <n v="0"/>
    <n v="0"/>
    <n v="0"/>
    <n v="0"/>
  </r>
  <r>
    <x v="2"/>
    <x v="6"/>
    <n v="238"/>
    <n v="174"/>
    <n v="147"/>
    <n v="122"/>
    <n v="136"/>
    <n v="150"/>
    <n v="121"/>
    <n v="79"/>
    <n v="53"/>
    <n v="28"/>
    <n v="62"/>
    <n v="38"/>
    <n v="1348"/>
    <n v="0"/>
    <n v="0"/>
    <n v="16"/>
    <n v="3"/>
    <n v="12"/>
    <n v="1"/>
    <n v="3"/>
    <n v="3"/>
    <n v="0"/>
    <n v="0"/>
    <n v="31"/>
    <n v="7"/>
    <n v="38"/>
  </r>
  <r>
    <x v="2"/>
    <x v="7"/>
    <n v="734"/>
    <n v="635"/>
    <n v="528"/>
    <n v="563"/>
    <n v="481"/>
    <n v="533"/>
    <n v="572"/>
    <n v="622"/>
    <n v="633"/>
    <n v="589"/>
    <n v="457"/>
    <n v="481"/>
    <n v="6828"/>
    <n v="1"/>
    <n v="1"/>
    <n v="157"/>
    <n v="15"/>
    <n v="130"/>
    <n v="40"/>
    <n v="71"/>
    <n v="50"/>
    <n v="12"/>
    <n v="4"/>
    <n v="371"/>
    <n v="110"/>
    <n v="481"/>
  </r>
  <r>
    <x v="2"/>
    <x v="8"/>
    <n v="15"/>
    <n v="13"/>
    <n v="15"/>
    <n v="25"/>
    <n v="6"/>
    <n v="12"/>
    <n v="31"/>
    <n v="8"/>
    <n v="3"/>
    <n v="4"/>
    <n v="8"/>
    <n v="4"/>
    <n v="144"/>
    <n v="0"/>
    <n v="0"/>
    <n v="1"/>
    <n v="0"/>
    <n v="0"/>
    <n v="1"/>
    <n v="0"/>
    <n v="1"/>
    <n v="1"/>
    <n v="0"/>
    <n v="2"/>
    <n v="2"/>
    <n v="4"/>
  </r>
  <r>
    <x v="2"/>
    <x v="9"/>
    <n v="40"/>
    <n v="27"/>
    <n v="20"/>
    <n v="24"/>
    <n v="26"/>
    <n v="12"/>
    <n v="21"/>
    <n v="25"/>
    <n v="46"/>
    <n v="26"/>
    <n v="12"/>
    <n v="23"/>
    <n v="302"/>
    <n v="0"/>
    <n v="0"/>
    <n v="8"/>
    <n v="2"/>
    <n v="7"/>
    <n v="3"/>
    <n v="1"/>
    <n v="2"/>
    <n v="0"/>
    <n v="0"/>
    <n v="16"/>
    <n v="7"/>
    <n v="23"/>
  </r>
  <r>
    <x v="2"/>
    <x v="10"/>
    <n v="557"/>
    <n v="632"/>
    <n v="578"/>
    <n v="578"/>
    <n v="503"/>
    <n v="557"/>
    <n v="559"/>
    <n v="570"/>
    <n v="562"/>
    <n v="567"/>
    <n v="536"/>
    <n v="444"/>
    <n v="6643"/>
    <n v="0"/>
    <n v="0"/>
    <n v="228"/>
    <n v="24"/>
    <n v="124"/>
    <n v="34"/>
    <n v="16"/>
    <n v="6"/>
    <n v="6"/>
    <n v="6"/>
    <n v="374"/>
    <n v="70"/>
    <n v="444"/>
  </r>
  <r>
    <x v="2"/>
    <x v="11"/>
    <n v="422"/>
    <n v="571"/>
    <n v="487"/>
    <n v="553"/>
    <n v="578"/>
    <n v="587"/>
    <n v="582"/>
    <n v="698"/>
    <n v="666"/>
    <n v="621"/>
    <n v="642"/>
    <n v="539"/>
    <n v="6946"/>
    <n v="1"/>
    <n v="0"/>
    <n v="151"/>
    <n v="22"/>
    <n v="140"/>
    <n v="55"/>
    <n v="85"/>
    <n v="63"/>
    <n v="14"/>
    <n v="8"/>
    <n v="391"/>
    <n v="148"/>
    <n v="539"/>
  </r>
  <r>
    <x v="2"/>
    <x v="12"/>
    <n v="55"/>
    <n v="44"/>
    <n v="59"/>
    <n v="53"/>
    <n v="31"/>
    <n v="39"/>
    <n v="40"/>
    <n v="35"/>
    <n v="32"/>
    <n v="34"/>
    <n v="25"/>
    <n v="38"/>
    <n v="485"/>
    <n v="0"/>
    <n v="0"/>
    <n v="9"/>
    <n v="0"/>
    <n v="20"/>
    <n v="1"/>
    <n v="3"/>
    <n v="4"/>
    <n v="0"/>
    <n v="1"/>
    <n v="32"/>
    <n v="6"/>
    <n v="38"/>
  </r>
  <r>
    <x v="2"/>
    <x v="13"/>
    <n v="1503"/>
    <n v="1822"/>
    <n v="1812"/>
    <n v="2257"/>
    <n v="1992"/>
    <n v="2203"/>
    <n v="2127"/>
    <n v="2302"/>
    <n v="2474"/>
    <n v="2564"/>
    <n v="2144"/>
    <n v="2142"/>
    <n v="25342"/>
    <n v="22"/>
    <n v="3"/>
    <n v="709"/>
    <n v="172"/>
    <n v="530"/>
    <n v="239"/>
    <n v="229"/>
    <n v="153"/>
    <n v="61"/>
    <n v="24"/>
    <n v="1551"/>
    <n v="591"/>
    <n v="2142"/>
  </r>
  <r>
    <x v="2"/>
    <x v="14"/>
    <n v="1009"/>
    <n v="1222"/>
    <n v="1459"/>
    <n v="1235"/>
    <n v="1379"/>
    <n v="1348"/>
    <n v="1349"/>
    <n v="1464"/>
    <n v="1233"/>
    <n v="1438"/>
    <n v="1261"/>
    <n v="1141"/>
    <n v="15538"/>
    <n v="1"/>
    <n v="5"/>
    <n v="332"/>
    <n v="112"/>
    <n v="297"/>
    <n v="127"/>
    <n v="142"/>
    <n v="77"/>
    <n v="31"/>
    <n v="17"/>
    <n v="803"/>
    <n v="338"/>
    <n v="1141"/>
  </r>
  <r>
    <x v="2"/>
    <x v="15"/>
    <n v="0"/>
    <n v="0"/>
    <n v="0"/>
    <n v="0"/>
    <n v="0"/>
    <n v="0"/>
    <n v="0"/>
    <n v="1"/>
    <n v="0"/>
    <n v="0"/>
    <n v="5"/>
    <n v="0"/>
    <n v="6"/>
    <n v="0"/>
    <n v="0"/>
    <n v="0"/>
    <n v="0"/>
    <n v="0"/>
    <n v="0"/>
    <n v="0"/>
    <n v="0"/>
    <n v="0"/>
    <n v="0"/>
    <n v="0"/>
    <n v="0"/>
    <n v="0"/>
  </r>
  <r>
    <x v="2"/>
    <x v="16"/>
    <n v="0"/>
    <n v="0"/>
    <n v="0"/>
    <n v="3"/>
    <n v="1"/>
    <n v="0"/>
    <n v="4"/>
    <n v="2"/>
    <n v="0"/>
    <n v="0"/>
    <n v="3"/>
    <n v="4"/>
    <n v="17"/>
    <n v="0"/>
    <n v="0"/>
    <n v="0"/>
    <n v="0"/>
    <n v="2"/>
    <n v="1"/>
    <n v="0"/>
    <n v="1"/>
    <n v="0"/>
    <n v="0"/>
    <n v="2"/>
    <n v="2"/>
    <n v="4"/>
  </r>
  <r>
    <x v="2"/>
    <x v="17"/>
    <n v="0"/>
    <n v="0"/>
    <n v="0"/>
    <n v="0"/>
    <n v="0"/>
    <n v="0"/>
    <n v="0"/>
    <n v="0"/>
    <n v="0"/>
    <n v="0"/>
    <n v="0"/>
    <n v="0"/>
    <n v="0"/>
    <n v="0"/>
    <n v="0"/>
    <n v="0"/>
    <n v="0"/>
    <n v="0"/>
    <n v="0"/>
    <n v="0"/>
    <n v="0"/>
    <n v="0"/>
    <n v="0"/>
    <n v="0"/>
    <n v="0"/>
    <n v="0"/>
  </r>
  <r>
    <x v="2"/>
    <x v="18"/>
    <n v="0"/>
    <n v="0"/>
    <n v="0"/>
    <n v="0"/>
    <n v="0"/>
    <n v="0"/>
    <n v="0"/>
    <n v="0"/>
    <n v="0"/>
    <n v="0"/>
    <n v="0"/>
    <n v="0"/>
    <n v="0"/>
    <n v="0"/>
    <n v="0"/>
    <n v="0"/>
    <n v="0"/>
    <n v="0"/>
    <n v="0"/>
    <n v="0"/>
    <n v="0"/>
    <n v="0"/>
    <n v="0"/>
    <n v="0"/>
    <n v="0"/>
    <n v="0"/>
  </r>
  <r>
    <x v="2"/>
    <x v="19"/>
    <n v="603"/>
    <n v="602"/>
    <n v="686"/>
    <n v="932"/>
    <n v="708"/>
    <n v="969"/>
    <n v="958"/>
    <n v="733"/>
    <n v="857"/>
    <n v="988"/>
    <n v="858"/>
    <n v="903"/>
    <n v="9797"/>
    <n v="0"/>
    <n v="0"/>
    <n v="268"/>
    <n v="64"/>
    <n v="304"/>
    <n v="94"/>
    <n v="107"/>
    <n v="46"/>
    <n v="13"/>
    <n v="7"/>
    <n v="692"/>
    <n v="211"/>
    <n v="903"/>
  </r>
  <r>
    <x v="2"/>
    <x v="20"/>
    <n v="450"/>
    <n v="495"/>
    <n v="288"/>
    <n v="345"/>
    <n v="246"/>
    <n v="331"/>
    <n v="316"/>
    <n v="286"/>
    <n v="323"/>
    <n v="288"/>
    <n v="364"/>
    <n v="274"/>
    <n v="4006"/>
    <n v="0"/>
    <n v="0"/>
    <n v="81"/>
    <n v="23"/>
    <n v="74"/>
    <n v="34"/>
    <n v="44"/>
    <n v="17"/>
    <n v="0"/>
    <n v="1"/>
    <n v="199"/>
    <n v="75"/>
    <n v="274"/>
  </r>
  <r>
    <x v="2"/>
    <x v="21"/>
    <n v="722"/>
    <n v="582"/>
    <n v="582"/>
    <n v="680"/>
    <n v="560"/>
    <n v="665"/>
    <n v="683"/>
    <n v="643"/>
    <n v="553"/>
    <n v="616"/>
    <n v="673"/>
    <n v="631"/>
    <n v="7590"/>
    <n v="1"/>
    <n v="1"/>
    <n v="291"/>
    <n v="15"/>
    <n v="170"/>
    <n v="33"/>
    <n v="56"/>
    <n v="48"/>
    <n v="9"/>
    <n v="7"/>
    <n v="527"/>
    <n v="104"/>
    <n v="631"/>
  </r>
  <r>
    <x v="2"/>
    <x v="22"/>
    <n v="0"/>
    <n v="0"/>
    <n v="0"/>
    <n v="0"/>
    <n v="0"/>
    <n v="0"/>
    <n v="0"/>
    <n v="0"/>
    <n v="0"/>
    <n v="2"/>
    <n v="0"/>
    <n v="9"/>
    <n v="11"/>
    <n v="0"/>
    <n v="0"/>
    <n v="2"/>
    <n v="0"/>
    <n v="3"/>
    <n v="2"/>
    <n v="1"/>
    <n v="1"/>
    <n v="0"/>
    <n v="0"/>
    <n v="6"/>
    <n v="3"/>
    <n v="9"/>
  </r>
  <r>
    <x v="2"/>
    <x v="23"/>
    <n v="2266"/>
    <n v="572"/>
    <n v="484"/>
    <n v="514"/>
    <n v="492"/>
    <n v="457"/>
    <n v="503"/>
    <n v="488"/>
    <n v="430"/>
    <n v="313"/>
    <n v="336"/>
    <n v="278"/>
    <n v="7133"/>
    <n v="0"/>
    <n v="0"/>
    <n v="86"/>
    <n v="13"/>
    <n v="81"/>
    <n v="28"/>
    <n v="39"/>
    <n v="25"/>
    <n v="4"/>
    <n v="2"/>
    <n v="210"/>
    <n v="68"/>
    <n v="278"/>
  </r>
  <r>
    <x v="2"/>
    <x v="24"/>
    <n v="94"/>
    <n v="13"/>
    <n v="41"/>
    <n v="28"/>
    <n v="43"/>
    <n v="25"/>
    <n v="42"/>
    <n v="31"/>
    <n v="60"/>
    <n v="62"/>
    <n v="57"/>
    <n v="87"/>
    <n v="583"/>
    <n v="0"/>
    <n v="0"/>
    <n v="25"/>
    <n v="4"/>
    <n v="44"/>
    <n v="9"/>
    <n v="1"/>
    <n v="2"/>
    <n v="2"/>
    <n v="0"/>
    <n v="72"/>
    <n v="15"/>
    <n v="87"/>
  </r>
  <r>
    <x v="2"/>
    <x v="25"/>
    <n v="6305"/>
    <n v="5673"/>
    <n v="3792"/>
    <n v="4836"/>
    <n v="4523"/>
    <n v="5280"/>
    <n v="7310"/>
    <n v="8541"/>
    <n v="9203"/>
    <n v="9250"/>
    <n v="9795"/>
    <n v="9884"/>
    <n v="84392"/>
    <n v="9"/>
    <n v="3"/>
    <n v="4148"/>
    <n v="626"/>
    <n v="2434"/>
    <n v="568"/>
    <n v="1447"/>
    <n v="391"/>
    <n v="253"/>
    <n v="5"/>
    <n v="8291"/>
    <n v="1593"/>
    <n v="9884"/>
  </r>
  <r>
    <x v="2"/>
    <x v="26"/>
    <n v="161"/>
    <n v="187"/>
    <n v="234"/>
    <n v="267"/>
    <n v="160"/>
    <n v="227"/>
    <n v="244"/>
    <n v="168"/>
    <n v="218"/>
    <n v="168"/>
    <n v="233"/>
    <n v="147"/>
    <n v="2414"/>
    <n v="0"/>
    <n v="0"/>
    <n v="45"/>
    <n v="2"/>
    <n v="65"/>
    <n v="10"/>
    <n v="13"/>
    <n v="11"/>
    <n v="1"/>
    <n v="0"/>
    <n v="124"/>
    <n v="23"/>
    <n v="147"/>
  </r>
  <r>
    <x v="2"/>
    <x v="27"/>
    <n v="725"/>
    <n v="784"/>
    <n v="914"/>
    <n v="976"/>
    <n v="956"/>
    <n v="1058"/>
    <n v="1068"/>
    <n v="1082"/>
    <n v="1002"/>
    <n v="1124"/>
    <n v="1118"/>
    <n v="1345"/>
    <n v="12152"/>
    <n v="1"/>
    <n v="1"/>
    <n v="308"/>
    <n v="51"/>
    <n v="441"/>
    <n v="272"/>
    <n v="170"/>
    <n v="76"/>
    <n v="19"/>
    <n v="6"/>
    <n v="939"/>
    <n v="406"/>
    <n v="1345"/>
  </r>
  <r>
    <x v="2"/>
    <x v="28"/>
    <n v="20114"/>
    <n v="17990"/>
    <n v="16314"/>
    <n v="17799"/>
    <n v="16896"/>
    <n v="18875"/>
    <n v="21784"/>
    <n v="22383"/>
    <n v="23129"/>
    <n v="23057"/>
    <n v="24324"/>
    <n v="24101"/>
    <n v="246766"/>
    <n v="40"/>
    <n v="30"/>
    <n v="8913"/>
    <n v="1464"/>
    <n v="6467"/>
    <n v="1927"/>
    <n v="3197"/>
    <n v="1397"/>
    <n v="535"/>
    <n v="131"/>
    <n v="19152"/>
    <n v="4949"/>
    <n v="24101"/>
  </r>
  <r>
    <x v="2"/>
    <x v="29"/>
    <n v="0"/>
    <n v="0"/>
    <n v="0"/>
    <n v="0"/>
    <n v="0"/>
    <n v="0"/>
    <n v="2"/>
    <n v="3"/>
    <n v="0"/>
    <n v="0"/>
    <n v="0"/>
    <n v="3"/>
    <n v="8"/>
    <n v="0"/>
    <n v="0"/>
    <n v="1"/>
    <n v="1"/>
    <n v="0"/>
    <n v="0"/>
    <n v="0"/>
    <n v="1"/>
    <n v="0"/>
    <n v="0"/>
    <n v="1"/>
    <n v="2"/>
    <n v="3"/>
  </r>
  <r>
    <x v="2"/>
    <x v="30"/>
    <n v="7"/>
    <n v="0"/>
    <n v="4"/>
    <n v="13"/>
    <n v="6"/>
    <n v="30"/>
    <n v="3"/>
    <n v="7"/>
    <n v="3"/>
    <n v="10"/>
    <n v="3"/>
    <n v="14"/>
    <n v="100"/>
    <n v="0"/>
    <n v="0"/>
    <n v="4"/>
    <n v="0"/>
    <n v="4"/>
    <n v="2"/>
    <n v="2"/>
    <n v="2"/>
    <n v="0"/>
    <n v="0"/>
    <n v="10"/>
    <n v="4"/>
    <n v="14"/>
  </r>
  <r>
    <x v="2"/>
    <x v="31"/>
    <n v="0"/>
    <n v="0"/>
    <n v="0"/>
    <n v="0"/>
    <n v="0"/>
    <n v="1"/>
    <n v="0"/>
    <n v="0"/>
    <n v="0"/>
    <n v="0"/>
    <n v="0"/>
    <n v="0"/>
    <n v="1"/>
    <n v="0"/>
    <n v="0"/>
    <n v="0"/>
    <n v="0"/>
    <n v="0"/>
    <n v="0"/>
    <n v="0"/>
    <n v="0"/>
    <n v="0"/>
    <n v="0"/>
    <n v="0"/>
    <n v="0"/>
    <n v="0"/>
  </r>
  <r>
    <x v="2"/>
    <x v="32"/>
    <n v="0"/>
    <n v="0"/>
    <n v="0"/>
    <n v="0"/>
    <n v="0"/>
    <n v="1"/>
    <n v="3"/>
    <n v="0"/>
    <n v="0"/>
    <n v="0"/>
    <n v="0"/>
    <n v="0"/>
    <n v="4"/>
    <n v="0"/>
    <n v="0"/>
    <n v="0"/>
    <n v="0"/>
    <n v="0"/>
    <n v="0"/>
    <n v="0"/>
    <n v="0"/>
    <n v="0"/>
    <n v="0"/>
    <n v="0"/>
    <n v="0"/>
    <n v="0"/>
  </r>
  <r>
    <x v="2"/>
    <x v="33"/>
    <n v="256"/>
    <n v="345"/>
    <n v="318"/>
    <n v="298"/>
    <n v="267"/>
    <n v="320"/>
    <n v="313"/>
    <n v="230"/>
    <n v="242"/>
    <n v="209"/>
    <n v="246"/>
    <n v="300"/>
    <n v="3344"/>
    <n v="3"/>
    <n v="0"/>
    <n v="110"/>
    <n v="16"/>
    <n v="81"/>
    <n v="35"/>
    <n v="22"/>
    <n v="22"/>
    <n v="8"/>
    <n v="3"/>
    <n v="224"/>
    <n v="76"/>
    <n v="300"/>
  </r>
  <r>
    <x v="2"/>
    <x v="34"/>
    <n v="0"/>
    <n v="0"/>
    <n v="0"/>
    <n v="0"/>
    <n v="0"/>
    <n v="0"/>
    <n v="0"/>
    <n v="0"/>
    <n v="0"/>
    <n v="0"/>
    <n v="0"/>
    <n v="0"/>
    <n v="0"/>
    <n v="0"/>
    <n v="0"/>
    <n v="0"/>
    <n v="0"/>
    <n v="0"/>
    <n v="0"/>
    <n v="0"/>
    <n v="0"/>
    <n v="0"/>
    <n v="0"/>
    <n v="0"/>
    <n v="0"/>
    <n v="0"/>
  </r>
  <r>
    <x v="2"/>
    <x v="35"/>
    <n v="4"/>
    <n v="11"/>
    <n v="0"/>
    <n v="9"/>
    <n v="4"/>
    <n v="7"/>
    <n v="8"/>
    <n v="1"/>
    <n v="0"/>
    <n v="4"/>
    <n v="5"/>
    <n v="0"/>
    <n v="53"/>
    <n v="0"/>
    <n v="0"/>
    <n v="0"/>
    <n v="0"/>
    <n v="0"/>
    <n v="0"/>
    <n v="0"/>
    <n v="0"/>
    <n v="0"/>
    <n v="0"/>
    <n v="0"/>
    <n v="0"/>
    <n v="0"/>
  </r>
  <r>
    <x v="2"/>
    <x v="36"/>
    <n v="267"/>
    <n v="356"/>
    <n v="322"/>
    <n v="320"/>
    <n v="277"/>
    <n v="359"/>
    <n v="329"/>
    <n v="241"/>
    <n v="245"/>
    <n v="223"/>
    <n v="254"/>
    <n v="317"/>
    <n v="3510"/>
    <n v="3"/>
    <n v="0"/>
    <n v="115"/>
    <n v="17"/>
    <n v="85"/>
    <n v="37"/>
    <n v="24"/>
    <n v="25"/>
    <n v="8"/>
    <n v="3"/>
    <n v="235"/>
    <n v="82"/>
    <n v="317"/>
  </r>
  <r>
    <x v="2"/>
    <x v="37"/>
    <n v="20381"/>
    <n v="18346"/>
    <n v="16636"/>
    <n v="18119"/>
    <n v="17173"/>
    <n v="19234"/>
    <n v="22113"/>
    <n v="22624"/>
    <n v="23374"/>
    <n v="23280"/>
    <n v="24578"/>
    <n v="24418"/>
    <n v="250276"/>
    <n v="43"/>
    <n v="30"/>
    <n v="9028"/>
    <n v="1481"/>
    <n v="6552"/>
    <n v="1964"/>
    <n v="3221"/>
    <n v="1422"/>
    <n v="543"/>
    <n v="134"/>
    <n v="19387"/>
    <n v="5031"/>
    <n v="24418"/>
  </r>
  <r>
    <x v="3"/>
    <x v="0"/>
    <n v="3639"/>
    <n v="4055"/>
    <n v="4577"/>
    <n v="4259"/>
    <n v="4003"/>
    <n v="4431"/>
    <n v="4893"/>
    <n v="4922"/>
    <n v="5441"/>
    <n v="4622"/>
    <n v="4554"/>
    <n v="4834"/>
    <n v="54230"/>
    <n v="42"/>
    <n v="1"/>
    <n v="2570"/>
    <n v="84"/>
    <n v="1569"/>
    <n v="79"/>
    <n v="403"/>
    <n v="35"/>
    <n v="51"/>
    <n v="0"/>
    <n v="4635"/>
    <n v="199"/>
    <n v="4834"/>
  </r>
  <r>
    <x v="3"/>
    <x v="1"/>
    <n v="95"/>
    <n v="80"/>
    <n v="66"/>
    <n v="68"/>
    <n v="51"/>
    <n v="40"/>
    <n v="72"/>
    <n v="73"/>
    <n v="70"/>
    <n v="88"/>
    <n v="69"/>
    <n v="77"/>
    <n v="849"/>
    <n v="5"/>
    <n v="0"/>
    <n v="67"/>
    <n v="0"/>
    <n v="5"/>
    <n v="0"/>
    <n v="0"/>
    <n v="0"/>
    <n v="0"/>
    <n v="0"/>
    <n v="77"/>
    <n v="0"/>
    <n v="77"/>
  </r>
  <r>
    <x v="3"/>
    <x v="2"/>
    <n v="1161"/>
    <n v="1372"/>
    <n v="1660"/>
    <n v="1322"/>
    <n v="1288"/>
    <n v="1716"/>
    <n v="1466"/>
    <n v="1307"/>
    <n v="1614"/>
    <n v="2020"/>
    <n v="1794"/>
    <n v="2250"/>
    <n v="18970"/>
    <n v="24"/>
    <n v="0"/>
    <n v="1081"/>
    <n v="0"/>
    <n v="1048"/>
    <n v="0"/>
    <n v="92"/>
    <n v="0"/>
    <n v="5"/>
    <n v="0"/>
    <n v="2250"/>
    <n v="0"/>
    <n v="2250"/>
  </r>
  <r>
    <x v="3"/>
    <x v="3"/>
    <n v="982"/>
    <n v="997"/>
    <n v="965"/>
    <n v="1058"/>
    <n v="715"/>
    <n v="720"/>
    <n v="1360"/>
    <n v="1165"/>
    <n v="795"/>
    <n v="808"/>
    <n v="1036"/>
    <n v="278"/>
    <n v="10879"/>
    <n v="15"/>
    <n v="0"/>
    <n v="198"/>
    <n v="0"/>
    <n v="59"/>
    <n v="0"/>
    <n v="6"/>
    <n v="0"/>
    <n v="0"/>
    <n v="0"/>
    <n v="278"/>
    <n v="0"/>
    <n v="278"/>
  </r>
  <r>
    <x v="3"/>
    <x v="4"/>
    <n v="2106"/>
    <n v="1728"/>
    <n v="1755"/>
    <n v="1972"/>
    <n v="1734"/>
    <n v="1880"/>
    <n v="1831"/>
    <n v="1934"/>
    <n v="1817"/>
    <n v="1969"/>
    <n v="1948"/>
    <n v="1891"/>
    <n v="22565"/>
    <n v="60"/>
    <n v="0"/>
    <n v="1156"/>
    <n v="4"/>
    <n v="530"/>
    <n v="10"/>
    <n v="113"/>
    <n v="2"/>
    <n v="16"/>
    <n v="0"/>
    <n v="1875"/>
    <n v="16"/>
    <n v="1891"/>
  </r>
  <r>
    <x v="3"/>
    <x v="5"/>
    <n v="15"/>
    <n v="24"/>
    <n v="15"/>
    <n v="24"/>
    <n v="42"/>
    <n v="25"/>
    <n v="24"/>
    <n v="28"/>
    <n v="35"/>
    <n v="37"/>
    <n v="28"/>
    <n v="42"/>
    <n v="339"/>
    <n v="1"/>
    <n v="1"/>
    <n v="10"/>
    <n v="1"/>
    <n v="14"/>
    <n v="0"/>
    <n v="11"/>
    <n v="2"/>
    <n v="2"/>
    <n v="0"/>
    <n v="38"/>
    <n v="4"/>
    <n v="42"/>
  </r>
  <r>
    <x v="3"/>
    <x v="6"/>
    <n v="1033"/>
    <n v="1015"/>
    <n v="970"/>
    <n v="1132"/>
    <n v="1064"/>
    <n v="957"/>
    <n v="1227"/>
    <n v="1291"/>
    <n v="1025"/>
    <n v="986"/>
    <n v="1051"/>
    <n v="1118"/>
    <n v="12869"/>
    <n v="27"/>
    <n v="0"/>
    <n v="650"/>
    <n v="14"/>
    <n v="314"/>
    <n v="20"/>
    <n v="85"/>
    <n v="2"/>
    <n v="5"/>
    <n v="1"/>
    <n v="1081"/>
    <n v="37"/>
    <n v="1118"/>
  </r>
  <r>
    <x v="3"/>
    <x v="7"/>
    <n v="567"/>
    <n v="603"/>
    <n v="475"/>
    <n v="491"/>
    <n v="506"/>
    <n v="653"/>
    <n v="572"/>
    <n v="533"/>
    <n v="553"/>
    <n v="605"/>
    <n v="534"/>
    <n v="698"/>
    <n v="6790"/>
    <n v="14"/>
    <n v="0"/>
    <n v="446"/>
    <n v="2"/>
    <n v="191"/>
    <n v="3"/>
    <n v="38"/>
    <n v="1"/>
    <n v="3"/>
    <n v="0"/>
    <n v="692"/>
    <n v="6"/>
    <n v="698"/>
  </r>
  <r>
    <x v="3"/>
    <x v="8"/>
    <n v="431"/>
    <n v="419"/>
    <n v="335"/>
    <n v="347"/>
    <n v="357"/>
    <n v="391"/>
    <n v="404"/>
    <n v="358"/>
    <n v="345"/>
    <n v="418"/>
    <n v="373"/>
    <n v="317"/>
    <n v="4495"/>
    <n v="5"/>
    <n v="0"/>
    <n v="146"/>
    <n v="6"/>
    <n v="106"/>
    <n v="8"/>
    <n v="34"/>
    <n v="1"/>
    <n v="8"/>
    <n v="3"/>
    <n v="299"/>
    <n v="18"/>
    <n v="317"/>
  </r>
  <r>
    <x v="3"/>
    <x v="9"/>
    <n v="1034"/>
    <n v="1377"/>
    <n v="1966"/>
    <n v="1857"/>
    <n v="1563"/>
    <n v="2015"/>
    <n v="2306"/>
    <n v="1748"/>
    <n v="2044"/>
    <n v="2053"/>
    <n v="2759"/>
    <n v="2814"/>
    <n v="23536"/>
    <n v="2"/>
    <n v="1"/>
    <n v="891"/>
    <n v="131"/>
    <n v="1111"/>
    <n v="130"/>
    <n v="411"/>
    <n v="25"/>
    <n v="102"/>
    <n v="10"/>
    <n v="2517"/>
    <n v="297"/>
    <n v="2814"/>
  </r>
  <r>
    <x v="3"/>
    <x v="10"/>
    <n v="384"/>
    <n v="433"/>
    <n v="425"/>
    <n v="425"/>
    <n v="299"/>
    <n v="445"/>
    <n v="402"/>
    <n v="302"/>
    <n v="327"/>
    <n v="273"/>
    <n v="340"/>
    <n v="355"/>
    <n v="4410"/>
    <n v="2"/>
    <n v="0"/>
    <n v="261"/>
    <n v="4"/>
    <n v="80"/>
    <n v="2"/>
    <n v="6"/>
    <n v="0"/>
    <n v="0"/>
    <n v="0"/>
    <n v="349"/>
    <n v="6"/>
    <n v="355"/>
  </r>
  <r>
    <x v="3"/>
    <x v="11"/>
    <n v="2401"/>
    <n v="2366"/>
    <n v="2266"/>
    <n v="1925"/>
    <n v="2066"/>
    <n v="2445"/>
    <n v="2456"/>
    <n v="2927"/>
    <n v="3159"/>
    <n v="3411"/>
    <n v="3381"/>
    <n v="3982"/>
    <n v="32785"/>
    <n v="2"/>
    <n v="0"/>
    <n v="1341"/>
    <n v="118"/>
    <n v="1453"/>
    <n v="195"/>
    <n v="667"/>
    <n v="97"/>
    <n v="88"/>
    <n v="21"/>
    <n v="3551"/>
    <n v="431"/>
    <n v="3982"/>
  </r>
  <r>
    <x v="3"/>
    <x v="12"/>
    <n v="2317"/>
    <n v="2568"/>
    <n v="2328"/>
    <n v="2825"/>
    <n v="2842"/>
    <n v="2951"/>
    <n v="2959"/>
    <n v="3452"/>
    <n v="3238"/>
    <n v="3585"/>
    <n v="4257"/>
    <n v="4167"/>
    <n v="37489"/>
    <n v="6"/>
    <n v="0"/>
    <n v="1689"/>
    <n v="6"/>
    <n v="1719"/>
    <n v="30"/>
    <n v="616"/>
    <n v="13"/>
    <n v="87"/>
    <n v="1"/>
    <n v="4117"/>
    <n v="50"/>
    <n v="4167"/>
  </r>
  <r>
    <x v="3"/>
    <x v="13"/>
    <n v="8196"/>
    <n v="8760"/>
    <n v="8326"/>
    <n v="8022"/>
    <n v="7762"/>
    <n v="7235"/>
    <n v="8053"/>
    <n v="7686"/>
    <n v="7567"/>
    <n v="7863"/>
    <n v="7904"/>
    <n v="8085"/>
    <n v="95459"/>
    <n v="223"/>
    <n v="0"/>
    <n v="5039"/>
    <n v="46"/>
    <n v="2174"/>
    <n v="21"/>
    <n v="547"/>
    <n v="2"/>
    <n v="33"/>
    <n v="0"/>
    <n v="8016"/>
    <n v="69"/>
    <n v="8085"/>
  </r>
  <r>
    <x v="3"/>
    <x v="14"/>
    <n v="3385"/>
    <n v="3260"/>
    <n v="3147"/>
    <n v="3355"/>
    <n v="3865"/>
    <n v="4246"/>
    <n v="3864"/>
    <n v="4334"/>
    <n v="3938"/>
    <n v="4386"/>
    <n v="4704"/>
    <n v="4885"/>
    <n v="47369"/>
    <n v="115"/>
    <n v="0"/>
    <n v="2514"/>
    <n v="58"/>
    <n v="1542"/>
    <n v="82"/>
    <n v="462"/>
    <n v="23"/>
    <n v="86"/>
    <n v="3"/>
    <n v="4719"/>
    <n v="166"/>
    <n v="4885"/>
  </r>
  <r>
    <x v="3"/>
    <x v="15"/>
    <n v="12"/>
    <n v="41"/>
    <n v="54"/>
    <n v="26"/>
    <n v="27"/>
    <n v="29"/>
    <n v="47"/>
    <n v="47"/>
    <n v="40"/>
    <n v="23"/>
    <n v="24"/>
    <n v="34"/>
    <n v="404"/>
    <n v="0"/>
    <n v="0"/>
    <n v="12"/>
    <n v="0"/>
    <n v="13"/>
    <n v="1"/>
    <n v="8"/>
    <n v="0"/>
    <n v="0"/>
    <n v="0"/>
    <n v="33"/>
    <n v="1"/>
    <n v="34"/>
  </r>
  <r>
    <x v="3"/>
    <x v="16"/>
    <n v="13"/>
    <n v="14"/>
    <n v="25"/>
    <n v="17"/>
    <n v="21"/>
    <n v="50"/>
    <n v="24"/>
    <n v="18"/>
    <n v="42"/>
    <n v="29"/>
    <n v="58"/>
    <n v="45"/>
    <n v="356"/>
    <n v="2"/>
    <n v="0"/>
    <n v="33"/>
    <n v="0"/>
    <n v="9"/>
    <n v="0"/>
    <n v="1"/>
    <n v="0"/>
    <n v="0"/>
    <n v="0"/>
    <n v="45"/>
    <n v="0"/>
    <n v="45"/>
  </r>
  <r>
    <x v="3"/>
    <x v="17"/>
    <n v="58"/>
    <n v="55"/>
    <n v="96"/>
    <n v="60"/>
    <n v="43"/>
    <n v="60"/>
    <n v="64"/>
    <n v="76"/>
    <n v="78"/>
    <n v="79"/>
    <n v="63"/>
    <n v="82"/>
    <n v="814"/>
    <n v="1"/>
    <n v="0"/>
    <n v="31"/>
    <n v="0"/>
    <n v="31"/>
    <n v="0"/>
    <n v="19"/>
    <n v="0"/>
    <n v="0"/>
    <n v="0"/>
    <n v="82"/>
    <n v="0"/>
    <n v="82"/>
  </r>
  <r>
    <x v="3"/>
    <x v="18"/>
    <n v="0"/>
    <n v="1"/>
    <n v="3"/>
    <n v="2"/>
    <n v="7"/>
    <n v="4"/>
    <n v="10"/>
    <n v="22"/>
    <n v="13"/>
    <n v="15"/>
    <n v="12"/>
    <n v="16"/>
    <n v="105"/>
    <n v="0"/>
    <n v="0"/>
    <n v="9"/>
    <n v="0"/>
    <n v="4"/>
    <n v="0"/>
    <n v="3"/>
    <n v="0"/>
    <n v="0"/>
    <n v="0"/>
    <n v="16"/>
    <n v="0"/>
    <n v="16"/>
  </r>
  <r>
    <x v="3"/>
    <x v="19"/>
    <n v="2278"/>
    <n v="2316"/>
    <n v="2440"/>
    <n v="2468"/>
    <n v="3318"/>
    <n v="3565"/>
    <n v="3713"/>
    <n v="3765"/>
    <n v="3589"/>
    <n v="4116"/>
    <n v="4541"/>
    <n v="6060"/>
    <n v="42169"/>
    <n v="18"/>
    <n v="0"/>
    <n v="2963"/>
    <n v="180"/>
    <n v="2035"/>
    <n v="156"/>
    <n v="652"/>
    <n v="35"/>
    <n v="19"/>
    <n v="2"/>
    <n v="5687"/>
    <n v="373"/>
    <n v="6060"/>
  </r>
  <r>
    <x v="3"/>
    <x v="20"/>
    <n v="462"/>
    <n v="425"/>
    <n v="439"/>
    <n v="337"/>
    <n v="361"/>
    <n v="422"/>
    <n v="472"/>
    <n v="512"/>
    <n v="355"/>
    <n v="454"/>
    <n v="402"/>
    <n v="413"/>
    <n v="5054"/>
    <n v="0"/>
    <n v="0"/>
    <n v="196"/>
    <n v="10"/>
    <n v="153"/>
    <n v="7"/>
    <n v="44"/>
    <n v="2"/>
    <n v="0"/>
    <n v="1"/>
    <n v="393"/>
    <n v="20"/>
    <n v="413"/>
  </r>
  <r>
    <x v="3"/>
    <x v="21"/>
    <n v="3282"/>
    <n v="2967"/>
    <n v="2816"/>
    <n v="3150"/>
    <n v="2885"/>
    <n v="2975"/>
    <n v="2753"/>
    <n v="2893"/>
    <n v="2692"/>
    <n v="2598"/>
    <n v="2740"/>
    <n v="2658"/>
    <n v="34409"/>
    <n v="48"/>
    <n v="0"/>
    <n v="1554"/>
    <n v="26"/>
    <n v="758"/>
    <n v="38"/>
    <n v="210"/>
    <n v="9"/>
    <n v="13"/>
    <n v="2"/>
    <n v="2583"/>
    <n v="75"/>
    <n v="2658"/>
  </r>
  <r>
    <x v="3"/>
    <x v="22"/>
    <n v="0"/>
    <n v="17"/>
    <n v="21"/>
    <n v="58"/>
    <n v="28"/>
    <n v="16"/>
    <n v="11"/>
    <n v="18"/>
    <n v="36"/>
    <n v="23"/>
    <n v="17"/>
    <n v="17"/>
    <n v="262"/>
    <n v="0"/>
    <n v="0"/>
    <n v="6"/>
    <n v="0"/>
    <n v="5"/>
    <n v="0"/>
    <n v="6"/>
    <n v="0"/>
    <n v="0"/>
    <n v="0"/>
    <n v="17"/>
    <n v="0"/>
    <n v="17"/>
  </r>
  <r>
    <x v="3"/>
    <x v="23"/>
    <n v="2283"/>
    <n v="2847"/>
    <n v="2615"/>
    <n v="2767"/>
    <n v="2515"/>
    <n v="1667"/>
    <n v="1945"/>
    <n v="2220"/>
    <n v="1916"/>
    <n v="1946"/>
    <n v="2092"/>
    <n v="2091"/>
    <n v="26904"/>
    <n v="11"/>
    <n v="0"/>
    <n v="1004"/>
    <n v="20"/>
    <n v="703"/>
    <n v="47"/>
    <n v="262"/>
    <n v="22"/>
    <n v="21"/>
    <n v="1"/>
    <n v="2001"/>
    <n v="90"/>
    <n v="2091"/>
  </r>
  <r>
    <x v="3"/>
    <x v="24"/>
    <n v="62"/>
    <n v="95"/>
    <n v="157"/>
    <n v="189"/>
    <n v="156"/>
    <n v="162"/>
    <n v="197"/>
    <n v="349"/>
    <n v="434"/>
    <n v="456"/>
    <n v="455"/>
    <n v="375"/>
    <n v="3087"/>
    <n v="1"/>
    <n v="0"/>
    <n v="200"/>
    <n v="2"/>
    <n v="140"/>
    <n v="1"/>
    <n v="31"/>
    <n v="0"/>
    <n v="0"/>
    <n v="0"/>
    <n v="372"/>
    <n v="3"/>
    <n v="375"/>
  </r>
  <r>
    <x v="3"/>
    <x v="25"/>
    <n v="3960"/>
    <n v="2944"/>
    <n v="1518"/>
    <n v="2592"/>
    <n v="2600"/>
    <n v="2785"/>
    <n v="3485"/>
    <n v="4109"/>
    <n v="4026"/>
    <n v="4189"/>
    <n v="5252"/>
    <n v="5143"/>
    <n v="42603"/>
    <n v="13"/>
    <n v="0"/>
    <n v="3737"/>
    <n v="3"/>
    <n v="1295"/>
    <n v="9"/>
    <n v="86"/>
    <n v="0"/>
    <n v="0"/>
    <n v="0"/>
    <n v="5131"/>
    <n v="12"/>
    <n v="5143"/>
  </r>
  <r>
    <x v="3"/>
    <x v="26"/>
    <n v="150"/>
    <n v="234"/>
    <n v="196"/>
    <n v="222"/>
    <n v="149"/>
    <n v="204"/>
    <n v="306"/>
    <n v="160"/>
    <n v="178"/>
    <n v="184"/>
    <n v="153"/>
    <n v="199"/>
    <n v="2335"/>
    <n v="0"/>
    <n v="0"/>
    <n v="141"/>
    <n v="0"/>
    <n v="52"/>
    <n v="0"/>
    <n v="6"/>
    <n v="0"/>
    <n v="0"/>
    <n v="0"/>
    <n v="199"/>
    <n v="0"/>
    <n v="199"/>
  </r>
  <r>
    <x v="3"/>
    <x v="27"/>
    <n v="1163"/>
    <n v="1377"/>
    <n v="2021"/>
    <n v="1714"/>
    <n v="2027"/>
    <n v="2004"/>
    <n v="1712"/>
    <n v="1584"/>
    <n v="1640"/>
    <n v="1841"/>
    <n v="2243"/>
    <n v="2879"/>
    <n v="22205"/>
    <n v="29"/>
    <n v="0"/>
    <n v="1693"/>
    <n v="0"/>
    <n v="854"/>
    <n v="0"/>
    <n v="271"/>
    <n v="0"/>
    <n v="32"/>
    <n v="0"/>
    <n v="2879"/>
    <n v="0"/>
    <n v="2879"/>
  </r>
  <r>
    <x v="3"/>
    <x v="28"/>
    <n v="41469"/>
    <n v="42390"/>
    <n v="41677"/>
    <n v="42684"/>
    <n v="42294"/>
    <n v="44093"/>
    <n v="46628"/>
    <n v="47833"/>
    <n v="47007"/>
    <n v="49077"/>
    <n v="52784"/>
    <n v="55805"/>
    <n v="553741"/>
    <n v="666"/>
    <n v="3"/>
    <n v="29638"/>
    <n v="715"/>
    <n v="17967"/>
    <n v="839"/>
    <n v="5090"/>
    <n v="271"/>
    <n v="571"/>
    <n v="45"/>
    <n v="53932"/>
    <n v="1873"/>
    <n v="55805"/>
  </r>
  <r>
    <x v="3"/>
    <x v="29"/>
    <n v="19"/>
    <n v="17"/>
    <n v="12"/>
    <n v="13"/>
    <n v="14"/>
    <n v="19"/>
    <n v="32"/>
    <n v="32"/>
    <n v="40"/>
    <n v="40"/>
    <n v="15"/>
    <n v="20"/>
    <n v="273"/>
    <n v="0"/>
    <n v="0"/>
    <n v="9"/>
    <n v="0"/>
    <n v="8"/>
    <n v="0"/>
    <n v="2"/>
    <n v="0"/>
    <n v="1"/>
    <n v="0"/>
    <n v="20"/>
    <n v="0"/>
    <n v="20"/>
  </r>
  <r>
    <x v="3"/>
    <x v="30"/>
    <n v="33"/>
    <n v="39"/>
    <n v="19"/>
    <n v="24"/>
    <n v="36"/>
    <n v="28"/>
    <n v="39"/>
    <n v="22"/>
    <n v="39"/>
    <n v="28"/>
    <n v="24"/>
    <n v="54"/>
    <n v="385"/>
    <n v="0"/>
    <n v="0"/>
    <n v="32"/>
    <n v="0"/>
    <n v="18"/>
    <n v="0"/>
    <n v="4"/>
    <n v="0"/>
    <n v="0"/>
    <n v="0"/>
    <n v="54"/>
    <n v="0"/>
    <n v="54"/>
  </r>
  <r>
    <x v="3"/>
    <x v="31"/>
    <n v="7"/>
    <n v="2"/>
    <n v="7"/>
    <n v="8"/>
    <n v="10"/>
    <n v="5"/>
    <n v="0"/>
    <n v="7"/>
    <n v="2"/>
    <n v="12"/>
    <n v="2"/>
    <n v="2"/>
    <n v="64"/>
    <n v="0"/>
    <n v="0"/>
    <n v="2"/>
    <n v="0"/>
    <n v="0"/>
    <n v="0"/>
    <n v="0"/>
    <n v="0"/>
    <n v="0"/>
    <n v="0"/>
    <n v="2"/>
    <n v="0"/>
    <n v="2"/>
  </r>
  <r>
    <x v="3"/>
    <x v="32"/>
    <n v="0"/>
    <n v="0"/>
    <n v="3"/>
    <n v="0"/>
    <n v="1"/>
    <n v="5"/>
    <n v="0"/>
    <n v="1"/>
    <n v="5"/>
    <n v="2"/>
    <n v="0"/>
    <n v="0"/>
    <n v="17"/>
    <n v="0"/>
    <n v="0"/>
    <n v="0"/>
    <n v="0"/>
    <n v="0"/>
    <n v="0"/>
    <n v="0"/>
    <n v="0"/>
    <n v="0"/>
    <n v="0"/>
    <n v="0"/>
    <n v="0"/>
    <n v="0"/>
  </r>
  <r>
    <x v="3"/>
    <x v="33"/>
    <n v="650"/>
    <n v="634"/>
    <n v="647"/>
    <n v="756"/>
    <n v="968"/>
    <n v="887"/>
    <n v="1143"/>
    <n v="855"/>
    <n v="710"/>
    <n v="794"/>
    <n v="865"/>
    <n v="939"/>
    <n v="9848"/>
    <n v="16"/>
    <n v="0"/>
    <n v="548"/>
    <n v="9"/>
    <n v="300"/>
    <n v="10"/>
    <n v="48"/>
    <n v="3"/>
    <n v="4"/>
    <n v="1"/>
    <n v="916"/>
    <n v="23"/>
    <n v="939"/>
  </r>
  <r>
    <x v="3"/>
    <x v="34"/>
    <n v="0"/>
    <n v="1"/>
    <n v="1"/>
    <n v="0"/>
    <n v="0"/>
    <n v="0"/>
    <n v="1"/>
    <n v="0"/>
    <n v="0"/>
    <n v="0"/>
    <n v="0"/>
    <n v="0"/>
    <n v="3"/>
    <n v="0"/>
    <n v="0"/>
    <n v="0"/>
    <n v="0"/>
    <n v="0"/>
    <n v="0"/>
    <n v="0"/>
    <n v="0"/>
    <n v="0"/>
    <n v="0"/>
    <n v="0"/>
    <n v="0"/>
    <n v="0"/>
  </r>
  <r>
    <x v="3"/>
    <x v="35"/>
    <n v="66"/>
    <n v="78"/>
    <n v="78"/>
    <n v="94"/>
    <n v="101"/>
    <n v="79"/>
    <n v="160"/>
    <n v="85"/>
    <n v="53"/>
    <n v="71"/>
    <n v="77"/>
    <n v="7"/>
    <n v="949"/>
    <n v="0"/>
    <n v="0"/>
    <n v="3"/>
    <n v="0"/>
    <n v="3"/>
    <n v="0"/>
    <n v="1"/>
    <n v="0"/>
    <n v="0"/>
    <n v="0"/>
    <n v="7"/>
    <n v="0"/>
    <n v="7"/>
  </r>
  <r>
    <x v="3"/>
    <x v="36"/>
    <n v="775"/>
    <n v="771"/>
    <n v="767"/>
    <n v="895"/>
    <n v="1130"/>
    <n v="1023"/>
    <n v="1375"/>
    <n v="1002"/>
    <n v="849"/>
    <n v="947"/>
    <n v="983"/>
    <n v="1022"/>
    <n v="11539"/>
    <n v="16"/>
    <n v="0"/>
    <n v="594"/>
    <n v="9"/>
    <n v="329"/>
    <n v="10"/>
    <n v="55"/>
    <n v="3"/>
    <n v="5"/>
    <n v="1"/>
    <n v="999"/>
    <n v="23"/>
    <n v="1022"/>
  </r>
  <r>
    <x v="3"/>
    <x v="37"/>
    <n v="42244"/>
    <n v="43161"/>
    <n v="42444"/>
    <n v="43579"/>
    <n v="43424"/>
    <n v="45116"/>
    <n v="48003"/>
    <n v="48835"/>
    <n v="47856"/>
    <n v="50024"/>
    <n v="53767"/>
    <n v="56827"/>
    <n v="565280"/>
    <n v="682"/>
    <n v="3"/>
    <n v="30232"/>
    <n v="724"/>
    <n v="18296"/>
    <n v="849"/>
    <n v="5145"/>
    <n v="274"/>
    <n v="576"/>
    <n v="46"/>
    <n v="54931"/>
    <n v="1896"/>
    <n v="56827"/>
  </r>
  <r>
    <x v="4"/>
    <x v="0"/>
    <n v="2268"/>
    <n v="2433"/>
    <n v="3066"/>
    <n v="2528"/>
    <n v="2963"/>
    <n v="2816"/>
    <n v="3614"/>
    <n v="3240"/>
    <n v="4178"/>
    <n v="3820"/>
    <n v="4122"/>
    <n v="4348"/>
    <n v="39396"/>
    <n v="95"/>
    <n v="0"/>
    <n v="2751"/>
    <n v="41"/>
    <n v="1194"/>
    <n v="27"/>
    <n v="215"/>
    <n v="11"/>
    <n v="12"/>
    <n v="2"/>
    <n v="4267"/>
    <n v="81"/>
    <n v="4348"/>
  </r>
  <r>
    <x v="4"/>
    <x v="1"/>
    <n v="3"/>
    <n v="4"/>
    <n v="0"/>
    <n v="0"/>
    <n v="0"/>
    <n v="2"/>
    <n v="5"/>
    <n v="1"/>
    <n v="2"/>
    <n v="1"/>
    <n v="0"/>
    <n v="0"/>
    <n v="18"/>
    <n v="0"/>
    <n v="0"/>
    <n v="0"/>
    <n v="0"/>
    <n v="0"/>
    <n v="0"/>
    <n v="0"/>
    <n v="0"/>
    <n v="0"/>
    <n v="0"/>
    <n v="0"/>
    <n v="0"/>
    <n v="0"/>
  </r>
  <r>
    <x v="4"/>
    <x v="2"/>
    <n v="11"/>
    <n v="7"/>
    <n v="6"/>
    <n v="19"/>
    <n v="9"/>
    <n v="10"/>
    <n v="16"/>
    <n v="2"/>
    <n v="15"/>
    <n v="35"/>
    <n v="26"/>
    <n v="12"/>
    <n v="168"/>
    <n v="0"/>
    <n v="0"/>
    <n v="5"/>
    <n v="0"/>
    <n v="7"/>
    <n v="0"/>
    <n v="0"/>
    <n v="0"/>
    <n v="0"/>
    <n v="0"/>
    <n v="12"/>
    <n v="0"/>
    <n v="12"/>
  </r>
  <r>
    <x v="4"/>
    <x v="3"/>
    <n v="37"/>
    <n v="16"/>
    <n v="20"/>
    <n v="18"/>
    <n v="27"/>
    <n v="55"/>
    <n v="19"/>
    <n v="30"/>
    <n v="16"/>
    <n v="22"/>
    <n v="9"/>
    <n v="39"/>
    <n v="308"/>
    <n v="2"/>
    <n v="0"/>
    <n v="37"/>
    <n v="0"/>
    <n v="0"/>
    <n v="0"/>
    <n v="0"/>
    <n v="0"/>
    <n v="0"/>
    <n v="0"/>
    <n v="39"/>
    <n v="0"/>
    <n v="39"/>
  </r>
  <r>
    <x v="4"/>
    <x v="4"/>
    <n v="194"/>
    <n v="177"/>
    <n v="155"/>
    <n v="155"/>
    <n v="173"/>
    <n v="179"/>
    <n v="129"/>
    <n v="165"/>
    <n v="235"/>
    <n v="261"/>
    <n v="250"/>
    <n v="193"/>
    <n v="2266"/>
    <n v="6"/>
    <n v="0"/>
    <n v="128"/>
    <n v="0"/>
    <n v="45"/>
    <n v="0"/>
    <n v="14"/>
    <n v="0"/>
    <n v="0"/>
    <n v="0"/>
    <n v="193"/>
    <n v="0"/>
    <n v="193"/>
  </r>
  <r>
    <x v="4"/>
    <x v="5"/>
    <n v="8"/>
    <n v="8"/>
    <n v="6"/>
    <n v="17"/>
    <n v="9"/>
    <n v="6"/>
    <n v="6"/>
    <n v="12"/>
    <n v="10"/>
    <n v="22"/>
    <n v="16"/>
    <n v="17"/>
    <n v="137"/>
    <n v="0"/>
    <n v="0"/>
    <n v="4"/>
    <n v="2"/>
    <n v="7"/>
    <n v="1"/>
    <n v="2"/>
    <n v="0"/>
    <n v="1"/>
    <n v="0"/>
    <n v="14"/>
    <n v="3"/>
    <n v="17"/>
  </r>
  <r>
    <x v="4"/>
    <x v="6"/>
    <n v="147"/>
    <n v="142"/>
    <n v="111"/>
    <n v="251"/>
    <n v="125"/>
    <n v="143"/>
    <n v="179"/>
    <n v="161"/>
    <n v="188"/>
    <n v="131"/>
    <n v="168"/>
    <n v="117"/>
    <n v="1863"/>
    <n v="0"/>
    <n v="0"/>
    <n v="80"/>
    <n v="0"/>
    <n v="29"/>
    <n v="0"/>
    <n v="7"/>
    <n v="0"/>
    <n v="1"/>
    <n v="0"/>
    <n v="117"/>
    <n v="0"/>
    <n v="117"/>
  </r>
  <r>
    <x v="4"/>
    <x v="7"/>
    <n v="480"/>
    <n v="1612"/>
    <n v="1347"/>
    <n v="959"/>
    <n v="755"/>
    <n v="584"/>
    <n v="576"/>
    <n v="731"/>
    <n v="717"/>
    <n v="635"/>
    <n v="564"/>
    <n v="558"/>
    <n v="9518"/>
    <n v="6"/>
    <n v="0"/>
    <n v="429"/>
    <n v="3"/>
    <n v="100"/>
    <n v="3"/>
    <n v="16"/>
    <n v="0"/>
    <n v="1"/>
    <n v="0"/>
    <n v="552"/>
    <n v="6"/>
    <n v="558"/>
  </r>
  <r>
    <x v="4"/>
    <x v="8"/>
    <n v="18"/>
    <n v="16"/>
    <n v="18"/>
    <n v="17"/>
    <n v="34"/>
    <n v="34"/>
    <n v="12"/>
    <n v="55"/>
    <n v="40"/>
    <n v="73"/>
    <n v="56"/>
    <n v="91"/>
    <n v="464"/>
    <n v="0"/>
    <n v="0"/>
    <n v="36"/>
    <n v="0"/>
    <n v="37"/>
    <n v="5"/>
    <n v="7"/>
    <n v="1"/>
    <n v="3"/>
    <n v="2"/>
    <n v="83"/>
    <n v="8"/>
    <n v="91"/>
  </r>
  <r>
    <x v="4"/>
    <x v="9"/>
    <n v="367"/>
    <n v="458"/>
    <n v="471"/>
    <n v="319"/>
    <n v="442"/>
    <n v="469"/>
    <n v="465"/>
    <n v="401"/>
    <n v="512"/>
    <n v="295"/>
    <n v="458"/>
    <n v="447"/>
    <n v="5104"/>
    <n v="0"/>
    <n v="0"/>
    <n v="261"/>
    <n v="2"/>
    <n v="167"/>
    <n v="4"/>
    <n v="13"/>
    <n v="0"/>
    <n v="0"/>
    <n v="0"/>
    <n v="441"/>
    <n v="6"/>
    <n v="447"/>
  </r>
  <r>
    <x v="4"/>
    <x v="10"/>
    <n v="46"/>
    <n v="3"/>
    <n v="29"/>
    <n v="29"/>
    <n v="88"/>
    <n v="33"/>
    <n v="23"/>
    <n v="63"/>
    <n v="38"/>
    <n v="20"/>
    <n v="16"/>
    <n v="51"/>
    <n v="439"/>
    <n v="0"/>
    <n v="0"/>
    <n v="45"/>
    <n v="0"/>
    <n v="6"/>
    <n v="0"/>
    <n v="0"/>
    <n v="0"/>
    <n v="0"/>
    <n v="0"/>
    <n v="51"/>
    <n v="0"/>
    <n v="51"/>
  </r>
  <r>
    <x v="4"/>
    <x v="11"/>
    <n v="71"/>
    <n v="83"/>
    <n v="57"/>
    <n v="63"/>
    <n v="53"/>
    <n v="42"/>
    <n v="44"/>
    <n v="38"/>
    <n v="40"/>
    <n v="22"/>
    <n v="44"/>
    <n v="147"/>
    <n v="704"/>
    <n v="0"/>
    <n v="0"/>
    <n v="111"/>
    <n v="0"/>
    <n v="33"/>
    <n v="0"/>
    <n v="3"/>
    <n v="0"/>
    <n v="0"/>
    <n v="0"/>
    <n v="147"/>
    <n v="0"/>
    <n v="147"/>
  </r>
  <r>
    <x v="4"/>
    <x v="12"/>
    <n v="127"/>
    <n v="113"/>
    <n v="222"/>
    <n v="148"/>
    <n v="198"/>
    <n v="230"/>
    <n v="281"/>
    <n v="302"/>
    <n v="456"/>
    <n v="604"/>
    <n v="598"/>
    <n v="538"/>
    <n v="3817"/>
    <n v="4"/>
    <n v="0"/>
    <n v="276"/>
    <n v="0"/>
    <n v="189"/>
    <n v="1"/>
    <n v="60"/>
    <n v="2"/>
    <n v="6"/>
    <n v="0"/>
    <n v="535"/>
    <n v="3"/>
    <n v="538"/>
  </r>
  <r>
    <x v="4"/>
    <x v="13"/>
    <n v="1123"/>
    <n v="1110"/>
    <n v="907"/>
    <n v="1032"/>
    <n v="878"/>
    <n v="970"/>
    <n v="1104"/>
    <n v="958"/>
    <n v="1047"/>
    <n v="1182"/>
    <n v="850"/>
    <n v="1056"/>
    <n v="12217"/>
    <n v="52"/>
    <n v="0"/>
    <n v="734"/>
    <n v="2"/>
    <n v="230"/>
    <n v="3"/>
    <n v="33"/>
    <n v="0"/>
    <n v="2"/>
    <n v="0"/>
    <n v="1051"/>
    <n v="5"/>
    <n v="1056"/>
  </r>
  <r>
    <x v="4"/>
    <x v="14"/>
    <n v="1314"/>
    <n v="972"/>
    <n v="951"/>
    <n v="1092"/>
    <n v="1256"/>
    <n v="1195"/>
    <n v="1291"/>
    <n v="1352"/>
    <n v="1337"/>
    <n v="1515"/>
    <n v="1300"/>
    <n v="1548"/>
    <n v="15123"/>
    <n v="49"/>
    <n v="1"/>
    <n v="896"/>
    <n v="19"/>
    <n v="396"/>
    <n v="22"/>
    <n v="139"/>
    <n v="7"/>
    <n v="17"/>
    <n v="2"/>
    <n v="1497"/>
    <n v="51"/>
    <n v="1548"/>
  </r>
  <r>
    <x v="4"/>
    <x v="15"/>
    <n v="0"/>
    <n v="0"/>
    <n v="0"/>
    <n v="0"/>
    <n v="0"/>
    <n v="0"/>
    <n v="0"/>
    <n v="0"/>
    <n v="1"/>
    <n v="0"/>
    <n v="1"/>
    <n v="0"/>
    <n v="2"/>
    <n v="0"/>
    <n v="0"/>
    <n v="0"/>
    <n v="0"/>
    <n v="0"/>
    <n v="0"/>
    <n v="0"/>
    <n v="0"/>
    <n v="0"/>
    <n v="0"/>
    <n v="0"/>
    <n v="0"/>
    <n v="0"/>
  </r>
  <r>
    <x v="4"/>
    <x v="16"/>
    <n v="0"/>
    <n v="0"/>
    <n v="1"/>
    <n v="0"/>
    <n v="0"/>
    <n v="0"/>
    <n v="0"/>
    <n v="2"/>
    <n v="1"/>
    <n v="0"/>
    <n v="0"/>
    <n v="0"/>
    <n v="4"/>
    <n v="0"/>
    <n v="0"/>
    <n v="0"/>
    <n v="0"/>
    <n v="0"/>
    <n v="0"/>
    <n v="0"/>
    <n v="0"/>
    <n v="0"/>
    <n v="0"/>
    <n v="0"/>
    <n v="0"/>
    <n v="0"/>
  </r>
  <r>
    <x v="4"/>
    <x v="17"/>
    <n v="0"/>
    <n v="1"/>
    <n v="0"/>
    <n v="0"/>
    <n v="6"/>
    <n v="0"/>
    <n v="0"/>
    <n v="0"/>
    <n v="1"/>
    <n v="0"/>
    <n v="0"/>
    <n v="1"/>
    <n v="9"/>
    <n v="0"/>
    <n v="0"/>
    <n v="0"/>
    <n v="0"/>
    <n v="1"/>
    <n v="0"/>
    <n v="0"/>
    <n v="0"/>
    <n v="0"/>
    <n v="0"/>
    <n v="1"/>
    <n v="0"/>
    <n v="1"/>
  </r>
  <r>
    <x v="4"/>
    <x v="18"/>
    <n v="0"/>
    <n v="0"/>
    <n v="5"/>
    <n v="0"/>
    <n v="0"/>
    <n v="2"/>
    <n v="1"/>
    <n v="0"/>
    <n v="0"/>
    <n v="3"/>
    <n v="0"/>
    <n v="0"/>
    <n v="11"/>
    <n v="0"/>
    <n v="0"/>
    <n v="0"/>
    <n v="0"/>
    <n v="0"/>
    <n v="0"/>
    <n v="0"/>
    <n v="0"/>
    <n v="0"/>
    <n v="0"/>
    <n v="0"/>
    <n v="0"/>
    <n v="0"/>
  </r>
  <r>
    <x v="4"/>
    <x v="19"/>
    <n v="539"/>
    <n v="244"/>
    <n v="299"/>
    <n v="255"/>
    <n v="293"/>
    <n v="311"/>
    <n v="317"/>
    <n v="352"/>
    <n v="297"/>
    <n v="354"/>
    <n v="313"/>
    <n v="376"/>
    <n v="3950"/>
    <n v="0"/>
    <n v="0"/>
    <n v="251"/>
    <n v="2"/>
    <n v="100"/>
    <n v="5"/>
    <n v="17"/>
    <n v="1"/>
    <n v="0"/>
    <n v="0"/>
    <n v="368"/>
    <n v="8"/>
    <n v="376"/>
  </r>
  <r>
    <x v="4"/>
    <x v="20"/>
    <n v="57"/>
    <n v="185"/>
    <n v="225"/>
    <n v="43"/>
    <n v="42"/>
    <n v="75"/>
    <n v="59"/>
    <n v="61"/>
    <n v="50"/>
    <n v="42"/>
    <n v="34"/>
    <n v="45"/>
    <n v="918"/>
    <n v="0"/>
    <n v="0"/>
    <n v="22"/>
    <n v="0"/>
    <n v="14"/>
    <n v="2"/>
    <n v="7"/>
    <n v="0"/>
    <n v="0"/>
    <n v="0"/>
    <n v="43"/>
    <n v="2"/>
    <n v="45"/>
  </r>
  <r>
    <x v="4"/>
    <x v="21"/>
    <n v="58"/>
    <n v="62"/>
    <n v="33"/>
    <n v="51"/>
    <n v="38"/>
    <n v="33"/>
    <n v="34"/>
    <n v="15"/>
    <n v="24"/>
    <n v="22"/>
    <n v="13"/>
    <n v="20"/>
    <n v="403"/>
    <n v="1"/>
    <n v="0"/>
    <n v="10"/>
    <n v="0"/>
    <n v="8"/>
    <n v="0"/>
    <n v="1"/>
    <n v="0"/>
    <n v="0"/>
    <n v="0"/>
    <n v="20"/>
    <n v="0"/>
    <n v="20"/>
  </r>
  <r>
    <x v="4"/>
    <x v="22"/>
    <n v="18"/>
    <n v="0"/>
    <n v="0"/>
    <n v="0"/>
    <n v="0"/>
    <n v="0"/>
    <n v="0"/>
    <n v="0"/>
    <n v="0"/>
    <n v="0"/>
    <n v="0"/>
    <n v="0"/>
    <n v="18"/>
    <n v="0"/>
    <n v="0"/>
    <n v="0"/>
    <n v="0"/>
    <n v="0"/>
    <n v="0"/>
    <n v="0"/>
    <n v="0"/>
    <n v="0"/>
    <n v="0"/>
    <n v="0"/>
    <n v="0"/>
    <n v="0"/>
  </r>
  <r>
    <x v="4"/>
    <x v="23"/>
    <n v="1229"/>
    <n v="1857"/>
    <n v="884"/>
    <n v="1037"/>
    <n v="787"/>
    <n v="857"/>
    <n v="931"/>
    <n v="1245"/>
    <n v="568"/>
    <n v="739"/>
    <n v="490"/>
    <n v="470"/>
    <n v="11094"/>
    <n v="0"/>
    <n v="0"/>
    <n v="257"/>
    <n v="0"/>
    <n v="147"/>
    <n v="0"/>
    <n v="60"/>
    <n v="0"/>
    <n v="6"/>
    <n v="0"/>
    <n v="470"/>
    <n v="0"/>
    <n v="470"/>
  </r>
  <r>
    <x v="4"/>
    <x v="24"/>
    <n v="0"/>
    <n v="0"/>
    <n v="0"/>
    <n v="0"/>
    <n v="1"/>
    <n v="0"/>
    <n v="4"/>
    <n v="8"/>
    <n v="10"/>
    <n v="9"/>
    <n v="9"/>
    <n v="15"/>
    <n v="56"/>
    <n v="0"/>
    <n v="0"/>
    <n v="14"/>
    <n v="0"/>
    <n v="1"/>
    <n v="0"/>
    <n v="0"/>
    <n v="0"/>
    <n v="0"/>
    <n v="0"/>
    <n v="15"/>
    <n v="0"/>
    <n v="15"/>
  </r>
  <r>
    <x v="4"/>
    <x v="25"/>
    <n v="3961"/>
    <n v="2771"/>
    <n v="6126"/>
    <n v="4176"/>
    <n v="4469"/>
    <n v="3852"/>
    <n v="4149"/>
    <n v="4958"/>
    <n v="3878"/>
    <n v="15"/>
    <n v="3"/>
    <n v="14"/>
    <n v="38372"/>
    <n v="0"/>
    <n v="0"/>
    <n v="8"/>
    <n v="0"/>
    <n v="6"/>
    <n v="0"/>
    <n v="0"/>
    <n v="0"/>
    <n v="0"/>
    <n v="0"/>
    <n v="14"/>
    <n v="0"/>
    <n v="14"/>
  </r>
  <r>
    <x v="4"/>
    <x v="26"/>
    <n v="137"/>
    <n v="135"/>
    <n v="167"/>
    <n v="267"/>
    <n v="179"/>
    <n v="186"/>
    <n v="128"/>
    <n v="459"/>
    <n v="419"/>
    <n v="282"/>
    <n v="111"/>
    <n v="103"/>
    <n v="2573"/>
    <n v="0"/>
    <n v="0"/>
    <n v="60"/>
    <n v="4"/>
    <n v="37"/>
    <n v="1"/>
    <n v="1"/>
    <n v="0"/>
    <n v="0"/>
    <n v="0"/>
    <n v="98"/>
    <n v="5"/>
    <n v="103"/>
  </r>
  <r>
    <x v="4"/>
    <x v="27"/>
    <n v="56"/>
    <n v="49"/>
    <n v="84"/>
    <n v="90"/>
    <n v="66"/>
    <n v="76"/>
    <n v="118"/>
    <n v="156"/>
    <n v="120"/>
    <n v="165"/>
    <n v="225"/>
    <n v="617"/>
    <n v="1822"/>
    <n v="8"/>
    <n v="0"/>
    <n v="243"/>
    <n v="0"/>
    <n v="229"/>
    <n v="0"/>
    <n v="134"/>
    <n v="0"/>
    <n v="3"/>
    <n v="0"/>
    <n v="617"/>
    <n v="0"/>
    <n v="617"/>
  </r>
  <r>
    <x v="4"/>
    <x v="28"/>
    <n v="12269"/>
    <n v="12458"/>
    <n v="15190"/>
    <n v="12566"/>
    <n v="12891"/>
    <n v="12160"/>
    <n v="13505"/>
    <n v="14767"/>
    <n v="14200"/>
    <n v="10269"/>
    <n v="9676"/>
    <n v="10823"/>
    <n v="150774"/>
    <n v="223"/>
    <n v="1"/>
    <n v="6658"/>
    <n v="75"/>
    <n v="2983"/>
    <n v="74"/>
    <n v="729"/>
    <n v="22"/>
    <n v="52"/>
    <n v="6"/>
    <n v="10645"/>
    <n v="178"/>
    <n v="10823"/>
  </r>
  <r>
    <x v="4"/>
    <x v="29"/>
    <n v="1"/>
    <n v="3"/>
    <n v="2"/>
    <n v="3"/>
    <n v="3"/>
    <n v="6"/>
    <n v="0"/>
    <n v="4"/>
    <n v="8"/>
    <n v="14"/>
    <n v="7"/>
    <n v="6"/>
    <n v="57"/>
    <n v="0"/>
    <n v="0"/>
    <n v="2"/>
    <n v="0"/>
    <n v="4"/>
    <n v="0"/>
    <n v="0"/>
    <n v="0"/>
    <n v="0"/>
    <n v="0"/>
    <n v="6"/>
    <n v="0"/>
    <n v="6"/>
  </r>
  <r>
    <x v="4"/>
    <x v="30"/>
    <n v="17"/>
    <n v="31"/>
    <n v="3"/>
    <n v="24"/>
    <n v="13"/>
    <n v="20"/>
    <n v="15"/>
    <n v="3"/>
    <n v="6"/>
    <n v="2"/>
    <n v="11"/>
    <n v="32"/>
    <n v="177"/>
    <n v="0"/>
    <n v="0"/>
    <n v="20"/>
    <n v="0"/>
    <n v="10"/>
    <n v="0"/>
    <n v="2"/>
    <n v="0"/>
    <n v="0"/>
    <n v="0"/>
    <n v="32"/>
    <n v="0"/>
    <n v="32"/>
  </r>
  <r>
    <x v="4"/>
    <x v="31"/>
    <n v="0"/>
    <n v="0"/>
    <n v="0"/>
    <n v="0"/>
    <n v="0"/>
    <n v="1"/>
    <n v="0"/>
    <n v="0"/>
    <n v="0"/>
    <n v="2"/>
    <n v="1"/>
    <n v="0"/>
    <n v="4"/>
    <n v="0"/>
    <n v="0"/>
    <n v="0"/>
    <n v="0"/>
    <n v="0"/>
    <n v="0"/>
    <n v="0"/>
    <n v="0"/>
    <n v="0"/>
    <n v="0"/>
    <n v="0"/>
    <n v="0"/>
    <n v="0"/>
  </r>
  <r>
    <x v="4"/>
    <x v="32"/>
    <n v="0"/>
    <n v="0"/>
    <n v="0"/>
    <n v="0"/>
    <n v="0"/>
    <n v="0"/>
    <n v="0"/>
    <n v="0"/>
    <n v="1"/>
    <n v="0"/>
    <n v="0"/>
    <n v="0"/>
    <n v="1"/>
    <n v="0"/>
    <n v="0"/>
    <n v="0"/>
    <n v="0"/>
    <n v="0"/>
    <n v="0"/>
    <n v="0"/>
    <n v="0"/>
    <n v="0"/>
    <n v="0"/>
    <n v="0"/>
    <n v="0"/>
    <n v="0"/>
  </r>
  <r>
    <x v="4"/>
    <x v="33"/>
    <n v="107"/>
    <n v="171"/>
    <n v="113"/>
    <n v="137"/>
    <n v="255"/>
    <n v="163"/>
    <n v="181"/>
    <n v="141"/>
    <n v="132"/>
    <n v="89"/>
    <n v="165"/>
    <n v="231"/>
    <n v="1885"/>
    <n v="12"/>
    <n v="0"/>
    <n v="173"/>
    <n v="0"/>
    <n v="41"/>
    <n v="0"/>
    <n v="5"/>
    <n v="0"/>
    <n v="0"/>
    <n v="0"/>
    <n v="231"/>
    <n v="0"/>
    <n v="231"/>
  </r>
  <r>
    <x v="4"/>
    <x v="34"/>
    <n v="0"/>
    <n v="0"/>
    <n v="0"/>
    <n v="0"/>
    <n v="0"/>
    <n v="0"/>
    <n v="0"/>
    <n v="0"/>
    <n v="0"/>
    <n v="0"/>
    <n v="0"/>
    <n v="0"/>
    <n v="0"/>
    <n v="0"/>
    <n v="0"/>
    <n v="0"/>
    <n v="0"/>
    <n v="0"/>
    <n v="0"/>
    <n v="0"/>
    <n v="0"/>
    <n v="0"/>
    <n v="0"/>
    <n v="0"/>
    <n v="0"/>
    <n v="0"/>
  </r>
  <r>
    <x v="4"/>
    <x v="35"/>
    <n v="45"/>
    <n v="35"/>
    <n v="43"/>
    <n v="41"/>
    <n v="30"/>
    <n v="70"/>
    <n v="52"/>
    <n v="28"/>
    <n v="21"/>
    <n v="28"/>
    <n v="20"/>
    <n v="17"/>
    <n v="430"/>
    <n v="2"/>
    <n v="0"/>
    <n v="9"/>
    <n v="0"/>
    <n v="5"/>
    <n v="0"/>
    <n v="1"/>
    <n v="0"/>
    <n v="0"/>
    <n v="0"/>
    <n v="17"/>
    <n v="0"/>
    <n v="17"/>
  </r>
  <r>
    <x v="4"/>
    <x v="36"/>
    <n v="170"/>
    <n v="240"/>
    <n v="161"/>
    <n v="205"/>
    <n v="301"/>
    <n v="260"/>
    <n v="248"/>
    <n v="176"/>
    <n v="168"/>
    <n v="135"/>
    <n v="204"/>
    <n v="286"/>
    <n v="2554"/>
    <n v="14"/>
    <n v="0"/>
    <n v="204"/>
    <n v="0"/>
    <n v="60"/>
    <n v="0"/>
    <n v="8"/>
    <n v="0"/>
    <n v="0"/>
    <n v="0"/>
    <n v="286"/>
    <n v="0"/>
    <n v="286"/>
  </r>
  <r>
    <x v="4"/>
    <x v="37"/>
    <n v="12439"/>
    <n v="12698"/>
    <n v="15351"/>
    <n v="12771"/>
    <n v="13192"/>
    <n v="12420"/>
    <n v="13753"/>
    <n v="14943"/>
    <n v="14368"/>
    <n v="10404"/>
    <n v="9880"/>
    <n v="11109"/>
    <n v="153328"/>
    <n v="237"/>
    <n v="1"/>
    <n v="6862"/>
    <n v="75"/>
    <n v="3043"/>
    <n v="74"/>
    <n v="737"/>
    <n v="22"/>
    <n v="52"/>
    <n v="6"/>
    <n v="10931"/>
    <n v="178"/>
    <n v="11109"/>
  </r>
  <r>
    <x v="5"/>
    <x v="0"/>
    <n v="9725"/>
    <n v="12134"/>
    <n v="15784"/>
    <n v="15583"/>
    <n v="15409"/>
    <n v="15531"/>
    <n v="18016"/>
    <n v="19398"/>
    <n v="19018"/>
    <n v="21572"/>
    <n v="20719"/>
    <n v="21251"/>
    <n v="204140"/>
    <n v="4"/>
    <n v="1"/>
    <n v="7650"/>
    <n v="1390"/>
    <n v="5780"/>
    <n v="1740"/>
    <n v="2358"/>
    <n v="1511"/>
    <n v="563"/>
    <n v="254"/>
    <n v="16355"/>
    <n v="4896"/>
    <n v="21251"/>
  </r>
  <r>
    <x v="5"/>
    <x v="1"/>
    <n v="9"/>
    <n v="5"/>
    <n v="9"/>
    <n v="4"/>
    <n v="12"/>
    <n v="8"/>
    <n v="18"/>
    <n v="12"/>
    <n v="12"/>
    <n v="11"/>
    <n v="16"/>
    <n v="26"/>
    <n v="142"/>
    <n v="0"/>
    <n v="0"/>
    <n v="7"/>
    <n v="0"/>
    <n v="19"/>
    <n v="0"/>
    <n v="0"/>
    <n v="0"/>
    <n v="0"/>
    <n v="0"/>
    <n v="26"/>
    <n v="0"/>
    <n v="26"/>
  </r>
  <r>
    <x v="5"/>
    <x v="2"/>
    <n v="1515"/>
    <n v="2108"/>
    <n v="2473"/>
    <n v="3171"/>
    <n v="3439"/>
    <n v="3200"/>
    <n v="3818"/>
    <n v="3577"/>
    <n v="5753"/>
    <n v="6208"/>
    <n v="4894"/>
    <n v="5435"/>
    <n v="45591"/>
    <n v="4"/>
    <n v="2"/>
    <n v="2141"/>
    <n v="34"/>
    <n v="2567"/>
    <n v="19"/>
    <n v="656"/>
    <n v="7"/>
    <n v="5"/>
    <n v="0"/>
    <n v="5373"/>
    <n v="62"/>
    <n v="5435"/>
  </r>
  <r>
    <x v="5"/>
    <x v="3"/>
    <n v="3838"/>
    <n v="4278"/>
    <n v="3940"/>
    <n v="4123"/>
    <n v="3151"/>
    <n v="3124"/>
    <n v="3973"/>
    <n v="3732"/>
    <n v="4939"/>
    <n v="3850"/>
    <n v="5134"/>
    <n v="6963"/>
    <n v="51045"/>
    <n v="12"/>
    <n v="8"/>
    <n v="2969"/>
    <n v="225"/>
    <n v="1803"/>
    <n v="515"/>
    <n v="762"/>
    <n v="456"/>
    <n v="141"/>
    <n v="72"/>
    <n v="5687"/>
    <n v="1276"/>
    <n v="6963"/>
  </r>
  <r>
    <x v="5"/>
    <x v="4"/>
    <n v="1439"/>
    <n v="1519"/>
    <n v="1528"/>
    <n v="2267"/>
    <n v="1923"/>
    <n v="1932"/>
    <n v="2195"/>
    <n v="2297"/>
    <n v="2462"/>
    <n v="2450"/>
    <n v="2200"/>
    <n v="2581"/>
    <n v="24793"/>
    <n v="7"/>
    <n v="5"/>
    <n v="796"/>
    <n v="198"/>
    <n v="645"/>
    <n v="241"/>
    <n v="316"/>
    <n v="207"/>
    <n v="106"/>
    <n v="60"/>
    <n v="1870"/>
    <n v="711"/>
    <n v="2581"/>
  </r>
  <r>
    <x v="5"/>
    <x v="5"/>
    <n v="36"/>
    <n v="11"/>
    <n v="55"/>
    <n v="45"/>
    <n v="14"/>
    <n v="34"/>
    <n v="47"/>
    <n v="23"/>
    <n v="46"/>
    <n v="41"/>
    <n v="21"/>
    <n v="54"/>
    <n v="427"/>
    <n v="0"/>
    <n v="0"/>
    <n v="6"/>
    <n v="7"/>
    <n v="13"/>
    <n v="7"/>
    <n v="7"/>
    <n v="6"/>
    <n v="4"/>
    <n v="4"/>
    <n v="30"/>
    <n v="24"/>
    <n v="54"/>
  </r>
  <r>
    <x v="5"/>
    <x v="6"/>
    <n v="10192"/>
    <n v="9413"/>
    <n v="10818"/>
    <n v="12236"/>
    <n v="13272"/>
    <n v="14878"/>
    <n v="18050"/>
    <n v="18602"/>
    <n v="17595"/>
    <n v="16877"/>
    <n v="18141"/>
    <n v="19982"/>
    <n v="180056"/>
    <n v="12"/>
    <n v="12"/>
    <n v="5686"/>
    <n v="1624"/>
    <n v="4997"/>
    <n v="2048"/>
    <n v="2879"/>
    <n v="1684"/>
    <n v="693"/>
    <n v="347"/>
    <n v="14267"/>
    <n v="5715"/>
    <n v="19982"/>
  </r>
  <r>
    <x v="5"/>
    <x v="7"/>
    <n v="3134"/>
    <n v="3159"/>
    <n v="3044"/>
    <n v="3427"/>
    <n v="3303"/>
    <n v="3538"/>
    <n v="3880"/>
    <n v="3712"/>
    <n v="3661"/>
    <n v="4057"/>
    <n v="3533"/>
    <n v="3606"/>
    <n v="42054"/>
    <n v="2"/>
    <n v="0"/>
    <n v="1355"/>
    <n v="116"/>
    <n v="891"/>
    <n v="193"/>
    <n v="547"/>
    <n v="295"/>
    <n v="150"/>
    <n v="57"/>
    <n v="2945"/>
    <n v="661"/>
    <n v="3606"/>
  </r>
  <r>
    <x v="5"/>
    <x v="8"/>
    <n v="648"/>
    <n v="485"/>
    <n v="460"/>
    <n v="534"/>
    <n v="541"/>
    <n v="506"/>
    <n v="718"/>
    <n v="731"/>
    <n v="648"/>
    <n v="677"/>
    <n v="507"/>
    <n v="505"/>
    <n v="6960"/>
    <n v="0"/>
    <n v="0"/>
    <n v="94"/>
    <n v="43"/>
    <n v="128"/>
    <n v="72"/>
    <n v="56"/>
    <n v="70"/>
    <n v="25"/>
    <n v="17"/>
    <n v="303"/>
    <n v="202"/>
    <n v="505"/>
  </r>
  <r>
    <x v="5"/>
    <x v="9"/>
    <n v="110"/>
    <n v="113"/>
    <n v="149"/>
    <n v="172"/>
    <n v="130"/>
    <n v="222"/>
    <n v="320"/>
    <n v="290"/>
    <n v="469"/>
    <n v="418"/>
    <n v="617"/>
    <n v="634"/>
    <n v="3644"/>
    <n v="0"/>
    <n v="0"/>
    <n v="198"/>
    <n v="39"/>
    <n v="184"/>
    <n v="79"/>
    <n v="98"/>
    <n v="31"/>
    <n v="0"/>
    <n v="5"/>
    <n v="480"/>
    <n v="154"/>
    <n v="634"/>
  </r>
  <r>
    <x v="5"/>
    <x v="10"/>
    <n v="943"/>
    <n v="1125"/>
    <n v="1025"/>
    <n v="1025"/>
    <n v="965"/>
    <n v="1141"/>
    <n v="1193"/>
    <n v="1651"/>
    <n v="1560"/>
    <n v="1600"/>
    <n v="1346"/>
    <n v="2207"/>
    <n v="15781"/>
    <n v="0"/>
    <n v="1"/>
    <n v="1114"/>
    <n v="115"/>
    <n v="655"/>
    <n v="115"/>
    <n v="136"/>
    <n v="58"/>
    <n v="6"/>
    <n v="7"/>
    <n v="1911"/>
    <n v="296"/>
    <n v="2207"/>
  </r>
  <r>
    <x v="5"/>
    <x v="11"/>
    <n v="3413"/>
    <n v="3219"/>
    <n v="3419"/>
    <n v="2795"/>
    <n v="3334"/>
    <n v="3488"/>
    <n v="4182"/>
    <n v="4827"/>
    <n v="5784"/>
    <n v="6515"/>
    <n v="6801"/>
    <n v="6317"/>
    <n v="54094"/>
    <n v="1"/>
    <n v="0"/>
    <n v="1204"/>
    <n v="311"/>
    <n v="1917"/>
    <n v="564"/>
    <n v="1221"/>
    <n v="612"/>
    <n v="320"/>
    <n v="167"/>
    <n v="4663"/>
    <n v="1654"/>
    <n v="6317"/>
  </r>
  <r>
    <x v="5"/>
    <x v="12"/>
    <n v="4288"/>
    <n v="5028"/>
    <n v="5004"/>
    <n v="5637"/>
    <n v="6287"/>
    <n v="6771"/>
    <n v="6626"/>
    <n v="6303"/>
    <n v="5828"/>
    <n v="7522"/>
    <n v="7305"/>
    <n v="6923"/>
    <n v="73522"/>
    <n v="0"/>
    <n v="0"/>
    <n v="1507"/>
    <n v="277"/>
    <n v="2845"/>
    <n v="576"/>
    <n v="871"/>
    <n v="451"/>
    <n v="241"/>
    <n v="155"/>
    <n v="5464"/>
    <n v="1459"/>
    <n v="6923"/>
  </r>
  <r>
    <x v="5"/>
    <x v="13"/>
    <n v="7155"/>
    <n v="8497"/>
    <n v="8265"/>
    <n v="10310"/>
    <n v="8498"/>
    <n v="8416"/>
    <n v="9424"/>
    <n v="10196"/>
    <n v="11182"/>
    <n v="10253"/>
    <n v="10313"/>
    <n v="11104"/>
    <n v="113613"/>
    <n v="41"/>
    <n v="31"/>
    <n v="3431"/>
    <n v="936"/>
    <n v="2779"/>
    <n v="1065"/>
    <n v="1400"/>
    <n v="873"/>
    <n v="354"/>
    <n v="194"/>
    <n v="8005"/>
    <n v="3099"/>
    <n v="11104"/>
  </r>
  <r>
    <x v="5"/>
    <x v="14"/>
    <n v="20940"/>
    <n v="20255"/>
    <n v="19932"/>
    <n v="20490"/>
    <n v="22959"/>
    <n v="24060"/>
    <n v="24745"/>
    <n v="25979"/>
    <n v="29493"/>
    <n v="28261"/>
    <n v="26325"/>
    <n v="27379"/>
    <n v="290818"/>
    <n v="47"/>
    <n v="37"/>
    <n v="6808"/>
    <n v="2749"/>
    <n v="6132"/>
    <n v="3330"/>
    <n v="3482"/>
    <n v="2706"/>
    <n v="1349"/>
    <n v="739"/>
    <n v="17818"/>
    <n v="9561"/>
    <n v="27379"/>
  </r>
  <r>
    <x v="5"/>
    <x v="15"/>
    <n v="4"/>
    <n v="11"/>
    <n v="10"/>
    <n v="0"/>
    <n v="18"/>
    <n v="6"/>
    <n v="15"/>
    <n v="12"/>
    <n v="25"/>
    <n v="13"/>
    <n v="22"/>
    <n v="21"/>
    <n v="157"/>
    <n v="0"/>
    <n v="0"/>
    <n v="6"/>
    <n v="0"/>
    <n v="11"/>
    <n v="1"/>
    <n v="2"/>
    <n v="1"/>
    <n v="0"/>
    <n v="0"/>
    <n v="19"/>
    <n v="2"/>
    <n v="21"/>
  </r>
  <r>
    <x v="5"/>
    <x v="16"/>
    <n v="3"/>
    <n v="0"/>
    <n v="1"/>
    <n v="3"/>
    <n v="3"/>
    <n v="8"/>
    <n v="13"/>
    <n v="29"/>
    <n v="6"/>
    <n v="11"/>
    <n v="34"/>
    <n v="14"/>
    <n v="125"/>
    <n v="0"/>
    <n v="0"/>
    <n v="6"/>
    <n v="0"/>
    <n v="6"/>
    <n v="2"/>
    <n v="0"/>
    <n v="0"/>
    <n v="0"/>
    <n v="0"/>
    <n v="12"/>
    <n v="2"/>
    <n v="14"/>
  </r>
  <r>
    <x v="5"/>
    <x v="17"/>
    <n v="0"/>
    <n v="3"/>
    <n v="2"/>
    <n v="0"/>
    <n v="0"/>
    <n v="0"/>
    <n v="1"/>
    <n v="5"/>
    <n v="4"/>
    <n v="3"/>
    <n v="7"/>
    <n v="7"/>
    <n v="32"/>
    <n v="0"/>
    <n v="0"/>
    <n v="3"/>
    <n v="0"/>
    <n v="4"/>
    <n v="0"/>
    <n v="0"/>
    <n v="0"/>
    <n v="0"/>
    <n v="0"/>
    <n v="7"/>
    <n v="0"/>
    <n v="7"/>
  </r>
  <r>
    <x v="5"/>
    <x v="18"/>
    <n v="0"/>
    <n v="0"/>
    <n v="0"/>
    <n v="0"/>
    <n v="0"/>
    <n v="5"/>
    <n v="0"/>
    <n v="4"/>
    <n v="0"/>
    <n v="3"/>
    <n v="1"/>
    <n v="0"/>
    <n v="13"/>
    <n v="0"/>
    <n v="0"/>
    <n v="0"/>
    <n v="0"/>
    <n v="0"/>
    <n v="0"/>
    <n v="0"/>
    <n v="0"/>
    <n v="0"/>
    <n v="0"/>
    <n v="0"/>
    <n v="0"/>
    <n v="0"/>
  </r>
  <r>
    <x v="5"/>
    <x v="19"/>
    <n v="1972"/>
    <n v="2076"/>
    <n v="2215"/>
    <n v="2086"/>
    <n v="2671"/>
    <n v="2661"/>
    <n v="2089"/>
    <n v="2121"/>
    <n v="2915"/>
    <n v="4840"/>
    <n v="3739"/>
    <n v="4699"/>
    <n v="34084"/>
    <n v="2"/>
    <n v="2"/>
    <n v="1240"/>
    <n v="370"/>
    <n v="1506"/>
    <n v="506"/>
    <n v="711"/>
    <n v="252"/>
    <n v="66"/>
    <n v="44"/>
    <n v="3525"/>
    <n v="1174"/>
    <n v="4699"/>
  </r>
  <r>
    <x v="5"/>
    <x v="20"/>
    <n v="2746"/>
    <n v="2514"/>
    <n v="2177"/>
    <n v="1939"/>
    <n v="1544"/>
    <n v="1683"/>
    <n v="1911"/>
    <n v="1963"/>
    <n v="1871"/>
    <n v="2159"/>
    <n v="2229"/>
    <n v="2288"/>
    <n v="25024"/>
    <n v="1"/>
    <n v="3"/>
    <n v="786"/>
    <n v="177"/>
    <n v="659"/>
    <n v="231"/>
    <n v="294"/>
    <n v="131"/>
    <n v="3"/>
    <n v="3"/>
    <n v="1743"/>
    <n v="545"/>
    <n v="2288"/>
  </r>
  <r>
    <x v="5"/>
    <x v="21"/>
    <n v="7082"/>
    <n v="7312"/>
    <n v="7058"/>
    <n v="8116"/>
    <n v="6799"/>
    <n v="8277"/>
    <n v="8486"/>
    <n v="8027"/>
    <n v="9326"/>
    <n v="9113"/>
    <n v="9791"/>
    <n v="9949"/>
    <n v="99336"/>
    <n v="14"/>
    <n v="1"/>
    <n v="3576"/>
    <n v="323"/>
    <n v="2899"/>
    <n v="681"/>
    <n v="1476"/>
    <n v="707"/>
    <n v="187"/>
    <n v="85"/>
    <n v="8152"/>
    <n v="1797"/>
    <n v="9949"/>
  </r>
  <r>
    <x v="5"/>
    <x v="22"/>
    <n v="0"/>
    <n v="3"/>
    <n v="1"/>
    <n v="1"/>
    <n v="3"/>
    <n v="4"/>
    <n v="8"/>
    <n v="5"/>
    <n v="12"/>
    <n v="4"/>
    <n v="4"/>
    <n v="6"/>
    <n v="51"/>
    <n v="0"/>
    <n v="0"/>
    <n v="2"/>
    <n v="0"/>
    <n v="4"/>
    <n v="0"/>
    <n v="0"/>
    <n v="0"/>
    <n v="0"/>
    <n v="0"/>
    <n v="6"/>
    <n v="0"/>
    <n v="6"/>
  </r>
  <r>
    <x v="5"/>
    <x v="23"/>
    <n v="1545"/>
    <n v="1797"/>
    <n v="2558"/>
    <n v="2540"/>
    <n v="2606"/>
    <n v="2392"/>
    <n v="3538"/>
    <n v="3351"/>
    <n v="2697"/>
    <n v="2981"/>
    <n v="2879"/>
    <n v="4019"/>
    <n v="32903"/>
    <n v="0"/>
    <n v="1"/>
    <n v="971"/>
    <n v="323"/>
    <n v="966"/>
    <n v="580"/>
    <n v="554"/>
    <n v="428"/>
    <n v="129"/>
    <n v="67"/>
    <n v="2620"/>
    <n v="1399"/>
    <n v="4019"/>
  </r>
  <r>
    <x v="5"/>
    <x v="24"/>
    <n v="252"/>
    <n v="249"/>
    <n v="477"/>
    <n v="493"/>
    <n v="882"/>
    <n v="857"/>
    <n v="618"/>
    <n v="1064"/>
    <n v="1760"/>
    <n v="1172"/>
    <n v="1776"/>
    <n v="1147"/>
    <n v="10747"/>
    <n v="1"/>
    <n v="16"/>
    <n v="353"/>
    <n v="94"/>
    <n v="401"/>
    <n v="112"/>
    <n v="105"/>
    <n v="37"/>
    <n v="25"/>
    <n v="3"/>
    <n v="885"/>
    <n v="262"/>
    <n v="1147"/>
  </r>
  <r>
    <x v="5"/>
    <x v="25"/>
    <n v="19827"/>
    <n v="17126"/>
    <n v="7089"/>
    <n v="14394"/>
    <n v="14154"/>
    <n v="14590"/>
    <n v="23465"/>
    <n v="27984"/>
    <n v="31807"/>
    <n v="29853"/>
    <n v="33465"/>
    <n v="36115"/>
    <n v="269869"/>
    <n v="5"/>
    <n v="6"/>
    <n v="16406"/>
    <n v="2330"/>
    <n v="9067"/>
    <n v="1707"/>
    <n v="4655"/>
    <n v="997"/>
    <n v="828"/>
    <n v="114"/>
    <n v="30961"/>
    <n v="5154"/>
    <n v="36115"/>
  </r>
  <r>
    <x v="5"/>
    <x v="26"/>
    <n v="746"/>
    <n v="802"/>
    <n v="854"/>
    <n v="1454"/>
    <n v="698"/>
    <n v="989"/>
    <n v="1437"/>
    <n v="570"/>
    <n v="890"/>
    <n v="625"/>
    <n v="382"/>
    <n v="484"/>
    <n v="9931"/>
    <n v="0"/>
    <n v="0"/>
    <n v="157"/>
    <n v="9"/>
    <n v="211"/>
    <n v="24"/>
    <n v="64"/>
    <n v="16"/>
    <n v="2"/>
    <n v="1"/>
    <n v="434"/>
    <n v="50"/>
    <n v="484"/>
  </r>
  <r>
    <x v="5"/>
    <x v="27"/>
    <n v="6645"/>
    <n v="8792"/>
    <n v="9549"/>
    <n v="10212"/>
    <n v="12201"/>
    <n v="15354"/>
    <n v="14700"/>
    <n v="17521"/>
    <n v="13884"/>
    <n v="18387"/>
    <n v="17583"/>
    <n v="22911"/>
    <n v="167739"/>
    <n v="21"/>
    <n v="8"/>
    <n v="5667"/>
    <n v="749"/>
    <n v="5084"/>
    <n v="3825"/>
    <n v="4058"/>
    <n v="3030"/>
    <n v="345"/>
    <n v="124"/>
    <n v="15175"/>
    <n v="7736"/>
    <n v="22911"/>
  </r>
  <r>
    <x v="5"/>
    <x v="28"/>
    <n v="108207"/>
    <n v="112034"/>
    <n v="107896"/>
    <n v="123057"/>
    <n v="124816"/>
    <n v="133675"/>
    <n v="153486"/>
    <n v="163986"/>
    <n v="173647"/>
    <n v="179476"/>
    <n v="179784"/>
    <n v="196627"/>
    <n v="1756691"/>
    <n v="174"/>
    <n v="134"/>
    <n v="64139"/>
    <n v="12439"/>
    <n v="52173"/>
    <n v="18233"/>
    <n v="26708"/>
    <n v="14566"/>
    <n v="5542"/>
    <n v="2519"/>
    <n v="148736"/>
    <n v="47891"/>
    <n v="196627"/>
  </r>
  <r>
    <x v="5"/>
    <x v="29"/>
    <n v="7"/>
    <n v="3"/>
    <n v="15"/>
    <n v="15"/>
    <n v="7"/>
    <n v="7"/>
    <n v="34"/>
    <n v="23"/>
    <n v="35"/>
    <n v="12"/>
    <n v="8"/>
    <n v="4"/>
    <n v="170"/>
    <n v="0"/>
    <n v="0"/>
    <n v="1"/>
    <n v="0"/>
    <n v="2"/>
    <n v="0"/>
    <n v="1"/>
    <n v="0"/>
    <n v="0"/>
    <n v="0"/>
    <n v="4"/>
    <n v="0"/>
    <n v="4"/>
  </r>
  <r>
    <x v="5"/>
    <x v="30"/>
    <n v="33"/>
    <n v="51"/>
    <n v="112"/>
    <n v="134"/>
    <n v="142"/>
    <n v="190"/>
    <n v="143"/>
    <n v="80"/>
    <n v="28"/>
    <n v="18"/>
    <n v="24"/>
    <n v="86"/>
    <n v="1041"/>
    <n v="0"/>
    <n v="0"/>
    <n v="45"/>
    <n v="0"/>
    <n v="28"/>
    <n v="3"/>
    <n v="5"/>
    <n v="2"/>
    <n v="3"/>
    <n v="0"/>
    <n v="81"/>
    <n v="5"/>
    <n v="86"/>
  </r>
  <r>
    <x v="5"/>
    <x v="31"/>
    <n v="4"/>
    <n v="8"/>
    <n v="2"/>
    <n v="6"/>
    <n v="13"/>
    <n v="6"/>
    <n v="3"/>
    <n v="11"/>
    <n v="0"/>
    <n v="14"/>
    <n v="4"/>
    <n v="0"/>
    <n v="71"/>
    <n v="0"/>
    <n v="0"/>
    <n v="0"/>
    <n v="0"/>
    <n v="0"/>
    <n v="0"/>
    <n v="0"/>
    <n v="0"/>
    <n v="0"/>
    <n v="0"/>
    <n v="0"/>
    <n v="0"/>
    <n v="0"/>
  </r>
  <r>
    <x v="5"/>
    <x v="32"/>
    <n v="13"/>
    <n v="4"/>
    <n v="0"/>
    <n v="8"/>
    <n v="7"/>
    <n v="14"/>
    <n v="19"/>
    <n v="20"/>
    <n v="4"/>
    <n v="6"/>
    <n v="0"/>
    <n v="11"/>
    <n v="106"/>
    <n v="0"/>
    <n v="0"/>
    <n v="2"/>
    <n v="1"/>
    <n v="2"/>
    <n v="3"/>
    <n v="0"/>
    <n v="0"/>
    <n v="2"/>
    <n v="1"/>
    <n v="6"/>
    <n v="5"/>
    <n v="11"/>
  </r>
  <r>
    <x v="5"/>
    <x v="33"/>
    <n v="1200"/>
    <n v="844"/>
    <n v="2594"/>
    <n v="2435"/>
    <n v="2572"/>
    <n v="3256"/>
    <n v="2688"/>
    <n v="725"/>
    <n v="658"/>
    <n v="878"/>
    <n v="860"/>
    <n v="1026"/>
    <n v="19736"/>
    <n v="0"/>
    <n v="0"/>
    <n v="609"/>
    <n v="7"/>
    <n v="339"/>
    <n v="17"/>
    <n v="25"/>
    <n v="18"/>
    <n v="6"/>
    <n v="5"/>
    <n v="979"/>
    <n v="47"/>
    <n v="1026"/>
  </r>
  <r>
    <x v="5"/>
    <x v="34"/>
    <n v="0"/>
    <n v="0"/>
    <n v="0"/>
    <n v="1"/>
    <n v="0"/>
    <n v="1"/>
    <n v="0"/>
    <n v="0"/>
    <n v="2"/>
    <n v="0"/>
    <n v="0"/>
    <n v="1"/>
    <n v="5"/>
    <n v="0"/>
    <n v="0"/>
    <n v="1"/>
    <n v="0"/>
    <n v="0"/>
    <n v="0"/>
    <n v="0"/>
    <n v="0"/>
    <n v="0"/>
    <n v="0"/>
    <n v="1"/>
    <n v="0"/>
    <n v="1"/>
  </r>
  <r>
    <x v="5"/>
    <x v="35"/>
    <n v="3"/>
    <n v="12"/>
    <n v="4"/>
    <n v="1"/>
    <n v="3"/>
    <n v="31"/>
    <n v="39"/>
    <n v="16"/>
    <n v="21"/>
    <n v="9"/>
    <n v="21"/>
    <n v="7"/>
    <n v="167"/>
    <n v="0"/>
    <n v="0"/>
    <n v="1"/>
    <n v="0"/>
    <n v="2"/>
    <n v="2"/>
    <n v="1"/>
    <n v="1"/>
    <n v="0"/>
    <n v="0"/>
    <n v="4"/>
    <n v="3"/>
    <n v="7"/>
  </r>
  <r>
    <x v="5"/>
    <x v="36"/>
    <n v="1260"/>
    <n v="922"/>
    <n v="2727"/>
    <n v="2600"/>
    <n v="2744"/>
    <n v="3505"/>
    <n v="2926"/>
    <n v="875"/>
    <n v="748"/>
    <n v="937"/>
    <n v="917"/>
    <n v="1135"/>
    <n v="21296"/>
    <n v="0"/>
    <n v="0"/>
    <n v="659"/>
    <n v="8"/>
    <n v="373"/>
    <n v="25"/>
    <n v="32"/>
    <n v="21"/>
    <n v="11"/>
    <n v="6"/>
    <n v="1075"/>
    <n v="60"/>
    <n v="1135"/>
  </r>
  <r>
    <x v="5"/>
    <x v="37"/>
    <n v="109467"/>
    <n v="112956"/>
    <n v="110623"/>
    <n v="125657"/>
    <n v="127560"/>
    <n v="137180"/>
    <n v="156412"/>
    <n v="164861"/>
    <n v="174395"/>
    <n v="180413"/>
    <n v="180701"/>
    <n v="197762"/>
    <n v="1777987"/>
    <n v="174"/>
    <n v="134"/>
    <n v="64798"/>
    <n v="12447"/>
    <n v="52546"/>
    <n v="18258"/>
    <n v="26740"/>
    <n v="14587"/>
    <n v="5553"/>
    <n v="2525"/>
    <n v="149811"/>
    <n v="47951"/>
    <n v="197762"/>
  </r>
  <r>
    <x v="6"/>
    <x v="0"/>
    <n v="6"/>
    <n v="0"/>
    <n v="1"/>
    <n v="5"/>
    <n v="5"/>
    <n v="0"/>
    <n v="0"/>
    <n v="0"/>
    <n v="0"/>
    <n v="0"/>
    <n v="0"/>
    <n v="0"/>
    <n v="17"/>
    <n v="0"/>
    <n v="0"/>
    <n v="0"/>
    <n v="0"/>
    <n v="0"/>
    <n v="0"/>
    <n v="0"/>
    <n v="0"/>
    <n v="0"/>
    <n v="0"/>
    <n v="0"/>
    <n v="0"/>
    <n v="0"/>
  </r>
  <r>
    <x v="6"/>
    <x v="1"/>
    <n v="0"/>
    <n v="0"/>
    <n v="0"/>
    <n v="0"/>
    <n v="0"/>
    <n v="0"/>
    <n v="0"/>
    <n v="0"/>
    <n v="0"/>
    <n v="0"/>
    <n v="0"/>
    <n v="0"/>
    <n v="0"/>
    <n v="0"/>
    <n v="0"/>
    <n v="0"/>
    <n v="0"/>
    <n v="0"/>
    <n v="0"/>
    <n v="0"/>
    <n v="0"/>
    <n v="0"/>
    <n v="0"/>
    <n v="0"/>
    <n v="0"/>
    <n v="0"/>
  </r>
  <r>
    <x v="6"/>
    <x v="2"/>
    <n v="0"/>
    <n v="0"/>
    <n v="0"/>
    <n v="0"/>
    <n v="3"/>
    <n v="0"/>
    <n v="0"/>
    <n v="0"/>
    <n v="1"/>
    <n v="0"/>
    <n v="2"/>
    <n v="2"/>
    <n v="8"/>
    <n v="0"/>
    <n v="0"/>
    <n v="0"/>
    <n v="0"/>
    <n v="2"/>
    <n v="0"/>
    <n v="0"/>
    <n v="0"/>
    <n v="0"/>
    <n v="0"/>
    <n v="2"/>
    <n v="0"/>
    <n v="2"/>
  </r>
  <r>
    <x v="6"/>
    <x v="3"/>
    <n v="179"/>
    <n v="63"/>
    <n v="48"/>
    <n v="39"/>
    <n v="90"/>
    <n v="68"/>
    <n v="87"/>
    <n v="56"/>
    <n v="17"/>
    <n v="26"/>
    <n v="26"/>
    <n v="6"/>
    <n v="705"/>
    <n v="0"/>
    <n v="0"/>
    <n v="2"/>
    <n v="0"/>
    <n v="4"/>
    <n v="0"/>
    <n v="0"/>
    <n v="0"/>
    <n v="0"/>
    <n v="0"/>
    <n v="6"/>
    <n v="0"/>
    <n v="6"/>
  </r>
  <r>
    <x v="6"/>
    <x v="4"/>
    <n v="0"/>
    <n v="0"/>
    <n v="0"/>
    <n v="0"/>
    <n v="0"/>
    <n v="3"/>
    <n v="0"/>
    <n v="0"/>
    <n v="0"/>
    <n v="5"/>
    <n v="7"/>
    <n v="0"/>
    <n v="15"/>
    <n v="0"/>
    <n v="0"/>
    <n v="0"/>
    <n v="0"/>
    <n v="0"/>
    <n v="0"/>
    <n v="0"/>
    <n v="0"/>
    <n v="0"/>
    <n v="0"/>
    <n v="0"/>
    <n v="0"/>
    <n v="0"/>
  </r>
  <r>
    <x v="6"/>
    <x v="5"/>
    <n v="0"/>
    <n v="0"/>
    <n v="0"/>
    <n v="0"/>
    <n v="0"/>
    <n v="0"/>
    <n v="0"/>
    <n v="0"/>
    <n v="0"/>
    <n v="0"/>
    <n v="0"/>
    <n v="0"/>
    <n v="0"/>
    <n v="0"/>
    <n v="0"/>
    <n v="0"/>
    <n v="0"/>
    <n v="0"/>
    <n v="0"/>
    <n v="0"/>
    <n v="0"/>
    <n v="0"/>
    <n v="0"/>
    <n v="0"/>
    <n v="0"/>
    <n v="0"/>
  </r>
  <r>
    <x v="6"/>
    <x v="6"/>
    <n v="0"/>
    <n v="0"/>
    <n v="0"/>
    <n v="0"/>
    <n v="0"/>
    <n v="0"/>
    <n v="0"/>
    <n v="0"/>
    <n v="0"/>
    <n v="0"/>
    <n v="0"/>
    <n v="0"/>
    <n v="0"/>
    <n v="0"/>
    <n v="0"/>
    <n v="0"/>
    <n v="0"/>
    <n v="0"/>
    <n v="0"/>
    <n v="0"/>
    <n v="0"/>
    <n v="0"/>
    <n v="0"/>
    <n v="0"/>
    <n v="0"/>
    <n v="0"/>
  </r>
  <r>
    <x v="6"/>
    <x v="7"/>
    <n v="0"/>
    <n v="0"/>
    <n v="0"/>
    <n v="0"/>
    <n v="0"/>
    <n v="0"/>
    <n v="0"/>
    <n v="0"/>
    <n v="0"/>
    <n v="0"/>
    <n v="0"/>
    <n v="0"/>
    <n v="0"/>
    <n v="0"/>
    <n v="0"/>
    <n v="0"/>
    <n v="0"/>
    <n v="0"/>
    <n v="0"/>
    <n v="0"/>
    <n v="0"/>
    <n v="0"/>
    <n v="0"/>
    <n v="0"/>
    <n v="0"/>
    <n v="0"/>
  </r>
  <r>
    <x v="6"/>
    <x v="8"/>
    <n v="0"/>
    <n v="0"/>
    <n v="0"/>
    <n v="0"/>
    <n v="0"/>
    <n v="0"/>
    <n v="0"/>
    <n v="0"/>
    <n v="0"/>
    <n v="0"/>
    <n v="0"/>
    <n v="0"/>
    <n v="0"/>
    <n v="0"/>
    <n v="0"/>
    <n v="0"/>
    <n v="0"/>
    <n v="0"/>
    <n v="0"/>
    <n v="0"/>
    <n v="0"/>
    <n v="0"/>
    <n v="0"/>
    <n v="0"/>
    <n v="0"/>
    <n v="0"/>
  </r>
  <r>
    <x v="6"/>
    <x v="9"/>
    <n v="0"/>
    <n v="0"/>
    <n v="0"/>
    <n v="0"/>
    <n v="0"/>
    <n v="0"/>
    <n v="0"/>
    <n v="0"/>
    <n v="0"/>
    <n v="0"/>
    <n v="0"/>
    <n v="0"/>
    <n v="0"/>
    <n v="0"/>
    <n v="0"/>
    <n v="0"/>
    <n v="0"/>
    <n v="0"/>
    <n v="0"/>
    <n v="0"/>
    <n v="0"/>
    <n v="0"/>
    <n v="0"/>
    <n v="0"/>
    <n v="0"/>
    <n v="0"/>
  </r>
  <r>
    <x v="6"/>
    <x v="10"/>
    <n v="8"/>
    <n v="33"/>
    <n v="0"/>
    <n v="0"/>
    <n v="35"/>
    <n v="0"/>
    <n v="0"/>
    <n v="63"/>
    <n v="20"/>
    <n v="15"/>
    <n v="1"/>
    <n v="3"/>
    <n v="178"/>
    <n v="0"/>
    <n v="0"/>
    <n v="2"/>
    <n v="0"/>
    <n v="1"/>
    <n v="0"/>
    <n v="0"/>
    <n v="0"/>
    <n v="0"/>
    <n v="0"/>
    <n v="3"/>
    <n v="0"/>
    <n v="3"/>
  </r>
  <r>
    <x v="6"/>
    <x v="11"/>
    <n v="0"/>
    <n v="0"/>
    <n v="0"/>
    <n v="0"/>
    <n v="0"/>
    <n v="0"/>
    <n v="0"/>
    <n v="0"/>
    <n v="0"/>
    <n v="0"/>
    <n v="2"/>
    <n v="0"/>
    <n v="2"/>
    <n v="0"/>
    <n v="0"/>
    <n v="0"/>
    <n v="0"/>
    <n v="0"/>
    <n v="0"/>
    <n v="0"/>
    <n v="0"/>
    <n v="0"/>
    <n v="0"/>
    <n v="0"/>
    <n v="0"/>
    <n v="0"/>
  </r>
  <r>
    <x v="6"/>
    <x v="12"/>
    <n v="0"/>
    <n v="0"/>
    <n v="0"/>
    <n v="0"/>
    <n v="0"/>
    <n v="0"/>
    <n v="0"/>
    <n v="0"/>
    <n v="0"/>
    <n v="0"/>
    <n v="0"/>
    <n v="0"/>
    <n v="0"/>
    <n v="0"/>
    <n v="0"/>
    <n v="0"/>
    <n v="0"/>
    <n v="0"/>
    <n v="0"/>
    <n v="0"/>
    <n v="0"/>
    <n v="0"/>
    <n v="0"/>
    <n v="0"/>
    <n v="0"/>
    <n v="0"/>
  </r>
  <r>
    <x v="6"/>
    <x v="13"/>
    <n v="0"/>
    <n v="0"/>
    <n v="0"/>
    <n v="0"/>
    <n v="4"/>
    <n v="0"/>
    <n v="0"/>
    <n v="0"/>
    <n v="2"/>
    <n v="19"/>
    <n v="178"/>
    <n v="10"/>
    <n v="213"/>
    <n v="0"/>
    <n v="0"/>
    <n v="2"/>
    <n v="0"/>
    <n v="5"/>
    <n v="1"/>
    <n v="1"/>
    <n v="0"/>
    <n v="1"/>
    <n v="0"/>
    <n v="9"/>
    <n v="1"/>
    <n v="10"/>
  </r>
  <r>
    <x v="6"/>
    <x v="14"/>
    <n v="11"/>
    <n v="0"/>
    <n v="0"/>
    <n v="0"/>
    <n v="0"/>
    <n v="2"/>
    <n v="0"/>
    <n v="0"/>
    <n v="0"/>
    <n v="0"/>
    <n v="0"/>
    <n v="0"/>
    <n v="13"/>
    <n v="0"/>
    <n v="0"/>
    <n v="0"/>
    <n v="0"/>
    <n v="0"/>
    <n v="0"/>
    <n v="0"/>
    <n v="0"/>
    <n v="0"/>
    <n v="0"/>
    <n v="0"/>
    <n v="0"/>
    <n v="0"/>
  </r>
  <r>
    <x v="6"/>
    <x v="15"/>
    <n v="0"/>
    <n v="0"/>
    <n v="0"/>
    <n v="0"/>
    <n v="0"/>
    <n v="0"/>
    <n v="0"/>
    <n v="0"/>
    <n v="0"/>
    <n v="0"/>
    <n v="0"/>
    <n v="0"/>
    <n v="0"/>
    <n v="0"/>
    <n v="0"/>
    <n v="0"/>
    <n v="0"/>
    <n v="0"/>
    <n v="0"/>
    <n v="0"/>
    <n v="0"/>
    <n v="0"/>
    <n v="0"/>
    <n v="0"/>
    <n v="0"/>
    <n v="0"/>
  </r>
  <r>
    <x v="6"/>
    <x v="16"/>
    <n v="0"/>
    <n v="0"/>
    <n v="0"/>
    <n v="0"/>
    <n v="0"/>
    <n v="0"/>
    <n v="0"/>
    <n v="0"/>
    <n v="2"/>
    <n v="0"/>
    <n v="2"/>
    <n v="0"/>
    <n v="4"/>
    <n v="0"/>
    <n v="0"/>
    <n v="0"/>
    <n v="0"/>
    <n v="0"/>
    <n v="0"/>
    <n v="0"/>
    <n v="0"/>
    <n v="0"/>
    <n v="0"/>
    <n v="0"/>
    <n v="0"/>
    <n v="0"/>
  </r>
  <r>
    <x v="6"/>
    <x v="17"/>
    <n v="0"/>
    <n v="1"/>
    <n v="1"/>
    <n v="0"/>
    <n v="0"/>
    <n v="0"/>
    <n v="0"/>
    <n v="0"/>
    <n v="0"/>
    <n v="0"/>
    <n v="0"/>
    <n v="0"/>
    <n v="2"/>
    <n v="0"/>
    <n v="0"/>
    <n v="0"/>
    <n v="0"/>
    <n v="0"/>
    <n v="0"/>
    <n v="0"/>
    <n v="0"/>
    <n v="0"/>
    <n v="0"/>
    <n v="0"/>
    <n v="0"/>
    <n v="0"/>
  </r>
  <r>
    <x v="6"/>
    <x v="18"/>
    <n v="0"/>
    <n v="0"/>
    <n v="1"/>
    <n v="0"/>
    <n v="0"/>
    <n v="0"/>
    <n v="0"/>
    <n v="0"/>
    <n v="0"/>
    <n v="0"/>
    <n v="0"/>
    <n v="0"/>
    <n v="1"/>
    <n v="0"/>
    <n v="0"/>
    <n v="0"/>
    <n v="0"/>
    <n v="0"/>
    <n v="0"/>
    <n v="0"/>
    <n v="0"/>
    <n v="0"/>
    <n v="0"/>
    <n v="0"/>
    <n v="0"/>
    <n v="0"/>
  </r>
  <r>
    <x v="6"/>
    <x v="19"/>
    <n v="0"/>
    <n v="0"/>
    <n v="0"/>
    <n v="0"/>
    <n v="0"/>
    <n v="0"/>
    <n v="0"/>
    <n v="0"/>
    <n v="0"/>
    <n v="5"/>
    <n v="3"/>
    <n v="0"/>
    <n v="8"/>
    <n v="0"/>
    <n v="0"/>
    <n v="0"/>
    <n v="0"/>
    <n v="0"/>
    <n v="0"/>
    <n v="0"/>
    <n v="0"/>
    <n v="0"/>
    <n v="0"/>
    <n v="0"/>
    <n v="0"/>
    <n v="0"/>
  </r>
  <r>
    <x v="6"/>
    <x v="20"/>
    <n v="0"/>
    <n v="0"/>
    <n v="0"/>
    <n v="0"/>
    <n v="0"/>
    <n v="6"/>
    <n v="0"/>
    <n v="0"/>
    <n v="0"/>
    <n v="0"/>
    <n v="0"/>
    <n v="0"/>
    <n v="6"/>
    <n v="0"/>
    <n v="0"/>
    <n v="0"/>
    <n v="0"/>
    <n v="0"/>
    <n v="0"/>
    <n v="0"/>
    <n v="0"/>
    <n v="0"/>
    <n v="0"/>
    <n v="0"/>
    <n v="0"/>
    <n v="0"/>
  </r>
  <r>
    <x v="6"/>
    <x v="21"/>
    <n v="2"/>
    <n v="0"/>
    <n v="3"/>
    <n v="5"/>
    <n v="0"/>
    <n v="4"/>
    <n v="0"/>
    <n v="0"/>
    <n v="0"/>
    <n v="0"/>
    <n v="0"/>
    <n v="0"/>
    <n v="14"/>
    <n v="0"/>
    <n v="0"/>
    <n v="0"/>
    <n v="0"/>
    <n v="0"/>
    <n v="0"/>
    <n v="0"/>
    <n v="0"/>
    <n v="0"/>
    <n v="0"/>
    <n v="0"/>
    <n v="0"/>
    <n v="0"/>
  </r>
  <r>
    <x v="6"/>
    <x v="22"/>
    <n v="0"/>
    <n v="0"/>
    <n v="0"/>
    <n v="0"/>
    <n v="0"/>
    <n v="0"/>
    <n v="0"/>
    <n v="0"/>
    <n v="0"/>
    <n v="0"/>
    <n v="0"/>
    <n v="0"/>
    <n v="0"/>
    <n v="0"/>
    <n v="0"/>
    <n v="0"/>
    <n v="0"/>
    <n v="0"/>
    <n v="0"/>
    <n v="0"/>
    <n v="0"/>
    <n v="0"/>
    <n v="0"/>
    <n v="0"/>
    <n v="0"/>
    <n v="0"/>
  </r>
  <r>
    <x v="6"/>
    <x v="23"/>
    <n v="12"/>
    <n v="0"/>
    <n v="0"/>
    <n v="0"/>
    <n v="0"/>
    <n v="0"/>
    <n v="0"/>
    <n v="0"/>
    <n v="0"/>
    <n v="0"/>
    <n v="0"/>
    <n v="0"/>
    <n v="12"/>
    <n v="0"/>
    <n v="0"/>
    <n v="0"/>
    <n v="0"/>
    <n v="0"/>
    <n v="0"/>
    <n v="0"/>
    <n v="0"/>
    <n v="0"/>
    <n v="0"/>
    <n v="0"/>
    <n v="0"/>
    <n v="0"/>
  </r>
  <r>
    <x v="6"/>
    <x v="24"/>
    <n v="0"/>
    <n v="0"/>
    <n v="0"/>
    <n v="0"/>
    <n v="0"/>
    <n v="0"/>
    <n v="0"/>
    <n v="0"/>
    <n v="0"/>
    <n v="0"/>
    <n v="0"/>
    <n v="0"/>
    <n v="0"/>
    <n v="0"/>
    <n v="0"/>
    <n v="0"/>
    <n v="0"/>
    <n v="0"/>
    <n v="0"/>
    <n v="0"/>
    <n v="0"/>
    <n v="0"/>
    <n v="0"/>
    <n v="0"/>
    <n v="0"/>
    <n v="0"/>
  </r>
  <r>
    <x v="6"/>
    <x v="25"/>
    <n v="0"/>
    <n v="0"/>
    <n v="0"/>
    <n v="7"/>
    <n v="0"/>
    <n v="0"/>
    <n v="0"/>
    <n v="0"/>
    <n v="0"/>
    <n v="0"/>
    <n v="0"/>
    <n v="0"/>
    <n v="7"/>
    <n v="0"/>
    <n v="0"/>
    <n v="0"/>
    <n v="0"/>
    <n v="0"/>
    <n v="0"/>
    <n v="0"/>
    <n v="0"/>
    <n v="0"/>
    <n v="0"/>
    <n v="0"/>
    <n v="0"/>
    <n v="0"/>
  </r>
  <r>
    <x v="6"/>
    <x v="26"/>
    <n v="0"/>
    <n v="2"/>
    <n v="0"/>
    <n v="0"/>
    <n v="0"/>
    <n v="0"/>
    <n v="0"/>
    <n v="0"/>
    <n v="0"/>
    <n v="0"/>
    <n v="0"/>
    <n v="0"/>
    <n v="2"/>
    <n v="0"/>
    <n v="0"/>
    <n v="0"/>
    <n v="0"/>
    <n v="0"/>
    <n v="0"/>
    <n v="0"/>
    <n v="0"/>
    <n v="0"/>
    <n v="0"/>
    <n v="0"/>
    <n v="0"/>
    <n v="0"/>
  </r>
  <r>
    <x v="6"/>
    <x v="27"/>
    <n v="2"/>
    <n v="2"/>
    <n v="1"/>
    <n v="12"/>
    <n v="75"/>
    <n v="2"/>
    <n v="8"/>
    <n v="6"/>
    <n v="7"/>
    <n v="11"/>
    <n v="0"/>
    <n v="25"/>
    <n v="151"/>
    <n v="0"/>
    <n v="0"/>
    <n v="4"/>
    <n v="0"/>
    <n v="12"/>
    <n v="5"/>
    <n v="3"/>
    <n v="1"/>
    <n v="0"/>
    <n v="0"/>
    <n v="19"/>
    <n v="6"/>
    <n v="25"/>
  </r>
  <r>
    <x v="6"/>
    <x v="28"/>
    <n v="220"/>
    <n v="101"/>
    <n v="55"/>
    <n v="68"/>
    <n v="212"/>
    <n v="85"/>
    <n v="95"/>
    <n v="125"/>
    <n v="49"/>
    <n v="81"/>
    <n v="221"/>
    <n v="46"/>
    <n v="1358"/>
    <n v="0"/>
    <n v="0"/>
    <n v="10"/>
    <n v="0"/>
    <n v="24"/>
    <n v="6"/>
    <n v="4"/>
    <n v="1"/>
    <n v="1"/>
    <n v="0"/>
    <n v="39"/>
    <n v="7"/>
    <n v="46"/>
  </r>
  <r>
    <x v="6"/>
    <x v="29"/>
    <n v="0"/>
    <n v="0"/>
    <n v="0"/>
    <n v="0"/>
    <n v="0"/>
    <n v="0"/>
    <n v="0"/>
    <n v="0"/>
    <n v="0"/>
    <n v="0"/>
    <n v="0"/>
    <n v="0"/>
    <n v="0"/>
    <n v="0"/>
    <n v="0"/>
    <n v="0"/>
    <n v="0"/>
    <n v="0"/>
    <n v="0"/>
    <n v="0"/>
    <n v="0"/>
    <n v="0"/>
    <n v="0"/>
    <n v="0"/>
    <n v="0"/>
    <n v="0"/>
  </r>
  <r>
    <x v="6"/>
    <x v="30"/>
    <n v="0"/>
    <n v="0"/>
    <n v="0"/>
    <n v="0"/>
    <n v="0"/>
    <n v="0"/>
    <n v="0"/>
    <n v="0"/>
    <n v="0"/>
    <n v="0"/>
    <n v="0"/>
    <n v="0"/>
    <n v="0"/>
    <n v="0"/>
    <n v="0"/>
    <n v="0"/>
    <n v="0"/>
    <n v="0"/>
    <n v="0"/>
    <n v="0"/>
    <n v="0"/>
    <n v="0"/>
    <n v="0"/>
    <n v="0"/>
    <n v="0"/>
    <n v="0"/>
  </r>
  <r>
    <x v="6"/>
    <x v="31"/>
    <n v="0"/>
    <n v="0"/>
    <n v="0"/>
    <n v="0"/>
    <n v="0"/>
    <n v="0"/>
    <n v="0"/>
    <n v="0"/>
    <n v="0"/>
    <n v="0"/>
    <n v="0"/>
    <n v="0"/>
    <n v="0"/>
    <n v="0"/>
    <n v="0"/>
    <n v="0"/>
    <n v="0"/>
    <n v="0"/>
    <n v="0"/>
    <n v="0"/>
    <n v="0"/>
    <n v="0"/>
    <n v="0"/>
    <n v="0"/>
    <n v="0"/>
    <n v="0"/>
  </r>
  <r>
    <x v="6"/>
    <x v="32"/>
    <n v="0"/>
    <n v="0"/>
    <n v="0"/>
    <n v="0"/>
    <n v="0"/>
    <n v="0"/>
    <n v="0"/>
    <n v="0"/>
    <n v="0"/>
    <n v="0"/>
    <n v="0"/>
    <n v="0"/>
    <n v="0"/>
    <n v="0"/>
    <n v="0"/>
    <n v="0"/>
    <n v="0"/>
    <n v="0"/>
    <n v="0"/>
    <n v="0"/>
    <n v="0"/>
    <n v="0"/>
    <n v="0"/>
    <n v="0"/>
    <n v="0"/>
    <n v="0"/>
  </r>
  <r>
    <x v="6"/>
    <x v="33"/>
    <n v="0"/>
    <n v="0"/>
    <n v="0"/>
    <n v="0"/>
    <n v="0"/>
    <n v="0"/>
    <n v="0"/>
    <n v="0"/>
    <n v="0"/>
    <n v="0"/>
    <n v="0"/>
    <n v="0"/>
    <n v="0"/>
    <n v="0"/>
    <n v="0"/>
    <n v="0"/>
    <n v="0"/>
    <n v="0"/>
    <n v="0"/>
    <n v="0"/>
    <n v="0"/>
    <n v="0"/>
    <n v="0"/>
    <n v="0"/>
    <n v="0"/>
    <n v="0"/>
  </r>
  <r>
    <x v="6"/>
    <x v="34"/>
    <n v="0"/>
    <n v="0"/>
    <n v="0"/>
    <n v="0"/>
    <n v="0"/>
    <n v="0"/>
    <n v="0"/>
    <n v="0"/>
    <n v="0"/>
    <n v="0"/>
    <n v="0"/>
    <n v="0"/>
    <n v="0"/>
    <n v="0"/>
    <n v="0"/>
    <n v="0"/>
    <n v="0"/>
    <n v="0"/>
    <n v="0"/>
    <n v="0"/>
    <n v="0"/>
    <n v="0"/>
    <n v="0"/>
    <n v="0"/>
    <n v="0"/>
    <n v="0"/>
  </r>
  <r>
    <x v="6"/>
    <x v="35"/>
    <n v="0"/>
    <n v="0"/>
    <n v="0"/>
    <n v="0"/>
    <n v="0"/>
    <n v="0"/>
    <n v="0"/>
    <n v="0"/>
    <n v="0"/>
    <n v="0"/>
    <n v="0"/>
    <n v="0"/>
    <n v="0"/>
    <n v="0"/>
    <n v="0"/>
    <n v="0"/>
    <n v="0"/>
    <n v="0"/>
    <n v="0"/>
    <n v="0"/>
    <n v="0"/>
    <n v="0"/>
    <n v="0"/>
    <n v="0"/>
    <n v="0"/>
    <n v="0"/>
  </r>
  <r>
    <x v="6"/>
    <x v="36"/>
    <n v="0"/>
    <n v="0"/>
    <n v="0"/>
    <n v="0"/>
    <n v="0"/>
    <n v="0"/>
    <n v="0"/>
    <n v="0"/>
    <n v="0"/>
    <n v="0"/>
    <n v="0"/>
    <n v="0"/>
    <n v="0"/>
    <n v="0"/>
    <n v="0"/>
    <n v="0"/>
    <n v="0"/>
    <n v="0"/>
    <n v="0"/>
    <n v="0"/>
    <n v="0"/>
    <n v="0"/>
    <n v="0"/>
    <n v="0"/>
    <n v="0"/>
    <n v="0"/>
  </r>
  <r>
    <x v="6"/>
    <x v="37"/>
    <n v="220"/>
    <n v="101"/>
    <n v="55"/>
    <n v="68"/>
    <n v="212"/>
    <n v="85"/>
    <n v="95"/>
    <n v="125"/>
    <n v="49"/>
    <n v="81"/>
    <n v="221"/>
    <n v="46"/>
    <n v="1358"/>
    <n v="0"/>
    <n v="0"/>
    <n v="10"/>
    <n v="0"/>
    <n v="24"/>
    <n v="6"/>
    <n v="4"/>
    <n v="1"/>
    <n v="1"/>
    <n v="0"/>
    <n v="39"/>
    <n v="7"/>
    <n v="46"/>
  </r>
  <r>
    <x v="7"/>
    <x v="0"/>
    <n v="1860"/>
    <n v="1598"/>
    <n v="881"/>
    <n v="1066"/>
    <n v="1691"/>
    <n v="1830"/>
    <n v="1700"/>
    <n v="1179"/>
    <n v="1016"/>
    <n v="1332"/>
    <n v="1267"/>
    <n v="1354"/>
    <n v="16774"/>
    <n v="0"/>
    <n v="0"/>
    <n v="501"/>
    <n v="253"/>
    <n v="337"/>
    <n v="165"/>
    <n v="71"/>
    <n v="23"/>
    <n v="3"/>
    <n v="1"/>
    <n v="912"/>
    <n v="442"/>
    <n v="1354"/>
  </r>
  <r>
    <x v="7"/>
    <x v="1"/>
    <n v="0"/>
    <n v="0"/>
    <n v="0"/>
    <n v="0"/>
    <n v="0"/>
    <n v="0"/>
    <n v="0"/>
    <n v="0"/>
    <n v="0"/>
    <n v="0"/>
    <n v="0"/>
    <n v="1"/>
    <n v="1"/>
    <n v="0"/>
    <n v="0"/>
    <n v="1"/>
    <n v="0"/>
    <n v="0"/>
    <n v="0"/>
    <n v="0"/>
    <n v="0"/>
    <n v="0"/>
    <n v="0"/>
    <n v="1"/>
    <n v="0"/>
    <n v="1"/>
  </r>
  <r>
    <x v="7"/>
    <x v="2"/>
    <n v="6"/>
    <n v="63"/>
    <n v="82"/>
    <n v="82"/>
    <n v="69"/>
    <n v="124"/>
    <n v="52"/>
    <n v="62"/>
    <n v="61"/>
    <n v="49"/>
    <n v="55"/>
    <n v="51"/>
    <n v="756"/>
    <n v="0"/>
    <n v="0"/>
    <n v="12"/>
    <n v="1"/>
    <n v="38"/>
    <n v="0"/>
    <n v="0"/>
    <n v="0"/>
    <n v="0"/>
    <n v="0"/>
    <n v="50"/>
    <n v="1"/>
    <n v="51"/>
  </r>
  <r>
    <x v="7"/>
    <x v="3"/>
    <n v="168"/>
    <n v="27"/>
    <n v="34"/>
    <n v="50"/>
    <n v="43"/>
    <n v="30"/>
    <n v="55"/>
    <n v="80"/>
    <n v="56"/>
    <n v="52"/>
    <n v="34"/>
    <n v="116"/>
    <n v="745"/>
    <n v="0"/>
    <n v="0"/>
    <n v="49"/>
    <n v="8"/>
    <n v="38"/>
    <n v="9"/>
    <n v="10"/>
    <n v="2"/>
    <n v="0"/>
    <n v="0"/>
    <n v="97"/>
    <n v="19"/>
    <n v="116"/>
  </r>
  <r>
    <x v="7"/>
    <x v="4"/>
    <n v="36"/>
    <n v="30"/>
    <n v="19"/>
    <n v="40"/>
    <n v="19"/>
    <n v="72"/>
    <n v="73"/>
    <n v="9"/>
    <n v="43"/>
    <n v="51"/>
    <n v="60"/>
    <n v="22"/>
    <n v="474"/>
    <n v="1"/>
    <n v="0"/>
    <n v="11"/>
    <n v="5"/>
    <n v="2"/>
    <n v="3"/>
    <n v="0"/>
    <n v="0"/>
    <n v="0"/>
    <n v="0"/>
    <n v="14"/>
    <n v="8"/>
    <n v="22"/>
  </r>
  <r>
    <x v="7"/>
    <x v="5"/>
    <n v="101"/>
    <n v="69"/>
    <n v="65"/>
    <n v="71"/>
    <n v="110"/>
    <n v="62"/>
    <n v="27"/>
    <n v="42"/>
    <n v="67"/>
    <n v="44"/>
    <n v="42"/>
    <n v="100"/>
    <n v="800"/>
    <n v="0"/>
    <n v="0"/>
    <n v="48"/>
    <n v="11"/>
    <n v="28"/>
    <n v="6"/>
    <n v="3"/>
    <n v="1"/>
    <n v="3"/>
    <n v="0"/>
    <n v="82"/>
    <n v="18"/>
    <n v="100"/>
  </r>
  <r>
    <x v="7"/>
    <x v="6"/>
    <n v="390"/>
    <n v="426"/>
    <n v="698"/>
    <n v="156"/>
    <n v="265"/>
    <n v="377"/>
    <n v="229"/>
    <n v="212"/>
    <n v="200"/>
    <n v="157"/>
    <n v="206"/>
    <n v="124"/>
    <n v="3440"/>
    <n v="1"/>
    <n v="7"/>
    <n v="38"/>
    <n v="17"/>
    <n v="32"/>
    <n v="21"/>
    <n v="3"/>
    <n v="4"/>
    <n v="0"/>
    <n v="1"/>
    <n v="74"/>
    <n v="50"/>
    <n v="124"/>
  </r>
  <r>
    <x v="7"/>
    <x v="7"/>
    <n v="93"/>
    <n v="181"/>
    <n v="250"/>
    <n v="275"/>
    <n v="319"/>
    <n v="359"/>
    <n v="353"/>
    <n v="361"/>
    <n v="391"/>
    <n v="226"/>
    <n v="251"/>
    <n v="303"/>
    <n v="3362"/>
    <n v="0"/>
    <n v="1"/>
    <n v="100"/>
    <n v="91"/>
    <n v="58"/>
    <n v="42"/>
    <n v="9"/>
    <n v="1"/>
    <n v="1"/>
    <n v="0"/>
    <n v="168"/>
    <n v="135"/>
    <n v="303"/>
  </r>
  <r>
    <x v="7"/>
    <x v="8"/>
    <n v="5"/>
    <n v="2"/>
    <n v="25"/>
    <n v="15"/>
    <n v="26"/>
    <n v="0"/>
    <n v="0"/>
    <n v="12"/>
    <n v="26"/>
    <n v="11"/>
    <n v="3"/>
    <n v="18"/>
    <n v="143"/>
    <n v="0"/>
    <n v="0"/>
    <n v="6"/>
    <n v="1"/>
    <n v="5"/>
    <n v="6"/>
    <n v="0"/>
    <n v="0"/>
    <n v="0"/>
    <n v="0"/>
    <n v="11"/>
    <n v="7"/>
    <n v="18"/>
  </r>
  <r>
    <x v="7"/>
    <x v="9"/>
    <n v="16"/>
    <n v="20"/>
    <n v="5"/>
    <n v="29"/>
    <n v="13"/>
    <n v="14"/>
    <n v="9"/>
    <n v="10"/>
    <n v="19"/>
    <n v="0"/>
    <n v="8"/>
    <n v="13"/>
    <n v="156"/>
    <n v="0"/>
    <n v="0"/>
    <n v="7"/>
    <n v="0"/>
    <n v="4"/>
    <n v="0"/>
    <n v="2"/>
    <n v="0"/>
    <n v="0"/>
    <n v="0"/>
    <n v="13"/>
    <n v="0"/>
    <n v="13"/>
  </r>
  <r>
    <x v="7"/>
    <x v="10"/>
    <n v="2"/>
    <n v="7"/>
    <n v="5"/>
    <n v="5"/>
    <n v="37"/>
    <n v="34"/>
    <n v="59"/>
    <n v="16"/>
    <n v="2"/>
    <n v="23"/>
    <n v="22"/>
    <n v="20"/>
    <n v="232"/>
    <n v="0"/>
    <n v="0"/>
    <n v="3"/>
    <n v="6"/>
    <n v="3"/>
    <n v="3"/>
    <n v="2"/>
    <n v="3"/>
    <n v="0"/>
    <n v="0"/>
    <n v="8"/>
    <n v="12"/>
    <n v="20"/>
  </r>
  <r>
    <x v="7"/>
    <x v="11"/>
    <n v="2325"/>
    <n v="2441"/>
    <n v="2723"/>
    <n v="2571"/>
    <n v="3178"/>
    <n v="2545"/>
    <n v="1908"/>
    <n v="1666"/>
    <n v="1338"/>
    <n v="934"/>
    <n v="1387"/>
    <n v="1240"/>
    <n v="24256"/>
    <n v="0"/>
    <n v="0"/>
    <n v="379"/>
    <n v="329"/>
    <n v="271"/>
    <n v="166"/>
    <n v="47"/>
    <n v="35"/>
    <n v="9"/>
    <n v="4"/>
    <n v="706"/>
    <n v="534"/>
    <n v="1240"/>
  </r>
  <r>
    <x v="7"/>
    <x v="12"/>
    <n v="410"/>
    <n v="476"/>
    <n v="455"/>
    <n v="426"/>
    <n v="503"/>
    <n v="459"/>
    <n v="518"/>
    <n v="422"/>
    <n v="649"/>
    <n v="576"/>
    <n v="308"/>
    <n v="324"/>
    <n v="5526"/>
    <n v="0"/>
    <n v="0"/>
    <n v="30"/>
    <n v="75"/>
    <n v="50"/>
    <n v="137"/>
    <n v="12"/>
    <n v="18"/>
    <n v="2"/>
    <n v="0"/>
    <n v="94"/>
    <n v="230"/>
    <n v="324"/>
  </r>
  <r>
    <x v="7"/>
    <x v="13"/>
    <n v="105"/>
    <n v="79"/>
    <n v="94"/>
    <n v="133"/>
    <n v="79"/>
    <n v="69"/>
    <n v="105"/>
    <n v="39"/>
    <n v="75"/>
    <n v="91"/>
    <n v="193"/>
    <n v="59"/>
    <n v="1121"/>
    <n v="0"/>
    <n v="0"/>
    <n v="25"/>
    <n v="5"/>
    <n v="16"/>
    <n v="2"/>
    <n v="11"/>
    <n v="0"/>
    <n v="0"/>
    <n v="0"/>
    <n v="52"/>
    <n v="7"/>
    <n v="59"/>
  </r>
  <r>
    <x v="7"/>
    <x v="14"/>
    <n v="976"/>
    <n v="1438"/>
    <n v="962"/>
    <n v="1149"/>
    <n v="1046"/>
    <n v="1645"/>
    <n v="1266"/>
    <n v="1405"/>
    <n v="1437"/>
    <n v="1007"/>
    <n v="1392"/>
    <n v="1621"/>
    <n v="15344"/>
    <n v="0"/>
    <n v="4"/>
    <n v="522"/>
    <n v="271"/>
    <n v="415"/>
    <n v="217"/>
    <n v="100"/>
    <n v="60"/>
    <n v="22"/>
    <n v="10"/>
    <n v="1059"/>
    <n v="562"/>
    <n v="1621"/>
  </r>
  <r>
    <x v="7"/>
    <x v="15"/>
    <n v="11"/>
    <n v="29"/>
    <n v="0"/>
    <n v="0"/>
    <n v="2"/>
    <n v="0"/>
    <n v="0"/>
    <n v="0"/>
    <n v="0"/>
    <n v="0"/>
    <n v="0"/>
    <n v="0"/>
    <n v="42"/>
    <n v="0"/>
    <n v="0"/>
    <n v="0"/>
    <n v="0"/>
    <n v="0"/>
    <n v="0"/>
    <n v="0"/>
    <n v="0"/>
    <n v="0"/>
    <n v="0"/>
    <n v="0"/>
    <n v="0"/>
    <n v="0"/>
  </r>
  <r>
    <x v="7"/>
    <x v="16"/>
    <n v="0"/>
    <n v="0"/>
    <n v="1"/>
    <n v="0"/>
    <n v="0"/>
    <n v="2"/>
    <n v="1"/>
    <n v="14"/>
    <n v="0"/>
    <n v="12"/>
    <n v="15"/>
    <n v="20"/>
    <n v="65"/>
    <n v="0"/>
    <n v="0"/>
    <n v="4"/>
    <n v="4"/>
    <n v="2"/>
    <n v="8"/>
    <n v="0"/>
    <n v="1"/>
    <n v="1"/>
    <n v="0"/>
    <n v="7"/>
    <n v="13"/>
    <n v="20"/>
  </r>
  <r>
    <x v="7"/>
    <x v="17"/>
    <n v="11"/>
    <n v="9"/>
    <n v="1"/>
    <n v="4"/>
    <n v="0"/>
    <n v="0"/>
    <n v="0"/>
    <n v="1"/>
    <n v="1"/>
    <n v="0"/>
    <n v="5"/>
    <n v="0"/>
    <n v="32"/>
    <n v="0"/>
    <n v="0"/>
    <n v="0"/>
    <n v="0"/>
    <n v="0"/>
    <n v="0"/>
    <n v="0"/>
    <n v="0"/>
    <n v="0"/>
    <n v="0"/>
    <n v="0"/>
    <n v="0"/>
    <n v="0"/>
  </r>
  <r>
    <x v="7"/>
    <x v="18"/>
    <n v="1"/>
    <n v="24"/>
    <n v="1"/>
    <n v="12"/>
    <n v="5"/>
    <n v="19"/>
    <n v="20"/>
    <n v="10"/>
    <n v="24"/>
    <n v="15"/>
    <n v="6"/>
    <n v="26"/>
    <n v="163"/>
    <n v="0"/>
    <n v="0"/>
    <n v="8"/>
    <n v="13"/>
    <n v="4"/>
    <n v="1"/>
    <n v="0"/>
    <n v="0"/>
    <n v="0"/>
    <n v="0"/>
    <n v="12"/>
    <n v="14"/>
    <n v="26"/>
  </r>
  <r>
    <x v="7"/>
    <x v="19"/>
    <n v="95"/>
    <n v="109"/>
    <n v="79"/>
    <n v="63"/>
    <n v="107"/>
    <n v="131"/>
    <n v="131"/>
    <n v="107"/>
    <n v="57"/>
    <n v="97"/>
    <n v="69"/>
    <n v="82"/>
    <n v="1127"/>
    <n v="0"/>
    <n v="0"/>
    <n v="34"/>
    <n v="19"/>
    <n v="18"/>
    <n v="8"/>
    <n v="3"/>
    <n v="0"/>
    <n v="0"/>
    <n v="0"/>
    <n v="55"/>
    <n v="27"/>
    <n v="82"/>
  </r>
  <r>
    <x v="7"/>
    <x v="20"/>
    <n v="120"/>
    <n v="209"/>
    <n v="229"/>
    <n v="140"/>
    <n v="185"/>
    <n v="269"/>
    <n v="145"/>
    <n v="168"/>
    <n v="234"/>
    <n v="288"/>
    <n v="214"/>
    <n v="402"/>
    <n v="2603"/>
    <n v="0"/>
    <n v="0"/>
    <n v="101"/>
    <n v="94"/>
    <n v="93"/>
    <n v="66"/>
    <n v="23"/>
    <n v="25"/>
    <n v="0"/>
    <n v="0"/>
    <n v="217"/>
    <n v="185"/>
    <n v="402"/>
  </r>
  <r>
    <x v="7"/>
    <x v="21"/>
    <n v="218"/>
    <n v="281"/>
    <n v="256"/>
    <n v="272"/>
    <n v="408"/>
    <n v="387"/>
    <n v="320"/>
    <n v="253"/>
    <n v="215"/>
    <n v="299"/>
    <n v="339"/>
    <n v="349"/>
    <n v="3597"/>
    <n v="0"/>
    <n v="1"/>
    <n v="103"/>
    <n v="136"/>
    <n v="59"/>
    <n v="36"/>
    <n v="6"/>
    <n v="5"/>
    <n v="3"/>
    <n v="0"/>
    <n v="171"/>
    <n v="178"/>
    <n v="349"/>
  </r>
  <r>
    <x v="7"/>
    <x v="22"/>
    <n v="0"/>
    <n v="0"/>
    <n v="7"/>
    <n v="3"/>
    <n v="0"/>
    <n v="2"/>
    <n v="11"/>
    <n v="0"/>
    <n v="2"/>
    <n v="5"/>
    <n v="7"/>
    <n v="0"/>
    <n v="37"/>
    <n v="0"/>
    <n v="0"/>
    <n v="0"/>
    <n v="0"/>
    <n v="0"/>
    <n v="0"/>
    <n v="0"/>
    <n v="0"/>
    <n v="0"/>
    <n v="0"/>
    <n v="0"/>
    <n v="0"/>
    <n v="0"/>
  </r>
  <r>
    <x v="7"/>
    <x v="23"/>
    <n v="5331"/>
    <n v="3911"/>
    <n v="3303"/>
    <n v="3793"/>
    <n v="3649"/>
    <n v="2241"/>
    <n v="1964"/>
    <n v="1279"/>
    <n v="1269"/>
    <n v="921"/>
    <n v="878"/>
    <n v="927"/>
    <n v="29466"/>
    <n v="0"/>
    <n v="0"/>
    <n v="232"/>
    <n v="141"/>
    <n v="283"/>
    <n v="134"/>
    <n v="97"/>
    <n v="26"/>
    <n v="6"/>
    <n v="8"/>
    <n v="618"/>
    <n v="309"/>
    <n v="927"/>
  </r>
  <r>
    <x v="7"/>
    <x v="24"/>
    <n v="0"/>
    <n v="0"/>
    <n v="0"/>
    <n v="0"/>
    <n v="0"/>
    <n v="0"/>
    <n v="0"/>
    <n v="0"/>
    <n v="0"/>
    <n v="1"/>
    <n v="8"/>
    <n v="0"/>
    <n v="9"/>
    <n v="0"/>
    <n v="0"/>
    <n v="0"/>
    <n v="0"/>
    <n v="0"/>
    <n v="0"/>
    <n v="0"/>
    <n v="0"/>
    <n v="0"/>
    <n v="0"/>
    <n v="0"/>
    <n v="0"/>
    <n v="0"/>
  </r>
  <r>
    <x v="7"/>
    <x v="25"/>
    <n v="125"/>
    <n v="236"/>
    <n v="304"/>
    <n v="259"/>
    <n v="200"/>
    <n v="491"/>
    <n v="304"/>
    <n v="383"/>
    <n v="201"/>
    <n v="119"/>
    <n v="256"/>
    <n v="187"/>
    <n v="3065"/>
    <n v="0"/>
    <n v="0"/>
    <n v="78"/>
    <n v="52"/>
    <n v="39"/>
    <n v="18"/>
    <n v="0"/>
    <n v="0"/>
    <n v="0"/>
    <n v="0"/>
    <n v="117"/>
    <n v="70"/>
    <n v="187"/>
  </r>
  <r>
    <x v="7"/>
    <x v="26"/>
    <n v="0"/>
    <n v="0"/>
    <n v="0"/>
    <n v="17"/>
    <n v="10"/>
    <n v="23"/>
    <n v="60"/>
    <n v="20"/>
    <n v="29"/>
    <n v="27"/>
    <n v="14"/>
    <n v="61"/>
    <n v="261"/>
    <n v="0"/>
    <n v="0"/>
    <n v="22"/>
    <n v="14"/>
    <n v="20"/>
    <n v="3"/>
    <n v="2"/>
    <n v="0"/>
    <n v="0"/>
    <n v="0"/>
    <n v="44"/>
    <n v="17"/>
    <n v="61"/>
  </r>
  <r>
    <x v="7"/>
    <x v="27"/>
    <n v="157"/>
    <n v="88"/>
    <n v="328"/>
    <n v="258"/>
    <n v="151"/>
    <n v="168"/>
    <n v="253"/>
    <n v="232"/>
    <n v="238"/>
    <n v="227"/>
    <n v="336"/>
    <n v="455"/>
    <n v="2891"/>
    <n v="0"/>
    <n v="4"/>
    <n v="117"/>
    <n v="67"/>
    <n v="171"/>
    <n v="51"/>
    <n v="33"/>
    <n v="12"/>
    <n v="0"/>
    <n v="0"/>
    <n v="321"/>
    <n v="134"/>
    <n v="455"/>
  </r>
  <r>
    <x v="7"/>
    <x v="28"/>
    <n v="12562"/>
    <n v="11753"/>
    <n v="10807"/>
    <n v="10889"/>
    <n v="12115"/>
    <n v="11353"/>
    <n v="9563"/>
    <n v="7982"/>
    <n v="7650"/>
    <n v="6564"/>
    <n v="7375"/>
    <n v="7875"/>
    <n v="116488"/>
    <n v="2"/>
    <n v="17"/>
    <n v="2431"/>
    <n v="1613"/>
    <n v="1986"/>
    <n v="1102"/>
    <n v="434"/>
    <n v="216"/>
    <n v="50"/>
    <n v="24"/>
    <n v="4903"/>
    <n v="2972"/>
    <n v="7875"/>
  </r>
  <r>
    <x v="7"/>
    <x v="29"/>
    <n v="0"/>
    <n v="0"/>
    <n v="0"/>
    <n v="0"/>
    <n v="0"/>
    <n v="0"/>
    <n v="2"/>
    <n v="0"/>
    <n v="2"/>
    <n v="15"/>
    <n v="14"/>
    <n v="16"/>
    <n v="49"/>
    <n v="0"/>
    <n v="0"/>
    <n v="5"/>
    <n v="7"/>
    <n v="2"/>
    <n v="2"/>
    <n v="0"/>
    <n v="0"/>
    <n v="0"/>
    <n v="0"/>
    <n v="7"/>
    <n v="9"/>
    <n v="16"/>
  </r>
  <r>
    <x v="7"/>
    <x v="30"/>
    <n v="9"/>
    <n v="9"/>
    <n v="14"/>
    <n v="48"/>
    <n v="27"/>
    <n v="7"/>
    <n v="21"/>
    <n v="35"/>
    <n v="14"/>
    <n v="13"/>
    <n v="5"/>
    <n v="0"/>
    <n v="202"/>
    <n v="0"/>
    <n v="0"/>
    <n v="0"/>
    <n v="0"/>
    <n v="0"/>
    <n v="0"/>
    <n v="0"/>
    <n v="0"/>
    <n v="0"/>
    <n v="0"/>
    <n v="0"/>
    <n v="0"/>
    <n v="0"/>
  </r>
  <r>
    <x v="7"/>
    <x v="31"/>
    <n v="0"/>
    <n v="0"/>
    <n v="8"/>
    <n v="0"/>
    <n v="0"/>
    <n v="0"/>
    <n v="6"/>
    <n v="22"/>
    <n v="0"/>
    <n v="8"/>
    <n v="0"/>
    <n v="12"/>
    <n v="56"/>
    <n v="0"/>
    <n v="0"/>
    <n v="1"/>
    <n v="3"/>
    <n v="4"/>
    <n v="3"/>
    <n v="1"/>
    <n v="0"/>
    <n v="0"/>
    <n v="0"/>
    <n v="6"/>
    <n v="6"/>
    <n v="12"/>
  </r>
  <r>
    <x v="7"/>
    <x v="32"/>
    <n v="27"/>
    <n v="10"/>
    <n v="0"/>
    <n v="5"/>
    <n v="4"/>
    <n v="5"/>
    <n v="28"/>
    <n v="30"/>
    <n v="27"/>
    <n v="42"/>
    <n v="47"/>
    <n v="24"/>
    <n v="249"/>
    <n v="0"/>
    <n v="0"/>
    <n v="10"/>
    <n v="12"/>
    <n v="0"/>
    <n v="1"/>
    <n v="1"/>
    <n v="0"/>
    <n v="0"/>
    <n v="0"/>
    <n v="11"/>
    <n v="13"/>
    <n v="24"/>
  </r>
  <r>
    <x v="7"/>
    <x v="33"/>
    <n v="136"/>
    <n v="201"/>
    <n v="205"/>
    <n v="477"/>
    <n v="501"/>
    <n v="376"/>
    <n v="217"/>
    <n v="162"/>
    <n v="77"/>
    <n v="96"/>
    <n v="123"/>
    <n v="104"/>
    <n v="2675"/>
    <n v="0"/>
    <n v="0"/>
    <n v="9"/>
    <n v="63"/>
    <n v="8"/>
    <n v="23"/>
    <n v="1"/>
    <n v="0"/>
    <n v="0"/>
    <n v="0"/>
    <n v="18"/>
    <n v="86"/>
    <n v="104"/>
  </r>
  <r>
    <x v="7"/>
    <x v="34"/>
    <n v="0"/>
    <n v="0"/>
    <n v="0"/>
    <n v="0"/>
    <n v="0"/>
    <n v="0"/>
    <n v="0"/>
    <n v="0"/>
    <n v="0"/>
    <n v="0"/>
    <n v="0"/>
    <n v="0"/>
    <n v="0"/>
    <n v="0"/>
    <n v="0"/>
    <n v="0"/>
    <n v="0"/>
    <n v="0"/>
    <n v="0"/>
    <n v="0"/>
    <n v="0"/>
    <n v="0"/>
    <n v="0"/>
    <n v="0"/>
    <n v="0"/>
    <n v="0"/>
  </r>
  <r>
    <x v="7"/>
    <x v="35"/>
    <n v="89"/>
    <n v="83"/>
    <n v="67"/>
    <n v="9"/>
    <n v="18"/>
    <n v="42"/>
    <n v="24"/>
    <n v="19"/>
    <n v="32"/>
    <n v="37"/>
    <n v="17"/>
    <n v="21"/>
    <n v="458"/>
    <n v="0"/>
    <n v="0"/>
    <n v="12"/>
    <n v="2"/>
    <n v="5"/>
    <n v="0"/>
    <n v="2"/>
    <n v="0"/>
    <n v="0"/>
    <n v="0"/>
    <n v="19"/>
    <n v="2"/>
    <n v="21"/>
  </r>
  <r>
    <x v="7"/>
    <x v="36"/>
    <n v="261"/>
    <n v="303"/>
    <n v="294"/>
    <n v="539"/>
    <n v="550"/>
    <n v="430"/>
    <n v="298"/>
    <n v="268"/>
    <n v="152"/>
    <n v="211"/>
    <n v="206"/>
    <n v="177"/>
    <n v="3689"/>
    <n v="0"/>
    <n v="0"/>
    <n v="37"/>
    <n v="87"/>
    <n v="19"/>
    <n v="29"/>
    <n v="5"/>
    <n v="0"/>
    <n v="0"/>
    <n v="0"/>
    <n v="61"/>
    <n v="116"/>
    <n v="177"/>
  </r>
  <r>
    <x v="7"/>
    <x v="37"/>
    <n v="12823"/>
    <n v="12056"/>
    <n v="11101"/>
    <n v="11428"/>
    <n v="12665"/>
    <n v="11783"/>
    <n v="9861"/>
    <n v="8250"/>
    <n v="7802"/>
    <n v="6775"/>
    <n v="7581"/>
    <n v="8052"/>
    <n v="120177"/>
    <n v="2"/>
    <n v="17"/>
    <n v="2468"/>
    <n v="1700"/>
    <n v="2005"/>
    <n v="1131"/>
    <n v="439"/>
    <n v="216"/>
    <n v="50"/>
    <n v="24"/>
    <n v="4964"/>
    <n v="3088"/>
    <n v="8052"/>
  </r>
  <r>
    <x v="8"/>
    <x v="0"/>
    <n v="1042"/>
    <n v="700"/>
    <n v="405"/>
    <n v="476"/>
    <n v="452"/>
    <n v="705"/>
    <n v="1201"/>
    <n v="1433"/>
    <n v="1508"/>
    <n v="1615"/>
    <n v="1925"/>
    <n v="2780"/>
    <n v="14242"/>
    <n v="280"/>
    <n v="7"/>
    <n v="16879"/>
    <n v="2277"/>
    <n v="10790"/>
    <n v="2440"/>
    <n v="3820"/>
    <n v="1818"/>
    <n v="689"/>
    <n v="288"/>
    <n v="32458"/>
    <n v="6830"/>
    <n v="39288"/>
  </r>
  <r>
    <x v="8"/>
    <x v="0"/>
    <n v="1042"/>
    <n v="700"/>
    <n v="405"/>
    <n v="476"/>
    <n v="452"/>
    <n v="705"/>
    <n v="1201"/>
    <n v="1433"/>
    <n v="1508"/>
    <n v="1615"/>
    <n v="1925"/>
    <n v="2780"/>
    <n v="14242"/>
    <n v="0"/>
    <n v="0"/>
    <n v="953"/>
    <n v="277"/>
    <n v="820"/>
    <n v="238"/>
    <n v="350"/>
    <n v="107"/>
    <n v="16"/>
    <n v="19"/>
    <n v="2139"/>
    <n v="641"/>
    <n v="2780"/>
  </r>
  <r>
    <x v="8"/>
    <x v="1"/>
    <n v="0"/>
    <n v="0"/>
    <n v="0"/>
    <n v="0"/>
    <n v="0"/>
    <n v="0"/>
    <n v="0"/>
    <n v="0"/>
    <n v="0"/>
    <n v="0"/>
    <n v="0"/>
    <n v="0"/>
    <n v="0"/>
    <n v="0"/>
    <n v="0"/>
    <n v="0"/>
    <n v="0"/>
    <n v="0"/>
    <n v="0"/>
    <n v="0"/>
    <n v="0"/>
    <n v="0"/>
    <n v="0"/>
    <n v="0"/>
    <n v="0"/>
    <n v="0"/>
  </r>
  <r>
    <x v="8"/>
    <x v="2"/>
    <n v="197"/>
    <n v="98"/>
    <n v="135"/>
    <n v="46"/>
    <n v="122"/>
    <n v="49"/>
    <n v="75"/>
    <n v="14"/>
    <n v="33"/>
    <n v="105"/>
    <n v="15"/>
    <n v="63"/>
    <n v="952"/>
    <n v="0"/>
    <n v="0"/>
    <n v="31"/>
    <n v="0"/>
    <n v="30"/>
    <n v="2"/>
    <n v="0"/>
    <n v="0"/>
    <n v="0"/>
    <n v="0"/>
    <n v="61"/>
    <n v="2"/>
    <n v="63"/>
  </r>
  <r>
    <x v="8"/>
    <x v="3"/>
    <n v="2501"/>
    <n v="2630"/>
    <n v="1831"/>
    <n v="1966"/>
    <n v="1898"/>
    <n v="1674"/>
    <n v="2295"/>
    <n v="2709"/>
    <n v="2243"/>
    <n v="2473"/>
    <n v="3268"/>
    <n v="2778"/>
    <n v="28266"/>
    <n v="1"/>
    <n v="15"/>
    <n v="934"/>
    <n v="112"/>
    <n v="760"/>
    <n v="168"/>
    <n v="533"/>
    <n v="204"/>
    <n v="39"/>
    <n v="12"/>
    <n v="2267"/>
    <n v="511"/>
    <n v="2778"/>
  </r>
  <r>
    <x v="8"/>
    <x v="4"/>
    <n v="17"/>
    <n v="44"/>
    <n v="33"/>
    <n v="28"/>
    <n v="16"/>
    <n v="31"/>
    <n v="38"/>
    <n v="23"/>
    <n v="31"/>
    <n v="13"/>
    <n v="42"/>
    <n v="40"/>
    <n v="356"/>
    <n v="0"/>
    <n v="0"/>
    <n v="13"/>
    <n v="2"/>
    <n v="11"/>
    <n v="3"/>
    <n v="7"/>
    <n v="4"/>
    <n v="0"/>
    <n v="0"/>
    <n v="31"/>
    <n v="9"/>
    <n v="40"/>
  </r>
  <r>
    <x v="8"/>
    <x v="5"/>
    <n v="0"/>
    <n v="0"/>
    <n v="0"/>
    <n v="0"/>
    <n v="0"/>
    <n v="0"/>
    <n v="0"/>
    <n v="0"/>
    <n v="0"/>
    <n v="0"/>
    <n v="0"/>
    <n v="0"/>
    <n v="0"/>
    <n v="0"/>
    <n v="0"/>
    <n v="0"/>
    <n v="0"/>
    <n v="0"/>
    <n v="0"/>
    <n v="0"/>
    <n v="0"/>
    <n v="0"/>
    <n v="0"/>
    <n v="0"/>
    <n v="0"/>
    <n v="0"/>
  </r>
  <r>
    <x v="8"/>
    <x v="6"/>
    <n v="0"/>
    <n v="0"/>
    <n v="0"/>
    <n v="0"/>
    <n v="0"/>
    <n v="2"/>
    <n v="0"/>
    <n v="0"/>
    <n v="5"/>
    <n v="12"/>
    <n v="86"/>
    <n v="0"/>
    <n v="105"/>
    <n v="0"/>
    <n v="0"/>
    <n v="0"/>
    <n v="0"/>
    <n v="0"/>
    <n v="0"/>
    <n v="0"/>
    <n v="0"/>
    <n v="0"/>
    <n v="0"/>
    <n v="0"/>
    <n v="0"/>
    <n v="0"/>
  </r>
  <r>
    <x v="8"/>
    <x v="7"/>
    <n v="0"/>
    <n v="2"/>
    <n v="3"/>
    <n v="7"/>
    <n v="10"/>
    <n v="23"/>
    <n v="21"/>
    <n v="19"/>
    <n v="17"/>
    <n v="19"/>
    <n v="8"/>
    <n v="8"/>
    <n v="137"/>
    <n v="0"/>
    <n v="0"/>
    <n v="2"/>
    <n v="0"/>
    <n v="2"/>
    <n v="0"/>
    <n v="4"/>
    <n v="0"/>
    <n v="0"/>
    <n v="0"/>
    <n v="8"/>
    <n v="0"/>
    <n v="8"/>
  </r>
  <r>
    <x v="8"/>
    <x v="8"/>
    <n v="29"/>
    <n v="10"/>
    <n v="8"/>
    <n v="3"/>
    <n v="12"/>
    <n v="0"/>
    <n v="8"/>
    <n v="4"/>
    <n v="14"/>
    <n v="0"/>
    <n v="0"/>
    <n v="0"/>
    <n v="88"/>
    <n v="0"/>
    <n v="0"/>
    <n v="0"/>
    <n v="0"/>
    <n v="0"/>
    <n v="0"/>
    <n v="0"/>
    <n v="0"/>
    <n v="0"/>
    <n v="0"/>
    <n v="0"/>
    <n v="0"/>
    <n v="0"/>
  </r>
  <r>
    <x v="8"/>
    <x v="9"/>
    <n v="2"/>
    <n v="3"/>
    <n v="7"/>
    <n v="1"/>
    <n v="0"/>
    <n v="1"/>
    <n v="0"/>
    <n v="2"/>
    <n v="4"/>
    <n v="2"/>
    <n v="1"/>
    <n v="1"/>
    <n v="24"/>
    <n v="0"/>
    <n v="0"/>
    <n v="1"/>
    <n v="0"/>
    <n v="0"/>
    <n v="0"/>
    <n v="0"/>
    <n v="0"/>
    <n v="0"/>
    <n v="0"/>
    <n v="1"/>
    <n v="0"/>
    <n v="1"/>
  </r>
  <r>
    <x v="8"/>
    <x v="10"/>
    <n v="855"/>
    <n v="507"/>
    <n v="774"/>
    <n v="774"/>
    <n v="566"/>
    <n v="578"/>
    <n v="857"/>
    <n v="861"/>
    <n v="638"/>
    <n v="1108"/>
    <n v="953"/>
    <n v="1689"/>
    <n v="10160"/>
    <n v="1"/>
    <n v="1"/>
    <n v="659"/>
    <n v="89"/>
    <n v="529"/>
    <n v="124"/>
    <n v="206"/>
    <n v="62"/>
    <n v="13"/>
    <n v="5"/>
    <n v="1408"/>
    <n v="281"/>
    <n v="1689"/>
  </r>
  <r>
    <x v="8"/>
    <x v="11"/>
    <n v="520"/>
    <n v="674"/>
    <n v="772"/>
    <n v="572"/>
    <n v="730"/>
    <n v="1096"/>
    <n v="1239"/>
    <n v="1495"/>
    <n v="1853"/>
    <n v="2154"/>
    <n v="2287"/>
    <n v="2578"/>
    <n v="15970"/>
    <n v="2"/>
    <n v="1"/>
    <n v="534"/>
    <n v="174"/>
    <n v="749"/>
    <n v="327"/>
    <n v="358"/>
    <n v="266"/>
    <n v="101"/>
    <n v="66"/>
    <n v="1744"/>
    <n v="834"/>
    <n v="2578"/>
  </r>
  <r>
    <x v="8"/>
    <x v="12"/>
    <n v="3"/>
    <n v="3"/>
    <n v="8"/>
    <n v="1"/>
    <n v="3"/>
    <n v="5"/>
    <n v="6"/>
    <n v="2"/>
    <n v="3"/>
    <n v="7"/>
    <n v="5"/>
    <n v="6"/>
    <n v="52"/>
    <n v="0"/>
    <n v="0"/>
    <n v="0"/>
    <n v="0"/>
    <n v="5"/>
    <n v="0"/>
    <n v="1"/>
    <n v="0"/>
    <n v="0"/>
    <n v="0"/>
    <n v="6"/>
    <n v="0"/>
    <n v="6"/>
  </r>
  <r>
    <x v="8"/>
    <x v="13"/>
    <n v="97"/>
    <n v="68"/>
    <n v="73"/>
    <n v="106"/>
    <n v="94"/>
    <n v="107"/>
    <n v="140"/>
    <n v="94"/>
    <n v="610"/>
    <n v="152"/>
    <n v="170"/>
    <n v="321"/>
    <n v="2032"/>
    <n v="0"/>
    <n v="0"/>
    <n v="97"/>
    <n v="24"/>
    <n v="91"/>
    <n v="29"/>
    <n v="40"/>
    <n v="20"/>
    <n v="16"/>
    <n v="4"/>
    <n v="244"/>
    <n v="77"/>
    <n v="321"/>
  </r>
  <r>
    <x v="8"/>
    <x v="14"/>
    <n v="39"/>
    <n v="56"/>
    <n v="83"/>
    <n v="59"/>
    <n v="75"/>
    <n v="178"/>
    <n v="141"/>
    <n v="161"/>
    <n v="175"/>
    <n v="120"/>
    <n v="173"/>
    <n v="106"/>
    <n v="1366"/>
    <n v="0"/>
    <n v="1"/>
    <n v="26"/>
    <n v="3"/>
    <n v="35"/>
    <n v="8"/>
    <n v="18"/>
    <n v="8"/>
    <n v="2"/>
    <n v="5"/>
    <n v="81"/>
    <n v="25"/>
    <n v="106"/>
  </r>
  <r>
    <x v="8"/>
    <x v="15"/>
    <n v="0"/>
    <n v="0"/>
    <n v="0"/>
    <n v="0"/>
    <n v="0"/>
    <n v="0"/>
    <n v="0"/>
    <n v="0"/>
    <n v="0"/>
    <n v="0"/>
    <n v="0"/>
    <n v="0"/>
    <n v="0"/>
    <n v="0"/>
    <n v="0"/>
    <n v="0"/>
    <n v="0"/>
    <n v="0"/>
    <n v="0"/>
    <n v="0"/>
    <n v="0"/>
    <n v="0"/>
    <n v="0"/>
    <n v="0"/>
    <n v="0"/>
    <n v="0"/>
  </r>
  <r>
    <x v="8"/>
    <x v="16"/>
    <n v="0"/>
    <n v="0"/>
    <n v="0"/>
    <n v="0"/>
    <n v="0"/>
    <n v="0"/>
    <n v="0"/>
    <n v="0"/>
    <n v="0"/>
    <n v="0"/>
    <n v="0"/>
    <n v="0"/>
    <n v="0"/>
    <n v="0"/>
    <n v="0"/>
    <n v="0"/>
    <n v="0"/>
    <n v="0"/>
    <n v="0"/>
    <n v="0"/>
    <n v="0"/>
    <n v="0"/>
    <n v="0"/>
    <n v="0"/>
    <n v="0"/>
    <n v="0"/>
  </r>
  <r>
    <x v="8"/>
    <x v="17"/>
    <n v="0"/>
    <n v="0"/>
    <n v="0"/>
    <n v="0"/>
    <n v="0"/>
    <n v="0"/>
    <n v="0"/>
    <n v="0"/>
    <n v="0"/>
    <n v="0"/>
    <n v="0"/>
    <n v="0"/>
    <n v="0"/>
    <n v="0"/>
    <n v="0"/>
    <n v="0"/>
    <n v="0"/>
    <n v="0"/>
    <n v="0"/>
    <n v="0"/>
    <n v="0"/>
    <n v="0"/>
    <n v="0"/>
    <n v="0"/>
    <n v="0"/>
    <n v="0"/>
  </r>
  <r>
    <x v="8"/>
    <x v="18"/>
    <n v="0"/>
    <n v="0"/>
    <n v="0"/>
    <n v="0"/>
    <n v="0"/>
    <n v="0"/>
    <n v="0"/>
    <n v="0"/>
    <n v="0"/>
    <n v="0"/>
    <n v="0"/>
    <n v="0"/>
    <n v="0"/>
    <n v="0"/>
    <n v="0"/>
    <n v="0"/>
    <n v="0"/>
    <n v="0"/>
    <n v="0"/>
    <n v="0"/>
    <n v="0"/>
    <n v="0"/>
    <n v="0"/>
    <n v="0"/>
    <n v="0"/>
    <n v="0"/>
  </r>
  <r>
    <x v="8"/>
    <x v="19"/>
    <n v="526"/>
    <n v="712"/>
    <n v="716"/>
    <n v="697"/>
    <n v="1059"/>
    <n v="1193"/>
    <n v="1509"/>
    <n v="2154"/>
    <n v="1698"/>
    <n v="3279"/>
    <n v="2267"/>
    <n v="2049"/>
    <n v="17859"/>
    <n v="0"/>
    <n v="0"/>
    <n v="490"/>
    <n v="106"/>
    <n v="640"/>
    <n v="216"/>
    <n v="374"/>
    <n v="149"/>
    <n v="54"/>
    <n v="20"/>
    <n v="1558"/>
    <n v="491"/>
    <n v="2049"/>
  </r>
  <r>
    <x v="8"/>
    <x v="20"/>
    <n v="0"/>
    <n v="0"/>
    <n v="6"/>
    <n v="2"/>
    <n v="11"/>
    <n v="7"/>
    <n v="7"/>
    <n v="7"/>
    <n v="20"/>
    <n v="3"/>
    <n v="6"/>
    <n v="0"/>
    <n v="69"/>
    <n v="0"/>
    <n v="0"/>
    <n v="0"/>
    <n v="0"/>
    <n v="0"/>
    <n v="0"/>
    <n v="0"/>
    <n v="0"/>
    <n v="0"/>
    <n v="0"/>
    <n v="0"/>
    <n v="0"/>
    <n v="0"/>
  </r>
  <r>
    <x v="8"/>
    <x v="21"/>
    <n v="7"/>
    <n v="4"/>
    <n v="1"/>
    <n v="23"/>
    <n v="0"/>
    <n v="5"/>
    <n v="4"/>
    <n v="8"/>
    <n v="3"/>
    <n v="0"/>
    <n v="0"/>
    <n v="50"/>
    <n v="105"/>
    <n v="0"/>
    <n v="0"/>
    <n v="10"/>
    <n v="4"/>
    <n v="23"/>
    <n v="8"/>
    <n v="5"/>
    <n v="0"/>
    <n v="0"/>
    <n v="0"/>
    <n v="38"/>
    <n v="12"/>
    <n v="50"/>
  </r>
  <r>
    <x v="8"/>
    <x v="22"/>
    <n v="0"/>
    <n v="0"/>
    <n v="0"/>
    <n v="0"/>
    <n v="0"/>
    <n v="0"/>
    <n v="0"/>
    <n v="0"/>
    <n v="0"/>
    <n v="0"/>
    <n v="0"/>
    <n v="0"/>
    <n v="0"/>
    <n v="0"/>
    <n v="0"/>
    <n v="0"/>
    <n v="0"/>
    <n v="0"/>
    <n v="0"/>
    <n v="0"/>
    <n v="0"/>
    <n v="0"/>
    <n v="0"/>
    <n v="0"/>
    <n v="0"/>
    <n v="0"/>
  </r>
  <r>
    <x v="8"/>
    <x v="23"/>
    <n v="66"/>
    <n v="221"/>
    <n v="353"/>
    <n v="356"/>
    <n v="512"/>
    <n v="193"/>
    <n v="971"/>
    <n v="613"/>
    <n v="481"/>
    <n v="422"/>
    <n v="425"/>
    <n v="569"/>
    <n v="5182"/>
    <n v="0"/>
    <n v="0"/>
    <n v="165"/>
    <n v="51"/>
    <n v="122"/>
    <n v="56"/>
    <n v="102"/>
    <n v="47"/>
    <n v="24"/>
    <n v="2"/>
    <n v="413"/>
    <n v="156"/>
    <n v="569"/>
  </r>
  <r>
    <x v="8"/>
    <x v="24"/>
    <n v="0"/>
    <n v="0"/>
    <n v="0"/>
    <n v="0"/>
    <n v="0"/>
    <n v="0"/>
    <n v="0"/>
    <n v="0"/>
    <n v="2"/>
    <n v="1"/>
    <n v="0"/>
    <n v="0"/>
    <n v="3"/>
    <n v="0"/>
    <n v="0"/>
    <n v="0"/>
    <n v="0"/>
    <n v="0"/>
    <n v="0"/>
    <n v="0"/>
    <n v="0"/>
    <n v="0"/>
    <n v="0"/>
    <n v="0"/>
    <n v="0"/>
    <n v="0"/>
  </r>
  <r>
    <x v="8"/>
    <x v="25"/>
    <n v="1119"/>
    <n v="913"/>
    <n v="1019"/>
    <n v="1064"/>
    <n v="1498"/>
    <n v="1682"/>
    <n v="1612"/>
    <n v="794"/>
    <n v="812"/>
    <n v="418"/>
    <n v="505"/>
    <n v="2244"/>
    <n v="13680"/>
    <n v="0"/>
    <n v="0"/>
    <n v="662"/>
    <n v="87"/>
    <n v="662"/>
    <n v="106"/>
    <n v="566"/>
    <n v="72"/>
    <n v="88"/>
    <n v="1"/>
    <n v="1978"/>
    <n v="266"/>
    <n v="2244"/>
  </r>
  <r>
    <x v="8"/>
    <x v="26"/>
    <n v="7"/>
    <n v="4"/>
    <n v="5"/>
    <n v="5"/>
    <n v="4"/>
    <n v="0"/>
    <n v="2"/>
    <n v="2"/>
    <n v="1"/>
    <n v="0"/>
    <n v="7"/>
    <n v="0"/>
    <n v="37"/>
    <n v="0"/>
    <n v="0"/>
    <n v="0"/>
    <n v="0"/>
    <n v="0"/>
    <n v="0"/>
    <n v="0"/>
    <n v="0"/>
    <n v="0"/>
    <n v="0"/>
    <n v="0"/>
    <n v="0"/>
    <n v="0"/>
  </r>
  <r>
    <x v="8"/>
    <x v="27"/>
    <n v="8"/>
    <n v="8"/>
    <n v="26"/>
    <n v="43"/>
    <n v="97"/>
    <n v="27"/>
    <n v="145"/>
    <n v="97"/>
    <n v="74"/>
    <n v="142"/>
    <n v="196"/>
    <n v="466"/>
    <n v="1329"/>
    <n v="0"/>
    <n v="0"/>
    <n v="142"/>
    <n v="13"/>
    <n v="188"/>
    <n v="32"/>
    <n v="53"/>
    <n v="38"/>
    <n v="0"/>
    <n v="0"/>
    <n v="383"/>
    <n v="83"/>
    <n v="466"/>
  </r>
  <r>
    <x v="8"/>
    <x v="28"/>
    <n v="7035"/>
    <n v="6657"/>
    <n v="6258"/>
    <n v="6229"/>
    <n v="7159"/>
    <n v="7556"/>
    <n v="10271"/>
    <n v="10492"/>
    <n v="10225"/>
    <n v="12045"/>
    <n v="12339"/>
    <n v="15748"/>
    <n v="112014"/>
    <n v="4"/>
    <n v="18"/>
    <n v="4719"/>
    <n v="942"/>
    <n v="4667"/>
    <n v="1317"/>
    <n v="2617"/>
    <n v="977"/>
    <n v="353"/>
    <n v="134"/>
    <n v="12360"/>
    <n v="3388"/>
    <n v="15748"/>
  </r>
  <r>
    <x v="8"/>
    <x v="29"/>
    <n v="0"/>
    <n v="0"/>
    <n v="0"/>
    <n v="0"/>
    <n v="0"/>
    <n v="0"/>
    <n v="1"/>
    <n v="0"/>
    <n v="0"/>
    <n v="0"/>
    <n v="0"/>
    <n v="0"/>
    <n v="1"/>
    <n v="0"/>
    <n v="0"/>
    <n v="0"/>
    <n v="0"/>
    <n v="0"/>
    <n v="0"/>
    <n v="0"/>
    <n v="0"/>
    <n v="0"/>
    <n v="0"/>
    <n v="0"/>
    <n v="0"/>
    <n v="0"/>
  </r>
  <r>
    <x v="8"/>
    <x v="30"/>
    <n v="0"/>
    <n v="0"/>
    <n v="0"/>
    <n v="0"/>
    <n v="0"/>
    <n v="0"/>
    <n v="0"/>
    <n v="0"/>
    <n v="1"/>
    <n v="0"/>
    <n v="1"/>
    <n v="0"/>
    <n v="2"/>
    <n v="0"/>
    <n v="0"/>
    <n v="0"/>
    <n v="0"/>
    <n v="0"/>
    <n v="0"/>
    <n v="0"/>
    <n v="0"/>
    <n v="0"/>
    <n v="0"/>
    <n v="0"/>
    <n v="0"/>
    <n v="0"/>
  </r>
  <r>
    <x v="8"/>
    <x v="31"/>
    <n v="0"/>
    <n v="0"/>
    <n v="0"/>
    <n v="0"/>
    <n v="0"/>
    <n v="0"/>
    <n v="0"/>
    <n v="0"/>
    <n v="1"/>
    <n v="0"/>
    <n v="0"/>
    <n v="0"/>
    <n v="1"/>
    <n v="0"/>
    <n v="0"/>
    <n v="0"/>
    <n v="0"/>
    <n v="0"/>
    <n v="0"/>
    <n v="0"/>
    <n v="0"/>
    <n v="0"/>
    <n v="0"/>
    <n v="0"/>
    <n v="0"/>
    <n v="0"/>
  </r>
  <r>
    <x v="8"/>
    <x v="32"/>
    <n v="0"/>
    <n v="0"/>
    <n v="0"/>
    <n v="0"/>
    <n v="0"/>
    <n v="0"/>
    <n v="0"/>
    <n v="0"/>
    <n v="0"/>
    <n v="0"/>
    <n v="0"/>
    <n v="0"/>
    <n v="0"/>
    <n v="0"/>
    <n v="0"/>
    <n v="0"/>
    <n v="0"/>
    <n v="0"/>
    <n v="0"/>
    <n v="0"/>
    <n v="0"/>
    <n v="0"/>
    <n v="0"/>
    <n v="0"/>
    <n v="0"/>
    <n v="0"/>
  </r>
  <r>
    <x v="8"/>
    <x v="33"/>
    <n v="19"/>
    <n v="13"/>
    <n v="14"/>
    <n v="25"/>
    <n v="15"/>
    <n v="23"/>
    <n v="23"/>
    <n v="17"/>
    <n v="2"/>
    <n v="6"/>
    <n v="6"/>
    <n v="11"/>
    <n v="174"/>
    <n v="0"/>
    <n v="0"/>
    <n v="6"/>
    <n v="0"/>
    <n v="5"/>
    <n v="0"/>
    <n v="0"/>
    <n v="0"/>
    <n v="0"/>
    <n v="0"/>
    <n v="11"/>
    <n v="0"/>
    <n v="11"/>
  </r>
  <r>
    <x v="8"/>
    <x v="34"/>
    <n v="0"/>
    <n v="0"/>
    <n v="0"/>
    <n v="0"/>
    <n v="0"/>
    <n v="0"/>
    <n v="0"/>
    <n v="0"/>
    <n v="0"/>
    <n v="0"/>
    <n v="0"/>
    <n v="0"/>
    <n v="0"/>
    <n v="0"/>
    <n v="0"/>
    <n v="0"/>
    <n v="0"/>
    <n v="0"/>
    <n v="0"/>
    <n v="0"/>
    <n v="0"/>
    <n v="0"/>
    <n v="0"/>
    <n v="0"/>
    <n v="0"/>
    <n v="0"/>
  </r>
  <r>
    <x v="8"/>
    <x v="35"/>
    <n v="2"/>
    <n v="9"/>
    <n v="15"/>
    <n v="7"/>
    <n v="23"/>
    <n v="2"/>
    <n v="26"/>
    <n v="26"/>
    <n v="13"/>
    <n v="29"/>
    <n v="26"/>
    <n v="27"/>
    <n v="205"/>
    <n v="0"/>
    <n v="0"/>
    <n v="5"/>
    <n v="2"/>
    <n v="5"/>
    <n v="2"/>
    <n v="2"/>
    <n v="8"/>
    <n v="3"/>
    <n v="0"/>
    <n v="15"/>
    <n v="12"/>
    <n v="27"/>
  </r>
  <r>
    <x v="8"/>
    <x v="36"/>
    <n v="21"/>
    <n v="22"/>
    <n v="29"/>
    <n v="32"/>
    <n v="38"/>
    <n v="25"/>
    <n v="50"/>
    <n v="43"/>
    <n v="17"/>
    <n v="35"/>
    <n v="33"/>
    <n v="38"/>
    <n v="383"/>
    <n v="0"/>
    <n v="0"/>
    <n v="11"/>
    <n v="2"/>
    <n v="10"/>
    <n v="2"/>
    <n v="2"/>
    <n v="8"/>
    <n v="3"/>
    <n v="0"/>
    <n v="26"/>
    <n v="12"/>
    <n v="38"/>
  </r>
  <r>
    <x v="8"/>
    <x v="37"/>
    <n v="7056"/>
    <n v="6679"/>
    <n v="6287"/>
    <n v="6261"/>
    <n v="7197"/>
    <n v="7581"/>
    <n v="10321"/>
    <n v="10535"/>
    <n v="10242"/>
    <n v="12080"/>
    <n v="12372"/>
    <n v="15786"/>
    <n v="112397"/>
    <n v="4"/>
    <n v="18"/>
    <n v="4730"/>
    <n v="944"/>
    <n v="4677"/>
    <n v="1319"/>
    <n v="2619"/>
    <n v="985"/>
    <n v="356"/>
    <n v="134"/>
    <n v="12386"/>
    <n v="3400"/>
    <n v="15786"/>
  </r>
  <r>
    <x v="9"/>
    <x v="0"/>
    <n v="509"/>
    <n v="2347"/>
    <n v="911"/>
    <n v="1409"/>
    <n v="2688"/>
    <n v="1387"/>
    <n v="1025"/>
    <n v="937"/>
    <n v="708"/>
    <n v="804"/>
    <n v="323"/>
    <n v="26"/>
    <n v="13074"/>
    <n v="1"/>
    <n v="0"/>
    <n v="4"/>
    <n v="5"/>
    <n v="10"/>
    <n v="3"/>
    <n v="3"/>
    <n v="0"/>
    <n v="0"/>
    <n v="0"/>
    <n v="18"/>
    <n v="8"/>
    <n v="26"/>
  </r>
  <r>
    <x v="9"/>
    <x v="1"/>
    <n v="0"/>
    <n v="0"/>
    <n v="0"/>
    <n v="0"/>
    <n v="0"/>
    <n v="0"/>
    <n v="0"/>
    <n v="0"/>
    <n v="0"/>
    <n v="0"/>
    <n v="0"/>
    <n v="0"/>
    <n v="0"/>
    <n v="0"/>
    <n v="0"/>
    <n v="0"/>
    <n v="0"/>
    <n v="0"/>
    <n v="0"/>
    <n v="0"/>
    <n v="0"/>
    <n v="0"/>
    <n v="0"/>
    <n v="0"/>
    <n v="0"/>
    <n v="0"/>
  </r>
  <r>
    <x v="9"/>
    <x v="2"/>
    <n v="1"/>
    <n v="3"/>
    <n v="0"/>
    <n v="0"/>
    <n v="0"/>
    <n v="0"/>
    <n v="0"/>
    <n v="0"/>
    <n v="0"/>
    <n v="0"/>
    <n v="1"/>
    <n v="3"/>
    <n v="8"/>
    <n v="0"/>
    <n v="0"/>
    <n v="0"/>
    <n v="0"/>
    <n v="3"/>
    <n v="0"/>
    <n v="0"/>
    <n v="0"/>
    <n v="0"/>
    <n v="0"/>
    <n v="3"/>
    <n v="0"/>
    <n v="3"/>
  </r>
  <r>
    <x v="9"/>
    <x v="3"/>
    <n v="42"/>
    <n v="2"/>
    <n v="0"/>
    <n v="0"/>
    <n v="0"/>
    <n v="0"/>
    <n v="0"/>
    <n v="0"/>
    <n v="0"/>
    <n v="0"/>
    <n v="0"/>
    <n v="7"/>
    <n v="51"/>
    <n v="0"/>
    <n v="0"/>
    <n v="5"/>
    <n v="0"/>
    <n v="2"/>
    <n v="0"/>
    <n v="0"/>
    <n v="0"/>
    <n v="0"/>
    <n v="0"/>
    <n v="7"/>
    <n v="0"/>
    <n v="7"/>
  </r>
  <r>
    <x v="9"/>
    <x v="4"/>
    <n v="0"/>
    <n v="0"/>
    <n v="0"/>
    <n v="0"/>
    <n v="0"/>
    <n v="0"/>
    <n v="0"/>
    <n v="0"/>
    <n v="1"/>
    <n v="1"/>
    <n v="0"/>
    <n v="1"/>
    <n v="3"/>
    <n v="0"/>
    <n v="0"/>
    <n v="1"/>
    <n v="0"/>
    <n v="0"/>
    <n v="0"/>
    <n v="0"/>
    <n v="0"/>
    <n v="0"/>
    <n v="0"/>
    <n v="1"/>
    <n v="0"/>
    <n v="1"/>
  </r>
  <r>
    <x v="9"/>
    <x v="5"/>
    <n v="0"/>
    <n v="0"/>
    <n v="0"/>
    <n v="0"/>
    <n v="0"/>
    <n v="0"/>
    <n v="0"/>
    <n v="0"/>
    <n v="0"/>
    <n v="0"/>
    <n v="0"/>
    <n v="0"/>
    <n v="0"/>
    <n v="0"/>
    <n v="0"/>
    <n v="0"/>
    <n v="0"/>
    <n v="0"/>
    <n v="0"/>
    <n v="0"/>
    <n v="0"/>
    <n v="0"/>
    <n v="0"/>
    <n v="0"/>
    <n v="0"/>
    <n v="0"/>
  </r>
  <r>
    <x v="9"/>
    <x v="6"/>
    <n v="0"/>
    <n v="8"/>
    <n v="15"/>
    <n v="0"/>
    <n v="0"/>
    <n v="0"/>
    <n v="0"/>
    <n v="0"/>
    <n v="0"/>
    <n v="0"/>
    <n v="0"/>
    <n v="0"/>
    <n v="23"/>
    <n v="0"/>
    <n v="0"/>
    <n v="0"/>
    <n v="0"/>
    <n v="0"/>
    <n v="0"/>
    <n v="0"/>
    <n v="0"/>
    <n v="0"/>
    <n v="0"/>
    <n v="0"/>
    <n v="0"/>
    <n v="0"/>
  </r>
  <r>
    <x v="9"/>
    <x v="7"/>
    <n v="0"/>
    <n v="0"/>
    <n v="0"/>
    <n v="0"/>
    <n v="0"/>
    <n v="0"/>
    <n v="0"/>
    <n v="0"/>
    <n v="0"/>
    <n v="0"/>
    <n v="0"/>
    <n v="10"/>
    <n v="10"/>
    <n v="0"/>
    <n v="0"/>
    <n v="0"/>
    <n v="1"/>
    <n v="4"/>
    <n v="5"/>
    <n v="0"/>
    <n v="0"/>
    <n v="0"/>
    <n v="0"/>
    <n v="4"/>
    <n v="6"/>
    <n v="10"/>
  </r>
  <r>
    <x v="9"/>
    <x v="8"/>
    <n v="0"/>
    <n v="0"/>
    <n v="0"/>
    <n v="2"/>
    <n v="0"/>
    <n v="0"/>
    <n v="0"/>
    <n v="0"/>
    <n v="0"/>
    <n v="0"/>
    <n v="0"/>
    <n v="0"/>
    <n v="2"/>
    <n v="0"/>
    <n v="0"/>
    <n v="0"/>
    <n v="0"/>
    <n v="0"/>
    <n v="0"/>
    <n v="0"/>
    <n v="0"/>
    <n v="0"/>
    <n v="0"/>
    <n v="0"/>
    <n v="0"/>
    <n v="0"/>
  </r>
  <r>
    <x v="9"/>
    <x v="9"/>
    <n v="0"/>
    <n v="0"/>
    <n v="0"/>
    <n v="0"/>
    <n v="0"/>
    <n v="0"/>
    <n v="0"/>
    <n v="0"/>
    <n v="2"/>
    <n v="0"/>
    <n v="0"/>
    <n v="0"/>
    <n v="2"/>
    <n v="0"/>
    <n v="0"/>
    <n v="0"/>
    <n v="0"/>
    <n v="0"/>
    <n v="0"/>
    <n v="0"/>
    <n v="0"/>
    <n v="0"/>
    <n v="0"/>
    <n v="0"/>
    <n v="0"/>
    <n v="0"/>
  </r>
  <r>
    <x v="9"/>
    <x v="10"/>
    <n v="0"/>
    <n v="0"/>
    <n v="0"/>
    <n v="0"/>
    <n v="0"/>
    <n v="8"/>
    <n v="0"/>
    <n v="0"/>
    <n v="0"/>
    <n v="20"/>
    <n v="0"/>
    <n v="0"/>
    <n v="28"/>
    <n v="0"/>
    <n v="0"/>
    <n v="0"/>
    <n v="0"/>
    <n v="0"/>
    <n v="0"/>
    <n v="0"/>
    <n v="0"/>
    <n v="0"/>
    <n v="0"/>
    <n v="0"/>
    <n v="0"/>
    <n v="0"/>
  </r>
  <r>
    <x v="9"/>
    <x v="11"/>
    <n v="0"/>
    <n v="0"/>
    <n v="0"/>
    <n v="0"/>
    <n v="0"/>
    <n v="0"/>
    <n v="0"/>
    <n v="0"/>
    <n v="0"/>
    <n v="0"/>
    <n v="0"/>
    <n v="0"/>
    <n v="0"/>
    <n v="0"/>
    <n v="0"/>
    <n v="0"/>
    <n v="0"/>
    <n v="0"/>
    <n v="0"/>
    <n v="0"/>
    <n v="0"/>
    <n v="0"/>
    <n v="0"/>
    <n v="0"/>
    <n v="0"/>
    <n v="0"/>
  </r>
  <r>
    <x v="9"/>
    <x v="12"/>
    <n v="50"/>
    <n v="44"/>
    <n v="29"/>
    <n v="62"/>
    <n v="120"/>
    <n v="66"/>
    <n v="31"/>
    <n v="35"/>
    <n v="30"/>
    <n v="45"/>
    <n v="10"/>
    <n v="9"/>
    <n v="531"/>
    <n v="0"/>
    <n v="0"/>
    <n v="3"/>
    <n v="0"/>
    <n v="6"/>
    <n v="0"/>
    <n v="0"/>
    <n v="0"/>
    <n v="0"/>
    <n v="0"/>
    <n v="9"/>
    <n v="0"/>
    <n v="9"/>
  </r>
  <r>
    <x v="9"/>
    <x v="13"/>
    <n v="0"/>
    <n v="0"/>
    <n v="0"/>
    <n v="0"/>
    <n v="0"/>
    <n v="6"/>
    <n v="0"/>
    <n v="0"/>
    <n v="2"/>
    <n v="0"/>
    <n v="0"/>
    <n v="0"/>
    <n v="8"/>
    <n v="0"/>
    <n v="0"/>
    <n v="0"/>
    <n v="0"/>
    <n v="0"/>
    <n v="0"/>
    <n v="0"/>
    <n v="0"/>
    <n v="0"/>
    <n v="0"/>
    <n v="0"/>
    <n v="0"/>
    <n v="0"/>
  </r>
  <r>
    <x v="9"/>
    <x v="14"/>
    <n v="18"/>
    <n v="55"/>
    <n v="8"/>
    <n v="13"/>
    <n v="11"/>
    <n v="37"/>
    <n v="1"/>
    <n v="2"/>
    <n v="19"/>
    <n v="0"/>
    <n v="1"/>
    <n v="2"/>
    <n v="167"/>
    <n v="0"/>
    <n v="0"/>
    <n v="0"/>
    <n v="0"/>
    <n v="1"/>
    <n v="0"/>
    <n v="1"/>
    <n v="0"/>
    <n v="0"/>
    <n v="0"/>
    <n v="2"/>
    <n v="0"/>
    <n v="2"/>
  </r>
  <r>
    <x v="9"/>
    <x v="15"/>
    <n v="0"/>
    <n v="0"/>
    <n v="0"/>
    <n v="0"/>
    <n v="0"/>
    <n v="0"/>
    <n v="0"/>
    <n v="0"/>
    <n v="0"/>
    <n v="0"/>
    <n v="0"/>
    <n v="0"/>
    <n v="0"/>
    <n v="0"/>
    <n v="0"/>
    <n v="0"/>
    <n v="0"/>
    <n v="0"/>
    <n v="0"/>
    <n v="0"/>
    <n v="0"/>
    <n v="0"/>
    <n v="0"/>
    <n v="0"/>
    <n v="0"/>
    <n v="0"/>
  </r>
  <r>
    <x v="9"/>
    <x v="16"/>
    <n v="0"/>
    <n v="0"/>
    <n v="0"/>
    <n v="0"/>
    <n v="0"/>
    <n v="0"/>
    <n v="0"/>
    <n v="0"/>
    <n v="0"/>
    <n v="0"/>
    <n v="0"/>
    <n v="0"/>
    <n v="0"/>
    <n v="0"/>
    <n v="0"/>
    <n v="0"/>
    <n v="0"/>
    <n v="0"/>
    <n v="0"/>
    <n v="0"/>
    <n v="0"/>
    <n v="0"/>
    <n v="0"/>
    <n v="0"/>
    <n v="0"/>
    <n v="0"/>
  </r>
  <r>
    <x v="9"/>
    <x v="17"/>
    <n v="0"/>
    <n v="0"/>
    <n v="0"/>
    <n v="0"/>
    <n v="0"/>
    <n v="0"/>
    <n v="0"/>
    <n v="0"/>
    <n v="0"/>
    <n v="0"/>
    <n v="0"/>
    <n v="0"/>
    <n v="0"/>
    <n v="0"/>
    <n v="0"/>
    <n v="0"/>
    <n v="0"/>
    <n v="0"/>
    <n v="0"/>
    <n v="0"/>
    <n v="0"/>
    <n v="0"/>
    <n v="0"/>
    <n v="0"/>
    <n v="0"/>
    <n v="0"/>
  </r>
  <r>
    <x v="9"/>
    <x v="18"/>
    <n v="0"/>
    <n v="0"/>
    <n v="0"/>
    <n v="0"/>
    <n v="0"/>
    <n v="0"/>
    <n v="0"/>
    <n v="0"/>
    <n v="0"/>
    <n v="0"/>
    <n v="0"/>
    <n v="0"/>
    <n v="0"/>
    <n v="0"/>
    <n v="0"/>
    <n v="0"/>
    <n v="0"/>
    <n v="0"/>
    <n v="0"/>
    <n v="0"/>
    <n v="0"/>
    <n v="0"/>
    <n v="0"/>
    <n v="0"/>
    <n v="0"/>
    <n v="0"/>
  </r>
  <r>
    <x v="9"/>
    <x v="19"/>
    <n v="0"/>
    <n v="0"/>
    <n v="0"/>
    <n v="0"/>
    <n v="0"/>
    <n v="0"/>
    <n v="0"/>
    <n v="0"/>
    <n v="0"/>
    <n v="0"/>
    <n v="1"/>
    <n v="1"/>
    <n v="2"/>
    <n v="0"/>
    <n v="0"/>
    <n v="0"/>
    <n v="0"/>
    <n v="1"/>
    <n v="0"/>
    <n v="0"/>
    <n v="0"/>
    <n v="0"/>
    <n v="0"/>
    <n v="1"/>
    <n v="0"/>
    <n v="1"/>
  </r>
  <r>
    <x v="9"/>
    <x v="20"/>
    <n v="1"/>
    <n v="10"/>
    <n v="1"/>
    <n v="7"/>
    <n v="0"/>
    <n v="0"/>
    <n v="0"/>
    <n v="0"/>
    <n v="0"/>
    <n v="0"/>
    <n v="0"/>
    <n v="0"/>
    <n v="19"/>
    <n v="0"/>
    <n v="0"/>
    <n v="0"/>
    <n v="0"/>
    <n v="0"/>
    <n v="0"/>
    <n v="0"/>
    <n v="0"/>
    <n v="0"/>
    <n v="0"/>
    <n v="0"/>
    <n v="0"/>
    <n v="0"/>
  </r>
  <r>
    <x v="9"/>
    <x v="21"/>
    <n v="52"/>
    <n v="47"/>
    <n v="94"/>
    <n v="103"/>
    <n v="94"/>
    <n v="104"/>
    <n v="125"/>
    <n v="105"/>
    <n v="116"/>
    <n v="63"/>
    <n v="105"/>
    <n v="66"/>
    <n v="1074"/>
    <n v="3"/>
    <n v="0"/>
    <n v="48"/>
    <n v="2"/>
    <n v="13"/>
    <n v="0"/>
    <n v="0"/>
    <n v="0"/>
    <n v="0"/>
    <n v="0"/>
    <n v="64"/>
    <n v="2"/>
    <n v="66"/>
  </r>
  <r>
    <x v="9"/>
    <x v="22"/>
    <n v="0"/>
    <n v="0"/>
    <n v="0"/>
    <n v="0"/>
    <n v="0"/>
    <n v="0"/>
    <n v="0"/>
    <n v="0"/>
    <n v="0"/>
    <n v="0"/>
    <n v="0"/>
    <n v="0"/>
    <n v="0"/>
    <n v="0"/>
    <n v="0"/>
    <n v="0"/>
    <n v="0"/>
    <n v="0"/>
    <n v="0"/>
    <n v="0"/>
    <n v="0"/>
    <n v="0"/>
    <n v="0"/>
    <n v="0"/>
    <n v="0"/>
    <n v="0"/>
  </r>
  <r>
    <x v="9"/>
    <x v="23"/>
    <n v="11"/>
    <n v="9"/>
    <n v="7"/>
    <n v="77"/>
    <n v="59"/>
    <n v="51"/>
    <n v="27"/>
    <n v="4"/>
    <n v="1"/>
    <n v="18"/>
    <n v="12"/>
    <n v="40"/>
    <n v="316"/>
    <n v="0"/>
    <n v="0"/>
    <n v="2"/>
    <n v="0"/>
    <n v="16"/>
    <n v="0"/>
    <n v="20"/>
    <n v="0"/>
    <n v="2"/>
    <n v="0"/>
    <n v="40"/>
    <n v="0"/>
    <n v="40"/>
  </r>
  <r>
    <x v="9"/>
    <x v="24"/>
    <n v="0"/>
    <n v="0"/>
    <n v="0"/>
    <n v="0"/>
    <n v="0"/>
    <n v="0"/>
    <n v="0"/>
    <n v="0"/>
    <n v="0"/>
    <n v="0"/>
    <n v="0"/>
    <n v="0"/>
    <n v="0"/>
    <n v="0"/>
    <n v="0"/>
    <n v="0"/>
    <n v="0"/>
    <n v="0"/>
    <n v="0"/>
    <n v="0"/>
    <n v="0"/>
    <n v="0"/>
    <n v="0"/>
    <n v="0"/>
    <n v="0"/>
    <n v="0"/>
  </r>
  <r>
    <x v="9"/>
    <x v="25"/>
    <n v="6"/>
    <n v="0"/>
    <n v="0"/>
    <n v="0"/>
    <n v="0"/>
    <n v="0"/>
    <n v="0"/>
    <n v="0"/>
    <n v="0"/>
    <n v="3"/>
    <n v="7"/>
    <n v="0"/>
    <n v="16"/>
    <n v="0"/>
    <n v="0"/>
    <n v="0"/>
    <n v="0"/>
    <n v="0"/>
    <n v="0"/>
    <n v="0"/>
    <n v="0"/>
    <n v="0"/>
    <n v="0"/>
    <n v="0"/>
    <n v="0"/>
    <n v="0"/>
  </r>
  <r>
    <x v="9"/>
    <x v="26"/>
    <n v="0"/>
    <n v="0"/>
    <n v="0"/>
    <n v="0"/>
    <n v="0"/>
    <n v="0"/>
    <n v="0"/>
    <n v="0"/>
    <n v="0"/>
    <n v="0"/>
    <n v="0"/>
    <n v="0"/>
    <n v="0"/>
    <n v="0"/>
    <n v="0"/>
    <n v="0"/>
    <n v="0"/>
    <n v="0"/>
    <n v="0"/>
    <n v="0"/>
    <n v="0"/>
    <n v="0"/>
    <n v="0"/>
    <n v="0"/>
    <n v="0"/>
    <n v="0"/>
  </r>
  <r>
    <x v="9"/>
    <x v="27"/>
    <n v="0"/>
    <n v="0"/>
    <n v="1"/>
    <n v="27"/>
    <n v="4"/>
    <n v="4"/>
    <n v="20"/>
    <n v="3"/>
    <n v="0"/>
    <n v="3"/>
    <n v="1"/>
    <n v="10"/>
    <n v="73"/>
    <n v="0"/>
    <n v="0"/>
    <n v="2"/>
    <n v="0"/>
    <n v="8"/>
    <n v="0"/>
    <n v="0"/>
    <n v="0"/>
    <n v="0"/>
    <n v="0"/>
    <n v="10"/>
    <n v="0"/>
    <n v="10"/>
  </r>
  <r>
    <x v="9"/>
    <x v="28"/>
    <n v="690"/>
    <n v="2525"/>
    <n v="1066"/>
    <n v="1700"/>
    <n v="2976"/>
    <n v="1663"/>
    <n v="1229"/>
    <n v="1086"/>
    <n v="879"/>
    <n v="957"/>
    <n v="461"/>
    <n v="175"/>
    <n v="15407"/>
    <n v="4"/>
    <n v="0"/>
    <n v="65"/>
    <n v="8"/>
    <n v="64"/>
    <n v="8"/>
    <n v="24"/>
    <n v="0"/>
    <n v="2"/>
    <n v="0"/>
    <n v="159"/>
    <n v="16"/>
    <n v="175"/>
  </r>
  <r>
    <x v="9"/>
    <x v="29"/>
    <n v="0"/>
    <n v="0"/>
    <n v="0"/>
    <n v="0"/>
    <n v="0"/>
    <n v="0"/>
    <n v="0"/>
    <n v="0"/>
    <n v="0"/>
    <n v="0"/>
    <n v="0"/>
    <n v="0"/>
    <n v="0"/>
    <n v="0"/>
    <n v="0"/>
    <n v="0"/>
    <n v="0"/>
    <n v="0"/>
    <n v="0"/>
    <n v="0"/>
    <n v="0"/>
    <n v="0"/>
    <n v="0"/>
    <n v="0"/>
    <n v="0"/>
    <n v="0"/>
  </r>
  <r>
    <x v="9"/>
    <x v="30"/>
    <n v="0"/>
    <n v="1"/>
    <n v="0"/>
    <n v="0"/>
    <n v="0"/>
    <n v="0"/>
    <n v="0"/>
    <n v="0"/>
    <n v="0"/>
    <n v="0"/>
    <n v="0"/>
    <n v="0"/>
    <n v="1"/>
    <n v="0"/>
    <n v="0"/>
    <n v="0"/>
    <n v="0"/>
    <n v="0"/>
    <n v="0"/>
    <n v="0"/>
    <n v="0"/>
    <n v="0"/>
    <n v="0"/>
    <n v="0"/>
    <n v="0"/>
    <n v="0"/>
  </r>
  <r>
    <x v="9"/>
    <x v="31"/>
    <n v="0"/>
    <n v="0"/>
    <n v="0"/>
    <n v="0"/>
    <n v="0"/>
    <n v="0"/>
    <n v="0"/>
    <n v="0"/>
    <n v="0"/>
    <n v="0"/>
    <n v="0"/>
    <n v="0"/>
    <n v="0"/>
    <n v="0"/>
    <n v="0"/>
    <n v="0"/>
    <n v="0"/>
    <n v="0"/>
    <n v="0"/>
    <n v="0"/>
    <n v="0"/>
    <n v="0"/>
    <n v="0"/>
    <n v="0"/>
    <n v="0"/>
    <n v="0"/>
  </r>
  <r>
    <x v="9"/>
    <x v="32"/>
    <n v="0"/>
    <n v="0"/>
    <n v="0"/>
    <n v="0"/>
    <n v="0"/>
    <n v="0"/>
    <n v="0"/>
    <n v="0"/>
    <n v="0"/>
    <n v="0"/>
    <n v="0"/>
    <n v="0"/>
    <n v="0"/>
    <n v="0"/>
    <n v="0"/>
    <n v="0"/>
    <n v="0"/>
    <n v="0"/>
    <n v="0"/>
    <n v="0"/>
    <n v="0"/>
    <n v="0"/>
    <n v="0"/>
    <n v="0"/>
    <n v="0"/>
    <n v="0"/>
  </r>
  <r>
    <x v="9"/>
    <x v="33"/>
    <n v="4"/>
    <n v="1"/>
    <n v="0"/>
    <n v="0"/>
    <n v="0"/>
    <n v="2"/>
    <n v="0"/>
    <n v="0"/>
    <n v="0"/>
    <n v="0"/>
    <n v="0"/>
    <n v="0"/>
    <n v="7"/>
    <n v="0"/>
    <n v="0"/>
    <n v="0"/>
    <n v="0"/>
    <n v="0"/>
    <n v="0"/>
    <n v="0"/>
    <n v="0"/>
    <n v="0"/>
    <n v="0"/>
    <n v="0"/>
    <n v="0"/>
    <n v="0"/>
  </r>
  <r>
    <x v="9"/>
    <x v="34"/>
    <n v="0"/>
    <n v="0"/>
    <n v="0"/>
    <n v="0"/>
    <n v="0"/>
    <n v="0"/>
    <n v="0"/>
    <n v="0"/>
    <n v="0"/>
    <n v="1"/>
    <n v="0"/>
    <n v="0"/>
    <n v="1"/>
    <n v="0"/>
    <n v="0"/>
    <n v="0"/>
    <n v="0"/>
    <n v="0"/>
    <n v="0"/>
    <n v="0"/>
    <n v="0"/>
    <n v="0"/>
    <n v="0"/>
    <n v="0"/>
    <n v="0"/>
    <n v="0"/>
  </r>
  <r>
    <x v="9"/>
    <x v="35"/>
    <n v="0"/>
    <n v="0"/>
    <n v="0"/>
    <n v="0"/>
    <n v="0"/>
    <n v="0"/>
    <n v="0"/>
    <n v="0"/>
    <n v="0"/>
    <n v="0"/>
    <n v="0"/>
    <n v="0"/>
    <n v="0"/>
    <n v="0"/>
    <n v="0"/>
    <n v="0"/>
    <n v="0"/>
    <n v="0"/>
    <n v="0"/>
    <n v="0"/>
    <n v="0"/>
    <n v="0"/>
    <n v="0"/>
    <n v="0"/>
    <n v="0"/>
    <n v="0"/>
  </r>
  <r>
    <x v="9"/>
    <x v="36"/>
    <n v="4"/>
    <n v="2"/>
    <n v="0"/>
    <n v="0"/>
    <n v="0"/>
    <n v="2"/>
    <n v="0"/>
    <n v="0"/>
    <n v="0"/>
    <n v="1"/>
    <n v="0"/>
    <n v="0"/>
    <n v="9"/>
    <n v="0"/>
    <n v="0"/>
    <n v="0"/>
    <n v="0"/>
    <n v="0"/>
    <n v="0"/>
    <n v="0"/>
    <n v="0"/>
    <n v="0"/>
    <n v="0"/>
    <n v="0"/>
    <n v="0"/>
    <n v="0"/>
  </r>
  <r>
    <x v="9"/>
    <x v="37"/>
    <n v="694"/>
    <n v="2527"/>
    <n v="1066"/>
    <n v="1700"/>
    <n v="2976"/>
    <n v="1665"/>
    <n v="1229"/>
    <n v="1086"/>
    <n v="879"/>
    <n v="958"/>
    <n v="461"/>
    <n v="175"/>
    <n v="15416"/>
    <n v="4"/>
    <n v="0"/>
    <n v="65"/>
    <n v="8"/>
    <n v="64"/>
    <n v="8"/>
    <n v="24"/>
    <n v="0"/>
    <n v="2"/>
    <n v="0"/>
    <n v="159"/>
    <n v="16"/>
    <n v="175"/>
  </r>
  <r>
    <x v="10"/>
    <x v="0"/>
    <n v="0"/>
    <n v="0"/>
    <n v="0"/>
    <n v="0"/>
    <n v="0"/>
    <n v="0"/>
    <n v="0"/>
    <n v="0"/>
    <n v="0"/>
    <n v="0"/>
    <n v="0"/>
    <n v="0"/>
    <n v="0"/>
    <n v="0"/>
    <n v="0"/>
    <n v="0"/>
    <n v="0"/>
    <n v="0"/>
    <n v="0"/>
    <n v="0"/>
    <n v="0"/>
    <n v="0"/>
    <n v="0"/>
    <n v="0"/>
    <n v="0"/>
    <n v="0"/>
  </r>
  <r>
    <x v="10"/>
    <x v="1"/>
    <n v="0"/>
    <n v="0"/>
    <n v="0"/>
    <n v="0"/>
    <n v="0"/>
    <n v="0"/>
    <n v="0"/>
    <n v="0"/>
    <n v="0"/>
    <n v="0"/>
    <n v="0"/>
    <n v="0"/>
    <n v="0"/>
    <n v="0"/>
    <n v="0"/>
    <n v="0"/>
    <n v="0"/>
    <n v="0"/>
    <n v="0"/>
    <n v="0"/>
    <n v="0"/>
    <n v="0"/>
    <n v="0"/>
    <n v="0"/>
    <n v="0"/>
    <n v="0"/>
  </r>
  <r>
    <x v="10"/>
    <x v="2"/>
    <n v="0"/>
    <n v="0"/>
    <n v="0"/>
    <n v="0"/>
    <n v="0"/>
    <n v="0"/>
    <n v="0"/>
    <n v="0"/>
    <n v="0"/>
    <n v="0"/>
    <n v="0"/>
    <n v="0"/>
    <n v="0"/>
    <n v="0"/>
    <n v="0"/>
    <n v="0"/>
    <n v="0"/>
    <n v="0"/>
    <n v="0"/>
    <n v="0"/>
    <n v="0"/>
    <n v="0"/>
    <n v="0"/>
    <n v="0"/>
    <n v="0"/>
    <n v="0"/>
  </r>
  <r>
    <x v="10"/>
    <x v="3"/>
    <n v="0"/>
    <n v="0"/>
    <n v="0"/>
    <n v="0"/>
    <n v="0"/>
    <n v="0"/>
    <n v="0"/>
    <n v="0"/>
    <n v="0"/>
    <n v="0"/>
    <n v="0"/>
    <n v="0"/>
    <n v="0"/>
    <n v="0"/>
    <n v="0"/>
    <n v="0"/>
    <n v="0"/>
    <n v="0"/>
    <n v="0"/>
    <n v="0"/>
    <n v="0"/>
    <n v="0"/>
    <n v="0"/>
    <n v="0"/>
    <n v="0"/>
    <n v="0"/>
  </r>
  <r>
    <x v="10"/>
    <x v="4"/>
    <n v="0"/>
    <n v="0"/>
    <n v="0"/>
    <n v="0"/>
    <n v="0"/>
    <n v="0"/>
    <n v="0"/>
    <n v="7"/>
    <n v="0"/>
    <n v="0"/>
    <n v="0"/>
    <n v="0"/>
    <n v="7"/>
    <n v="0"/>
    <n v="0"/>
    <n v="0"/>
    <n v="0"/>
    <n v="0"/>
    <n v="0"/>
    <n v="0"/>
    <n v="0"/>
    <n v="0"/>
    <n v="0"/>
    <n v="0"/>
    <n v="0"/>
    <n v="0"/>
  </r>
  <r>
    <x v="10"/>
    <x v="5"/>
    <n v="0"/>
    <n v="0"/>
    <n v="0"/>
    <n v="0"/>
    <n v="0"/>
    <n v="0"/>
    <n v="0"/>
    <n v="0"/>
    <n v="0"/>
    <n v="0"/>
    <n v="0"/>
    <n v="0"/>
    <n v="0"/>
    <n v="0"/>
    <n v="0"/>
    <n v="0"/>
    <n v="0"/>
    <n v="0"/>
    <n v="0"/>
    <n v="0"/>
    <n v="0"/>
    <n v="0"/>
    <n v="0"/>
    <n v="0"/>
    <n v="0"/>
    <n v="0"/>
  </r>
  <r>
    <x v="10"/>
    <x v="6"/>
    <n v="0"/>
    <n v="0"/>
    <n v="0"/>
    <n v="0"/>
    <n v="0"/>
    <n v="0"/>
    <n v="0"/>
    <n v="0"/>
    <n v="0"/>
    <n v="0"/>
    <n v="0"/>
    <n v="0"/>
    <n v="0"/>
    <n v="0"/>
    <n v="0"/>
    <n v="0"/>
    <n v="0"/>
    <n v="0"/>
    <n v="0"/>
    <n v="0"/>
    <n v="0"/>
    <n v="0"/>
    <n v="0"/>
    <n v="0"/>
    <n v="0"/>
    <n v="0"/>
  </r>
  <r>
    <x v="10"/>
    <x v="7"/>
    <n v="0"/>
    <n v="0"/>
    <n v="0"/>
    <n v="0"/>
    <n v="0"/>
    <n v="0"/>
    <n v="0"/>
    <n v="0"/>
    <n v="0"/>
    <n v="0"/>
    <n v="0"/>
    <n v="0"/>
    <n v="0"/>
    <n v="0"/>
    <n v="0"/>
    <n v="0"/>
    <n v="0"/>
    <n v="0"/>
    <n v="0"/>
    <n v="0"/>
    <n v="0"/>
    <n v="0"/>
    <n v="0"/>
    <n v="0"/>
    <n v="0"/>
    <n v="0"/>
  </r>
  <r>
    <x v="10"/>
    <x v="8"/>
    <n v="0"/>
    <n v="0"/>
    <n v="0"/>
    <n v="0"/>
    <n v="0"/>
    <n v="0"/>
    <n v="0"/>
    <n v="0"/>
    <n v="0"/>
    <n v="0"/>
    <n v="0"/>
    <n v="0"/>
    <n v="0"/>
    <n v="0"/>
    <n v="0"/>
    <n v="0"/>
    <n v="0"/>
    <n v="0"/>
    <n v="0"/>
    <n v="0"/>
    <n v="0"/>
    <n v="0"/>
    <n v="0"/>
    <n v="0"/>
    <n v="0"/>
    <n v="0"/>
  </r>
  <r>
    <x v="10"/>
    <x v="9"/>
    <n v="0"/>
    <n v="0"/>
    <n v="0"/>
    <n v="0"/>
    <n v="0"/>
    <n v="0"/>
    <n v="0"/>
    <n v="0"/>
    <n v="0"/>
    <n v="0"/>
    <n v="0"/>
    <n v="0"/>
    <n v="0"/>
    <n v="0"/>
    <n v="0"/>
    <n v="0"/>
    <n v="0"/>
    <n v="0"/>
    <n v="0"/>
    <n v="0"/>
    <n v="0"/>
    <n v="0"/>
    <n v="0"/>
    <n v="0"/>
    <n v="0"/>
    <n v="0"/>
  </r>
  <r>
    <x v="10"/>
    <x v="10"/>
    <n v="0"/>
    <n v="0"/>
    <n v="0"/>
    <n v="0"/>
    <n v="0"/>
    <n v="0"/>
    <n v="0"/>
    <n v="0"/>
    <n v="0"/>
    <n v="0"/>
    <n v="0"/>
    <n v="0"/>
    <n v="0"/>
    <n v="0"/>
    <n v="0"/>
    <n v="0"/>
    <n v="0"/>
    <n v="0"/>
    <n v="0"/>
    <n v="0"/>
    <n v="0"/>
    <n v="0"/>
    <n v="0"/>
    <n v="0"/>
    <n v="0"/>
    <n v="0"/>
  </r>
  <r>
    <x v="10"/>
    <x v="11"/>
    <n v="0"/>
    <n v="0"/>
    <n v="0"/>
    <n v="0"/>
    <n v="0"/>
    <n v="0"/>
    <n v="0"/>
    <n v="0"/>
    <n v="0"/>
    <n v="0"/>
    <n v="0"/>
    <n v="0"/>
    <n v="0"/>
    <n v="0"/>
    <n v="0"/>
    <n v="0"/>
    <n v="0"/>
    <n v="0"/>
    <n v="0"/>
    <n v="0"/>
    <n v="0"/>
    <n v="0"/>
    <n v="0"/>
    <n v="0"/>
    <n v="0"/>
    <n v="0"/>
  </r>
  <r>
    <x v="10"/>
    <x v="12"/>
    <n v="0"/>
    <n v="0"/>
    <n v="0"/>
    <n v="0"/>
    <n v="0"/>
    <n v="0"/>
    <n v="0"/>
    <n v="0"/>
    <n v="0"/>
    <n v="0"/>
    <n v="0"/>
    <n v="0"/>
    <n v="0"/>
    <n v="0"/>
    <n v="0"/>
    <n v="0"/>
    <n v="0"/>
    <n v="0"/>
    <n v="0"/>
    <n v="0"/>
    <n v="0"/>
    <n v="0"/>
    <n v="0"/>
    <n v="0"/>
    <n v="0"/>
    <n v="0"/>
  </r>
  <r>
    <x v="10"/>
    <x v="13"/>
    <n v="0"/>
    <n v="0"/>
    <n v="0"/>
    <n v="0"/>
    <n v="0"/>
    <n v="0"/>
    <n v="0"/>
    <n v="0"/>
    <n v="0"/>
    <n v="0"/>
    <n v="0"/>
    <n v="0"/>
    <n v="0"/>
    <n v="0"/>
    <n v="0"/>
    <n v="0"/>
    <n v="0"/>
    <n v="0"/>
    <n v="0"/>
    <n v="0"/>
    <n v="0"/>
    <n v="0"/>
    <n v="0"/>
    <n v="0"/>
    <n v="0"/>
    <n v="0"/>
  </r>
  <r>
    <x v="10"/>
    <x v="14"/>
    <n v="0"/>
    <n v="0"/>
    <n v="0"/>
    <n v="0"/>
    <n v="0"/>
    <n v="0"/>
    <n v="0"/>
    <n v="0"/>
    <n v="0"/>
    <n v="0"/>
    <n v="0"/>
    <n v="0"/>
    <n v="0"/>
    <n v="0"/>
    <n v="0"/>
    <n v="0"/>
    <n v="0"/>
    <n v="0"/>
    <n v="0"/>
    <n v="0"/>
    <n v="0"/>
    <n v="0"/>
    <n v="0"/>
    <n v="0"/>
    <n v="0"/>
    <n v="0"/>
  </r>
  <r>
    <x v="10"/>
    <x v="15"/>
    <n v="0"/>
    <n v="0"/>
    <n v="0"/>
    <n v="0"/>
    <n v="0"/>
    <n v="0"/>
    <n v="0"/>
    <n v="0"/>
    <n v="0"/>
    <n v="0"/>
    <n v="0"/>
    <n v="0"/>
    <n v="0"/>
    <n v="0"/>
    <n v="0"/>
    <n v="0"/>
    <n v="0"/>
    <n v="0"/>
    <n v="0"/>
    <n v="0"/>
    <n v="0"/>
    <n v="0"/>
    <n v="0"/>
    <n v="0"/>
    <n v="0"/>
    <n v="0"/>
  </r>
  <r>
    <x v="10"/>
    <x v="16"/>
    <n v="0"/>
    <n v="0"/>
    <n v="0"/>
    <n v="0"/>
    <n v="0"/>
    <n v="0"/>
    <n v="0"/>
    <n v="0"/>
    <n v="0"/>
    <n v="0"/>
    <n v="0"/>
    <n v="0"/>
    <n v="0"/>
    <n v="0"/>
    <n v="0"/>
    <n v="0"/>
    <n v="0"/>
    <n v="0"/>
    <n v="0"/>
    <n v="0"/>
    <n v="0"/>
    <n v="0"/>
    <n v="0"/>
    <n v="0"/>
    <n v="0"/>
    <n v="0"/>
  </r>
  <r>
    <x v="10"/>
    <x v="17"/>
    <n v="0"/>
    <n v="0"/>
    <n v="0"/>
    <n v="0"/>
    <n v="0"/>
    <n v="0"/>
    <n v="0"/>
    <n v="0"/>
    <n v="0"/>
    <n v="0"/>
    <n v="0"/>
    <n v="0"/>
    <n v="0"/>
    <n v="0"/>
    <n v="0"/>
    <n v="0"/>
    <n v="0"/>
    <n v="0"/>
    <n v="0"/>
    <n v="0"/>
    <n v="0"/>
    <n v="0"/>
    <n v="0"/>
    <n v="0"/>
    <n v="0"/>
    <n v="0"/>
  </r>
  <r>
    <x v="10"/>
    <x v="18"/>
    <n v="0"/>
    <n v="0"/>
    <n v="0"/>
    <n v="0"/>
    <n v="0"/>
    <n v="0"/>
    <n v="0"/>
    <n v="0"/>
    <n v="0"/>
    <n v="0"/>
    <n v="0"/>
    <n v="0"/>
    <n v="0"/>
    <n v="0"/>
    <n v="0"/>
    <n v="0"/>
    <n v="0"/>
    <n v="0"/>
    <n v="0"/>
    <n v="0"/>
    <n v="0"/>
    <n v="0"/>
    <n v="0"/>
    <n v="0"/>
    <n v="0"/>
    <n v="0"/>
  </r>
  <r>
    <x v="10"/>
    <x v="19"/>
    <n v="0"/>
    <n v="0"/>
    <n v="0"/>
    <n v="0"/>
    <n v="0"/>
    <n v="0"/>
    <n v="0"/>
    <n v="0"/>
    <n v="0"/>
    <n v="0"/>
    <n v="0"/>
    <n v="0"/>
    <n v="0"/>
    <n v="0"/>
    <n v="0"/>
    <n v="0"/>
    <n v="0"/>
    <n v="0"/>
    <n v="0"/>
    <n v="0"/>
    <n v="0"/>
    <n v="0"/>
    <n v="0"/>
    <n v="0"/>
    <n v="0"/>
    <n v="0"/>
  </r>
  <r>
    <x v="10"/>
    <x v="20"/>
    <n v="0"/>
    <n v="0"/>
    <n v="0"/>
    <n v="0"/>
    <n v="0"/>
    <n v="0"/>
    <n v="0"/>
    <n v="0"/>
    <n v="0"/>
    <n v="0"/>
    <n v="0"/>
    <n v="0"/>
    <n v="0"/>
    <n v="0"/>
    <n v="0"/>
    <n v="0"/>
    <n v="0"/>
    <n v="0"/>
    <n v="0"/>
    <n v="0"/>
    <n v="0"/>
    <n v="0"/>
    <n v="0"/>
    <n v="0"/>
    <n v="0"/>
    <n v="0"/>
  </r>
  <r>
    <x v="10"/>
    <x v="21"/>
    <n v="0"/>
    <n v="0"/>
    <n v="0"/>
    <n v="0"/>
    <n v="18"/>
    <n v="0"/>
    <n v="0"/>
    <n v="0"/>
    <n v="0"/>
    <n v="0"/>
    <n v="0"/>
    <n v="0"/>
    <n v="18"/>
    <n v="0"/>
    <n v="0"/>
    <n v="0"/>
    <n v="0"/>
    <n v="0"/>
    <n v="0"/>
    <n v="0"/>
    <n v="0"/>
    <n v="0"/>
    <n v="0"/>
    <n v="0"/>
    <n v="0"/>
    <n v="0"/>
  </r>
  <r>
    <x v="10"/>
    <x v="22"/>
    <n v="0"/>
    <n v="0"/>
    <n v="0"/>
    <n v="0"/>
    <n v="0"/>
    <n v="0"/>
    <n v="0"/>
    <n v="0"/>
    <n v="0"/>
    <n v="0"/>
    <n v="0"/>
    <n v="0"/>
    <n v="0"/>
    <n v="0"/>
    <n v="0"/>
    <n v="0"/>
    <n v="0"/>
    <n v="0"/>
    <n v="0"/>
    <n v="0"/>
    <n v="0"/>
    <n v="0"/>
    <n v="0"/>
    <n v="0"/>
    <n v="0"/>
    <n v="0"/>
  </r>
  <r>
    <x v="10"/>
    <x v="23"/>
    <n v="0"/>
    <n v="0"/>
    <n v="0"/>
    <n v="0"/>
    <n v="0"/>
    <n v="0"/>
    <n v="0"/>
    <n v="0"/>
    <n v="0"/>
    <n v="0"/>
    <n v="0"/>
    <n v="0"/>
    <n v="0"/>
    <n v="0"/>
    <n v="0"/>
    <n v="0"/>
    <n v="0"/>
    <n v="0"/>
    <n v="0"/>
    <n v="0"/>
    <n v="0"/>
    <n v="0"/>
    <n v="0"/>
    <n v="0"/>
    <n v="0"/>
    <n v="0"/>
  </r>
  <r>
    <x v="10"/>
    <x v="24"/>
    <n v="0"/>
    <n v="0"/>
    <n v="0"/>
    <n v="0"/>
    <n v="0"/>
    <n v="0"/>
    <n v="0"/>
    <n v="0"/>
    <n v="0"/>
    <n v="0"/>
    <n v="0"/>
    <n v="0"/>
    <n v="0"/>
    <n v="0"/>
    <n v="0"/>
    <n v="0"/>
    <n v="0"/>
    <n v="0"/>
    <n v="0"/>
    <n v="0"/>
    <n v="0"/>
    <n v="0"/>
    <n v="0"/>
    <n v="0"/>
    <n v="0"/>
    <n v="0"/>
  </r>
  <r>
    <x v="10"/>
    <x v="25"/>
    <n v="0"/>
    <n v="0"/>
    <n v="0"/>
    <n v="0"/>
    <n v="0"/>
    <n v="0"/>
    <n v="0"/>
    <n v="0"/>
    <n v="0"/>
    <n v="0"/>
    <n v="0"/>
    <n v="0"/>
    <n v="0"/>
    <n v="0"/>
    <n v="0"/>
    <n v="0"/>
    <n v="0"/>
    <n v="0"/>
    <n v="0"/>
    <n v="0"/>
    <n v="0"/>
    <n v="0"/>
    <n v="0"/>
    <n v="0"/>
    <n v="0"/>
    <n v="0"/>
  </r>
  <r>
    <x v="10"/>
    <x v="26"/>
    <n v="0"/>
    <n v="0"/>
    <n v="0"/>
    <n v="0"/>
    <n v="0"/>
    <n v="0"/>
    <n v="0"/>
    <n v="0"/>
    <n v="0"/>
    <n v="0"/>
    <n v="0"/>
    <n v="0"/>
    <n v="0"/>
    <n v="0"/>
    <n v="0"/>
    <n v="0"/>
    <n v="0"/>
    <n v="0"/>
    <n v="0"/>
    <n v="0"/>
    <n v="0"/>
    <n v="0"/>
    <n v="0"/>
    <n v="0"/>
    <n v="0"/>
    <n v="0"/>
  </r>
  <r>
    <x v="10"/>
    <x v="27"/>
    <n v="0"/>
    <n v="0"/>
    <n v="0"/>
    <n v="0"/>
    <n v="0"/>
    <n v="0"/>
    <n v="0"/>
    <n v="0"/>
    <n v="0"/>
    <n v="0"/>
    <n v="0"/>
    <n v="0"/>
    <n v="0"/>
    <n v="0"/>
    <n v="0"/>
    <n v="0"/>
    <n v="0"/>
    <n v="0"/>
    <n v="0"/>
    <n v="0"/>
    <n v="0"/>
    <n v="0"/>
    <n v="0"/>
    <n v="0"/>
    <n v="0"/>
    <n v="0"/>
  </r>
  <r>
    <x v="10"/>
    <x v="28"/>
    <n v="0"/>
    <n v="0"/>
    <n v="0"/>
    <n v="0"/>
    <n v="18"/>
    <n v="0"/>
    <n v="0"/>
    <n v="7"/>
    <n v="0"/>
    <n v="0"/>
    <n v="0"/>
    <n v="0"/>
    <n v="25"/>
    <n v="0"/>
    <n v="0"/>
    <n v="0"/>
    <n v="0"/>
    <n v="0"/>
    <n v="0"/>
    <n v="0"/>
    <n v="0"/>
    <n v="0"/>
    <n v="0"/>
    <n v="0"/>
    <n v="0"/>
    <n v="0"/>
  </r>
  <r>
    <x v="10"/>
    <x v="29"/>
    <n v="0"/>
    <n v="0"/>
    <n v="0"/>
    <n v="0"/>
    <n v="0"/>
    <n v="0"/>
    <n v="0"/>
    <n v="0"/>
    <n v="0"/>
    <n v="0"/>
    <n v="0"/>
    <n v="0"/>
    <n v="0"/>
    <n v="0"/>
    <n v="0"/>
    <n v="0"/>
    <n v="0"/>
    <n v="0"/>
    <n v="0"/>
    <n v="0"/>
    <n v="0"/>
    <n v="0"/>
    <n v="0"/>
    <n v="0"/>
    <n v="0"/>
    <n v="0"/>
  </r>
  <r>
    <x v="10"/>
    <x v="30"/>
    <n v="0"/>
    <n v="0"/>
    <n v="0"/>
    <n v="0"/>
    <n v="0"/>
    <n v="0"/>
    <n v="0"/>
    <n v="0"/>
    <n v="0"/>
    <n v="0"/>
    <n v="0"/>
    <n v="0"/>
    <n v="0"/>
    <n v="0"/>
    <n v="0"/>
    <n v="0"/>
    <n v="0"/>
    <n v="0"/>
    <n v="0"/>
    <n v="0"/>
    <n v="0"/>
    <n v="0"/>
    <n v="0"/>
    <n v="0"/>
    <n v="0"/>
    <n v="0"/>
  </r>
  <r>
    <x v="10"/>
    <x v="31"/>
    <n v="0"/>
    <n v="0"/>
    <n v="0"/>
    <n v="0"/>
    <n v="0"/>
    <n v="0"/>
    <n v="0"/>
    <n v="0"/>
    <n v="0"/>
    <n v="0"/>
    <n v="0"/>
    <n v="0"/>
    <n v="0"/>
    <n v="0"/>
    <n v="0"/>
    <n v="0"/>
    <n v="0"/>
    <n v="0"/>
    <n v="0"/>
    <n v="0"/>
    <n v="0"/>
    <n v="0"/>
    <n v="0"/>
    <n v="0"/>
    <n v="0"/>
    <n v="0"/>
  </r>
  <r>
    <x v="10"/>
    <x v="32"/>
    <n v="0"/>
    <n v="0"/>
    <n v="0"/>
    <n v="0"/>
    <n v="0"/>
    <n v="0"/>
    <n v="0"/>
    <n v="0"/>
    <n v="0"/>
    <n v="0"/>
    <n v="0"/>
    <n v="0"/>
    <n v="0"/>
    <n v="0"/>
    <n v="0"/>
    <n v="0"/>
    <n v="0"/>
    <n v="0"/>
    <n v="0"/>
    <n v="0"/>
    <n v="0"/>
    <n v="0"/>
    <n v="0"/>
    <n v="0"/>
    <n v="0"/>
    <n v="0"/>
  </r>
  <r>
    <x v="10"/>
    <x v="33"/>
    <n v="0"/>
    <n v="0"/>
    <n v="0"/>
    <n v="0"/>
    <n v="0"/>
    <n v="0"/>
    <n v="0"/>
    <n v="0"/>
    <n v="0"/>
    <n v="0"/>
    <n v="0"/>
    <n v="0"/>
    <n v="0"/>
    <n v="0"/>
    <n v="0"/>
    <n v="0"/>
    <n v="0"/>
    <n v="0"/>
    <n v="0"/>
    <n v="0"/>
    <n v="0"/>
    <n v="0"/>
    <n v="0"/>
    <n v="0"/>
    <n v="0"/>
    <n v="0"/>
  </r>
  <r>
    <x v="10"/>
    <x v="34"/>
    <n v="0"/>
    <n v="0"/>
    <n v="0"/>
    <n v="0"/>
    <n v="0"/>
    <n v="0"/>
    <n v="0"/>
    <n v="0"/>
    <n v="0"/>
    <n v="0"/>
    <n v="0"/>
    <n v="0"/>
    <n v="0"/>
    <n v="0"/>
    <n v="0"/>
    <n v="0"/>
    <n v="0"/>
    <n v="0"/>
    <n v="0"/>
    <n v="0"/>
    <n v="0"/>
    <n v="0"/>
    <n v="0"/>
    <n v="0"/>
    <n v="0"/>
    <n v="0"/>
  </r>
  <r>
    <x v="10"/>
    <x v="35"/>
    <n v="0"/>
    <n v="0"/>
    <n v="0"/>
    <n v="0"/>
    <n v="0"/>
    <n v="0"/>
    <n v="0"/>
    <n v="0"/>
    <n v="0"/>
    <n v="0"/>
    <n v="0"/>
    <n v="0"/>
    <n v="0"/>
    <n v="0"/>
    <n v="0"/>
    <n v="0"/>
    <n v="0"/>
    <n v="0"/>
    <n v="0"/>
    <n v="0"/>
    <n v="0"/>
    <n v="0"/>
    <n v="0"/>
    <n v="0"/>
    <n v="0"/>
    <n v="0"/>
  </r>
  <r>
    <x v="10"/>
    <x v="36"/>
    <n v="0"/>
    <n v="0"/>
    <n v="0"/>
    <n v="0"/>
    <n v="0"/>
    <n v="0"/>
    <n v="0"/>
    <n v="0"/>
    <n v="0"/>
    <n v="0"/>
    <n v="0"/>
    <n v="0"/>
    <n v="0"/>
    <n v="0"/>
    <n v="0"/>
    <n v="0"/>
    <n v="0"/>
    <n v="0"/>
    <n v="0"/>
    <n v="0"/>
    <n v="0"/>
    <n v="0"/>
    <n v="0"/>
    <n v="0"/>
    <n v="0"/>
    <n v="0"/>
  </r>
  <r>
    <x v="10"/>
    <x v="37"/>
    <n v="0"/>
    <n v="0"/>
    <n v="0"/>
    <n v="0"/>
    <n v="18"/>
    <n v="0"/>
    <n v="0"/>
    <n v="7"/>
    <n v="0"/>
    <n v="0"/>
    <n v="0"/>
    <n v="0"/>
    <n v="25"/>
    <n v="0"/>
    <n v="0"/>
    <n v="0"/>
    <n v="0"/>
    <n v="0"/>
    <n v="0"/>
    <n v="0"/>
    <n v="0"/>
    <n v="0"/>
    <n v="0"/>
    <n v="0"/>
    <n v="0"/>
    <n v="0"/>
  </r>
  <r>
    <x v="11"/>
    <x v="0"/>
    <n v="22218"/>
    <n v="26627"/>
    <n v="29101"/>
    <n v="28976"/>
    <n v="31136"/>
    <n v="30660"/>
    <n v="35121"/>
    <n v="35831"/>
    <n v="36465"/>
    <n v="38570"/>
    <n v="37766"/>
    <n v="39288"/>
    <n v="391759"/>
    <m/>
    <m/>
    <m/>
    <m/>
    <m/>
    <m/>
    <m/>
    <m/>
    <m/>
    <m/>
    <m/>
    <m/>
    <m/>
  </r>
  <r>
    <x v="11"/>
    <x v="1"/>
    <n v="218"/>
    <n v="207"/>
    <n v="160"/>
    <n v="162"/>
    <n v="129"/>
    <n v="141"/>
    <n v="203"/>
    <n v="180"/>
    <n v="182"/>
    <n v="197"/>
    <n v="199"/>
    <n v="202"/>
    <n v="2180"/>
    <n v="7"/>
    <n v="0"/>
    <n v="143"/>
    <n v="0"/>
    <n v="52"/>
    <n v="0"/>
    <n v="0"/>
    <n v="0"/>
    <n v="0"/>
    <n v="0"/>
    <n v="202"/>
    <n v="0"/>
    <n v="202"/>
  </r>
  <r>
    <x v="11"/>
    <x v="2"/>
    <n v="5497"/>
    <n v="6764"/>
    <n v="7551"/>
    <n v="8117"/>
    <n v="8760"/>
    <n v="8438"/>
    <n v="8797"/>
    <n v="8531"/>
    <n v="11810"/>
    <n v="12996"/>
    <n v="11241"/>
    <n v="12346"/>
    <n v="110848"/>
    <n v="138"/>
    <n v="2"/>
    <n v="5241"/>
    <n v="53"/>
    <n v="5570"/>
    <n v="57"/>
    <n v="1257"/>
    <n v="11"/>
    <n v="17"/>
    <n v="0"/>
    <n v="12223"/>
    <n v="123"/>
    <n v="12346"/>
  </r>
  <r>
    <x v="11"/>
    <x v="3"/>
    <n v="13034"/>
    <n v="13009"/>
    <n v="11323"/>
    <n v="12334"/>
    <n v="11220"/>
    <n v="11757"/>
    <n v="14955"/>
    <n v="14223"/>
    <n v="14457"/>
    <n v="13134"/>
    <n v="18157"/>
    <n v="20147"/>
    <n v="167750"/>
    <n v="155"/>
    <n v="36"/>
    <n v="9031"/>
    <n v="605"/>
    <n v="5549"/>
    <n v="997"/>
    <n v="2388"/>
    <n v="974"/>
    <n v="297"/>
    <n v="115"/>
    <n v="17420"/>
    <n v="2727"/>
    <n v="20147"/>
  </r>
  <r>
    <x v="11"/>
    <x v="4"/>
    <n v="5312"/>
    <n v="5107"/>
    <n v="4869"/>
    <n v="6051"/>
    <n v="5491"/>
    <n v="5758"/>
    <n v="5855"/>
    <n v="6026"/>
    <n v="6337"/>
    <n v="6577"/>
    <n v="6423"/>
    <n v="6594"/>
    <n v="70400"/>
    <n v="127"/>
    <n v="17"/>
    <n v="2570"/>
    <n v="258"/>
    <n v="1871"/>
    <n v="281"/>
    <n v="1050"/>
    <n v="235"/>
    <n v="124"/>
    <n v="61"/>
    <n v="5742"/>
    <n v="852"/>
    <n v="6594"/>
  </r>
  <r>
    <x v="11"/>
    <x v="5"/>
    <n v="186"/>
    <n v="135"/>
    <n v="191"/>
    <n v="227"/>
    <n v="229"/>
    <n v="159"/>
    <n v="145"/>
    <n v="176"/>
    <n v="235"/>
    <n v="214"/>
    <n v="159"/>
    <n v="286"/>
    <n v="2342"/>
    <n v="3"/>
    <n v="1"/>
    <n v="120"/>
    <n v="24"/>
    <n v="73"/>
    <n v="14"/>
    <n v="27"/>
    <n v="9"/>
    <n v="11"/>
    <n v="4"/>
    <n v="234"/>
    <n v="52"/>
    <n v="286"/>
  </r>
  <r>
    <x v="11"/>
    <x v="6"/>
    <n v="13464"/>
    <n v="12563"/>
    <n v="14060"/>
    <n v="15549"/>
    <n v="16510"/>
    <n v="18188"/>
    <n v="21665"/>
    <n v="22194"/>
    <n v="21170"/>
    <n v="20459"/>
    <n v="22223"/>
    <n v="23965"/>
    <n v="222010"/>
    <n v="106"/>
    <n v="29"/>
    <n v="8076"/>
    <n v="1711"/>
    <n v="5982"/>
    <n v="2137"/>
    <n v="3153"/>
    <n v="1712"/>
    <n v="709"/>
    <n v="350"/>
    <n v="18026"/>
    <n v="5939"/>
    <n v="23965"/>
  </r>
  <r>
    <x v="11"/>
    <x v="7"/>
    <n v="5845"/>
    <n v="7031"/>
    <n v="6524"/>
    <n v="6610"/>
    <n v="6275"/>
    <n v="6857"/>
    <n v="7071"/>
    <n v="7421"/>
    <n v="7350"/>
    <n v="7540"/>
    <n v="6696"/>
    <n v="7264"/>
    <n v="82484"/>
    <n v="81"/>
    <n v="3"/>
    <n v="3496"/>
    <n v="257"/>
    <n v="1748"/>
    <n v="319"/>
    <n v="770"/>
    <n v="355"/>
    <n v="173"/>
    <n v="62"/>
    <n v="6268"/>
    <n v="996"/>
    <n v="7264"/>
  </r>
  <r>
    <x v="11"/>
    <x v="8"/>
    <n v="1372"/>
    <n v="1245"/>
    <n v="1083"/>
    <n v="1203"/>
    <n v="1267"/>
    <n v="1151"/>
    <n v="1476"/>
    <n v="1494"/>
    <n v="1428"/>
    <n v="1481"/>
    <n v="1268"/>
    <n v="1325"/>
    <n v="15793"/>
    <n v="20"/>
    <n v="0"/>
    <n v="504"/>
    <n v="59"/>
    <n v="381"/>
    <n v="103"/>
    <n v="119"/>
    <n v="77"/>
    <n v="40"/>
    <n v="22"/>
    <n v="1064"/>
    <n v="261"/>
    <n v="1325"/>
  </r>
  <r>
    <x v="11"/>
    <x v="9"/>
    <n v="2424"/>
    <n v="2764"/>
    <n v="3580"/>
    <n v="3345"/>
    <n v="3163"/>
    <n v="3896"/>
    <n v="4411"/>
    <n v="3233"/>
    <n v="4095"/>
    <n v="3569"/>
    <n v="5098"/>
    <n v="5204"/>
    <n v="44782"/>
    <n v="10"/>
    <n v="1"/>
    <n v="2062"/>
    <n v="203"/>
    <n v="1944"/>
    <n v="244"/>
    <n v="560"/>
    <n v="62"/>
    <n v="103"/>
    <n v="15"/>
    <n v="4679"/>
    <n v="525"/>
    <n v="5204"/>
  </r>
  <r>
    <x v="11"/>
    <x v="10"/>
    <n v="3750"/>
    <n v="3765"/>
    <n v="3931"/>
    <n v="3931"/>
    <n v="3432"/>
    <n v="4117"/>
    <n v="4528"/>
    <n v="4932"/>
    <n v="4309"/>
    <n v="5172"/>
    <n v="4873"/>
    <n v="6549"/>
    <n v="53289"/>
    <n v="40"/>
    <n v="4"/>
    <n v="3343"/>
    <n v="274"/>
    <n v="1897"/>
    <n v="301"/>
    <n v="500"/>
    <n v="144"/>
    <n v="28"/>
    <n v="18"/>
    <n v="5808"/>
    <n v="741"/>
    <n v="6549"/>
  </r>
  <r>
    <x v="11"/>
    <x v="11"/>
    <n v="9819"/>
    <n v="10047"/>
    <n v="10376"/>
    <n v="9154"/>
    <n v="10590"/>
    <n v="11035"/>
    <n v="11302"/>
    <n v="12780"/>
    <n v="13941"/>
    <n v="15179"/>
    <n v="16084"/>
    <n v="16680"/>
    <n v="146987"/>
    <n v="23"/>
    <n v="2"/>
    <n v="4682"/>
    <n v="996"/>
    <n v="5083"/>
    <n v="1369"/>
    <n v="2597"/>
    <n v="1099"/>
    <n v="561"/>
    <n v="268"/>
    <n v="12946"/>
    <n v="3734"/>
    <n v="16680"/>
  </r>
  <r>
    <x v="11"/>
    <x v="12"/>
    <n v="8076"/>
    <n v="8968"/>
    <n v="8726"/>
    <n v="9849"/>
    <n v="10669"/>
    <n v="11406"/>
    <n v="11210"/>
    <n v="11353"/>
    <n v="11132"/>
    <n v="13253"/>
    <n v="13964"/>
    <n v="13517"/>
    <n v="132123"/>
    <n v="50"/>
    <n v="0"/>
    <n v="4258"/>
    <n v="364"/>
    <n v="5343"/>
    <n v="765"/>
    <n v="1725"/>
    <n v="491"/>
    <n v="364"/>
    <n v="157"/>
    <n v="11740"/>
    <n v="1777"/>
    <n v="13517"/>
  </r>
  <r>
    <x v="11"/>
    <x v="13"/>
    <n v="22308"/>
    <n v="25388"/>
    <n v="24089"/>
    <n v="27027"/>
    <n v="24254"/>
    <n v="23753"/>
    <n v="25990"/>
    <n v="26163"/>
    <n v="28262"/>
    <n v="27814"/>
    <n v="27818"/>
    <n v="29247"/>
    <n v="312113"/>
    <n v="689"/>
    <n v="40"/>
    <n v="13814"/>
    <n v="1258"/>
    <n v="7469"/>
    <n v="1435"/>
    <n v="2746"/>
    <n v="1062"/>
    <n v="509"/>
    <n v="225"/>
    <n v="25227"/>
    <n v="4020"/>
    <n v="29247"/>
  </r>
  <r>
    <x v="11"/>
    <x v="14"/>
    <n v="30600"/>
    <n v="30106"/>
    <n v="29336"/>
    <n v="30432"/>
    <n v="34156"/>
    <n v="36197"/>
    <n v="36040"/>
    <n v="38390"/>
    <n v="41095"/>
    <n v="40377"/>
    <n v="39643"/>
    <n v="41048"/>
    <n v="427420"/>
    <n v="349"/>
    <n v="50"/>
    <n v="13537"/>
    <n v="3363"/>
    <n v="9821"/>
    <n v="3996"/>
    <n v="4655"/>
    <n v="2959"/>
    <n v="1535"/>
    <n v="783"/>
    <n v="29897"/>
    <n v="11151"/>
    <n v="41048"/>
  </r>
  <r>
    <x v="11"/>
    <x v="15"/>
    <n v="102"/>
    <n v="161"/>
    <n v="150"/>
    <n v="132"/>
    <n v="127"/>
    <n v="104"/>
    <n v="133"/>
    <n v="147"/>
    <n v="183"/>
    <n v="141"/>
    <n v="170"/>
    <n v="202"/>
    <n v="1752"/>
    <n v="0"/>
    <n v="0"/>
    <n v="102"/>
    <n v="11"/>
    <n v="56"/>
    <n v="6"/>
    <n v="23"/>
    <n v="4"/>
    <n v="0"/>
    <n v="0"/>
    <n v="181"/>
    <n v="21"/>
    <n v="202"/>
  </r>
  <r>
    <x v="11"/>
    <x v="16"/>
    <n v="54"/>
    <n v="80"/>
    <n v="82"/>
    <n v="96"/>
    <n v="106"/>
    <n v="158"/>
    <n v="130"/>
    <n v="161"/>
    <n v="178"/>
    <n v="228"/>
    <n v="258"/>
    <n v="271"/>
    <n v="1802"/>
    <n v="27"/>
    <n v="1"/>
    <n v="135"/>
    <n v="4"/>
    <n v="71"/>
    <n v="12"/>
    <n v="17"/>
    <n v="2"/>
    <n v="2"/>
    <n v="0"/>
    <n v="252"/>
    <n v="19"/>
    <n v="271"/>
  </r>
  <r>
    <x v="11"/>
    <x v="17"/>
    <n v="138"/>
    <n v="155"/>
    <n v="173"/>
    <n v="79"/>
    <n v="85"/>
    <n v="138"/>
    <n v="152"/>
    <n v="177"/>
    <n v="165"/>
    <n v="194"/>
    <n v="149"/>
    <n v="215"/>
    <n v="1820"/>
    <n v="22"/>
    <n v="0"/>
    <n v="79"/>
    <n v="1"/>
    <n v="81"/>
    <n v="0"/>
    <n v="31"/>
    <n v="0"/>
    <n v="1"/>
    <n v="0"/>
    <n v="214"/>
    <n v="1"/>
    <n v="215"/>
  </r>
  <r>
    <x v="11"/>
    <x v="18"/>
    <n v="38"/>
    <n v="49"/>
    <n v="30"/>
    <n v="36"/>
    <n v="37"/>
    <n v="64"/>
    <n v="58"/>
    <n v="68"/>
    <n v="72"/>
    <n v="66"/>
    <n v="49"/>
    <n v="75"/>
    <n v="642"/>
    <n v="2"/>
    <n v="0"/>
    <n v="39"/>
    <n v="13"/>
    <n v="13"/>
    <n v="2"/>
    <n v="5"/>
    <n v="0"/>
    <n v="1"/>
    <n v="0"/>
    <n v="60"/>
    <n v="15"/>
    <n v="75"/>
  </r>
  <r>
    <x v="11"/>
    <x v="19"/>
    <n v="7455"/>
    <n v="7413"/>
    <n v="7805"/>
    <n v="7884"/>
    <n v="9524"/>
    <n v="10408"/>
    <n v="10424"/>
    <n v="10910"/>
    <n v="11346"/>
    <n v="16112"/>
    <n v="14122"/>
    <n v="17183"/>
    <n v="130586"/>
    <n v="118"/>
    <n v="4"/>
    <n v="6909"/>
    <n v="806"/>
    <n v="5449"/>
    <n v="1083"/>
    <n v="2087"/>
    <n v="498"/>
    <n v="156"/>
    <n v="73"/>
    <n v="14719"/>
    <n v="2464"/>
    <n v="17183"/>
  </r>
  <r>
    <x v="11"/>
    <x v="20"/>
    <n v="4664"/>
    <n v="4724"/>
    <n v="4192"/>
    <n v="3642"/>
    <n v="3303"/>
    <n v="3882"/>
    <n v="4211"/>
    <n v="4233"/>
    <n v="4100"/>
    <n v="4646"/>
    <n v="4436"/>
    <n v="5048"/>
    <n v="51081"/>
    <n v="24"/>
    <n v="4"/>
    <n v="1968"/>
    <n v="399"/>
    <n v="1460"/>
    <n v="422"/>
    <n v="568"/>
    <n v="195"/>
    <n v="3"/>
    <n v="5"/>
    <n v="4023"/>
    <n v="1025"/>
    <n v="5048"/>
  </r>
  <r>
    <x v="11"/>
    <x v="21"/>
    <n v="13831"/>
    <n v="13295"/>
    <n v="12692"/>
    <n v="14640"/>
    <n v="12838"/>
    <n v="14546"/>
    <n v="14548"/>
    <n v="14097"/>
    <n v="15455"/>
    <n v="15335"/>
    <n v="16764"/>
    <n v="17095"/>
    <n v="175136"/>
    <n v="244"/>
    <n v="3"/>
    <n v="7493"/>
    <n v="567"/>
    <n v="4859"/>
    <n v="849"/>
    <n v="1975"/>
    <n v="786"/>
    <n v="224"/>
    <n v="95"/>
    <n v="14795"/>
    <n v="2300"/>
    <n v="17095"/>
  </r>
  <r>
    <x v="11"/>
    <x v="22"/>
    <n v="24"/>
    <n v="24"/>
    <n v="36"/>
    <n v="69"/>
    <n v="42"/>
    <n v="39"/>
    <n v="63"/>
    <n v="55"/>
    <n v="76"/>
    <n v="68"/>
    <n v="59"/>
    <n v="69"/>
    <n v="624"/>
    <n v="0"/>
    <n v="0"/>
    <n v="30"/>
    <n v="0"/>
    <n v="25"/>
    <n v="2"/>
    <n v="11"/>
    <n v="1"/>
    <n v="0"/>
    <n v="0"/>
    <n v="66"/>
    <n v="3"/>
    <n v="69"/>
  </r>
  <r>
    <x v="11"/>
    <x v="23"/>
    <n v="14116"/>
    <n v="12756"/>
    <n v="11721"/>
    <n v="12750"/>
    <n v="12275"/>
    <n v="9483"/>
    <n v="11601"/>
    <n v="11345"/>
    <n v="9450"/>
    <n v="9649"/>
    <n v="9727"/>
    <n v="10913"/>
    <n v="135786"/>
    <n v="46"/>
    <n v="1"/>
    <n v="4149"/>
    <n v="577"/>
    <n v="2986"/>
    <n v="928"/>
    <n v="1341"/>
    <n v="592"/>
    <n v="210"/>
    <n v="83"/>
    <n v="8732"/>
    <n v="2181"/>
    <n v="10913"/>
  </r>
  <r>
    <x v="11"/>
    <x v="24"/>
    <n v="590"/>
    <n v="558"/>
    <n v="878"/>
    <n v="983"/>
    <n v="1308"/>
    <n v="1272"/>
    <n v="1107"/>
    <n v="1774"/>
    <n v="2727"/>
    <n v="2127"/>
    <n v="2676"/>
    <n v="1946"/>
    <n v="17946"/>
    <n v="27"/>
    <n v="16"/>
    <n v="794"/>
    <n v="108"/>
    <n v="665"/>
    <n v="123"/>
    <n v="143"/>
    <n v="40"/>
    <n v="27"/>
    <n v="3"/>
    <n v="1656"/>
    <n v="290"/>
    <n v="1946"/>
  </r>
  <r>
    <x v="11"/>
    <x v="25"/>
    <n v="42283"/>
    <n v="35542"/>
    <n v="23433"/>
    <n v="32979"/>
    <n v="32720"/>
    <n v="34720"/>
    <n v="48291"/>
    <n v="57874"/>
    <n v="63332"/>
    <n v="58330"/>
    <n v="72153"/>
    <n v="77745"/>
    <n v="579402"/>
    <n v="232"/>
    <n v="13"/>
    <n v="40483"/>
    <n v="3318"/>
    <n v="19823"/>
    <n v="2633"/>
    <n v="8416"/>
    <n v="1504"/>
    <n v="1203"/>
    <n v="120"/>
    <n v="70157"/>
    <n v="7588"/>
    <n v="77745"/>
  </r>
  <r>
    <x v="11"/>
    <x v="26"/>
    <n v="1436"/>
    <n v="1750"/>
    <n v="1827"/>
    <n v="2660"/>
    <n v="1648"/>
    <n v="2176"/>
    <n v="2711"/>
    <n v="1690"/>
    <n v="2064"/>
    <n v="1750"/>
    <n v="1344"/>
    <n v="1420"/>
    <n v="22476"/>
    <n v="25"/>
    <n v="2"/>
    <n v="657"/>
    <n v="37"/>
    <n v="527"/>
    <n v="44"/>
    <n v="97"/>
    <n v="27"/>
    <n v="3"/>
    <n v="1"/>
    <n v="1309"/>
    <n v="111"/>
    <n v="1420"/>
  </r>
  <r>
    <x v="11"/>
    <x v="27"/>
    <n v="11114"/>
    <n v="14160"/>
    <n v="15992"/>
    <n v="16613"/>
    <n v="19227"/>
    <n v="22398"/>
    <n v="22175"/>
    <n v="24328"/>
    <n v="20671"/>
    <n v="26549"/>
    <n v="26320"/>
    <n v="34023"/>
    <n v="253570"/>
    <n v="199"/>
    <n v="22"/>
    <n v="10813"/>
    <n v="981"/>
    <n v="8594"/>
    <n v="4328"/>
    <n v="5269"/>
    <n v="3224"/>
    <n v="457"/>
    <n v="136"/>
    <n v="25332"/>
    <n v="8691"/>
    <n v="34023"/>
  </r>
  <r>
    <x v="11"/>
    <x v="28"/>
    <n v="239968"/>
    <n v="244393"/>
    <n v="233911"/>
    <n v="255530"/>
    <n v="260521"/>
    <n v="272901"/>
    <n v="304373"/>
    <n v="319786"/>
    <n v="332087"/>
    <n v="341727"/>
    <n v="359839"/>
    <n v="389867"/>
    <n v="3554903"/>
    <n v="3044"/>
    <n v="258"/>
    <n v="161407"/>
    <n v="18524"/>
    <n v="108182"/>
    <n v="24890"/>
    <n v="45350"/>
    <n v="17881"/>
    <n v="7447"/>
    <n v="2884"/>
    <n v="325430"/>
    <n v="64437"/>
    <n v="389867"/>
  </r>
  <r>
    <x v="11"/>
    <x v="29"/>
    <n v="34"/>
    <n v="30"/>
    <n v="36"/>
    <n v="44"/>
    <n v="32"/>
    <n v="49"/>
    <n v="80"/>
    <n v="85"/>
    <n v="126"/>
    <n v="131"/>
    <n v="86"/>
    <n v="73"/>
    <n v="806"/>
    <n v="0"/>
    <n v="0"/>
    <n v="34"/>
    <n v="9"/>
    <n v="22"/>
    <n v="3"/>
    <n v="3"/>
    <n v="1"/>
    <n v="1"/>
    <n v="0"/>
    <n v="60"/>
    <n v="13"/>
    <n v="73"/>
  </r>
  <r>
    <x v="11"/>
    <x v="30"/>
    <n v="174"/>
    <n v="196"/>
    <n v="206"/>
    <n v="331"/>
    <n v="306"/>
    <n v="352"/>
    <n v="290"/>
    <n v="216"/>
    <n v="158"/>
    <n v="138"/>
    <n v="128"/>
    <n v="268"/>
    <n v="2763"/>
    <n v="3"/>
    <n v="0"/>
    <n v="150"/>
    <n v="0"/>
    <n v="83"/>
    <n v="6"/>
    <n v="18"/>
    <n v="5"/>
    <n v="3"/>
    <n v="0"/>
    <n v="257"/>
    <n v="11"/>
    <n v="268"/>
  </r>
  <r>
    <x v="11"/>
    <x v="31"/>
    <n v="24"/>
    <n v="19"/>
    <n v="24"/>
    <n v="32"/>
    <n v="35"/>
    <n v="25"/>
    <n v="21"/>
    <n v="64"/>
    <n v="20"/>
    <n v="46"/>
    <n v="14"/>
    <n v="30"/>
    <n v="354"/>
    <n v="3"/>
    <n v="0"/>
    <n v="15"/>
    <n v="3"/>
    <n v="5"/>
    <n v="3"/>
    <n v="1"/>
    <n v="0"/>
    <n v="0"/>
    <n v="0"/>
    <n v="24"/>
    <n v="6"/>
    <n v="30"/>
  </r>
  <r>
    <x v="11"/>
    <x v="32"/>
    <n v="42"/>
    <n v="14"/>
    <n v="10"/>
    <n v="15"/>
    <n v="17"/>
    <n v="28"/>
    <n v="57"/>
    <n v="51"/>
    <n v="38"/>
    <n v="51"/>
    <n v="55"/>
    <n v="45"/>
    <n v="423"/>
    <n v="0"/>
    <n v="0"/>
    <n v="20"/>
    <n v="14"/>
    <n v="2"/>
    <n v="4"/>
    <n v="2"/>
    <n v="0"/>
    <n v="2"/>
    <n v="1"/>
    <n v="26"/>
    <n v="19"/>
    <n v="45"/>
  </r>
  <r>
    <x v="11"/>
    <x v="33"/>
    <n v="3124"/>
    <n v="3080"/>
    <n v="4789"/>
    <n v="5196"/>
    <n v="5853"/>
    <n v="6207"/>
    <n v="5648"/>
    <n v="3115"/>
    <n v="2753"/>
    <n v="3040"/>
    <n v="3475"/>
    <n v="3981"/>
    <n v="50261"/>
    <n v="102"/>
    <n v="2"/>
    <n v="2331"/>
    <n v="135"/>
    <n v="1071"/>
    <n v="125"/>
    <n v="128"/>
    <n v="53"/>
    <n v="25"/>
    <n v="9"/>
    <n v="3657"/>
    <n v="324"/>
    <n v="3981"/>
  </r>
  <r>
    <x v="11"/>
    <x v="34"/>
    <n v="0"/>
    <n v="3"/>
    <n v="3"/>
    <n v="1"/>
    <n v="0"/>
    <n v="1"/>
    <n v="2"/>
    <n v="2"/>
    <n v="2"/>
    <n v="1"/>
    <n v="0"/>
    <n v="1"/>
    <n v="16"/>
    <n v="0"/>
    <n v="0"/>
    <n v="1"/>
    <n v="0"/>
    <n v="0"/>
    <n v="0"/>
    <n v="0"/>
    <n v="0"/>
    <n v="0"/>
    <n v="0"/>
    <n v="1"/>
    <n v="0"/>
    <n v="1"/>
  </r>
  <r>
    <x v="11"/>
    <x v="35"/>
    <n v="223"/>
    <n v="246"/>
    <n v="221"/>
    <n v="173"/>
    <n v="191"/>
    <n v="260"/>
    <n v="337"/>
    <n v="191"/>
    <n v="152"/>
    <n v="205"/>
    <n v="205"/>
    <n v="110"/>
    <n v="2514"/>
    <n v="2"/>
    <n v="0"/>
    <n v="53"/>
    <n v="4"/>
    <n v="28"/>
    <n v="4"/>
    <n v="7"/>
    <n v="9"/>
    <n v="3"/>
    <n v="0"/>
    <n v="93"/>
    <n v="17"/>
    <n v="110"/>
  </r>
  <r>
    <x v="11"/>
    <x v="36"/>
    <n v="3621"/>
    <n v="3588"/>
    <n v="5289"/>
    <n v="5792"/>
    <n v="6434"/>
    <n v="6922"/>
    <n v="6435"/>
    <n v="3724"/>
    <n v="3249"/>
    <n v="3612"/>
    <n v="3963"/>
    <n v="4508"/>
    <n v="57137"/>
    <n v="110"/>
    <n v="2"/>
    <n v="2604"/>
    <n v="165"/>
    <n v="1211"/>
    <n v="145"/>
    <n v="159"/>
    <n v="68"/>
    <n v="34"/>
    <n v="10"/>
    <n v="4118"/>
    <n v="390"/>
    <n v="4508"/>
  </r>
  <r>
    <x v="11"/>
    <x v="37"/>
    <n v="243589"/>
    <n v="247981"/>
    <n v="239200"/>
    <n v="261322"/>
    <n v="266955"/>
    <n v="279823"/>
    <n v="310808"/>
    <n v="323510"/>
    <n v="335336"/>
    <n v="345339"/>
    <n v="363802"/>
    <n v="394375"/>
    <n v="3612040"/>
    <n v="3154"/>
    <n v="260"/>
    <n v="164011"/>
    <n v="18689"/>
    <n v="109393"/>
    <n v="25035"/>
    <n v="45509"/>
    <n v="17949"/>
    <n v="7481"/>
    <n v="2894"/>
    <n v="329548"/>
    <n v="64827"/>
    <n v="394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63BCBB-E39A-42DA-B037-82D6FF8603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M15" firstHeaderRow="0" firstDataRow="1" firstDataCol="1"/>
  <pivotFields count="28">
    <pivotField axis="axisRow" showAll="0">
      <items count="13">
        <item x="3"/>
        <item x="10"/>
        <item x="5"/>
        <item x="2"/>
        <item x="8"/>
        <item x="7"/>
        <item x="6"/>
        <item x="9"/>
        <item x="4"/>
        <item x="1"/>
        <item x="0"/>
        <item h="1" x="11"/>
        <item t="default"/>
      </items>
    </pivotField>
    <pivotField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Fields count="1">
    <field x="-2"/>
  </colFields>
  <colItems count="12">
    <i>
      <x/>
    </i>
    <i i="1">
      <x v="1"/>
    </i>
    <i i="2">
      <x v="2"/>
    </i>
    <i i="3">
      <x v="3"/>
    </i>
    <i i="4">
      <x v="4"/>
    </i>
    <i i="5">
      <x v="5"/>
    </i>
    <i i="6">
      <x v="6"/>
    </i>
    <i i="7">
      <x v="7"/>
    </i>
    <i i="8">
      <x v="8"/>
    </i>
    <i i="9">
      <x v="9"/>
    </i>
    <i i="10">
      <x v="10"/>
    </i>
    <i i="11">
      <x v="11"/>
    </i>
  </colItems>
  <dataFields count="12">
    <dataField name="Sum of 2001" fld="2" baseField="0" baseItem="0"/>
    <dataField name="Sum of 2002" fld="3" baseField="0" baseItem="0"/>
    <dataField name="Sum of 2003" fld="4" baseField="0" baseItem="0"/>
    <dataField name="Sum of 2004" fld="5" baseField="0" baseItem="0"/>
    <dataField name="Sum of 2005" fld="6" baseField="0" baseItem="0"/>
    <dataField name="Sum of 2006" fld="7" baseField="0" baseItem="0"/>
    <dataField name="Sum of 2007" fld="8" baseField="0" baseItem="0"/>
    <dataField name="Sum of 2008" fld="9" baseField="0" baseItem="0"/>
    <dataField name="Sum of 2009" fld="10" baseField="0" baseItem="0"/>
    <dataField name="Sum of 2010" fld="11" baseField="0" baseItem="0"/>
    <dataField name="Sum of 2011" fld="12" baseField="0" baseItem="0"/>
    <dataField name="Sum of 2012" fld="13" baseField="0" baseItem="0"/>
  </dataFields>
  <chartFormats count="12">
    <chartFormat chart="3" format="24" series="1">
      <pivotArea type="data" outline="0" fieldPosition="0">
        <references count="1">
          <reference field="4294967294" count="1" selected="0">
            <x v="0"/>
          </reference>
        </references>
      </pivotArea>
    </chartFormat>
    <chartFormat chart="3" format="25" series="1">
      <pivotArea type="data" outline="0" fieldPosition="0">
        <references count="1">
          <reference field="4294967294" count="1" selected="0">
            <x v="1"/>
          </reference>
        </references>
      </pivotArea>
    </chartFormat>
    <chartFormat chart="3" format="26" series="1">
      <pivotArea type="data" outline="0" fieldPosition="0">
        <references count="1">
          <reference field="4294967294" count="1" selected="0">
            <x v="2"/>
          </reference>
        </references>
      </pivotArea>
    </chartFormat>
    <chartFormat chart="3" format="27" series="1">
      <pivotArea type="data" outline="0" fieldPosition="0">
        <references count="1">
          <reference field="4294967294" count="1" selected="0">
            <x v="3"/>
          </reference>
        </references>
      </pivotArea>
    </chartFormat>
    <chartFormat chart="3" format="28" series="1">
      <pivotArea type="data" outline="0" fieldPosition="0">
        <references count="1">
          <reference field="4294967294" count="1" selected="0">
            <x v="4"/>
          </reference>
        </references>
      </pivotArea>
    </chartFormat>
    <chartFormat chart="3" format="29" series="1">
      <pivotArea type="data" outline="0" fieldPosition="0">
        <references count="1">
          <reference field="4294967294" count="1" selected="0">
            <x v="5"/>
          </reference>
        </references>
      </pivotArea>
    </chartFormat>
    <chartFormat chart="3" format="30" series="1">
      <pivotArea type="data" outline="0" fieldPosition="0">
        <references count="1">
          <reference field="4294967294" count="1" selected="0">
            <x v="6"/>
          </reference>
        </references>
      </pivotArea>
    </chartFormat>
    <chartFormat chart="3" format="31" series="1">
      <pivotArea type="data" outline="0" fieldPosition="0">
        <references count="1">
          <reference field="4294967294" count="1" selected="0">
            <x v="7"/>
          </reference>
        </references>
      </pivotArea>
    </chartFormat>
    <chartFormat chart="3" format="32" series="1">
      <pivotArea type="data" outline="0" fieldPosition="0">
        <references count="1">
          <reference field="4294967294" count="1" selected="0">
            <x v="8"/>
          </reference>
        </references>
      </pivotArea>
    </chartFormat>
    <chartFormat chart="3" format="33" series="1">
      <pivotArea type="data" outline="0" fieldPosition="0">
        <references count="1">
          <reference field="4294967294" count="1" selected="0">
            <x v="9"/>
          </reference>
        </references>
      </pivotArea>
    </chartFormat>
    <chartFormat chart="3" format="34" series="1">
      <pivotArea type="data" outline="0" fieldPosition="0">
        <references count="1">
          <reference field="4294967294" count="1" selected="0">
            <x v="10"/>
          </reference>
        </references>
      </pivotArea>
    </chartFormat>
    <chartFormat chart="3" format="35" series="1">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558D3D-63C5-4E9B-A81A-273CF89279E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E4" firstHeaderRow="0" firstDataRow="1" firstDataCol="0"/>
  <pivotFields count="28">
    <pivotField showAll="0">
      <items count="13">
        <item x="3"/>
        <item x="10"/>
        <item x="5"/>
        <item x="2"/>
        <item x="8"/>
        <item x="7"/>
        <item x="6"/>
        <item x="9"/>
        <item x="4"/>
        <item x="1"/>
        <item x="0"/>
        <item h="1" x="11"/>
        <item t="default"/>
      </items>
    </pivotField>
    <pivotField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showAll="0"/>
    <pivotField showAll="0"/>
    <pivotField showAll="0"/>
  </pivotFields>
  <rowItems count="1">
    <i/>
  </rowItems>
  <colFields count="1">
    <field x="-2"/>
  </colFields>
  <colItems count="5">
    <i>
      <x/>
    </i>
    <i i="1">
      <x v="1"/>
    </i>
    <i i="2">
      <x v="2"/>
    </i>
    <i i="3">
      <x v="3"/>
    </i>
    <i i="4">
      <x v="4"/>
    </i>
  </colItems>
  <dataFields count="5">
    <dataField name="Sum of Male Below 18 Years" fld="15" baseField="0" baseItem="0"/>
    <dataField name="Sum of Male Between 18-30 Years" fld="17" baseField="0" baseItem="0"/>
    <dataField name="Sum of Male Between 30-45 Years" fld="19" baseField="0" baseItem="0"/>
    <dataField name="Sum of Male Between 45-60 Years" fld="21" baseField="0" baseItem="0"/>
    <dataField name="Sum of Male Above 60 Years" fld="23"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858FC3-9CAD-47EA-B2A7-2696B2D03CBD}"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E4" firstHeaderRow="0" firstDataRow="1" firstDataCol="0"/>
  <pivotFields count="28">
    <pivotField showAll="0">
      <items count="13">
        <item x="3"/>
        <item x="10"/>
        <item x="5"/>
        <item x="2"/>
        <item x="8"/>
        <item x="7"/>
        <item x="6"/>
        <item x="9"/>
        <item x="4"/>
        <item x="1"/>
        <item x="0"/>
        <item h="1" x="11"/>
        <item t="default"/>
      </items>
    </pivotField>
    <pivotField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showAll="0"/>
    <pivotField showAll="0"/>
  </pivotFields>
  <rowItems count="1">
    <i/>
  </rowItems>
  <colFields count="1">
    <field x="-2"/>
  </colFields>
  <colItems count="5">
    <i>
      <x/>
    </i>
    <i i="1">
      <x v="1"/>
    </i>
    <i i="2">
      <x v="2"/>
    </i>
    <i i="3">
      <x v="3"/>
    </i>
    <i i="4">
      <x v="4"/>
    </i>
  </colItems>
  <dataFields count="5">
    <dataField name="Sum of Female Below 18 Years" fld="16" baseField="0" baseItem="0"/>
    <dataField name="Sum of Female Between 18-30 Years" fld="18" baseField="0" baseItem="0"/>
    <dataField name="Sum of Female Between 30-45 Years" fld="20" baseField="0" baseItem="0"/>
    <dataField name="Sum of Female Between 45-60 Years" fld="22" baseField="0" baseItem="0"/>
    <dataField name="Sum of Female Above 60 Years" fld="24"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3D86EA-4626-4439-A945-9371207A94A4}"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4" firstHeaderRow="0" firstDataRow="1" firstDataCol="0"/>
  <pivotFields count="28">
    <pivotField showAll="0">
      <items count="13">
        <item x="3"/>
        <item x="10"/>
        <item x="5"/>
        <item x="2"/>
        <item x="8"/>
        <item x="7"/>
        <item x="6"/>
        <item x="9"/>
        <item x="4"/>
        <item x="1"/>
        <item x="0"/>
        <item h="1" x="11"/>
        <item t="default"/>
      </items>
    </pivotField>
    <pivotField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s>
  <rowItems count="1">
    <i/>
  </rowItems>
  <colFields count="1">
    <field x="-2"/>
  </colFields>
  <colItems count="2">
    <i>
      <x/>
    </i>
    <i i="1">
      <x v="1"/>
    </i>
  </colItems>
  <dataFields count="2">
    <dataField name="Sum of Total Male" fld="25" baseField="0" baseItem="0"/>
    <dataField name="Sum of Total Female" fld="26" baseField="0" baseItem="0"/>
  </dataField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039B85-5790-4674-A797-D446C345AC66}"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2" firstHeaderRow="1" firstDataRow="1" firstDataCol="1"/>
  <pivotFields count="28">
    <pivotField showAll="0">
      <items count="13">
        <item x="3"/>
        <item x="10"/>
        <item x="5"/>
        <item x="2"/>
        <item x="8"/>
        <item x="7"/>
        <item x="6"/>
        <item x="9"/>
        <item x="4"/>
        <item x="1"/>
        <item x="0"/>
        <item h="1" x="11"/>
        <item t="default"/>
      </items>
    </pivotField>
    <pivotField axis="axisRow"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Grand Total"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FC2EB7-8EDD-4F6A-BE53-C50A38D491BF}"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3:B15" firstHeaderRow="1" firstDataRow="1" firstDataCol="1"/>
  <pivotFields count="28">
    <pivotField axis="axisRow" showAll="0">
      <items count="13">
        <item x="3"/>
        <item x="10"/>
        <item x="5"/>
        <item x="2"/>
        <item x="8"/>
        <item x="7"/>
        <item x="6"/>
        <item x="9"/>
        <item x="4"/>
        <item x="1"/>
        <item x="0"/>
        <item h="1" x="11"/>
        <item t="default"/>
      </items>
    </pivotField>
    <pivotField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Sum of Crime total" fld="14" baseField="0" baseItem="0"/>
  </dataFields>
  <chartFormats count="2">
    <chartFormat chart="4" format="5"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CB2F9F-1155-47D5-B2BA-11C50DE35EB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42" firstHeaderRow="0" firstDataRow="1" firstDataCol="1"/>
  <pivotFields count="28">
    <pivotField showAll="0"/>
    <pivotField axis="axisRow" showAll="0">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x="37"/>
        <item x="28"/>
        <item x="36"/>
        <item x="24"/>
        <item x="25"/>
        <item x="26"/>
        <item x="27"/>
        <item t="default"/>
      </items>
    </pivotField>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9">
    <i>
      <x/>
    </i>
    <i i="1">
      <x v="1"/>
    </i>
    <i i="2">
      <x v="2"/>
    </i>
    <i i="3">
      <x v="3"/>
    </i>
    <i i="4">
      <x v="4"/>
    </i>
    <i i="5">
      <x v="5"/>
    </i>
    <i i="6">
      <x v="6"/>
    </i>
    <i i="7">
      <x v="7"/>
    </i>
    <i i="8">
      <x v="8"/>
    </i>
  </colItems>
  <dataFields count="9">
    <dataField name="Sum of 2001" fld="2" baseField="0" baseItem="0"/>
    <dataField name="Sum of 2002" fld="3" baseField="0" baseItem="0"/>
    <dataField name="Sum of 2003" fld="4" baseField="0" baseItem="0"/>
    <dataField name="Sum of 2004" fld="5" baseField="0" baseItem="0"/>
    <dataField name="Sum of 2005" fld="6" baseField="0" baseItem="0"/>
    <dataField name="Sum of 2012" fld="13" baseField="0" baseItem="0"/>
    <dataField name="Sum of 2011" fld="12" baseField="0" baseItem="0"/>
    <dataField name="Sum of 2010" fld="11" baseField="0" baseItem="0"/>
    <dataField name="Sum of 2009"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A3A001-91EB-49A5-BA14-3B3AABB9206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39" firstHeaderRow="1" firstDataRow="1" firstDataCol="1"/>
  <pivotFields count="28">
    <pivotField showAll="0">
      <items count="13">
        <item x="3"/>
        <item x="10"/>
        <item x="5"/>
        <item x="2"/>
        <item x="8"/>
        <item x="7"/>
        <item x="6"/>
        <item x="9"/>
        <item x="4"/>
        <item x="1"/>
        <item x="0"/>
        <item h="1" x="11"/>
        <item t="default"/>
      </items>
    </pivotField>
    <pivotField axis="axisRow" showAll="0" sortType="ascending">
      <items count="39">
        <item x="29"/>
        <item x="0"/>
        <item x="1"/>
        <item x="2"/>
        <item x="3"/>
        <item x="30"/>
        <item x="4"/>
        <item x="31"/>
        <item x="32"/>
        <item x="33"/>
        <item x="5"/>
        <item x="6"/>
        <item x="7"/>
        <item x="8"/>
        <item x="9"/>
        <item x="10"/>
        <item x="11"/>
        <item x="12"/>
        <item x="34"/>
        <item x="13"/>
        <item x="14"/>
        <item x="15"/>
        <item x="16"/>
        <item x="17"/>
        <item x="18"/>
        <item x="19"/>
        <item x="35"/>
        <item x="20"/>
        <item x="21"/>
        <item x="22"/>
        <item x="23"/>
        <item h="1" x="37"/>
        <item h="1" x="28"/>
        <item h="1" x="36"/>
        <item x="24"/>
        <item x="25"/>
        <item x="26"/>
        <item x="2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6">
    <i>
      <x v="18"/>
    </i>
    <i>
      <x v="7"/>
    </i>
    <i>
      <x v="8"/>
    </i>
    <i>
      <x v="29"/>
    </i>
    <i>
      <x v="24"/>
    </i>
    <i>
      <x/>
    </i>
    <i>
      <x v="21"/>
    </i>
    <i>
      <x v="22"/>
    </i>
    <i>
      <x v="23"/>
    </i>
    <i>
      <x v="2"/>
    </i>
    <i>
      <x v="10"/>
    </i>
    <i>
      <x v="26"/>
    </i>
    <i>
      <x v="5"/>
    </i>
    <i>
      <x v="13"/>
    </i>
    <i>
      <x v="34"/>
    </i>
    <i>
      <x v="36"/>
    </i>
    <i>
      <x v="14"/>
    </i>
    <i>
      <x v="9"/>
    </i>
    <i>
      <x v="27"/>
    </i>
    <i>
      <x v="15"/>
    </i>
    <i>
      <x v="6"/>
    </i>
    <i>
      <x v="12"/>
    </i>
    <i>
      <x v="3"/>
    </i>
    <i>
      <x v="25"/>
    </i>
    <i>
      <x v="17"/>
    </i>
    <i>
      <x v="30"/>
    </i>
    <i>
      <x v="16"/>
    </i>
    <i>
      <x v="4"/>
    </i>
    <i>
      <x v="28"/>
    </i>
    <i>
      <x v="11"/>
    </i>
    <i>
      <x v="37"/>
    </i>
    <i>
      <x v="19"/>
    </i>
    <i>
      <x v="1"/>
    </i>
    <i>
      <x v="20"/>
    </i>
    <i>
      <x v="35"/>
    </i>
    <i t="grand">
      <x/>
    </i>
  </rowItems>
  <colItems count="1">
    <i/>
  </colItems>
  <dataFields count="1">
    <dataField name="Sum of Crime total" fld="14"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1A946A-1A39-48DD-A777-D6C667999D0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H16" firstHeaderRow="0"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axis="axisRow"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Cruelty by Husband or his Relatives" fld="8" baseField="0" baseItem="0"/>
    <dataField name="Sum of Importation of Girls" fld="9"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3"/>
          </reference>
        </references>
      </pivotArea>
    </chartFormat>
    <chartFormat chart="4" format="18" series="1">
      <pivotArea type="data" outline="0" fieldPosition="0">
        <references count="1">
          <reference field="4294967294" count="1" selected="0">
            <x v="4"/>
          </reference>
        </references>
      </pivotArea>
    </chartFormat>
    <chartFormat chart="4" format="19" series="1">
      <pivotArea type="data" outline="0" fieldPosition="0">
        <references count="1">
          <reference field="4294967294" count="1" selected="0">
            <x v="5"/>
          </reference>
        </references>
      </pivotArea>
    </chartFormat>
    <chartFormat chart="4" format="2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0D0912-D431-4665-A0E8-5783CCD834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G4" firstHeaderRow="0" firstDataRow="1" firstDataCol="0"/>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dataField="1" showAll="0">
      <items count="421">
        <item x="4"/>
        <item x="18"/>
        <item x="24"/>
        <item x="39"/>
        <item x="27"/>
        <item x="26"/>
        <item x="47"/>
        <item x="52"/>
        <item x="16"/>
        <item x="25"/>
        <item x="45"/>
        <item x="48"/>
        <item x="19"/>
        <item x="20"/>
        <item x="36"/>
        <item x="53"/>
        <item x="43"/>
        <item x="56"/>
        <item x="64"/>
        <item x="14"/>
        <item x="3"/>
        <item x="13"/>
        <item x="46"/>
        <item x="1"/>
        <item x="35"/>
        <item x="17"/>
        <item x="65"/>
        <item x="2"/>
        <item x="29"/>
        <item x="9"/>
        <item x="34"/>
        <item x="68"/>
        <item x="67"/>
        <item x="28"/>
        <item x="44"/>
        <item x="11"/>
        <item x="59"/>
        <item x="6"/>
        <item x="69"/>
        <item x="54"/>
        <item x="51"/>
        <item x="40"/>
        <item x="32"/>
        <item x="33"/>
        <item x="49"/>
        <item x="30"/>
        <item x="12"/>
        <item x="8"/>
        <item x="31"/>
        <item x="116"/>
        <item x="0"/>
        <item x="38"/>
        <item x="92"/>
        <item x="21"/>
        <item x="5"/>
        <item x="75"/>
        <item x="7"/>
        <item x="78"/>
        <item x="61"/>
        <item x="10"/>
        <item x="118"/>
        <item x="22"/>
        <item x="108"/>
        <item x="77"/>
        <item x="37"/>
        <item x="83"/>
        <item x="84"/>
        <item x="103"/>
        <item x="86"/>
        <item x="57"/>
        <item x="89"/>
        <item x="76"/>
        <item x="15"/>
        <item x="50"/>
        <item x="111"/>
        <item x="171"/>
        <item x="130"/>
        <item x="100"/>
        <item x="85"/>
        <item x="90"/>
        <item x="139"/>
        <item x="98"/>
        <item x="136"/>
        <item x="107"/>
        <item x="87"/>
        <item x="109"/>
        <item x="94"/>
        <item x="80"/>
        <item x="140"/>
        <item x="151"/>
        <item x="93"/>
        <item x="184"/>
        <item x="159"/>
        <item x="42"/>
        <item x="173"/>
        <item x="81"/>
        <item x="214"/>
        <item x="137"/>
        <item x="135"/>
        <item x="115"/>
        <item x="199"/>
        <item x="120"/>
        <item x="106"/>
        <item x="114"/>
        <item x="60"/>
        <item x="157"/>
        <item x="82"/>
        <item x="155"/>
        <item x="88"/>
        <item x="198"/>
        <item x="197"/>
        <item x="335"/>
        <item x="95"/>
        <item x="236"/>
        <item x="142"/>
        <item x="134"/>
        <item x="249"/>
        <item x="161"/>
        <item x="260"/>
        <item x="163"/>
        <item x="154"/>
        <item x="172"/>
        <item x="210"/>
        <item x="189"/>
        <item x="71"/>
        <item x="219"/>
        <item x="162"/>
        <item x="97"/>
        <item x="144"/>
        <item x="326"/>
        <item x="242"/>
        <item x="381"/>
        <item x="122"/>
        <item x="175"/>
        <item x="227"/>
        <item x="141"/>
        <item x="128"/>
        <item x="325"/>
        <item x="286"/>
        <item x="378"/>
        <item x="91"/>
        <item x="124"/>
        <item x="188"/>
        <item x="58"/>
        <item x="62"/>
        <item x="380"/>
        <item x="258"/>
        <item x="138"/>
        <item x="216"/>
        <item x="315"/>
        <item x="324"/>
        <item x="193"/>
        <item x="276"/>
        <item x="282"/>
        <item x="262"/>
        <item x="123"/>
        <item x="207"/>
        <item x="233"/>
        <item x="416"/>
        <item x="408"/>
        <item x="251"/>
        <item x="186"/>
        <item x="364"/>
        <item x="374"/>
        <item x="72"/>
        <item x="361"/>
        <item x="259"/>
        <item x="338"/>
        <item x="209"/>
        <item x="311"/>
        <item x="392"/>
        <item x="363"/>
        <item x="342"/>
        <item x="328"/>
        <item x="289"/>
        <item x="294"/>
        <item x="201"/>
        <item x="256"/>
        <item x="239"/>
        <item x="129"/>
        <item x="337"/>
        <item x="353"/>
        <item x="211"/>
        <item x="223"/>
        <item x="390"/>
        <item x="307"/>
        <item x="285"/>
        <item x="167"/>
        <item x="235"/>
        <item x="194"/>
        <item x="267"/>
        <item x="383"/>
        <item x="261"/>
        <item x="413"/>
        <item x="284"/>
        <item x="406"/>
        <item x="287"/>
        <item x="165"/>
        <item x="321"/>
        <item x="359"/>
        <item x="415"/>
        <item x="348"/>
        <item x="246"/>
        <item x="417"/>
        <item x="362"/>
        <item x="126"/>
        <item x="391"/>
        <item x="375"/>
        <item x="336"/>
        <item x="66"/>
        <item x="272"/>
        <item x="195"/>
        <item x="132"/>
        <item x="74"/>
        <item x="102"/>
        <item x="147"/>
        <item x="401"/>
        <item x="309"/>
        <item x="270"/>
        <item x="169"/>
        <item x="221"/>
        <item x="310"/>
        <item x="191"/>
        <item x="225"/>
        <item x="166"/>
        <item x="244"/>
        <item x="127"/>
        <item x="288"/>
        <item x="296"/>
        <item x="178"/>
        <item x="113"/>
        <item x="192"/>
        <item x="204"/>
        <item x="170"/>
        <item x="70"/>
        <item x="247"/>
        <item x="153"/>
        <item x="346"/>
        <item x="105"/>
        <item x="319"/>
        <item x="274"/>
        <item x="372"/>
        <item x="253"/>
        <item x="299"/>
        <item x="255"/>
        <item x="222"/>
        <item x="313"/>
        <item x="340"/>
        <item x="399"/>
        <item x="226"/>
        <item x="386"/>
        <item x="196"/>
        <item x="271"/>
        <item x="182"/>
        <item x="133"/>
        <item x="367"/>
        <item x="323"/>
        <item x="331"/>
        <item x="275"/>
        <item x="304"/>
        <item x="280"/>
        <item x="281"/>
        <item x="365"/>
        <item x="149"/>
        <item x="356"/>
        <item x="213"/>
        <item x="180"/>
        <item x="79"/>
        <item x="73"/>
        <item x="300"/>
        <item x="232"/>
        <item x="394"/>
        <item x="306"/>
        <item x="350"/>
        <item x="333"/>
        <item x="291"/>
        <item x="248"/>
        <item x="320"/>
        <item x="245"/>
        <item x="206"/>
        <item x="403"/>
        <item x="264"/>
        <item x="297"/>
        <item x="351"/>
        <item x="377"/>
        <item x="238"/>
        <item x="400"/>
        <item x="388"/>
        <item x="410"/>
        <item x="358"/>
        <item x="146"/>
        <item x="419"/>
        <item x="112"/>
        <item x="168"/>
        <item x="322"/>
        <item x="347"/>
        <item x="177"/>
        <item x="373"/>
        <item x="412"/>
        <item x="224"/>
        <item x="152"/>
        <item x="203"/>
        <item x="349"/>
        <item x="376"/>
        <item x="101"/>
        <item x="298"/>
        <item x="344"/>
        <item x="131"/>
        <item x="230"/>
        <item x="402"/>
        <item x="41"/>
        <item x="273"/>
        <item x="23"/>
        <item x="55"/>
        <item x="164"/>
        <item x="181"/>
        <item x="397"/>
        <item x="317"/>
        <item x="370"/>
        <item x="215"/>
        <item x="279"/>
        <item x="156"/>
        <item x="63"/>
        <item x="190"/>
        <item x="119"/>
        <item x="318"/>
        <item x="295"/>
        <item x="269"/>
        <item x="160"/>
        <item x="220"/>
        <item x="125"/>
        <item x="231"/>
        <item x="243"/>
        <item x="117"/>
        <item x="345"/>
        <item x="183"/>
        <item x="404"/>
        <item x="330"/>
        <item x="355"/>
        <item x="398"/>
        <item x="205"/>
        <item x="121"/>
        <item x="104"/>
        <item x="179"/>
        <item x="148"/>
        <item x="371"/>
        <item x="265"/>
        <item x="254"/>
        <item x="158"/>
        <item x="385"/>
        <item x="303"/>
        <item x="379"/>
        <item x="218"/>
        <item x="185"/>
        <item x="314"/>
        <item x="234"/>
        <item x="241"/>
        <item x="217"/>
        <item x="240"/>
        <item x="292"/>
        <item x="176"/>
        <item x="99"/>
        <item x="257"/>
        <item x="395"/>
        <item x="145"/>
        <item x="305"/>
        <item x="341"/>
        <item x="202"/>
        <item x="187"/>
        <item x="208"/>
        <item x="150"/>
        <item x="266"/>
        <item x="293"/>
        <item x="368"/>
        <item x="278"/>
        <item x="409"/>
        <item x="212"/>
        <item x="329"/>
        <item x="252"/>
        <item x="332"/>
        <item x="229"/>
        <item x="268"/>
        <item x="302"/>
        <item x="360"/>
        <item x="357"/>
        <item x="354"/>
        <item x="316"/>
        <item x="283"/>
        <item x="237"/>
        <item x="369"/>
        <item x="384"/>
        <item x="396"/>
        <item x="343"/>
        <item x="263"/>
        <item x="334"/>
        <item x="387"/>
        <item x="407"/>
        <item x="308"/>
        <item x="110"/>
        <item x="414"/>
        <item x="389"/>
        <item x="418"/>
        <item x="411"/>
        <item x="290"/>
        <item x="312"/>
        <item x="366"/>
        <item x="339"/>
        <item x="393"/>
        <item x="174"/>
        <item x="96"/>
        <item x="200"/>
        <item x="143"/>
        <item x="250"/>
        <item x="228"/>
        <item x="301"/>
        <item x="327"/>
        <item x="277"/>
        <item x="352"/>
        <item x="382"/>
        <item x="405"/>
        <item t="default"/>
      </items>
    </pivotField>
    <pivotField dataField="1" showAll="0"/>
    <pivotField dataField="1" showAll="0"/>
    <pivotField dataField="1" showAll="0"/>
    <pivotField dataField="1" showAll="0"/>
    <pivotField dataField="1" showAll="0"/>
    <pivotField dataField="1" showAll="0"/>
  </pivotFields>
  <rowItems count="1">
    <i/>
  </rowItems>
  <colFields count="1">
    <field x="-2"/>
  </colFields>
  <colItems count="7">
    <i>
      <x/>
    </i>
    <i i="1">
      <x v="1"/>
    </i>
    <i i="2">
      <x v="2"/>
    </i>
    <i i="3">
      <x v="3"/>
    </i>
    <i i="4">
      <x v="4"/>
    </i>
    <i i="5">
      <x v="5"/>
    </i>
    <i i="6">
      <x v="6"/>
    </i>
  </colItems>
  <dataFields count="7">
    <dataField name="Sum of Rape" fld="3" baseField="0" baseItem="0"/>
    <dataField name="Sum of Kidnapping and Abduction" fld="4" baseField="0" baseItem="0"/>
    <dataField name="Sum of Dowry Deaths" fld="5" baseField="0" baseItem="0"/>
    <dataField name="Sum of Assault on women with intent to outrage her modesty" fld="6" baseField="0" baseItem="0"/>
    <dataField name="Sum of Insult to modesty of Women" fld="7" baseField="0" baseItem="0"/>
    <dataField name="Sum of Importation of Girls" fld="9" baseField="0" baseItem="0"/>
    <dataField name="Sum of Cruelty by Husband or his Relatives" fld="8"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4"/>
          </reference>
        </references>
      </pivotArea>
    </chartFormat>
    <chartFormat chart="2" format="20" series="1">
      <pivotArea type="data" outline="0" fieldPosition="0">
        <references count="1">
          <reference field="4294967294" count="1" selected="0">
            <x v="5"/>
          </reference>
        </references>
      </pivotArea>
    </chartFormat>
    <chartFormat chart="2" format="21"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E803ED-5944-459A-9DC0-2B77F850AA3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Rape" fld="3"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070E0A-AB0C-42AA-BB37-57D4EE2A7774}"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h="1"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dataField="1" showAll="0"/>
    <pivotField showAll="0"/>
    <pivotField showAll="0"/>
    <pivotField showAll="0"/>
    <pivotField showAll="0"/>
    <pivotField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Kidnapping and Abduction"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51926C-E79F-4F87-B29A-F3BAE8CCE96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Dowry Death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BB6048-D647-4B77-9875-9219B66A47C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h="1"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pivotField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Assault on women with intent to outrage her modesty"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58FFA51-0B1F-49A0-A5FB-5B4DE7134147}"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h="1"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dataField="1" showAll="0"/>
    <pivotField showAll="0"/>
    <pivotField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Insult to modesty of Women"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A64D3C-F8F3-4819-8B80-C740A9609629}"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Cruelty by Husband or his Relativ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AA7C2F9-0AD6-4EAB-BD23-797D726E44A6}"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8" firstHeaderRow="1" firstDataRow="1" firstDataCol="1"/>
  <pivotFields count="10">
    <pivotField showAll="0">
      <items count="36">
        <item h="1" x="28"/>
        <item h="1" x="0"/>
        <item h="1" x="1"/>
        <item h="1" x="2"/>
        <item h="1" x="3"/>
        <item h="1" x="29"/>
        <item h="1" x="4"/>
        <item h="1" x="30"/>
        <item h="1" x="31"/>
        <item h="1" x="32"/>
        <item h="1" x="5"/>
        <item h="1" x="6"/>
        <item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axis="axisRow"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h="1"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dataField="1" showAll="0"/>
  </pivotFields>
  <rowFields count="1">
    <field x="1"/>
  </rowFields>
  <rowItems count="25">
    <i>
      <x v="19"/>
    </i>
    <i>
      <x v="20"/>
    </i>
    <i>
      <x v="21"/>
    </i>
    <i>
      <x v="99"/>
    </i>
    <i>
      <x v="230"/>
    </i>
    <i>
      <x v="232"/>
    </i>
    <i>
      <x v="272"/>
    </i>
    <i>
      <x v="282"/>
    </i>
    <i>
      <x v="299"/>
    </i>
    <i>
      <x v="350"/>
    </i>
    <i>
      <x v="356"/>
    </i>
    <i>
      <x v="367"/>
    </i>
    <i>
      <x v="389"/>
    </i>
    <i>
      <x v="446"/>
    </i>
    <i>
      <x v="474"/>
    </i>
    <i>
      <x v="494"/>
    </i>
    <i>
      <x v="562"/>
    </i>
    <i>
      <x v="563"/>
    </i>
    <i>
      <x v="566"/>
    </i>
    <i>
      <x v="631"/>
    </i>
    <i>
      <x v="633"/>
    </i>
    <i>
      <x v="693"/>
    </i>
    <i>
      <x v="703"/>
    </i>
    <i>
      <x v="805"/>
    </i>
    <i t="grand">
      <x/>
    </i>
  </rowItems>
  <colItems count="1">
    <i/>
  </colItems>
  <dataFields count="1">
    <dataField name="Sum of Importation of Girl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HEAD" xr10:uid="{1F733EC8-AE44-4643-9BF1-EBC5A66DE3D7}" sourceName="CRIME HEAD">
  <pivotTables>
    <pivotTable tabId="5" name="PivotTable3"/>
    <pivotTable tabId="6" name="PivotTable4"/>
    <pivotTable tabId="7" name="PivotTable5"/>
    <pivotTable tabId="8" name="PivotTable6"/>
    <pivotTable tabId="38" name="PivotTable5"/>
  </pivotTables>
  <data>
    <tabular pivotCacheId="1560761478">
      <items count="12">
        <i x="3" s="1"/>
        <i x="10" s="1"/>
        <i x="5" s="1"/>
        <i x="2" s="1"/>
        <i x="8" s="1"/>
        <i x="7" s="1"/>
        <i x="6" s="1"/>
        <i x="9" s="1"/>
        <i x="4" s="1"/>
        <i x="1" s="1"/>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_1" xr10:uid="{C49D958C-5877-4E64-BECC-2B95E1F3AE28}" sourceName="STATE/UT-1">
  <pivotTables>
    <pivotTable tabId="2" name="PivotTable1"/>
    <pivotTable tabId="5" name="PivotTable3"/>
    <pivotTable tabId="6" name="PivotTable4"/>
    <pivotTable tabId="7" name="PivotTable5"/>
    <pivotTable tabId="12" name="PivotTable8"/>
  </pivotTables>
  <data>
    <tabular pivotCacheId="1560761478">
      <items count="38">
        <i x="29" s="1"/>
        <i x="0" s="1"/>
        <i x="1" s="1"/>
        <i x="2" s="1"/>
        <i x="3" s="1"/>
        <i x="30" s="1"/>
        <i x="4" s="1"/>
        <i x="31" s="1"/>
        <i x="32" s="1"/>
        <i x="33" s="1"/>
        <i x="5" s="1"/>
        <i x="6" s="1"/>
        <i x="7" s="1"/>
        <i x="8" s="1"/>
        <i x="9" s="1"/>
        <i x="10" s="1"/>
        <i x="11" s="1"/>
        <i x="12" s="1"/>
        <i x="34" s="1"/>
        <i x="13" s="1"/>
        <i x="14" s="1"/>
        <i x="15" s="1"/>
        <i x="16" s="1"/>
        <i x="17" s="1"/>
        <i x="18" s="1"/>
        <i x="19" s="1"/>
        <i x="35" s="1"/>
        <i x="20" s="1"/>
        <i x="21" s="1"/>
        <i x="22" s="1"/>
        <i x="23" s="1"/>
        <i x="37" s="1"/>
        <i x="28" s="1"/>
        <i x="36" s="1"/>
        <i x="24" s="1"/>
        <i x="25" s="1"/>
        <i x="26" s="1"/>
        <i x="2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BDBFDBD8-2095-467A-B3BB-93F7E67AB4A1}" sourceName="STATE/UT">
  <pivotTables>
    <pivotTable tabId="14" name="PivotTable2"/>
    <pivotTable tabId="18" name="PivotTable4"/>
    <pivotTable tabId="20" name="PivotTable6"/>
    <pivotTable tabId="21" name="PivotTable7"/>
    <pivotTable tabId="22" name="PivotTable8"/>
    <pivotTable tabId="23" name="PivotTable9"/>
    <pivotTable tabId="24" name="PivotTable10"/>
    <pivotTable tabId="25" name="PivotTable11"/>
    <pivotTable tabId="28" name="PivotTable13"/>
  </pivotTables>
  <data>
    <tabular pivotCacheId="1601059028">
      <items count="35">
        <i x="28"/>
        <i x="0"/>
        <i x="1"/>
        <i x="2"/>
        <i x="3"/>
        <i x="29"/>
        <i x="4"/>
        <i x="30"/>
        <i x="31"/>
        <i x="32"/>
        <i x="5"/>
        <i x="6"/>
        <i x="7" s="1"/>
        <i x="8"/>
        <i x="9"/>
        <i x="10"/>
        <i x="11"/>
        <i x="12"/>
        <i x="33"/>
        <i x="13"/>
        <i x="14"/>
        <i x="15"/>
        <i x="16"/>
        <i x="17"/>
        <i x="18"/>
        <i x="19"/>
        <i x="34"/>
        <i x="20"/>
        <i x="21"/>
        <i x="22"/>
        <i x="23"/>
        <i x="24"/>
        <i x="25"/>
        <i x="26"/>
        <i x="2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5A56BF93-2E64-4BC3-9CFF-14110BBFB8F7}" sourceName="DISTRICT">
  <pivotTables>
    <pivotTable tabId="14" name="PivotTable2"/>
    <pivotTable tabId="18" name="PivotTable4"/>
  </pivotTables>
  <data>
    <tabular pivotCacheId="1601059028">
      <items count="808">
        <i x="164" s="1"/>
        <i x="794" s="1"/>
        <i x="795" s="1"/>
        <i x="165" s="1"/>
        <i x="166" s="1"/>
        <i x="167" s="1"/>
        <i x="168" s="1"/>
        <i x="169" s="1"/>
        <i x="170" s="1"/>
        <i x="171" s="1"/>
        <i x="172" s="1"/>
        <i x="173" s="1"/>
        <i x="174" s="1"/>
        <i x="175" s="1"/>
        <i x="176" s="1"/>
        <i x="692" s="1"/>
        <i x="700" s="1"/>
        <i x="177" s="1"/>
        <i x="178" s="1"/>
        <i x="179" s="1"/>
        <i x="180" s="1"/>
        <i x="181" s="1"/>
        <i x="182" s="1"/>
        <i x="28" s="1"/>
        <i x="183" s="1"/>
        <i x="408" s="1" nd="1"/>
        <i x="628" s="1" nd="1"/>
        <i x="629" s="1" nd="1"/>
        <i x="721" s="1" nd="1"/>
        <i x="0" s="1" nd="1"/>
        <i x="547" s="1" nd="1"/>
        <i x="134" s="1" nd="1"/>
        <i x="135" s="1" nd="1"/>
        <i x="335" s="1" nd="1"/>
        <i x="136" s="1" nd="1"/>
        <i x="396" s="1" nd="1"/>
        <i x="472" s="1" nd="1"/>
        <i x="336" s="1" nd="1"/>
        <i x="272" s="1" nd="1"/>
        <i x="548" s="1" nd="1"/>
        <i x="730" s="1" nd="1"/>
        <i x="549" s="1" nd="1"/>
        <i x="615" s="1" nd="1"/>
        <i x="473" s="1" nd="1"/>
        <i x="550" s="1" nd="1"/>
        <i x="337" s="1" nd="1"/>
        <i x="338" s="1" nd="1"/>
        <i x="137" s="1" nd="1"/>
        <i x="448" s="1" nd="1"/>
        <i x="720" s="1" nd="1"/>
        <i x="138" s="1" nd="1"/>
        <i x="1" s="1" nd="1"/>
        <i x="195" s="1" nd="1"/>
        <i x="651" s="1" nd="1"/>
        <i x="414" s="1" nd="1"/>
        <i x="744" s="1" nd="1"/>
        <i x="684" s="1" nd="1"/>
        <i x="69" s="1" nd="1"/>
        <i x="508" s="1" nd="1"/>
        <i x="70" s="1" nd="1"/>
        <i x="630" s="1" nd="1"/>
        <i x="685" s="1" nd="1"/>
        <i x="551" s="1" nd="1"/>
        <i x="71" s="1" nd="1"/>
        <i x="339" s="1" nd="1"/>
        <i x="340" s="1" nd="1"/>
        <i x="196" s="1" nd="1"/>
        <i x="552" s="1" nd="1"/>
        <i x="553" s="1" nd="1"/>
        <i x="745" s="1" nd="1"/>
        <i x="72" s="1" nd="1"/>
        <i x="242" s="1" nd="1"/>
        <i x="616" s="1" nd="1"/>
        <i x="554" s="1" nd="1"/>
        <i x="555" s="1" nd="1"/>
        <i x="785" s="1" nd="1"/>
        <i x="287" s="1" nd="1"/>
        <i x="415" s="1" nd="1"/>
        <i x="556" s="1" nd="1"/>
        <i x="788" s="1" nd="1"/>
        <i x="789" s="1" nd="1"/>
        <i x="113" s="1" nd="1"/>
        <i x="557" s="1" nd="1"/>
        <i x="724" s="1" nd="1"/>
        <i x="243" s="1" nd="1"/>
        <i x="244" s="1" nd="1"/>
        <i x="73" s="1" nd="1"/>
        <i x="631" s="1" nd="1"/>
        <i x="474" s="1" nd="1"/>
        <i x="558" s="1" nd="1"/>
        <i x="416" s="1" nd="1"/>
        <i x="197" s="1" nd="1"/>
        <i x="475" s="1" nd="1"/>
        <i x="559" s="1" nd="1"/>
        <i x="476" s="1" nd="1"/>
        <i x="449" s="1" nd="1"/>
        <i x="42" s="1" nd="1"/>
        <i x="288" s="1" nd="1"/>
        <i x="688" s="1" nd="1"/>
        <i x="560" s="1" nd="1"/>
        <i x="450" s="1" nd="1"/>
        <i x="803" s="1" nd="1"/>
        <i x="341" s="1" nd="1"/>
        <i x="74" s="1" nd="1"/>
        <i x="245" s="1" nd="1"/>
        <i x="246" s="1" nd="1"/>
        <i x="790" s="1" nd="1"/>
        <i x="417" s="1" nd="1"/>
        <i x="75" s="1" nd="1"/>
        <i x="289" s="1" nd="1"/>
        <i x="76" s="1" nd="1"/>
        <i x="418" s="1" nd="1"/>
        <i x="77" s="1" nd="1"/>
        <i x="342" s="1" nd="1"/>
        <i x="477" s="1" nd="1"/>
        <i x="139" s="1" nd="1"/>
        <i x="451" s="1" nd="1"/>
        <i x="140" s="1" nd="1"/>
        <i x="478" s="1" nd="1"/>
        <i x="782" s="1" nd="1"/>
        <i x="290" s="1" nd="1"/>
        <i x="78" s="1" nd="1"/>
        <i x="291" s="1" nd="1"/>
        <i x="292" s="1" nd="1"/>
        <i x="247" s="1" nd="1"/>
        <i x="786" s="1" nd="1"/>
        <i x="248" s="1" nd="1"/>
        <i x="561" s="1" nd="1"/>
        <i x="479" s="1" nd="1"/>
        <i x="114" s="1" nd="1"/>
        <i x="632" s="1" nd="1"/>
        <i x="380" s="1" nd="1"/>
        <i x="115" s="1" nd="1"/>
        <i x="804" s="1" nd="1"/>
        <i x="218" s="1" nd="1"/>
        <i x="419" s="1" nd="1"/>
        <i x="43" s="1" nd="1"/>
        <i x="198" s="1" nd="1"/>
        <i x="701" s="1" nd="1"/>
        <i x="420" s="1" nd="1"/>
        <i x="199" s="1" nd="1"/>
        <i x="562" s="1" nd="1"/>
        <i x="343" s="1" nd="1"/>
        <i x="480" s="1" nd="1"/>
        <i x="633" s="1" nd="1"/>
        <i x="686" s="1" nd="1"/>
        <i x="79" s="1" nd="1"/>
        <i x="44" s="1" nd="1"/>
        <i x="45" s="1" nd="1"/>
        <i x="807" s="1" nd="1"/>
        <i x="739" s="1" nd="1"/>
        <i x="273" s="1" nd="1"/>
        <i x="728" s="1" nd="1"/>
        <i x="657" s="1" nd="1"/>
        <i x="219" s="1" nd="1"/>
        <i x="249" s="1" nd="1"/>
        <i x="184" s="1" nd="1"/>
        <i x="617" s="1" nd="1"/>
        <i x="618" s="1" nd="1"/>
        <i x="397" s="1" nd="1"/>
        <i x="381" s="1" nd="1"/>
        <i x="653" s="1" nd="1"/>
        <i x="563" s="1" nd="1"/>
        <i x="344" s="1" nd="1"/>
        <i x="29" s="1" nd="1"/>
        <i x="220" s="1" nd="1"/>
        <i x="509" s="1" nd="1"/>
        <i x="510" s="1" nd="1"/>
        <i x="511" s="1" nd="1"/>
        <i x="737" s="1" nd="1"/>
        <i x="293" s="1" nd="1"/>
        <i x="294" s="1" nd="1"/>
        <i x="250" s="1" nd="1"/>
        <i x="689" s="1" nd="1"/>
        <i x="251" s="1" nd="1"/>
        <i x="564" s="1" nd="1"/>
        <i x="2" s="1" nd="1"/>
        <i x="481" s="1" nd="1"/>
        <i x="382" s="1" nd="1"/>
        <i x="482" s="1" nd="1"/>
        <i x="732" s="1" nd="1"/>
        <i x="753" s="1" nd="1"/>
        <i x="512" s="1" nd="1"/>
        <i x="513" s="1" nd="1"/>
        <i x="634" s="1" nd="1"/>
        <i x="757" s="1" nd="1"/>
        <i x="758" s="1" nd="1"/>
        <i x="759" s="1" nd="1"/>
        <i x="740" s="1" nd="1"/>
        <i x="200" s="1" nd="1"/>
        <i x="754" s="1" nd="1"/>
        <i x="201" s="1" nd="1"/>
        <i x="763" s="1" nd="1"/>
        <i x="514" s="1" nd="1"/>
        <i x="3" s="1" nd="1"/>
        <i x="421" s="1" nd="1"/>
        <i x="674" s="1" nd="1"/>
        <i x="654" s="1" nd="1"/>
        <i x="141" s="1" nd="1"/>
        <i x="635" s="1" nd="1"/>
        <i x="252" s="1" nd="1"/>
        <i x="655" s="1" nd="1"/>
        <i x="295" s="1" nd="1"/>
        <i x="116" s="1" nd="1"/>
        <i x="80" s="1" nd="1"/>
        <i x="636" s="1" nd="1"/>
        <i x="46" s="1" nd="1"/>
        <i x="296" s="1" nd="1"/>
        <i x="483" s="1" nd="1"/>
        <i x="253" s="1" nd="1"/>
        <i x="733" s="1" nd="1"/>
        <i x="734" s="1" nd="1"/>
        <i x="619" s="1" nd="1"/>
        <i x="658" s="1" nd="1"/>
        <i x="422" s="1" nd="1"/>
        <i x="221" s="1" nd="1"/>
        <i x="565" s="1" nd="1"/>
        <i x="297" s="1" nd="1"/>
        <i x="546" s="1" nd="1"/>
        <i x="117" s="1" nd="1"/>
        <i x="222" s="1" nd="1"/>
        <i x="223" s="1" nd="1"/>
        <i x="298" s="1" nd="1"/>
        <i x="515" s="1" nd="1"/>
        <i x="254" s="1" nd="1"/>
        <i x="255" s="1" nd="1"/>
        <i x="47" s="1" nd="1"/>
        <i x="423" s="1" nd="1"/>
        <i x="484" s="1" nd="1"/>
        <i x="48" s="1" nd="1"/>
        <i x="345" s="1" nd="1"/>
        <i x="30" s="1" nd="1"/>
        <i x="49" s="1" nd="1"/>
        <i x="404" s="1" nd="1"/>
        <i x="516" s="1" nd="1"/>
        <i x="299" s="1" nd="1"/>
        <i x="656" s="1" nd="1"/>
        <i x="202" s="1" nd="1"/>
        <i x="224" s="1" nd="1"/>
        <i x="485" s="1" nd="1"/>
        <i x="118" s="1" nd="1"/>
        <i x="504" s="1" nd="1"/>
        <i x="4" s="1" nd="1"/>
        <i x="741" s="1" nd="1"/>
        <i x="274" s="1" nd="1"/>
        <i x="678" s="1" nd="1"/>
        <i x="679" s="1" nd="1"/>
        <i x="517" s="1" nd="1"/>
        <i x="566" s="1" nd="1"/>
        <i x="567" s="1" nd="1"/>
        <i x="568" s="1" nd="1"/>
        <i x="452" s="1" nd="1"/>
        <i x="569" s="1" nd="1"/>
        <i x="453" s="1" nd="1"/>
        <i x="570" s="1" nd="1"/>
        <i x="777" s="1" nd="1"/>
        <i x="454" s="1" nd="1"/>
        <i x="693" s="1" nd="1"/>
        <i x="571" s="1" nd="1"/>
        <i x="455" s="1" nd="1"/>
        <i x="50" s="1" nd="1"/>
        <i x="761" s="1" nd="1"/>
        <i x="762" s="1" nd="1"/>
        <i x="659" s="1" nd="1"/>
        <i x="779" s="1" nd="1"/>
        <i x="780" s="1" nd="1"/>
        <i x="256" s="1" nd="1"/>
        <i x="346" s="1" nd="1"/>
        <i x="424" s="1" nd="1"/>
        <i x="203" s="1" nd="1"/>
        <i x="142" s="1" nd="1"/>
        <i x="486" s="1" nd="1"/>
        <i x="425" s="1" nd="1"/>
        <i x="225" s="1" nd="1"/>
        <i x="765" s="1" nd="1"/>
        <i x="389" s="1" nd="1"/>
        <i x="390" s="1" nd="1"/>
        <i x="391" s="1" nd="1"/>
        <i x="572" s="1" nd="1"/>
        <i x="81" s="1" nd="1"/>
        <i x="573" s="1" nd="1"/>
        <i x="574" s="1" nd="1"/>
        <i x="226" s="1" nd="1"/>
        <i x="51" s="1" nd="1"/>
        <i x="227" s="1" nd="1"/>
        <i x="52" s="1" nd="1"/>
        <i x="799" s="1" nd="1"/>
        <i x="575" s="1" nd="1"/>
        <i x="347" s="1" nd="1"/>
        <i x="82" s="1" nd="1"/>
        <i x="576" s="1" nd="1"/>
        <i x="119" s="1" nd="1"/>
        <i x="714" s="1" nd="1"/>
        <i x="257" s="1" nd="1"/>
        <i x="228" s="1" nd="1"/>
        <i x="300" s="1" nd="1"/>
        <i x="5" s="1" nd="1"/>
        <i x="6" s="1" nd="1"/>
        <i x="748" s="1" nd="1"/>
        <i x="456" s="1" nd="1"/>
        <i x="53" s="1" nd="1"/>
        <i x="301" s="1" nd="1"/>
        <i x="54" s="1" nd="1"/>
        <i x="185" s="1" nd="1"/>
        <i x="787" s="1" nd="1"/>
        <i x="669" s="1" nd="1"/>
        <i x="487" s="1" nd="1"/>
        <i x="302" s="1" nd="1"/>
        <i x="577" s="1" nd="1"/>
        <i x="620" s="1" nd="1"/>
        <i x="258" s="1" nd="1"/>
        <i x="578" s="1" nd="1"/>
        <i x="259" s="1" nd="1"/>
        <i x="229" s="1" nd="1"/>
        <i x="143" s="1" nd="1"/>
        <i x="348" s="1" nd="1"/>
        <i x="637" s="1" nd="1"/>
        <i x="303" s="1" nd="1"/>
        <i x="457" s="1" nd="1"/>
        <i x="638" s="1" nd="1"/>
        <i x="639" s="1" nd="1"/>
        <i x="640" s="1" nd="1"/>
        <i x="7" s="1" nd="1"/>
        <i x="660" s="1" nd="1"/>
        <i x="275" s="1" nd="1"/>
        <i x="695" s="1" nd="1"/>
        <i x="703" s="1" nd="1"/>
        <i x="704" s="1" nd="1"/>
        <i x="383" s="1" nd="1"/>
        <i x="384" s="1" nd="1"/>
        <i x="304" s="1" nd="1"/>
        <i x="305" s="1" nd="1"/>
        <i x="579" s="1" nd="1"/>
        <i x="306" s="1" nd="1"/>
        <i x="307" s="1" nd="1"/>
        <i x="426" s="1" nd="1"/>
        <i x="120" s="1" nd="1"/>
        <i x="458" s="1" nd="1"/>
        <i x="392" s="1" nd="1"/>
        <i x="488" s="1" nd="1"/>
        <i x="706" s="1" nd="1"/>
        <i x="707" s="1" nd="1"/>
        <i x="708" s="1" nd="1"/>
        <i x="709" s="1" nd="1"/>
        <i x="781" s="1" nd="1"/>
        <i x="489" s="1" nd="1"/>
        <i x="427" s="1" nd="1"/>
        <i x="459" s="1" nd="1"/>
        <i x="760" s="1" nd="1"/>
        <i x="580" s="1" nd="1"/>
        <i x="349" s="1" nd="1"/>
        <i x="350" s="1" nd="1"/>
        <i x="490" s="1" nd="1"/>
        <i x="641" s="1" nd="1"/>
        <i x="83" s="1" nd="1"/>
        <i x="204" s="1" nd="1"/>
        <i x="144" s="1" nd="1"/>
        <i x="230" s="1" nd="1"/>
        <i x="231" s="1" nd="1"/>
        <i x="232" s="1" nd="1"/>
        <i x="84" s="1" nd="1"/>
        <i x="121" s="1" nd="1"/>
        <i x="122" s="1" nd="1"/>
        <i x="581" s="1" nd="1"/>
        <i x="85" s="1" nd="1"/>
        <i x="308" s="1" nd="1"/>
        <i x="491" s="1" nd="1"/>
        <i x="582" s="1" nd="1"/>
        <i x="805" s="1" nd="1"/>
        <i x="428" s="1" nd="1"/>
        <i x="492" s="1" nd="1"/>
        <i x="493" s="1" nd="1"/>
        <i x="710" s="1" nd="1"/>
        <i x="797" s="1" nd="1"/>
        <i x="711" s="1" nd="1"/>
        <i x="798" s="1" nd="1"/>
        <i x="55" s="1" nd="1"/>
        <i x="145" s="1" nd="1"/>
        <i x="260" s="1" nd="1"/>
        <i x="675" s="1" nd="1"/>
        <i x="668" s="1" nd="1"/>
        <i x="429" s="1" nd="1"/>
        <i x="31" s="1" nd="1"/>
        <i x="32" s="1" nd="1"/>
        <i x="56" s="1" nd="1"/>
        <i x="518" s="1" nd="1"/>
        <i x="430" s="1" nd="1"/>
        <i x="186" s="1" nd="1"/>
        <i x="123" s="1" nd="1"/>
        <i x="583" s="1" nd="1"/>
        <i x="276" s="1" nd="1"/>
        <i x="584" s="1" nd="1"/>
        <i x="585" s="1" nd="1"/>
        <i x="738" s="1" nd="1"/>
        <i x="519" s="1" nd="1"/>
        <i x="460" s="1" nd="1"/>
        <i x="716" s="1" nd="1"/>
        <i x="494" s="1" nd="1"/>
        <i x="57" s="1" nd="1"/>
        <i x="205" s="1" nd="1"/>
        <i x="58" s="1" nd="1"/>
        <i x="8" s="1" nd="1"/>
        <i x="520" s="1" nd="1"/>
        <i x="277" s="1" nd="1"/>
        <i x="206" s="1" nd="1"/>
        <i x="86" s="1" nd="1"/>
        <i x="87" s="1" nd="1"/>
        <i x="309" s="1" nd="1"/>
        <i x="586" s="1" nd="1"/>
        <i x="124" s="1" nd="1"/>
        <i x="431" s="1" nd="1"/>
        <i x="432" s="1" nd="1"/>
        <i x="88" s="1" nd="1"/>
        <i x="9" s="1" nd="1"/>
        <i x="310" s="1" nd="1"/>
        <i x="461" s="1" nd="1"/>
        <i x="670" s="1" nd="1"/>
        <i x="311" s="1" nd="1"/>
        <i x="393" s="1" nd="1"/>
        <i x="394" s="1" nd="1"/>
        <i x="146" s="1" nd="1"/>
        <i x="587" s="1" nd="1"/>
        <i x="800" s="1" nd="1"/>
        <i x="717" s="1" nd="1"/>
        <i x="433" s="1" nd="1"/>
        <i x="187" s="1" nd="1"/>
        <i x="405" s="1" nd="1"/>
        <i x="89" s="1" nd="1"/>
        <i x="725" s="1" nd="1"/>
        <i x="261" s="1" nd="1"/>
        <i x="233" s="1" nd="1"/>
        <i x="406" s="1" nd="1"/>
        <i x="59" s="1" nd="1"/>
        <i x="262" s="1" nd="1"/>
        <i x="398" s="1" nd="1"/>
        <i x="351" s="1" nd="1"/>
        <i x="642" s="1" nd="1"/>
        <i x="278" s="1" nd="1"/>
        <i x="773" s="1" nd="1"/>
        <i x="774" s="1" nd="1"/>
        <i x="791" s="1" nd="1"/>
        <i x="263" s="1" nd="1"/>
        <i x="434" s="1" nd="1"/>
        <i x="125" s="1" nd="1"/>
        <i x="126" s="1" nd="1"/>
        <i x="495" s="1" nd="1"/>
        <i x="712" s="1" nd="1"/>
        <i x="713" s="1" nd="1"/>
        <i x="279" s="1" nd="1"/>
        <i x="280" s="1" nd="1"/>
        <i x="680" s="1" nd="1"/>
        <i x="681" s="1" nd="1"/>
        <i x="10" s="1" nd="1"/>
        <i x="687" s="1" nd="1"/>
        <i x="207" s="1" nd="1"/>
        <i x="188" s="1" nd="1"/>
        <i x="208" s="1" nd="1"/>
        <i x="11" s="1" nd="1"/>
        <i x="588" s="1" nd="1"/>
        <i x="147" s="1" nd="1"/>
        <i x="766" s="1" nd="1"/>
        <i x="767" s="1" nd="1"/>
        <i x="189" s="1" nd="1"/>
        <i x="60" s="1" nd="1"/>
        <i x="90" s="1" nd="1"/>
        <i x="666" s="1" nd="1"/>
        <i x="589" s="1" nd="1"/>
        <i x="234" s="1" nd="1"/>
        <i x="352" s="1" nd="1"/>
        <i x="399" s="1" nd="1"/>
        <i x="209" s="1" nd="1"/>
        <i x="235" s="1" nd="1"/>
        <i x="33" s="1" nd="1"/>
        <i x="719" s="1" nd="1"/>
        <i x="590" s="1" nd="1"/>
        <i x="462" s="1" nd="1"/>
        <i x="735" s="1" nd="1"/>
        <i x="400" s="1" nd="1"/>
        <i x="91" s="1" nd="1"/>
        <i x="92" s="1" nd="1"/>
        <i x="521" s="1" nd="1"/>
        <i x="522" s="1" nd="1"/>
        <i x="12" s="1" nd="1"/>
        <i x="591" s="1" nd="1"/>
        <i x="127" s="1" nd="1"/>
        <i x="592" s="1" nd="1"/>
        <i x="593" s="1" nd="1"/>
        <i x="463" s="1" nd="1"/>
        <i x="281" s="1" nd="1"/>
        <i x="643" s="1" nd="1"/>
        <i x="435" s="1" nd="1"/>
        <i x="401" s="1" nd="1"/>
        <i x="190" s="1" nd="1"/>
        <i x="312" s="1" nd="1"/>
        <i x="313" s="1" nd="1"/>
        <i x="264" s="1" nd="1"/>
        <i x="772" s="1" nd="1"/>
        <i x="464" s="1" nd="1"/>
        <i x="594" s="1" nd="1"/>
        <i x="595" s="1" nd="1"/>
        <i x="436" s="1" nd="1"/>
        <i x="13" s="1" nd="1"/>
        <i x="596" s="1" nd="1"/>
        <i x="148" s="1" nd="1"/>
        <i x="644" s="1" nd="1"/>
        <i x="597" s="1" nd="1"/>
        <i x="465" s="1" nd="1"/>
        <i x="407" s="1" nd="1"/>
        <i x="598" s="1" nd="1"/>
        <i x="314" s="1" nd="1"/>
        <i x="61" s="1" nd="1"/>
        <i x="93" s="1" nd="1"/>
        <i x="466" s="1" nd="1"/>
        <i x="353" s="1" nd="1"/>
        <i x="702" s="1" nd="1"/>
        <i x="354" s="1" nd="1"/>
        <i x="792" s="1" nd="1"/>
        <i x="94" s="1" nd="1"/>
        <i x="645" s="1" nd="1"/>
        <i x="599" s="1" nd="1"/>
        <i x="95" s="1" nd="1"/>
        <i x="96" s="1" nd="1"/>
        <i x="265" s="1" nd="1"/>
        <i x="266" s="1" nd="1"/>
        <i x="62" s="1" nd="1"/>
        <i x="646" s="1" nd="1"/>
        <i x="63" s="1" nd="1"/>
        <i x="523" s="1" nd="1"/>
        <i x="496" s="1" nd="1"/>
        <i x="355" s="1" nd="1"/>
        <i x="356" s="1" nd="1"/>
        <i x="357" s="1" nd="1"/>
        <i x="621" s="1" nd="1"/>
        <i x="97" s="1" nd="1"/>
        <i x="64" s="1" nd="1"/>
        <i x="14" s="1" nd="1"/>
        <i x="524" s="1" nd="1"/>
        <i x="358" s="1" nd="1"/>
        <i x="359" s="1" nd="1"/>
        <i x="677" s="1" nd="1"/>
        <i x="149" s="1" nd="1"/>
        <i x="315" s="1" nd="1"/>
        <i x="360" s="1" nd="1"/>
        <i x="361" s="1" nd="1"/>
        <i x="98" s="1" nd="1"/>
        <i x="362" s="1" nd="1"/>
        <i x="150" s="1" nd="1"/>
        <i x="99" s="1" nd="1"/>
        <i x="467" s="1" nd="1"/>
        <i x="437" s="1" nd="1"/>
        <i x="316" s="1" nd="1"/>
        <i x="15" s="1" nd="1"/>
        <i x="661" s="1" nd="1"/>
        <i x="652" s="1" nd="1"/>
        <i x="525" s="1" nd="1"/>
        <i x="16" s="1" nd="1"/>
        <i x="505" s="1" nd="1"/>
        <i x="662" s="1" nd="1"/>
        <i x="132" s="1" nd="1"/>
        <i x="663" s="1" nd="1"/>
        <i x="696" s="1" nd="1"/>
        <i x="697" s="1" nd="1"/>
        <i x="438" s="1" nd="1"/>
        <i x="439" s="1" nd="1"/>
        <i x="363" s="1" nd="1"/>
        <i x="722" s="1" nd="1"/>
        <i x="236" s="1" nd="1"/>
        <i x="282" s="1" nd="1"/>
        <i x="237" s="1" nd="1"/>
        <i x="151" s="1" nd="1"/>
        <i x="497" s="1" nd="1"/>
        <i x="152" s="1" nd="1"/>
        <i x="783" s="1" nd="1"/>
        <i x="317" s="1" nd="1"/>
        <i x="34" s="1" nd="1"/>
        <i x="364" s="1" nd="1"/>
        <i x="671" s="1" nd="1"/>
        <i x="153" s="1" nd="1"/>
        <i x="283" s="1" nd="1"/>
        <i x="778" s="1" nd="1"/>
        <i x="468" s="1" nd="1"/>
        <i x="100" s="1" nd="1"/>
        <i x="101" s="1" nd="1"/>
        <i x="622" s="1" nd="1"/>
        <i x="526" s="1" nd="1"/>
        <i x="409" s="1" nd="1"/>
        <i x="410" s="1" nd="1"/>
        <i x="600" s="1" nd="1"/>
        <i x="623" s="1" nd="1"/>
        <i x="667" s="1" nd="1"/>
        <i x="210" s="1" nd="1"/>
        <i x="154" s="1" nd="1"/>
        <i x="784" s="1" nd="1"/>
        <i x="17" s="1" nd="1"/>
        <i x="601" s="1" nd="1"/>
        <i x="743" s="1" nd="1"/>
        <i x="527" s="1" nd="1"/>
        <i x="211" s="1" nd="1"/>
        <i x="365" s="1" nd="1"/>
        <i x="366" s="1" nd="1"/>
        <i x="367" s="1" nd="1"/>
        <i x="672" s="1" nd="1"/>
        <i x="440" s="1" nd="1"/>
        <i x="102" s="1" nd="1"/>
        <i x="647" s="1" nd="1"/>
        <i x="65" s="1" nd="1"/>
        <i x="602" s="1" nd="1"/>
        <i x="267" s="1" nd="1"/>
        <i x="368" s="1" nd="1"/>
        <i x="128" s="1" nd="1"/>
        <i x="212" s="1" nd="1"/>
        <i x="770" s="1" nd="1"/>
        <i x="771" s="1" nd="1"/>
        <i x="796" s="1" nd="1"/>
        <i x="746" s="1" nd="1"/>
        <i x="129" s="1" nd="1"/>
        <i x="318" s="1" nd="1"/>
        <i x="749" s="1" nd="1"/>
        <i x="319" s="1" nd="1"/>
        <i x="155" s="1" nd="1"/>
        <i x="156" s="1" nd="1"/>
        <i x="130" s="1" nd="1"/>
        <i x="213" s="1" nd="1"/>
        <i x="498" s="1" nd="1"/>
        <i x="764" s="1" nd="1"/>
        <i x="729" s="1" nd="1"/>
        <i x="214" s="1" nd="1"/>
        <i x="718" s="1" nd="1"/>
        <i x="528" s="1" nd="1"/>
        <i x="603" s="1" nd="1"/>
        <i x="238" s="1" nd="1"/>
        <i x="18" s="1" nd="1"/>
        <i x="320" s="1" nd="1"/>
        <i x="369" s="1" nd="1"/>
        <i x="441" s="1" nd="1"/>
        <i x="215" s="1" nd="1"/>
        <i x="321" s="1" nd="1"/>
        <i x="395" s="1" nd="1"/>
        <i x="103" s="1" nd="1"/>
        <i x="469" s="1" nd="1"/>
        <i x="442" s="1" nd="1"/>
        <i x="624" s="1" nd="1"/>
        <i x="752" s="1" nd="1"/>
        <i x="664" s="1" nd="1"/>
        <i x="322" s="1" nd="1"/>
        <i x="604" s="1" nd="1"/>
        <i x="104" s="1" nd="1"/>
        <i x="239" s="1" nd="1"/>
        <i x="402" s="1" nd="1"/>
        <i x="529" s="1" nd="1"/>
        <i x="530" s="1" nd="1"/>
        <i x="105" s="1" nd="1"/>
        <i x="726" s="1" nd="1"/>
        <i x="443" s="1" nd="1"/>
        <i x="370" s="1" nd="1"/>
        <i x="470" s="1" nd="1"/>
        <i x="605" s="1" nd="1"/>
        <i x="240" s="1" nd="1"/>
        <i x="106" s="1" nd="1"/>
        <i x="131" s="1" nd="1"/>
        <i x="705" s="1" nd="1"/>
        <i x="371" s="1" nd="1"/>
        <i x="323" s="1" nd="1"/>
        <i x="499" s="1" nd="1"/>
        <i x="736" s="1" nd="1"/>
        <i x="648" s="1" nd="1"/>
        <i x="19" s="1" nd="1"/>
        <i x="385" s="1" nd="1"/>
        <i x="324" s="1" nd="1"/>
        <i x="403" s="1" nd="1"/>
        <i x="325" s="1" nd="1"/>
        <i x="606" s="1" nd="1"/>
        <i x="326" s="1" nd="1"/>
        <i x="107" s="1" nd="1"/>
        <i x="108" s="1" nd="1"/>
        <i x="327" s="1" nd="1"/>
        <i x="191" s="1" nd="1"/>
        <i x="268" s="1" nd="1"/>
        <i x="328" s="1" nd="1"/>
        <i x="727" s="1" nd="1"/>
        <i x="607" s="1" nd="1"/>
        <i x="35" s="1" nd="1"/>
        <i x="36" s="1" nd="1"/>
        <i x="37" s="1" nd="1"/>
        <i x="66" s="1" nd="1"/>
        <i x="608" s="1" nd="1"/>
        <i x="329" s="1" nd="1"/>
        <i x="330" s="1" nd="1"/>
        <i x="500" s="1" nd="1"/>
        <i x="649" s="1" nd="1"/>
        <i x="806" s="1" nd="1"/>
        <i x="241" s="1" nd="1"/>
        <i x="372" s="1" nd="1"/>
        <i x="731" s="1" nd="1"/>
        <i x="801" s="1" nd="1"/>
        <i x="192" s="1" nd="1"/>
        <i x="501" s="1" nd="1"/>
        <i x="109" s="1" nd="1"/>
        <i x="609" s="1" nd="1"/>
        <i x="531" s="1" nd="1"/>
        <i x="110" s="1" nd="1"/>
        <i x="193" s="1" nd="1"/>
        <i x="373" s="1" nd="1"/>
        <i x="374" s="1" nd="1"/>
        <i x="610" s="1" nd="1"/>
        <i x="444" s="1" nd="1"/>
        <i x="67" s="1" nd="1"/>
        <i x="755" s="1" nd="1"/>
        <i x="506" s="1" nd="1"/>
        <i x="133" s="1" nd="1"/>
        <i x="665" s="1" nd="1"/>
        <i x="742" s="1" nd="1"/>
        <i x="698" s="1" nd="1"/>
        <i x="673" s="1" nd="1"/>
        <i x="20" s="1" nd="1"/>
        <i x="216" s="1" nd="1"/>
        <i x="445" s="1" nd="1"/>
        <i x="446" s="1" nd="1"/>
        <i x="611" s="1" nd="1"/>
        <i x="715" s="1" nd="1"/>
        <i x="38" s="1" nd="1"/>
        <i x="39" s="1" nd="1"/>
        <i x="793" s="1" nd="1"/>
        <i x="612" s="1" nd="1"/>
        <i x="447" s="1" nd="1"/>
        <i x="111" s="1" nd="1"/>
        <i x="691" s="1" nd="1"/>
        <i x="157" s="1" nd="1"/>
        <i x="158" s="1" nd="1"/>
        <i x="159" s="1" nd="1"/>
        <i x="386" s="1" nd="1"/>
        <i x="723" s="1" nd="1"/>
        <i x="471" s="1" nd="1"/>
        <i x="40" s="1" nd="1"/>
        <i x="625" s="1" nd="1"/>
        <i x="375" s="1" nd="1"/>
        <i x="376" s="1" nd="1"/>
        <i x="532" s="1" nd="1"/>
        <i x="533" s="1" nd="1"/>
        <i x="534" s="1" nd="1"/>
        <i x="535" s="1" nd="1"/>
        <i x="536" s="1" nd="1"/>
        <i x="537" s="1" nd="1"/>
        <i x="538" s="1" nd="1"/>
        <i x="539" s="1" nd="1"/>
        <i x="387" s="1" nd="1"/>
        <i x="284" s="1" nd="1"/>
        <i x="775" s="1" nd="1"/>
        <i x="776" s="1" nd="1"/>
        <i x="331" s="1" nd="1"/>
        <i x="68" s="1" nd="1"/>
        <i x="41" s="1" nd="1"/>
        <i x="750" s="1" nd="1"/>
        <i x="747" s="1" nd="1"/>
        <i x="502" s="1" nd="1"/>
        <i x="540" s="1" nd="1"/>
        <i x="541" s="1" nd="1"/>
        <i x="542" s="1" nd="1"/>
        <i x="285" s="1" nd="1"/>
        <i x="682" s="1" nd="1"/>
        <i x="683" s="1" nd="1"/>
        <i x="411" s="1" nd="1"/>
        <i x="269" s="1" nd="1"/>
        <i x="503" s="1" nd="1"/>
        <i x="690" s="1" nd="1"/>
        <i x="217" s="1" nd="1"/>
        <i x="626" s="1" nd="1"/>
        <i x="270" s="1" nd="1"/>
        <i x="332" s="1" nd="1"/>
        <i x="388" s="1" nd="1"/>
        <i x="333" s="1" nd="1"/>
        <i x="194" s="1" nd="1"/>
        <i x="802" s="1" nd="1"/>
        <i x="613" s="1" nd="1"/>
        <i x="676" s="1" nd="1"/>
        <i x="650" s="1" nd="1"/>
        <i x="271" s="1" nd="1"/>
        <i x="627" s="1" nd="1"/>
        <i x="160" s="1" nd="1"/>
        <i x="161" s="1" nd="1"/>
        <i x="112" s="1" nd="1"/>
        <i x="162" s="1" nd="1"/>
        <i x="614" s="1" nd="1"/>
        <i x="543" s="1" nd="1"/>
        <i x="334" s="1" nd="1"/>
        <i x="21" s="1" nd="1"/>
        <i x="699" s="1" nd="1"/>
        <i x="22" s="1" nd="1"/>
        <i x="544" s="1" nd="1"/>
        <i x="694" s="1" nd="1"/>
        <i x="545" s="1" nd="1"/>
        <i x="23" s="1" nd="1"/>
        <i x="24" s="1" nd="1"/>
        <i x="25" s="1" nd="1"/>
        <i x="163" s="1" nd="1"/>
        <i x="768" s="1" nd="1"/>
        <i x="769" s="1" nd="1"/>
        <i x="26" s="1" nd="1"/>
        <i x="751" s="1" nd="1"/>
        <i x="377" s="1" nd="1"/>
        <i x="378" s="1" nd="1"/>
        <i x="286" s="1" nd="1"/>
        <i x="507" s="1" nd="1"/>
        <i x="27" s="1" nd="1"/>
        <i x="412" s="1" nd="1"/>
        <i x="756" s="1" nd="1"/>
        <i x="379" s="1" nd="1"/>
        <i x="4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6339A48-4F67-40C0-8B14-559293518AE8}" sourceName="Year">
  <pivotTables>
    <pivotTable tabId="18" name="PivotTable4"/>
    <pivotTable tabId="20" name="PivotTable6"/>
    <pivotTable tabId="21" name="PivotTable7"/>
    <pivotTable tabId="22" name="PivotTable8"/>
    <pivotTable tabId="23" name="PivotTable9"/>
    <pivotTable tabId="24" name="PivotTable10"/>
    <pivotTable tabId="25" name="PivotTable11"/>
    <pivotTable tabId="28" name="PivotTable13"/>
  </pivotTables>
  <data>
    <tabular pivotCacheId="160105902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xr10:uid="{A8BD4AFE-CF6F-4706-9C45-3B4D6285EFA2}" cache="Slicer_STATE_UT" caption="STATE/UT" startItem="8" rowHeight="241300"/>
  <slicer name="DISTRICT" xr10:uid="{C119A94C-85A9-4A53-9108-5038DB569A47}" cache="Slicer_DISTRICT" caption="DISTRICT" rowHeight="241300"/>
  <slicer name="Year" xr10:uid="{A78E1657-7942-4854-B93B-8955A03DA35A}" cache="Slicer_Year" caption="Year" startItem="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ME HEAD" xr10:uid="{35FD64B6-65A2-42F4-A826-42F13EAB7DDA}" cache="Slicer_CRIME_HEAD" caption="CRIME HEAD" startItem="4" rowHeight="241300"/>
  <slicer name="STATE/UT-1" xr10:uid="{50EF4BCC-AF02-44DD-AC57-7BF85BB6E9C3}" cache="Slicer_STATE_UT_1" caption="STATE/UT-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D34156-5710-4D49-B807-7921F39CBB0B}" name="Table1" displayName="Table1" ref="A1:AB458" totalsRowShown="0">
  <autoFilter ref="A1:AB458" xr:uid="{9D448C31-BC55-4E71-AFB1-5B285B83BF8F}"/>
  <tableColumns count="28">
    <tableColumn id="1" xr3:uid="{BBA4B321-1635-44D6-A986-FC42E810F0A1}" name="CRIME HEAD"/>
    <tableColumn id="2" xr3:uid="{5D4A38B6-AF49-404F-A251-461BC8CD9F4A}" name="STATE/UT-1"/>
    <tableColumn id="3" xr3:uid="{69A39C66-28E8-40CD-B776-407E613D197D}" name="2001"/>
    <tableColumn id="4" xr3:uid="{A5295DB5-7C1F-4FEE-A978-CD10F78551AF}" name="2002"/>
    <tableColumn id="5" xr3:uid="{7A66A265-0C90-4BFD-A4EE-3D8385CAF2BD}" name="2003"/>
    <tableColumn id="6" xr3:uid="{F5FC787B-ABDD-4E2F-A4BB-E34B5552F6E5}" name="2004"/>
    <tableColumn id="7" xr3:uid="{D7719749-D270-4F58-BD69-6AFE0E145033}" name="2005"/>
    <tableColumn id="8" xr3:uid="{C2FA1062-59F2-4A0C-BB75-43FC29D03190}" name="2006"/>
    <tableColumn id="9" xr3:uid="{11B439BF-8675-4A2F-BF75-9F0CDD4C0782}" name="2007"/>
    <tableColumn id="10" xr3:uid="{63473F11-ED92-4D1F-B4C7-DED687C8AE0F}" name="2008"/>
    <tableColumn id="11" xr3:uid="{7755DA7A-60CD-45A6-A607-3CE506F75250}" name="2009"/>
    <tableColumn id="12" xr3:uid="{F921AAF5-8B5F-41DE-9746-4A3847755DD0}" name="2010"/>
    <tableColumn id="13" xr3:uid="{69D57A69-59B0-41E1-8420-B1B05401196E}" name="2011"/>
    <tableColumn id="14" xr3:uid="{0E1D0E9B-0839-4052-9951-46247027E06C}" name="2012"/>
    <tableColumn id="29" xr3:uid="{4A683E53-A645-492F-B6AC-6609A54702FB}" name="Crime total">
      <calculatedColumnFormula>SUM(Table1[[#This Row],[2001]:[2012]])</calculatedColumnFormula>
    </tableColumn>
    <tableColumn id="15" xr3:uid="{060C294E-1F46-44F0-9DB1-2A41B9346760}" name="Male Below 18 Years"/>
    <tableColumn id="16" xr3:uid="{8D140F64-2854-4D5C-B750-CB8E35E3001B}" name="Female Below 18 Years"/>
    <tableColumn id="17" xr3:uid="{6D9FF1DF-9B69-4056-9274-F0A81A3574B8}" name="Male Between 18-30 Years"/>
    <tableColumn id="18" xr3:uid="{00142048-50B1-4254-ADAC-ECCAC4E6FD23}" name="Female Between 18-30 Years"/>
    <tableColumn id="19" xr3:uid="{05E6BB96-6F2C-4CAC-ACA1-25620B6D1FBB}" name="Male Between 30-45 Years"/>
    <tableColumn id="20" xr3:uid="{9D2F34D0-4C8B-434A-B671-F91E1AACD429}" name="Female Between 30-45 Years"/>
    <tableColumn id="21" xr3:uid="{4E90AA09-D4D7-4643-BF28-B53FC4DA7FA6}" name="Male Between 45-60 Years"/>
    <tableColumn id="22" xr3:uid="{93F41E30-F631-4C85-90FD-94DD0002D595}" name="Female Between 45-60 Years"/>
    <tableColumn id="23" xr3:uid="{D116957A-06F6-4349-BCF1-2C4CBC9D9076}" name="Male Above 60 Years"/>
    <tableColumn id="24" xr3:uid="{0E59C926-6821-4AC5-AF4B-C183FDDB9579}" name="Female Above 60 Years"/>
    <tableColumn id="25" xr3:uid="{5AB821C3-9B04-4ABB-98B5-C9DC05A98808}" name="Total Male"/>
    <tableColumn id="26" xr3:uid="{0E13EAC9-2273-42AF-B9AF-86C6D3A59639}" name="Total Female"/>
    <tableColumn id="27" xr3:uid="{6FC0D850-3AA4-46A3-A36B-66E12DDC47B8}" name="Grand Tot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1290B3-C094-4104-BDBD-8C407AFA6C44}" name="Table13" displayName="Table13" ref="A1:J9018" totalsRowShown="0">
  <autoFilter ref="A1:J9018" xr:uid="{0BA969B7-0367-44B6-8A22-AF3F0FC62113}"/>
  <tableColumns count="10">
    <tableColumn id="1" xr3:uid="{8E779FF9-65B4-4263-A533-1DDD9EBA1CFE}" name="STATE/UT"/>
    <tableColumn id="2" xr3:uid="{26194733-5964-4EA6-AE24-F27834012279}" name="DISTRICT"/>
    <tableColumn id="3" xr3:uid="{051D087E-0BEF-40C7-8B1E-25E81C3083D5}" name="Year"/>
    <tableColumn id="4" xr3:uid="{E6E045EF-011E-4512-84F4-E8F5A63E2FE2}" name="Rape"/>
    <tableColumn id="5" xr3:uid="{067E0871-A1EF-48D9-B1D1-B5C24B7F76AF}" name="Kidnapping and Abduction"/>
    <tableColumn id="6" xr3:uid="{FE543798-05F2-4172-AA33-891416E49D8D}" name="Dowry Deaths"/>
    <tableColumn id="7" xr3:uid="{AF8C9FB4-5C76-4E4F-9901-E5D108A2230D}" name="Assault on women with intent to outrage her modesty"/>
    <tableColumn id="8" xr3:uid="{02374AA2-2B8D-46D4-9107-41E6ABAA87B3}" name="Insult to modesty of Women"/>
    <tableColumn id="9" xr3:uid="{9FECAEE8-ABF7-43FE-B425-87B4EB6FBA4A}" name="Cruelty by Husband or his Relatives"/>
    <tableColumn id="10" xr3:uid="{69051BA3-58A3-43E3-93B3-6F34C37B23B0}" name="Importation of Girl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7.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6.xml"/><Relationship Id="rId1" Type="http://schemas.openxmlformats.org/officeDocument/2006/relationships/printerSettings" Target="../printerSettings/printerSettings1.bin"/></Relationships>
</file>

<file path=xl/worksheets/_rels/sheet2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958A-3A64-47D2-B733-A122C32C36C0}">
  <dimension ref="A3:M15"/>
  <sheetViews>
    <sheetView workbookViewId="0">
      <selection activeCell="L81" sqref="L81"/>
    </sheetView>
  </sheetViews>
  <sheetFormatPr defaultRowHeight="15" x14ac:dyDescent="0.25"/>
  <cols>
    <col min="1" max="1" width="57.85546875" bestFit="1" customWidth="1"/>
    <col min="2" max="13" width="11.5703125" bestFit="1" customWidth="1"/>
  </cols>
  <sheetData>
    <row r="3" spans="1:13" x14ac:dyDescent="0.25">
      <c r="A3" s="1" t="s">
        <v>77</v>
      </c>
      <c r="B3" t="s">
        <v>78</v>
      </c>
      <c r="C3" t="s">
        <v>79</v>
      </c>
      <c r="D3" t="s">
        <v>80</v>
      </c>
      <c r="E3" t="s">
        <v>81</v>
      </c>
      <c r="F3" t="s">
        <v>82</v>
      </c>
      <c r="G3" t="s">
        <v>83</v>
      </c>
      <c r="H3" t="s">
        <v>84</v>
      </c>
      <c r="I3" t="s">
        <v>85</v>
      </c>
      <c r="J3" t="s">
        <v>86</v>
      </c>
      <c r="K3" t="s">
        <v>87</v>
      </c>
      <c r="L3" t="s">
        <v>88</v>
      </c>
      <c r="M3" t="s">
        <v>89</v>
      </c>
    </row>
    <row r="4" spans="1:13" x14ac:dyDescent="0.25">
      <c r="A4" s="2" t="s">
        <v>56</v>
      </c>
      <c r="B4" s="3">
        <v>126732</v>
      </c>
      <c r="C4" s="3">
        <v>129483</v>
      </c>
      <c r="D4" s="3">
        <v>127332</v>
      </c>
      <c r="E4" s="3">
        <v>130737</v>
      </c>
      <c r="F4" s="3">
        <v>130272</v>
      </c>
      <c r="G4" s="3">
        <v>135348</v>
      </c>
      <c r="H4" s="3">
        <v>144009</v>
      </c>
      <c r="I4" s="3">
        <v>146505</v>
      </c>
      <c r="J4" s="3">
        <v>143568</v>
      </c>
      <c r="K4" s="3">
        <v>150072</v>
      </c>
      <c r="L4" s="3">
        <v>161301</v>
      </c>
      <c r="M4" s="3">
        <v>170481</v>
      </c>
    </row>
    <row r="5" spans="1:13" x14ac:dyDescent="0.25">
      <c r="A5" s="2" t="s">
        <v>63</v>
      </c>
      <c r="B5" s="3">
        <v>0</v>
      </c>
      <c r="C5" s="3">
        <v>0</v>
      </c>
      <c r="D5" s="3">
        <v>0</v>
      </c>
      <c r="E5" s="3">
        <v>0</v>
      </c>
      <c r="F5" s="3">
        <v>54</v>
      </c>
      <c r="G5" s="3">
        <v>0</v>
      </c>
      <c r="H5" s="3">
        <v>0</v>
      </c>
      <c r="I5" s="3">
        <v>21</v>
      </c>
      <c r="J5" s="3">
        <v>0</v>
      </c>
      <c r="K5" s="3">
        <v>0</v>
      </c>
      <c r="L5" s="3">
        <v>0</v>
      </c>
      <c r="M5" s="3">
        <v>0</v>
      </c>
    </row>
    <row r="6" spans="1:13" x14ac:dyDescent="0.25">
      <c r="A6" s="2" t="s">
        <v>58</v>
      </c>
      <c r="B6" s="3">
        <v>328401</v>
      </c>
      <c r="C6" s="3">
        <v>338868</v>
      </c>
      <c r="D6" s="3">
        <v>331869</v>
      </c>
      <c r="E6" s="3">
        <v>376971</v>
      </c>
      <c r="F6" s="3">
        <v>382680</v>
      </c>
      <c r="G6" s="3">
        <v>411540</v>
      </c>
      <c r="H6" s="3">
        <v>469236</v>
      </c>
      <c r="I6" s="3">
        <v>494583</v>
      </c>
      <c r="J6" s="3">
        <v>523185</v>
      </c>
      <c r="K6" s="3">
        <v>541239</v>
      </c>
      <c r="L6" s="3">
        <v>542103</v>
      </c>
      <c r="M6" s="3">
        <v>593286</v>
      </c>
    </row>
    <row r="7" spans="1:13" x14ac:dyDescent="0.25">
      <c r="A7" s="2" t="s">
        <v>55</v>
      </c>
      <c r="B7" s="3">
        <v>61143</v>
      </c>
      <c r="C7" s="3">
        <v>55038</v>
      </c>
      <c r="D7" s="3">
        <v>49908</v>
      </c>
      <c r="E7" s="3">
        <v>54357</v>
      </c>
      <c r="F7" s="3">
        <v>51519</v>
      </c>
      <c r="G7" s="3">
        <v>57702</v>
      </c>
      <c r="H7" s="3">
        <v>66339</v>
      </c>
      <c r="I7" s="3">
        <v>67872</v>
      </c>
      <c r="J7" s="3">
        <v>70122</v>
      </c>
      <c r="K7" s="3">
        <v>69840</v>
      </c>
      <c r="L7" s="3">
        <v>73734</v>
      </c>
      <c r="M7" s="3">
        <v>73254</v>
      </c>
    </row>
    <row r="8" spans="1:13" x14ac:dyDescent="0.25">
      <c r="A8" s="2" t="s">
        <v>61</v>
      </c>
      <c r="B8" s="3">
        <v>22210</v>
      </c>
      <c r="C8" s="3">
        <v>20737</v>
      </c>
      <c r="D8" s="3">
        <v>19266</v>
      </c>
      <c r="E8" s="3">
        <v>19259</v>
      </c>
      <c r="F8" s="3">
        <v>22043</v>
      </c>
      <c r="G8" s="3">
        <v>23448</v>
      </c>
      <c r="H8" s="3">
        <v>32164</v>
      </c>
      <c r="I8" s="3">
        <v>33038</v>
      </c>
      <c r="J8" s="3">
        <v>32234</v>
      </c>
      <c r="K8" s="3">
        <v>37855</v>
      </c>
      <c r="L8" s="3">
        <v>39041</v>
      </c>
      <c r="M8" s="3">
        <v>50138</v>
      </c>
    </row>
    <row r="9" spans="1:13" x14ac:dyDescent="0.25">
      <c r="A9" s="2" t="s">
        <v>60</v>
      </c>
      <c r="B9" s="3">
        <v>38469</v>
      </c>
      <c r="C9" s="3">
        <v>36168</v>
      </c>
      <c r="D9" s="3">
        <v>33303</v>
      </c>
      <c r="E9" s="3">
        <v>34284</v>
      </c>
      <c r="F9" s="3">
        <v>37995</v>
      </c>
      <c r="G9" s="3">
        <v>35349</v>
      </c>
      <c r="H9" s="3">
        <v>29583</v>
      </c>
      <c r="I9" s="3">
        <v>24750</v>
      </c>
      <c r="J9" s="3">
        <v>23406</v>
      </c>
      <c r="K9" s="3">
        <v>20325</v>
      </c>
      <c r="L9" s="3">
        <v>22743</v>
      </c>
      <c r="M9" s="3">
        <v>24156</v>
      </c>
    </row>
    <row r="10" spans="1:13" x14ac:dyDescent="0.25">
      <c r="A10" s="2" t="s">
        <v>59</v>
      </c>
      <c r="B10" s="3">
        <v>660</v>
      </c>
      <c r="C10" s="3">
        <v>303</v>
      </c>
      <c r="D10" s="3">
        <v>165</v>
      </c>
      <c r="E10" s="3">
        <v>204</v>
      </c>
      <c r="F10" s="3">
        <v>636</v>
      </c>
      <c r="G10" s="3">
        <v>255</v>
      </c>
      <c r="H10" s="3">
        <v>285</v>
      </c>
      <c r="I10" s="3">
        <v>375</v>
      </c>
      <c r="J10" s="3">
        <v>147</v>
      </c>
      <c r="K10" s="3">
        <v>243</v>
      </c>
      <c r="L10" s="3">
        <v>663</v>
      </c>
      <c r="M10" s="3">
        <v>138</v>
      </c>
    </row>
    <row r="11" spans="1:13" x14ac:dyDescent="0.25">
      <c r="A11" s="2" t="s">
        <v>62</v>
      </c>
      <c r="B11" s="3">
        <v>2082</v>
      </c>
      <c r="C11" s="3">
        <v>7581</v>
      </c>
      <c r="D11" s="3">
        <v>3198</v>
      </c>
      <c r="E11" s="3">
        <v>5100</v>
      </c>
      <c r="F11" s="3">
        <v>8928</v>
      </c>
      <c r="G11" s="3">
        <v>4995</v>
      </c>
      <c r="H11" s="3">
        <v>3687</v>
      </c>
      <c r="I11" s="3">
        <v>3258</v>
      </c>
      <c r="J11" s="3">
        <v>2637</v>
      </c>
      <c r="K11" s="3">
        <v>2874</v>
      </c>
      <c r="L11" s="3">
        <v>1383</v>
      </c>
      <c r="M11" s="3">
        <v>525</v>
      </c>
    </row>
    <row r="12" spans="1:13" x14ac:dyDescent="0.25">
      <c r="A12" s="2" t="s">
        <v>57</v>
      </c>
      <c r="B12" s="3">
        <v>37317</v>
      </c>
      <c r="C12" s="3">
        <v>38094</v>
      </c>
      <c r="D12" s="3">
        <v>46053</v>
      </c>
      <c r="E12" s="3">
        <v>38313</v>
      </c>
      <c r="F12" s="3">
        <v>39576</v>
      </c>
      <c r="G12" s="3">
        <v>37260</v>
      </c>
      <c r="H12" s="3">
        <v>41259</v>
      </c>
      <c r="I12" s="3">
        <v>44829</v>
      </c>
      <c r="J12" s="3">
        <v>43104</v>
      </c>
      <c r="K12" s="3">
        <v>31212</v>
      </c>
      <c r="L12" s="3">
        <v>29640</v>
      </c>
      <c r="M12" s="3">
        <v>33327</v>
      </c>
    </row>
    <row r="13" spans="1:13" x14ac:dyDescent="0.25">
      <c r="A13" s="2" t="s">
        <v>54</v>
      </c>
      <c r="B13" s="3">
        <v>53457</v>
      </c>
      <c r="C13" s="3">
        <v>54663</v>
      </c>
      <c r="D13" s="3">
        <v>46929</v>
      </c>
      <c r="E13" s="3">
        <v>57750</v>
      </c>
      <c r="F13" s="3">
        <v>57978</v>
      </c>
      <c r="G13" s="3">
        <v>62901</v>
      </c>
      <c r="H13" s="3">
        <v>70974</v>
      </c>
      <c r="I13" s="3">
        <v>81624</v>
      </c>
      <c r="J13" s="3">
        <v>91578</v>
      </c>
      <c r="K13" s="3">
        <v>102750</v>
      </c>
      <c r="L13" s="3">
        <v>136089</v>
      </c>
      <c r="M13" s="3">
        <v>147249</v>
      </c>
    </row>
    <row r="14" spans="1:13" x14ac:dyDescent="0.25">
      <c r="A14" s="2" t="s">
        <v>15</v>
      </c>
      <c r="B14" s="3">
        <v>61338</v>
      </c>
      <c r="C14" s="3">
        <v>63708</v>
      </c>
      <c r="D14" s="3">
        <v>59982</v>
      </c>
      <c r="E14" s="3">
        <v>67467</v>
      </c>
      <c r="F14" s="3">
        <v>69636</v>
      </c>
      <c r="G14" s="3">
        <v>71376</v>
      </c>
      <c r="H14" s="3">
        <v>76089</v>
      </c>
      <c r="I14" s="3">
        <v>75108</v>
      </c>
      <c r="J14" s="3">
        <v>77535</v>
      </c>
      <c r="K14" s="3">
        <v>81222</v>
      </c>
      <c r="L14" s="3">
        <v>86634</v>
      </c>
      <c r="M14" s="3">
        <v>93351</v>
      </c>
    </row>
    <row r="15" spans="1:13" x14ac:dyDescent="0.25">
      <c r="A15" s="2" t="s">
        <v>14</v>
      </c>
      <c r="B15" s="3">
        <v>731809</v>
      </c>
      <c r="C15" s="3">
        <v>744643</v>
      </c>
      <c r="D15" s="3">
        <v>718005</v>
      </c>
      <c r="E15" s="3">
        <v>784442</v>
      </c>
      <c r="F15" s="3">
        <v>801317</v>
      </c>
      <c r="G15" s="3">
        <v>840174</v>
      </c>
      <c r="H15" s="3">
        <v>933625</v>
      </c>
      <c r="I15" s="3">
        <v>971963</v>
      </c>
      <c r="J15" s="3">
        <v>1007516</v>
      </c>
      <c r="K15" s="3">
        <v>1037632</v>
      </c>
      <c r="L15" s="3">
        <v>1093331</v>
      </c>
      <c r="M15" s="3">
        <v>1185905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C821-1913-4FA9-90EE-0CFB0F2DF007}">
  <dimension ref="A3:E4"/>
  <sheetViews>
    <sheetView workbookViewId="0">
      <selection activeCell="L81" sqref="L81"/>
    </sheetView>
  </sheetViews>
  <sheetFormatPr defaultRowHeight="15" x14ac:dyDescent="0.25"/>
  <cols>
    <col min="1" max="1" width="26.42578125" bestFit="1" customWidth="1"/>
    <col min="2" max="4" width="31.7109375" bestFit="1" customWidth="1"/>
    <col min="5" max="5" width="26.5703125" bestFit="1" customWidth="1"/>
  </cols>
  <sheetData>
    <row r="3" spans="1:5" x14ac:dyDescent="0.25">
      <c r="A3" t="s">
        <v>91</v>
      </c>
      <c r="B3" t="s">
        <v>92</v>
      </c>
      <c r="C3" t="s">
        <v>93</v>
      </c>
      <c r="D3" t="s">
        <v>94</v>
      </c>
      <c r="E3" t="s">
        <v>90</v>
      </c>
    </row>
    <row r="4" spans="1:5" x14ac:dyDescent="0.25">
      <c r="A4" s="3">
        <v>9742</v>
      </c>
      <c r="B4" s="3">
        <v>508912</v>
      </c>
      <c r="C4" s="3">
        <v>338969</v>
      </c>
      <c r="D4" s="3">
        <v>140347</v>
      </c>
      <c r="E4" s="3">
        <v>23132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1B44-045E-4494-B116-C9F1D171F6A4}">
  <dimension ref="A3:E4"/>
  <sheetViews>
    <sheetView workbookViewId="0">
      <selection activeCell="A3" sqref="A3:E4"/>
    </sheetView>
  </sheetViews>
  <sheetFormatPr defaultRowHeight="15" x14ac:dyDescent="0.25"/>
  <cols>
    <col min="1" max="1" width="28.42578125" bestFit="1" customWidth="1"/>
    <col min="2" max="4" width="33.85546875" bestFit="1" customWidth="1"/>
    <col min="5" max="5" width="28.5703125" bestFit="1" customWidth="1"/>
  </cols>
  <sheetData>
    <row r="3" spans="1:5" x14ac:dyDescent="0.25">
      <c r="A3" t="s">
        <v>95</v>
      </c>
      <c r="B3" t="s">
        <v>96</v>
      </c>
      <c r="C3" t="s">
        <v>97</v>
      </c>
      <c r="D3" t="s">
        <v>98</v>
      </c>
      <c r="E3" t="s">
        <v>99</v>
      </c>
    </row>
    <row r="4" spans="1:5" x14ac:dyDescent="0.25">
      <c r="A4" s="3">
        <v>787</v>
      </c>
      <c r="B4" s="3">
        <v>58344</v>
      </c>
      <c r="C4" s="3">
        <v>77545</v>
      </c>
      <c r="D4" s="3">
        <v>55665</v>
      </c>
      <c r="E4" s="3">
        <v>8970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4ABC-32CF-41E1-979A-8B4EAFCC2F88}">
  <dimension ref="A3:B4"/>
  <sheetViews>
    <sheetView workbookViewId="0">
      <selection activeCell="A3" sqref="A3:B4"/>
      <pivotSelection pane="bottomRight" showHeader="1" extendable="1" axis="axisCol" max="2" activeRow="2" previousRow="2" previousCol="1" click="1" r:id="rId1">
        <pivotArea dataOnly="0" outline="0" axis="axisCol" fieldPosition="0">
          <references count="1">
            <reference field="4294967294" count="2">
              <x v="0"/>
              <x v="1"/>
            </reference>
          </references>
        </pivotArea>
      </pivotSelection>
    </sheetView>
  </sheetViews>
  <sheetFormatPr defaultRowHeight="15" x14ac:dyDescent="0.25"/>
  <cols>
    <col min="1" max="1" width="17.28515625" bestFit="1" customWidth="1"/>
    <col min="2" max="2" width="19.28515625" bestFit="1" customWidth="1"/>
  </cols>
  <sheetData>
    <row r="3" spans="1:2" x14ac:dyDescent="0.25">
      <c r="A3" t="s">
        <v>100</v>
      </c>
      <c r="B3" t="s">
        <v>101</v>
      </c>
    </row>
    <row r="4" spans="1:2" x14ac:dyDescent="0.25">
      <c r="A4" s="3">
        <v>1021102</v>
      </c>
      <c r="B4" s="3">
        <v>201311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01CC4-C87A-4BFD-A1DA-900C99BC314D}">
  <dimension ref="A3:B42"/>
  <sheetViews>
    <sheetView topLeftCell="A25" zoomScale="85" zoomScaleNormal="85" workbookViewId="0">
      <selection activeCell="A4" sqref="A4:B41"/>
    </sheetView>
  </sheetViews>
  <sheetFormatPr defaultRowHeight="15" x14ac:dyDescent="0.25"/>
  <cols>
    <col min="1" max="1" width="20.85546875" bestFit="1" customWidth="1"/>
    <col min="2" max="2" width="18.140625" bestFit="1" customWidth="1"/>
  </cols>
  <sheetData>
    <row r="3" spans="1:2" x14ac:dyDescent="0.25">
      <c r="A3" s="1" t="s">
        <v>77</v>
      </c>
      <c r="B3" t="s">
        <v>102</v>
      </c>
    </row>
    <row r="4" spans="1:2" x14ac:dyDescent="0.25">
      <c r="A4" s="2" t="s">
        <v>45</v>
      </c>
      <c r="B4" s="3">
        <v>73</v>
      </c>
    </row>
    <row r="5" spans="1:2" x14ac:dyDescent="0.25">
      <c r="A5" s="2" t="s">
        <v>16</v>
      </c>
      <c r="B5" s="3">
        <v>78576</v>
      </c>
    </row>
    <row r="6" spans="1:2" x14ac:dyDescent="0.25">
      <c r="A6" s="2" t="s">
        <v>17</v>
      </c>
      <c r="B6" s="3">
        <v>202</v>
      </c>
    </row>
    <row r="7" spans="1:2" x14ac:dyDescent="0.25">
      <c r="A7" s="2" t="s">
        <v>18</v>
      </c>
      <c r="B7" s="3">
        <v>12346</v>
      </c>
    </row>
    <row r="8" spans="1:2" x14ac:dyDescent="0.25">
      <c r="A8" s="2" t="s">
        <v>19</v>
      </c>
      <c r="B8" s="3">
        <v>20147</v>
      </c>
    </row>
    <row r="9" spans="1:2" x14ac:dyDescent="0.25">
      <c r="A9" s="2" t="s">
        <v>46</v>
      </c>
      <c r="B9" s="3">
        <v>268</v>
      </c>
    </row>
    <row r="10" spans="1:2" x14ac:dyDescent="0.25">
      <c r="A10" s="2" t="s">
        <v>20</v>
      </c>
      <c r="B10" s="3">
        <v>6594</v>
      </c>
    </row>
    <row r="11" spans="1:2" x14ac:dyDescent="0.25">
      <c r="A11" s="2" t="s">
        <v>47</v>
      </c>
      <c r="B11" s="3">
        <v>30</v>
      </c>
    </row>
    <row r="12" spans="1:2" x14ac:dyDescent="0.25">
      <c r="A12" s="2" t="s">
        <v>48</v>
      </c>
      <c r="B12" s="3">
        <v>45</v>
      </c>
    </row>
    <row r="13" spans="1:2" x14ac:dyDescent="0.25">
      <c r="A13" s="2" t="s">
        <v>49</v>
      </c>
      <c r="B13" s="3">
        <v>3981</v>
      </c>
    </row>
    <row r="14" spans="1:2" x14ac:dyDescent="0.25">
      <c r="A14" s="2" t="s">
        <v>21</v>
      </c>
      <c r="B14" s="3">
        <v>286</v>
      </c>
    </row>
    <row r="15" spans="1:2" x14ac:dyDescent="0.25">
      <c r="A15" s="2" t="s">
        <v>22</v>
      </c>
      <c r="B15" s="3">
        <v>23965</v>
      </c>
    </row>
    <row r="16" spans="1:2" x14ac:dyDescent="0.25">
      <c r="A16" s="2" t="s">
        <v>23</v>
      </c>
      <c r="B16" s="3">
        <v>7264</v>
      </c>
    </row>
    <row r="17" spans="1:2" x14ac:dyDescent="0.25">
      <c r="A17" s="2" t="s">
        <v>24</v>
      </c>
      <c r="B17" s="3">
        <v>1325</v>
      </c>
    </row>
    <row r="18" spans="1:2" x14ac:dyDescent="0.25">
      <c r="A18" s="2" t="s">
        <v>25</v>
      </c>
      <c r="B18" s="3">
        <v>5204</v>
      </c>
    </row>
    <row r="19" spans="1:2" x14ac:dyDescent="0.25">
      <c r="A19" s="2" t="s">
        <v>26</v>
      </c>
      <c r="B19" s="3">
        <v>6549</v>
      </c>
    </row>
    <row r="20" spans="1:2" x14ac:dyDescent="0.25">
      <c r="A20" s="2" t="s">
        <v>27</v>
      </c>
      <c r="B20" s="3">
        <v>16680</v>
      </c>
    </row>
    <row r="21" spans="1:2" x14ac:dyDescent="0.25">
      <c r="A21" s="2" t="s">
        <v>28</v>
      </c>
      <c r="B21" s="3">
        <v>13517</v>
      </c>
    </row>
    <row r="22" spans="1:2" x14ac:dyDescent="0.25">
      <c r="A22" s="2" t="s">
        <v>50</v>
      </c>
      <c r="B22" s="3">
        <v>1</v>
      </c>
    </row>
    <row r="23" spans="1:2" x14ac:dyDescent="0.25">
      <c r="A23" s="2" t="s">
        <v>29</v>
      </c>
      <c r="B23" s="3">
        <v>29247</v>
      </c>
    </row>
    <row r="24" spans="1:2" x14ac:dyDescent="0.25">
      <c r="A24" s="2" t="s">
        <v>30</v>
      </c>
      <c r="B24" s="3">
        <v>41048</v>
      </c>
    </row>
    <row r="25" spans="1:2" x14ac:dyDescent="0.25">
      <c r="A25" s="2" t="s">
        <v>31</v>
      </c>
      <c r="B25" s="3">
        <v>202</v>
      </c>
    </row>
    <row r="26" spans="1:2" x14ac:dyDescent="0.25">
      <c r="A26" s="2" t="s">
        <v>32</v>
      </c>
      <c r="B26" s="3">
        <v>271</v>
      </c>
    </row>
    <row r="27" spans="1:2" x14ac:dyDescent="0.25">
      <c r="A27" s="2" t="s">
        <v>33</v>
      </c>
      <c r="B27" s="3">
        <v>215</v>
      </c>
    </row>
    <row r="28" spans="1:2" x14ac:dyDescent="0.25">
      <c r="A28" s="2" t="s">
        <v>34</v>
      </c>
      <c r="B28" s="3">
        <v>75</v>
      </c>
    </row>
    <row r="29" spans="1:2" x14ac:dyDescent="0.25">
      <c r="A29" s="2" t="s">
        <v>35</v>
      </c>
      <c r="B29" s="3">
        <v>17183</v>
      </c>
    </row>
    <row r="30" spans="1:2" x14ac:dyDescent="0.25">
      <c r="A30" s="2" t="s">
        <v>51</v>
      </c>
      <c r="B30" s="3">
        <v>110</v>
      </c>
    </row>
    <row r="31" spans="1:2" x14ac:dyDescent="0.25">
      <c r="A31" s="2" t="s">
        <v>36</v>
      </c>
      <c r="B31" s="3">
        <v>5048</v>
      </c>
    </row>
    <row r="32" spans="1:2" x14ac:dyDescent="0.25">
      <c r="A32" s="2" t="s">
        <v>37</v>
      </c>
      <c r="B32" s="3">
        <v>17095</v>
      </c>
    </row>
    <row r="33" spans="1:2" x14ac:dyDescent="0.25">
      <c r="A33" s="2" t="s">
        <v>38</v>
      </c>
      <c r="B33" s="3">
        <v>69</v>
      </c>
    </row>
    <row r="34" spans="1:2" x14ac:dyDescent="0.25">
      <c r="A34" s="2" t="s">
        <v>39</v>
      </c>
      <c r="B34" s="3">
        <v>10913</v>
      </c>
    </row>
    <row r="35" spans="1:2" x14ac:dyDescent="0.25">
      <c r="A35" s="2" t="s">
        <v>53</v>
      </c>
      <c r="B35" s="3">
        <v>394375</v>
      </c>
    </row>
    <row r="36" spans="1:2" x14ac:dyDescent="0.25">
      <c r="A36" s="2" t="s">
        <v>44</v>
      </c>
      <c r="B36" s="3">
        <v>389867</v>
      </c>
    </row>
    <row r="37" spans="1:2" x14ac:dyDescent="0.25">
      <c r="A37" s="2" t="s">
        <v>52</v>
      </c>
      <c r="B37" s="3">
        <v>4508</v>
      </c>
    </row>
    <row r="38" spans="1:2" x14ac:dyDescent="0.25">
      <c r="A38" s="2" t="s">
        <v>40</v>
      </c>
      <c r="B38" s="3">
        <v>1946</v>
      </c>
    </row>
    <row r="39" spans="1:2" x14ac:dyDescent="0.25">
      <c r="A39" s="2" t="s">
        <v>41</v>
      </c>
      <c r="B39" s="3">
        <v>77745</v>
      </c>
    </row>
    <row r="40" spans="1:2" x14ac:dyDescent="0.25">
      <c r="A40" s="2" t="s">
        <v>42</v>
      </c>
      <c r="B40" s="3">
        <v>1420</v>
      </c>
    </row>
    <row r="41" spans="1:2" x14ac:dyDescent="0.25">
      <c r="A41" s="2" t="s">
        <v>43</v>
      </c>
      <c r="B41" s="3">
        <v>34023</v>
      </c>
    </row>
    <row r="42" spans="1:2" x14ac:dyDescent="0.25">
      <c r="A42" s="2" t="s">
        <v>14</v>
      </c>
      <c r="B42" s="3">
        <v>1222413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AEB62-3A48-45C1-B4C1-8FB9AF8AE730}">
  <dimension ref="A1:B35"/>
  <sheetViews>
    <sheetView topLeftCell="A16" workbookViewId="0">
      <selection sqref="A1:B35"/>
    </sheetView>
  </sheetViews>
  <sheetFormatPr defaultRowHeight="15" x14ac:dyDescent="0.25"/>
  <sheetData>
    <row r="1" spans="1:2" x14ac:dyDescent="0.25">
      <c r="A1" s="2" t="s">
        <v>45</v>
      </c>
      <c r="B1" s="3">
        <v>146</v>
      </c>
    </row>
    <row r="2" spans="1:2" x14ac:dyDescent="0.25">
      <c r="A2" s="2" t="s">
        <v>16</v>
      </c>
      <c r="B2" s="3">
        <v>78576</v>
      </c>
    </row>
    <row r="3" spans="1:2" x14ac:dyDescent="0.25">
      <c r="A3" s="2" t="s">
        <v>17</v>
      </c>
      <c r="B3" s="3">
        <v>404</v>
      </c>
    </row>
    <row r="4" spans="1:2" x14ac:dyDescent="0.25">
      <c r="A4" s="2" t="s">
        <v>18</v>
      </c>
      <c r="B4" s="3">
        <v>24692</v>
      </c>
    </row>
    <row r="5" spans="1:2" x14ac:dyDescent="0.25">
      <c r="A5" s="2" t="s">
        <v>19</v>
      </c>
      <c r="B5" s="3">
        <v>40294</v>
      </c>
    </row>
    <row r="6" spans="1:2" x14ac:dyDescent="0.25">
      <c r="A6" s="2" t="s">
        <v>46</v>
      </c>
      <c r="B6" s="3">
        <v>536</v>
      </c>
    </row>
    <row r="7" spans="1:2" x14ac:dyDescent="0.25">
      <c r="A7" s="2" t="s">
        <v>20</v>
      </c>
      <c r="B7" s="3">
        <v>13188</v>
      </c>
    </row>
    <row r="8" spans="1:2" x14ac:dyDescent="0.25">
      <c r="A8" s="2" t="s">
        <v>47</v>
      </c>
      <c r="B8" s="3">
        <v>60</v>
      </c>
    </row>
    <row r="9" spans="1:2" x14ac:dyDescent="0.25">
      <c r="A9" s="2" t="s">
        <v>48</v>
      </c>
      <c r="B9" s="3">
        <v>90</v>
      </c>
    </row>
    <row r="10" spans="1:2" x14ac:dyDescent="0.25">
      <c r="A10" s="2" t="s">
        <v>49</v>
      </c>
      <c r="B10" s="3">
        <v>7962</v>
      </c>
    </row>
    <row r="11" spans="1:2" x14ac:dyDescent="0.25">
      <c r="A11" s="2" t="s">
        <v>21</v>
      </c>
      <c r="B11" s="3">
        <v>572</v>
      </c>
    </row>
    <row r="12" spans="1:2" x14ac:dyDescent="0.25">
      <c r="A12" s="2" t="s">
        <v>22</v>
      </c>
      <c r="B12" s="3">
        <v>47930</v>
      </c>
    </row>
    <row r="13" spans="1:2" x14ac:dyDescent="0.25">
      <c r="A13" s="2" t="s">
        <v>23</v>
      </c>
      <c r="B13" s="3">
        <v>14528</v>
      </c>
    </row>
    <row r="14" spans="1:2" x14ac:dyDescent="0.25">
      <c r="A14" s="2" t="s">
        <v>24</v>
      </c>
      <c r="B14" s="3">
        <v>2650</v>
      </c>
    </row>
    <row r="15" spans="1:2" x14ac:dyDescent="0.25">
      <c r="A15" s="2" t="s">
        <v>25</v>
      </c>
      <c r="B15" s="3">
        <v>10408</v>
      </c>
    </row>
    <row r="16" spans="1:2" x14ac:dyDescent="0.25">
      <c r="A16" s="2" t="s">
        <v>26</v>
      </c>
      <c r="B16" s="3">
        <v>13098</v>
      </c>
    </row>
    <row r="17" spans="1:2" x14ac:dyDescent="0.25">
      <c r="A17" s="2" t="s">
        <v>27</v>
      </c>
      <c r="B17" s="3">
        <v>33360</v>
      </c>
    </row>
    <row r="18" spans="1:2" x14ac:dyDescent="0.25">
      <c r="A18" s="2" t="s">
        <v>28</v>
      </c>
      <c r="B18" s="3">
        <v>27034</v>
      </c>
    </row>
    <row r="19" spans="1:2" x14ac:dyDescent="0.25">
      <c r="A19" s="2" t="s">
        <v>50</v>
      </c>
      <c r="B19" s="3">
        <v>2</v>
      </c>
    </row>
    <row r="20" spans="1:2" x14ac:dyDescent="0.25">
      <c r="A20" s="2" t="s">
        <v>29</v>
      </c>
      <c r="B20" s="3">
        <v>58494</v>
      </c>
    </row>
    <row r="21" spans="1:2" x14ac:dyDescent="0.25">
      <c r="A21" s="2" t="s">
        <v>30</v>
      </c>
      <c r="B21" s="3">
        <v>82096</v>
      </c>
    </row>
    <row r="22" spans="1:2" x14ac:dyDescent="0.25">
      <c r="A22" s="2" t="s">
        <v>31</v>
      </c>
      <c r="B22" s="3">
        <v>404</v>
      </c>
    </row>
    <row r="23" spans="1:2" x14ac:dyDescent="0.25">
      <c r="A23" s="2" t="s">
        <v>32</v>
      </c>
      <c r="B23" s="3">
        <v>542</v>
      </c>
    </row>
    <row r="24" spans="1:2" x14ac:dyDescent="0.25">
      <c r="A24" s="2" t="s">
        <v>33</v>
      </c>
      <c r="B24" s="3">
        <v>430</v>
      </c>
    </row>
    <row r="25" spans="1:2" x14ac:dyDescent="0.25">
      <c r="A25" s="2" t="s">
        <v>34</v>
      </c>
      <c r="B25" s="3">
        <v>150</v>
      </c>
    </row>
    <row r="26" spans="1:2" x14ac:dyDescent="0.25">
      <c r="A26" s="2" t="s">
        <v>35</v>
      </c>
      <c r="B26" s="3">
        <v>34366</v>
      </c>
    </row>
    <row r="27" spans="1:2" x14ac:dyDescent="0.25">
      <c r="A27" s="2" t="s">
        <v>51</v>
      </c>
      <c r="B27" s="3">
        <v>220</v>
      </c>
    </row>
    <row r="28" spans="1:2" x14ac:dyDescent="0.25">
      <c r="A28" s="2" t="s">
        <v>36</v>
      </c>
      <c r="B28" s="3">
        <v>10096</v>
      </c>
    </row>
    <row r="29" spans="1:2" x14ac:dyDescent="0.25">
      <c r="A29" s="2" t="s">
        <v>37</v>
      </c>
      <c r="B29" s="3">
        <v>34190</v>
      </c>
    </row>
    <row r="30" spans="1:2" x14ac:dyDescent="0.25">
      <c r="A30" s="2" t="s">
        <v>38</v>
      </c>
      <c r="B30" s="3">
        <v>138</v>
      </c>
    </row>
    <row r="31" spans="1:2" x14ac:dyDescent="0.25">
      <c r="A31" s="2" t="s">
        <v>39</v>
      </c>
      <c r="B31" s="3">
        <v>21826</v>
      </c>
    </row>
    <row r="32" spans="1:2" x14ac:dyDescent="0.25">
      <c r="A32" s="2" t="s">
        <v>40</v>
      </c>
      <c r="B32" s="3">
        <v>3892</v>
      </c>
    </row>
    <row r="33" spans="1:2" x14ac:dyDescent="0.25">
      <c r="A33" s="2" t="s">
        <v>41</v>
      </c>
      <c r="B33" s="3">
        <v>155490</v>
      </c>
    </row>
    <row r="34" spans="1:2" x14ac:dyDescent="0.25">
      <c r="A34" s="2" t="s">
        <v>42</v>
      </c>
      <c r="B34" s="3">
        <v>2840</v>
      </c>
    </row>
    <row r="35" spans="1:2" x14ac:dyDescent="0.25">
      <c r="A35" s="2" t="s">
        <v>43</v>
      </c>
      <c r="B35" s="3">
        <v>68046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9BF2-BD4F-4518-813B-4790E61CF8B5}">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D675F-D3E6-4AA1-BCAB-3B2B884A5E13}">
  <dimension ref="A3:B15"/>
  <sheetViews>
    <sheetView workbookViewId="0">
      <selection activeCell="A3" sqref="A3:B15"/>
    </sheetView>
  </sheetViews>
  <sheetFormatPr defaultRowHeight="15" x14ac:dyDescent="0.25"/>
  <cols>
    <col min="1" max="1" width="57.85546875" bestFit="1" customWidth="1"/>
    <col min="2" max="3" width="17.7109375" bestFit="1" customWidth="1"/>
  </cols>
  <sheetData>
    <row r="3" spans="1:2" x14ac:dyDescent="0.25">
      <c r="A3" s="1" t="s">
        <v>77</v>
      </c>
      <c r="B3" t="s">
        <v>927</v>
      </c>
    </row>
    <row r="4" spans="1:2" x14ac:dyDescent="0.25">
      <c r="A4" s="2" t="s">
        <v>56</v>
      </c>
      <c r="B4" s="3">
        <v>1695840</v>
      </c>
    </row>
    <row r="5" spans="1:2" x14ac:dyDescent="0.25">
      <c r="A5" s="2" t="s">
        <v>63</v>
      </c>
      <c r="B5" s="3">
        <v>75</v>
      </c>
    </row>
    <row r="6" spans="1:2" x14ac:dyDescent="0.25">
      <c r="A6" s="2" t="s">
        <v>58</v>
      </c>
      <c r="B6" s="3">
        <v>5333961</v>
      </c>
    </row>
    <row r="7" spans="1:2" x14ac:dyDescent="0.25">
      <c r="A7" s="2" t="s">
        <v>55</v>
      </c>
      <c r="B7" s="3">
        <v>750828</v>
      </c>
    </row>
    <row r="8" spans="1:2" x14ac:dyDescent="0.25">
      <c r="A8" s="2" t="s">
        <v>61</v>
      </c>
      <c r="B8" s="3">
        <v>351433</v>
      </c>
    </row>
    <row r="9" spans="1:2" x14ac:dyDescent="0.25">
      <c r="A9" s="2" t="s">
        <v>60</v>
      </c>
      <c r="B9" s="3">
        <v>360531</v>
      </c>
    </row>
    <row r="10" spans="1:2" x14ac:dyDescent="0.25">
      <c r="A10" s="2" t="s">
        <v>59</v>
      </c>
      <c r="B10" s="3">
        <v>4074</v>
      </c>
    </row>
    <row r="11" spans="1:2" x14ac:dyDescent="0.25">
      <c r="A11" s="2" t="s">
        <v>62</v>
      </c>
      <c r="B11" s="3">
        <v>46248</v>
      </c>
    </row>
    <row r="12" spans="1:2" x14ac:dyDescent="0.25">
      <c r="A12" s="2" t="s">
        <v>57</v>
      </c>
      <c r="B12" s="3">
        <v>459984</v>
      </c>
    </row>
    <row r="13" spans="1:2" x14ac:dyDescent="0.25">
      <c r="A13" s="2" t="s">
        <v>54</v>
      </c>
      <c r="B13" s="3">
        <v>963942</v>
      </c>
    </row>
    <row r="14" spans="1:2" x14ac:dyDescent="0.25">
      <c r="A14" s="2" t="s">
        <v>15</v>
      </c>
      <c r="B14" s="3">
        <v>883446</v>
      </c>
    </row>
    <row r="15" spans="1:2" x14ac:dyDescent="0.25">
      <c r="A15" s="2" t="s">
        <v>14</v>
      </c>
      <c r="B15" s="3">
        <v>10850362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77045-D10B-4787-A1C9-BD07D7FC4D71}">
  <dimension ref="A3:J42"/>
  <sheetViews>
    <sheetView workbookViewId="0">
      <selection activeCell="A3" sqref="A3"/>
    </sheetView>
  </sheetViews>
  <sheetFormatPr defaultRowHeight="15" x14ac:dyDescent="0.25"/>
  <cols>
    <col min="1" max="1" width="20.85546875" bestFit="1" customWidth="1"/>
    <col min="2" max="10" width="11.5703125" bestFit="1" customWidth="1"/>
  </cols>
  <sheetData>
    <row r="3" spans="1:10" x14ac:dyDescent="0.25">
      <c r="A3" s="1" t="s">
        <v>77</v>
      </c>
      <c r="B3" t="s">
        <v>78</v>
      </c>
      <c r="C3" t="s">
        <v>79</v>
      </c>
      <c r="D3" t="s">
        <v>80</v>
      </c>
      <c r="E3" t="s">
        <v>81</v>
      </c>
      <c r="F3" t="s">
        <v>82</v>
      </c>
      <c r="G3" t="s">
        <v>89</v>
      </c>
      <c r="H3" t="s">
        <v>88</v>
      </c>
      <c r="I3" t="s">
        <v>87</v>
      </c>
      <c r="J3" t="s">
        <v>86</v>
      </c>
    </row>
    <row r="4" spans="1:10" x14ac:dyDescent="0.25">
      <c r="A4" s="2" t="s">
        <v>45</v>
      </c>
      <c r="B4" s="3">
        <v>68</v>
      </c>
      <c r="C4" s="3">
        <v>60</v>
      </c>
      <c r="D4" s="3">
        <v>72</v>
      </c>
      <c r="E4" s="3">
        <v>88</v>
      </c>
      <c r="F4" s="3">
        <v>64</v>
      </c>
      <c r="G4" s="3">
        <v>146</v>
      </c>
      <c r="H4" s="3">
        <v>172</v>
      </c>
      <c r="I4" s="3">
        <v>262</v>
      </c>
      <c r="J4" s="3">
        <v>252</v>
      </c>
    </row>
    <row r="5" spans="1:10" x14ac:dyDescent="0.25">
      <c r="A5" s="2" t="s">
        <v>16</v>
      </c>
      <c r="B5" s="3">
        <v>45478</v>
      </c>
      <c r="C5" s="3">
        <v>53954</v>
      </c>
      <c r="D5" s="3">
        <v>58607</v>
      </c>
      <c r="E5" s="3">
        <v>58428</v>
      </c>
      <c r="F5" s="3">
        <v>62724</v>
      </c>
      <c r="G5" s="3">
        <v>81356</v>
      </c>
      <c r="H5" s="3">
        <v>77457</v>
      </c>
      <c r="I5" s="3">
        <v>78755</v>
      </c>
      <c r="J5" s="3">
        <v>74438</v>
      </c>
    </row>
    <row r="6" spans="1:10" x14ac:dyDescent="0.25">
      <c r="A6" s="2" t="s">
        <v>17</v>
      </c>
      <c r="B6" s="3">
        <v>436</v>
      </c>
      <c r="C6" s="3">
        <v>414</v>
      </c>
      <c r="D6" s="3">
        <v>320</v>
      </c>
      <c r="E6" s="3">
        <v>324</v>
      </c>
      <c r="F6" s="3">
        <v>258</v>
      </c>
      <c r="G6" s="3">
        <v>404</v>
      </c>
      <c r="H6" s="3">
        <v>398</v>
      </c>
      <c r="I6" s="3">
        <v>394</v>
      </c>
      <c r="J6" s="3">
        <v>364</v>
      </c>
    </row>
    <row r="7" spans="1:10" x14ac:dyDescent="0.25">
      <c r="A7" s="2" t="s">
        <v>18</v>
      </c>
      <c r="B7" s="3">
        <v>10994</v>
      </c>
      <c r="C7" s="3">
        <v>13528</v>
      </c>
      <c r="D7" s="3">
        <v>15102</v>
      </c>
      <c r="E7" s="3">
        <v>16234</v>
      </c>
      <c r="F7" s="3">
        <v>17520</v>
      </c>
      <c r="G7" s="3">
        <v>24692</v>
      </c>
      <c r="H7" s="3">
        <v>22482</v>
      </c>
      <c r="I7" s="3">
        <v>25992</v>
      </c>
      <c r="J7" s="3">
        <v>23620</v>
      </c>
    </row>
    <row r="8" spans="1:10" x14ac:dyDescent="0.25">
      <c r="A8" s="2" t="s">
        <v>19</v>
      </c>
      <c r="B8" s="3">
        <v>26068</v>
      </c>
      <c r="C8" s="3">
        <v>26018</v>
      </c>
      <c r="D8" s="3">
        <v>22646</v>
      </c>
      <c r="E8" s="3">
        <v>24668</v>
      </c>
      <c r="F8" s="3">
        <v>22440</v>
      </c>
      <c r="G8" s="3">
        <v>40294</v>
      </c>
      <c r="H8" s="3">
        <v>36314</v>
      </c>
      <c r="I8" s="3">
        <v>26268</v>
      </c>
      <c r="J8" s="3">
        <v>28914</v>
      </c>
    </row>
    <row r="9" spans="1:10" x14ac:dyDescent="0.25">
      <c r="A9" s="2" t="s">
        <v>46</v>
      </c>
      <c r="B9" s="3">
        <v>348</v>
      </c>
      <c r="C9" s="3">
        <v>392</v>
      </c>
      <c r="D9" s="3">
        <v>412</v>
      </c>
      <c r="E9" s="3">
        <v>662</v>
      </c>
      <c r="F9" s="3">
        <v>612</v>
      </c>
      <c r="G9" s="3">
        <v>536</v>
      </c>
      <c r="H9" s="3">
        <v>256</v>
      </c>
      <c r="I9" s="3">
        <v>276</v>
      </c>
      <c r="J9" s="3">
        <v>316</v>
      </c>
    </row>
    <row r="10" spans="1:10" x14ac:dyDescent="0.25">
      <c r="A10" s="2" t="s">
        <v>20</v>
      </c>
      <c r="B10" s="3">
        <v>10624</v>
      </c>
      <c r="C10" s="3">
        <v>10214</v>
      </c>
      <c r="D10" s="3">
        <v>9738</v>
      </c>
      <c r="E10" s="3">
        <v>12102</v>
      </c>
      <c r="F10" s="3">
        <v>10982</v>
      </c>
      <c r="G10" s="3">
        <v>13188</v>
      </c>
      <c r="H10" s="3">
        <v>12846</v>
      </c>
      <c r="I10" s="3">
        <v>13154</v>
      </c>
      <c r="J10" s="3">
        <v>12674</v>
      </c>
    </row>
    <row r="11" spans="1:10" x14ac:dyDescent="0.25">
      <c r="A11" s="2" t="s">
        <v>47</v>
      </c>
      <c r="B11" s="3">
        <v>48</v>
      </c>
      <c r="C11" s="3">
        <v>38</v>
      </c>
      <c r="D11" s="3">
        <v>48</v>
      </c>
      <c r="E11" s="3">
        <v>64</v>
      </c>
      <c r="F11" s="3">
        <v>70</v>
      </c>
      <c r="G11" s="3">
        <v>60</v>
      </c>
      <c r="H11" s="3">
        <v>28</v>
      </c>
      <c r="I11" s="3">
        <v>92</v>
      </c>
      <c r="J11" s="3">
        <v>40</v>
      </c>
    </row>
    <row r="12" spans="1:10" x14ac:dyDescent="0.25">
      <c r="A12" s="2" t="s">
        <v>48</v>
      </c>
      <c r="B12" s="3">
        <v>84</v>
      </c>
      <c r="C12" s="3">
        <v>28</v>
      </c>
      <c r="D12" s="3">
        <v>20</v>
      </c>
      <c r="E12" s="3">
        <v>30</v>
      </c>
      <c r="F12" s="3">
        <v>34</v>
      </c>
      <c r="G12" s="3">
        <v>90</v>
      </c>
      <c r="H12" s="3">
        <v>110</v>
      </c>
      <c r="I12" s="3">
        <v>102</v>
      </c>
      <c r="J12" s="3">
        <v>76</v>
      </c>
    </row>
    <row r="13" spans="1:10" x14ac:dyDescent="0.25">
      <c r="A13" s="2" t="s">
        <v>49</v>
      </c>
      <c r="B13" s="3">
        <v>6248</v>
      </c>
      <c r="C13" s="3">
        <v>6160</v>
      </c>
      <c r="D13" s="3">
        <v>9578</v>
      </c>
      <c r="E13" s="3">
        <v>10392</v>
      </c>
      <c r="F13" s="3">
        <v>11706</v>
      </c>
      <c r="G13" s="3">
        <v>7962</v>
      </c>
      <c r="H13" s="3">
        <v>6950</v>
      </c>
      <c r="I13" s="3">
        <v>6080</v>
      </c>
      <c r="J13" s="3">
        <v>5506</v>
      </c>
    </row>
    <row r="14" spans="1:10" x14ac:dyDescent="0.25">
      <c r="A14" s="2" t="s">
        <v>21</v>
      </c>
      <c r="B14" s="3">
        <v>372</v>
      </c>
      <c r="C14" s="3">
        <v>270</v>
      </c>
      <c r="D14" s="3">
        <v>382</v>
      </c>
      <c r="E14" s="3">
        <v>454</v>
      </c>
      <c r="F14" s="3">
        <v>458</v>
      </c>
      <c r="G14" s="3">
        <v>572</v>
      </c>
      <c r="H14" s="3">
        <v>318</v>
      </c>
      <c r="I14" s="3">
        <v>428</v>
      </c>
      <c r="J14" s="3">
        <v>470</v>
      </c>
    </row>
    <row r="15" spans="1:10" x14ac:dyDescent="0.25">
      <c r="A15" s="2" t="s">
        <v>22</v>
      </c>
      <c r="B15" s="3">
        <v>26928</v>
      </c>
      <c r="C15" s="3">
        <v>25126</v>
      </c>
      <c r="D15" s="3">
        <v>28120</v>
      </c>
      <c r="E15" s="3">
        <v>31098</v>
      </c>
      <c r="F15" s="3">
        <v>33020</v>
      </c>
      <c r="G15" s="3">
        <v>47930</v>
      </c>
      <c r="H15" s="3">
        <v>44446</v>
      </c>
      <c r="I15" s="3">
        <v>40918</v>
      </c>
      <c r="J15" s="3">
        <v>42340</v>
      </c>
    </row>
    <row r="16" spans="1:10" x14ac:dyDescent="0.25">
      <c r="A16" s="2" t="s">
        <v>23</v>
      </c>
      <c r="B16" s="3">
        <v>11690</v>
      </c>
      <c r="C16" s="3">
        <v>14062</v>
      </c>
      <c r="D16" s="3">
        <v>13048</v>
      </c>
      <c r="E16" s="3">
        <v>13220</v>
      </c>
      <c r="F16" s="3">
        <v>12550</v>
      </c>
      <c r="G16" s="3">
        <v>14528</v>
      </c>
      <c r="H16" s="3">
        <v>13392</v>
      </c>
      <c r="I16" s="3">
        <v>15080</v>
      </c>
      <c r="J16" s="3">
        <v>14700</v>
      </c>
    </row>
    <row r="17" spans="1:10" x14ac:dyDescent="0.25">
      <c r="A17" s="2" t="s">
        <v>24</v>
      </c>
      <c r="B17" s="3">
        <v>2744</v>
      </c>
      <c r="C17" s="3">
        <v>2490</v>
      </c>
      <c r="D17" s="3">
        <v>2166</v>
      </c>
      <c r="E17" s="3">
        <v>2406</v>
      </c>
      <c r="F17" s="3">
        <v>2534</v>
      </c>
      <c r="G17" s="3">
        <v>2650</v>
      </c>
      <c r="H17" s="3">
        <v>2536</v>
      </c>
      <c r="I17" s="3">
        <v>2962</v>
      </c>
      <c r="J17" s="3">
        <v>2856</v>
      </c>
    </row>
    <row r="18" spans="1:10" x14ac:dyDescent="0.25">
      <c r="A18" s="2" t="s">
        <v>25</v>
      </c>
      <c r="B18" s="3">
        <v>4848</v>
      </c>
      <c r="C18" s="3">
        <v>5528</v>
      </c>
      <c r="D18" s="3">
        <v>7160</v>
      </c>
      <c r="E18" s="3">
        <v>6690</v>
      </c>
      <c r="F18" s="3">
        <v>6326</v>
      </c>
      <c r="G18" s="3">
        <v>10408</v>
      </c>
      <c r="H18" s="3">
        <v>10196</v>
      </c>
      <c r="I18" s="3">
        <v>7138</v>
      </c>
      <c r="J18" s="3">
        <v>8190</v>
      </c>
    </row>
    <row r="19" spans="1:10" x14ac:dyDescent="0.25">
      <c r="A19" s="2" t="s">
        <v>26</v>
      </c>
      <c r="B19" s="3">
        <v>7500</v>
      </c>
      <c r="C19" s="3">
        <v>7530</v>
      </c>
      <c r="D19" s="3">
        <v>7862</v>
      </c>
      <c r="E19" s="3">
        <v>7862</v>
      </c>
      <c r="F19" s="3">
        <v>6864</v>
      </c>
      <c r="G19" s="3">
        <v>13098</v>
      </c>
      <c r="H19" s="3">
        <v>9746</v>
      </c>
      <c r="I19" s="3">
        <v>10344</v>
      </c>
      <c r="J19" s="3">
        <v>8618</v>
      </c>
    </row>
    <row r="20" spans="1:10" x14ac:dyDescent="0.25">
      <c r="A20" s="2" t="s">
        <v>27</v>
      </c>
      <c r="B20" s="3">
        <v>19638</v>
      </c>
      <c r="C20" s="3">
        <v>20094</v>
      </c>
      <c r="D20" s="3">
        <v>20752</v>
      </c>
      <c r="E20" s="3">
        <v>18308</v>
      </c>
      <c r="F20" s="3">
        <v>21180</v>
      </c>
      <c r="G20" s="3">
        <v>33360</v>
      </c>
      <c r="H20" s="3">
        <v>32168</v>
      </c>
      <c r="I20" s="3">
        <v>30358</v>
      </c>
      <c r="J20" s="3">
        <v>27882</v>
      </c>
    </row>
    <row r="21" spans="1:10" x14ac:dyDescent="0.25">
      <c r="A21" s="2" t="s">
        <v>28</v>
      </c>
      <c r="B21" s="3">
        <v>16152</v>
      </c>
      <c r="C21" s="3">
        <v>17936</v>
      </c>
      <c r="D21" s="3">
        <v>17452</v>
      </c>
      <c r="E21" s="3">
        <v>19698</v>
      </c>
      <c r="F21" s="3">
        <v>21338</v>
      </c>
      <c r="G21" s="3">
        <v>27034</v>
      </c>
      <c r="H21" s="3">
        <v>27928</v>
      </c>
      <c r="I21" s="3">
        <v>26506</v>
      </c>
      <c r="J21" s="3">
        <v>22264</v>
      </c>
    </row>
    <row r="22" spans="1:10" x14ac:dyDescent="0.25">
      <c r="A22" s="2" t="s">
        <v>50</v>
      </c>
      <c r="B22" s="3">
        <v>0</v>
      </c>
      <c r="C22" s="3">
        <v>6</v>
      </c>
      <c r="D22" s="3">
        <v>6</v>
      </c>
      <c r="E22" s="3">
        <v>2</v>
      </c>
      <c r="F22" s="3">
        <v>0</v>
      </c>
      <c r="G22" s="3">
        <v>2</v>
      </c>
      <c r="H22" s="3">
        <v>0</v>
      </c>
      <c r="I22" s="3">
        <v>2</v>
      </c>
      <c r="J22" s="3">
        <v>4</v>
      </c>
    </row>
    <row r="23" spans="1:10" x14ac:dyDescent="0.25">
      <c r="A23" s="2" t="s">
        <v>29</v>
      </c>
      <c r="B23" s="3">
        <v>44616</v>
      </c>
      <c r="C23" s="3">
        <v>50776</v>
      </c>
      <c r="D23" s="3">
        <v>48178</v>
      </c>
      <c r="E23" s="3">
        <v>54054</v>
      </c>
      <c r="F23" s="3">
        <v>48508</v>
      </c>
      <c r="G23" s="3">
        <v>58494</v>
      </c>
      <c r="H23" s="3">
        <v>55636</v>
      </c>
      <c r="I23" s="3">
        <v>55628</v>
      </c>
      <c r="J23" s="3">
        <v>56524</v>
      </c>
    </row>
    <row r="24" spans="1:10" x14ac:dyDescent="0.25">
      <c r="A24" s="2" t="s">
        <v>30</v>
      </c>
      <c r="B24" s="3">
        <v>61200</v>
      </c>
      <c r="C24" s="3">
        <v>60212</v>
      </c>
      <c r="D24" s="3">
        <v>58672</v>
      </c>
      <c r="E24" s="3">
        <v>60864</v>
      </c>
      <c r="F24" s="3">
        <v>68312</v>
      </c>
      <c r="G24" s="3">
        <v>82096</v>
      </c>
      <c r="H24" s="3">
        <v>79286</v>
      </c>
      <c r="I24" s="3">
        <v>80754</v>
      </c>
      <c r="J24" s="3">
        <v>82190</v>
      </c>
    </row>
    <row r="25" spans="1:10" x14ac:dyDescent="0.25">
      <c r="A25" s="2" t="s">
        <v>31</v>
      </c>
      <c r="B25" s="3">
        <v>204</v>
      </c>
      <c r="C25" s="3">
        <v>322</v>
      </c>
      <c r="D25" s="3">
        <v>300</v>
      </c>
      <c r="E25" s="3">
        <v>264</v>
      </c>
      <c r="F25" s="3">
        <v>254</v>
      </c>
      <c r="G25" s="3">
        <v>404</v>
      </c>
      <c r="H25" s="3">
        <v>340</v>
      </c>
      <c r="I25" s="3">
        <v>282</v>
      </c>
      <c r="J25" s="3">
        <v>366</v>
      </c>
    </row>
    <row r="26" spans="1:10" x14ac:dyDescent="0.25">
      <c r="A26" s="2" t="s">
        <v>32</v>
      </c>
      <c r="B26" s="3">
        <v>108</v>
      </c>
      <c r="C26" s="3">
        <v>160</v>
      </c>
      <c r="D26" s="3">
        <v>164</v>
      </c>
      <c r="E26" s="3">
        <v>192</v>
      </c>
      <c r="F26" s="3">
        <v>212</v>
      </c>
      <c r="G26" s="3">
        <v>542</v>
      </c>
      <c r="H26" s="3">
        <v>516</v>
      </c>
      <c r="I26" s="3">
        <v>456</v>
      </c>
      <c r="J26" s="3">
        <v>356</v>
      </c>
    </row>
    <row r="27" spans="1:10" x14ac:dyDescent="0.25">
      <c r="A27" s="2" t="s">
        <v>33</v>
      </c>
      <c r="B27" s="3">
        <v>276</v>
      </c>
      <c r="C27" s="3">
        <v>310</v>
      </c>
      <c r="D27" s="3">
        <v>346</v>
      </c>
      <c r="E27" s="3">
        <v>158</v>
      </c>
      <c r="F27" s="3">
        <v>170</v>
      </c>
      <c r="G27" s="3">
        <v>430</v>
      </c>
      <c r="H27" s="3">
        <v>298</v>
      </c>
      <c r="I27" s="3">
        <v>388</v>
      </c>
      <c r="J27" s="3">
        <v>330</v>
      </c>
    </row>
    <row r="28" spans="1:10" x14ac:dyDescent="0.25">
      <c r="A28" s="2" t="s">
        <v>34</v>
      </c>
      <c r="B28" s="3">
        <v>76</v>
      </c>
      <c r="C28" s="3">
        <v>98</v>
      </c>
      <c r="D28" s="3">
        <v>60</v>
      </c>
      <c r="E28" s="3">
        <v>72</v>
      </c>
      <c r="F28" s="3">
        <v>74</v>
      </c>
      <c r="G28" s="3">
        <v>150</v>
      </c>
      <c r="H28" s="3">
        <v>98</v>
      </c>
      <c r="I28" s="3">
        <v>132</v>
      </c>
      <c r="J28" s="3">
        <v>144</v>
      </c>
    </row>
    <row r="29" spans="1:10" x14ac:dyDescent="0.25">
      <c r="A29" s="2" t="s">
        <v>35</v>
      </c>
      <c r="B29" s="3">
        <v>14910</v>
      </c>
      <c r="C29" s="3">
        <v>14826</v>
      </c>
      <c r="D29" s="3">
        <v>15610</v>
      </c>
      <c r="E29" s="3">
        <v>15768</v>
      </c>
      <c r="F29" s="3">
        <v>19048</v>
      </c>
      <c r="G29" s="3">
        <v>34366</v>
      </c>
      <c r="H29" s="3">
        <v>28244</v>
      </c>
      <c r="I29" s="3">
        <v>32224</v>
      </c>
      <c r="J29" s="3">
        <v>22692</v>
      </c>
    </row>
    <row r="30" spans="1:10" x14ac:dyDescent="0.25">
      <c r="A30" s="2" t="s">
        <v>51</v>
      </c>
      <c r="B30" s="3">
        <v>446</v>
      </c>
      <c r="C30" s="3">
        <v>492</v>
      </c>
      <c r="D30" s="3">
        <v>442</v>
      </c>
      <c r="E30" s="3">
        <v>346</v>
      </c>
      <c r="F30" s="3">
        <v>382</v>
      </c>
      <c r="G30" s="3">
        <v>220</v>
      </c>
      <c r="H30" s="3">
        <v>410</v>
      </c>
      <c r="I30" s="3">
        <v>410</v>
      </c>
      <c r="J30" s="3">
        <v>304</v>
      </c>
    </row>
    <row r="31" spans="1:10" x14ac:dyDescent="0.25">
      <c r="A31" s="2" t="s">
        <v>36</v>
      </c>
      <c r="B31" s="3">
        <v>9328</v>
      </c>
      <c r="C31" s="3">
        <v>9448</v>
      </c>
      <c r="D31" s="3">
        <v>8384</v>
      </c>
      <c r="E31" s="3">
        <v>7284</v>
      </c>
      <c r="F31" s="3">
        <v>6606</v>
      </c>
      <c r="G31" s="3">
        <v>10096</v>
      </c>
      <c r="H31" s="3">
        <v>8872</v>
      </c>
      <c r="I31" s="3">
        <v>9292</v>
      </c>
      <c r="J31" s="3">
        <v>8200</v>
      </c>
    </row>
    <row r="32" spans="1:10" x14ac:dyDescent="0.25">
      <c r="A32" s="2" t="s">
        <v>37</v>
      </c>
      <c r="B32" s="3">
        <v>27662</v>
      </c>
      <c r="C32" s="3">
        <v>26590</v>
      </c>
      <c r="D32" s="3">
        <v>25384</v>
      </c>
      <c r="E32" s="3">
        <v>29280</v>
      </c>
      <c r="F32" s="3">
        <v>25676</v>
      </c>
      <c r="G32" s="3">
        <v>34190</v>
      </c>
      <c r="H32" s="3">
        <v>33528</v>
      </c>
      <c r="I32" s="3">
        <v>30670</v>
      </c>
      <c r="J32" s="3">
        <v>30910</v>
      </c>
    </row>
    <row r="33" spans="1:10" x14ac:dyDescent="0.25">
      <c r="A33" s="2" t="s">
        <v>38</v>
      </c>
      <c r="B33" s="3">
        <v>48</v>
      </c>
      <c r="C33" s="3">
        <v>48</v>
      </c>
      <c r="D33" s="3">
        <v>72</v>
      </c>
      <c r="E33" s="3">
        <v>138</v>
      </c>
      <c r="F33" s="3">
        <v>84</v>
      </c>
      <c r="G33" s="3">
        <v>138</v>
      </c>
      <c r="H33" s="3">
        <v>118</v>
      </c>
      <c r="I33" s="3">
        <v>136</v>
      </c>
      <c r="J33" s="3">
        <v>152</v>
      </c>
    </row>
    <row r="34" spans="1:10" x14ac:dyDescent="0.25">
      <c r="A34" s="2" t="s">
        <v>39</v>
      </c>
      <c r="B34" s="3">
        <v>28232</v>
      </c>
      <c r="C34" s="3">
        <v>25512</v>
      </c>
      <c r="D34" s="3">
        <v>23442</v>
      </c>
      <c r="E34" s="3">
        <v>25500</v>
      </c>
      <c r="F34" s="3">
        <v>24550</v>
      </c>
      <c r="G34" s="3">
        <v>21826</v>
      </c>
      <c r="H34" s="3">
        <v>19454</v>
      </c>
      <c r="I34" s="3">
        <v>19298</v>
      </c>
      <c r="J34" s="3">
        <v>18900</v>
      </c>
    </row>
    <row r="35" spans="1:10" x14ac:dyDescent="0.25">
      <c r="A35" s="2" t="s">
        <v>53</v>
      </c>
      <c r="B35" s="3">
        <v>487178</v>
      </c>
      <c r="C35" s="3">
        <v>495962</v>
      </c>
      <c r="D35" s="3">
        <v>478400</v>
      </c>
      <c r="E35" s="3">
        <v>522644</v>
      </c>
      <c r="F35" s="3">
        <v>533910</v>
      </c>
      <c r="G35" s="3">
        <v>788750</v>
      </c>
      <c r="H35" s="3">
        <v>727604</v>
      </c>
      <c r="I35" s="3">
        <v>690678</v>
      </c>
      <c r="J35" s="3">
        <v>670672</v>
      </c>
    </row>
    <row r="36" spans="1:10" x14ac:dyDescent="0.25">
      <c r="A36" s="2" t="s">
        <v>44</v>
      </c>
      <c r="B36" s="3">
        <v>479936</v>
      </c>
      <c r="C36" s="3">
        <v>488786</v>
      </c>
      <c r="D36" s="3">
        <v>467822</v>
      </c>
      <c r="E36" s="3">
        <v>511060</v>
      </c>
      <c r="F36" s="3">
        <v>521042</v>
      </c>
      <c r="G36" s="3">
        <v>779734</v>
      </c>
      <c r="H36" s="3">
        <v>719678</v>
      </c>
      <c r="I36" s="3">
        <v>683454</v>
      </c>
      <c r="J36" s="3">
        <v>664174</v>
      </c>
    </row>
    <row r="37" spans="1:10" x14ac:dyDescent="0.25">
      <c r="A37" s="2" t="s">
        <v>52</v>
      </c>
      <c r="B37" s="3">
        <v>7242</v>
      </c>
      <c r="C37" s="3">
        <v>7176</v>
      </c>
      <c r="D37" s="3">
        <v>10578</v>
      </c>
      <c r="E37" s="3">
        <v>11584</v>
      </c>
      <c r="F37" s="3">
        <v>12868</v>
      </c>
      <c r="G37" s="3">
        <v>9016</v>
      </c>
      <c r="H37" s="3">
        <v>7926</v>
      </c>
      <c r="I37" s="3">
        <v>7224</v>
      </c>
      <c r="J37" s="3">
        <v>6498</v>
      </c>
    </row>
    <row r="38" spans="1:10" x14ac:dyDescent="0.25">
      <c r="A38" s="2" t="s">
        <v>40</v>
      </c>
      <c r="B38" s="3">
        <v>1180</v>
      </c>
      <c r="C38" s="3">
        <v>1116</v>
      </c>
      <c r="D38" s="3">
        <v>1756</v>
      </c>
      <c r="E38" s="3">
        <v>1966</v>
      </c>
      <c r="F38" s="3">
        <v>2616</v>
      </c>
      <c r="G38" s="3">
        <v>3892</v>
      </c>
      <c r="H38" s="3">
        <v>5352</v>
      </c>
      <c r="I38" s="3">
        <v>4254</v>
      </c>
      <c r="J38" s="3">
        <v>5454</v>
      </c>
    </row>
    <row r="39" spans="1:10" x14ac:dyDescent="0.25">
      <c r="A39" s="2" t="s">
        <v>41</v>
      </c>
      <c r="B39" s="3">
        <v>84566</v>
      </c>
      <c r="C39" s="3">
        <v>71084</v>
      </c>
      <c r="D39" s="3">
        <v>46866</v>
      </c>
      <c r="E39" s="3">
        <v>65958</v>
      </c>
      <c r="F39" s="3">
        <v>65440</v>
      </c>
      <c r="G39" s="3">
        <v>155490</v>
      </c>
      <c r="H39" s="3">
        <v>144306</v>
      </c>
      <c r="I39" s="3">
        <v>116660</v>
      </c>
      <c r="J39" s="3">
        <v>126664</v>
      </c>
    </row>
    <row r="40" spans="1:10" x14ac:dyDescent="0.25">
      <c r="A40" s="2" t="s">
        <v>42</v>
      </c>
      <c r="B40" s="3">
        <v>2872</v>
      </c>
      <c r="C40" s="3">
        <v>3500</v>
      </c>
      <c r="D40" s="3">
        <v>3654</v>
      </c>
      <c r="E40" s="3">
        <v>5320</v>
      </c>
      <c r="F40" s="3">
        <v>3296</v>
      </c>
      <c r="G40" s="3">
        <v>2840</v>
      </c>
      <c r="H40" s="3">
        <v>2688</v>
      </c>
      <c r="I40" s="3">
        <v>3500</v>
      </c>
      <c r="J40" s="3">
        <v>4128</v>
      </c>
    </row>
    <row r="41" spans="1:10" x14ac:dyDescent="0.25">
      <c r="A41" s="2" t="s">
        <v>43</v>
      </c>
      <c r="B41" s="3">
        <v>22228</v>
      </c>
      <c r="C41" s="3">
        <v>28320</v>
      </c>
      <c r="D41" s="3">
        <v>31984</v>
      </c>
      <c r="E41" s="3">
        <v>33226</v>
      </c>
      <c r="F41" s="3">
        <v>38454</v>
      </c>
      <c r="G41" s="3">
        <v>68046</v>
      </c>
      <c r="H41" s="3">
        <v>52640</v>
      </c>
      <c r="I41" s="3">
        <v>53098</v>
      </c>
      <c r="J41" s="3">
        <v>41342</v>
      </c>
    </row>
    <row r="42" spans="1:10" x14ac:dyDescent="0.25">
      <c r="A42" s="2" t="s">
        <v>14</v>
      </c>
      <c r="B42" s="3">
        <v>1462576</v>
      </c>
      <c r="C42" s="3">
        <v>1488586</v>
      </c>
      <c r="D42" s="3">
        <v>1435605</v>
      </c>
      <c r="E42" s="3">
        <v>1568408</v>
      </c>
      <c r="F42" s="3">
        <v>1602182</v>
      </c>
      <c r="G42" s="3">
        <v>2369030</v>
      </c>
      <c r="H42" s="3">
        <v>2184737</v>
      </c>
      <c r="I42" s="3">
        <v>2073649</v>
      </c>
      <c r="J42" s="3">
        <v>2013524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A1C80-A014-4B6E-8D71-A73AC882EA8E}">
  <dimension ref="A3:B39"/>
  <sheetViews>
    <sheetView topLeftCell="A21" workbookViewId="0">
      <selection activeCell="A3" sqref="A3:B39"/>
    </sheetView>
  </sheetViews>
  <sheetFormatPr defaultRowHeight="15" x14ac:dyDescent="0.25"/>
  <cols>
    <col min="1" max="1" width="20.85546875" bestFit="1" customWidth="1"/>
    <col min="2" max="2" width="17.7109375" bestFit="1" customWidth="1"/>
  </cols>
  <sheetData>
    <row r="3" spans="1:2" x14ac:dyDescent="0.25">
      <c r="A3" s="1" t="s">
        <v>77</v>
      </c>
      <c r="B3" t="s">
        <v>927</v>
      </c>
    </row>
    <row r="4" spans="1:2" x14ac:dyDescent="0.25">
      <c r="A4" s="2" t="s">
        <v>50</v>
      </c>
      <c r="B4" s="3">
        <v>16</v>
      </c>
    </row>
    <row r="5" spans="1:2" x14ac:dyDescent="0.25">
      <c r="A5" s="2" t="s">
        <v>47</v>
      </c>
      <c r="B5" s="3">
        <v>354</v>
      </c>
    </row>
    <row r="6" spans="1:2" x14ac:dyDescent="0.25">
      <c r="A6" s="2" t="s">
        <v>48</v>
      </c>
      <c r="B6" s="3">
        <v>423</v>
      </c>
    </row>
    <row r="7" spans="1:2" x14ac:dyDescent="0.25">
      <c r="A7" s="2" t="s">
        <v>38</v>
      </c>
      <c r="B7" s="3">
        <v>624</v>
      </c>
    </row>
    <row r="8" spans="1:2" x14ac:dyDescent="0.25">
      <c r="A8" s="2" t="s">
        <v>34</v>
      </c>
      <c r="B8" s="3">
        <v>642</v>
      </c>
    </row>
    <row r="9" spans="1:2" x14ac:dyDescent="0.25">
      <c r="A9" s="2" t="s">
        <v>45</v>
      </c>
      <c r="B9" s="3">
        <v>806</v>
      </c>
    </row>
    <row r="10" spans="1:2" x14ac:dyDescent="0.25">
      <c r="A10" s="2" t="s">
        <v>31</v>
      </c>
      <c r="B10" s="3">
        <v>1752</v>
      </c>
    </row>
    <row r="11" spans="1:2" x14ac:dyDescent="0.25">
      <c r="A11" s="2" t="s">
        <v>32</v>
      </c>
      <c r="B11" s="3">
        <v>1802</v>
      </c>
    </row>
    <row r="12" spans="1:2" x14ac:dyDescent="0.25">
      <c r="A12" s="2" t="s">
        <v>33</v>
      </c>
      <c r="B12" s="3">
        <v>1820</v>
      </c>
    </row>
    <row r="13" spans="1:2" x14ac:dyDescent="0.25">
      <c r="A13" s="2" t="s">
        <v>17</v>
      </c>
      <c r="B13" s="3">
        <v>2180</v>
      </c>
    </row>
    <row r="14" spans="1:2" x14ac:dyDescent="0.25">
      <c r="A14" s="2" t="s">
        <v>21</v>
      </c>
      <c r="B14" s="3">
        <v>2342</v>
      </c>
    </row>
    <row r="15" spans="1:2" x14ac:dyDescent="0.25">
      <c r="A15" s="2" t="s">
        <v>51</v>
      </c>
      <c r="B15" s="3">
        <v>2514</v>
      </c>
    </row>
    <row r="16" spans="1:2" x14ac:dyDescent="0.25">
      <c r="A16" s="2" t="s">
        <v>46</v>
      </c>
      <c r="B16" s="3">
        <v>2763</v>
      </c>
    </row>
    <row r="17" spans="1:2" x14ac:dyDescent="0.25">
      <c r="A17" s="2" t="s">
        <v>24</v>
      </c>
      <c r="B17" s="3">
        <v>15793</v>
      </c>
    </row>
    <row r="18" spans="1:2" x14ac:dyDescent="0.25">
      <c r="A18" s="2" t="s">
        <v>40</v>
      </c>
      <c r="B18" s="3">
        <v>17946</v>
      </c>
    </row>
    <row r="19" spans="1:2" x14ac:dyDescent="0.25">
      <c r="A19" s="2" t="s">
        <v>42</v>
      </c>
      <c r="B19" s="3">
        <v>22476</v>
      </c>
    </row>
    <row r="20" spans="1:2" x14ac:dyDescent="0.25">
      <c r="A20" s="2" t="s">
        <v>25</v>
      </c>
      <c r="B20" s="3">
        <v>44782</v>
      </c>
    </row>
    <row r="21" spans="1:2" x14ac:dyDescent="0.25">
      <c r="A21" s="2" t="s">
        <v>49</v>
      </c>
      <c r="B21" s="3">
        <v>50261</v>
      </c>
    </row>
    <row r="22" spans="1:2" x14ac:dyDescent="0.25">
      <c r="A22" s="2" t="s">
        <v>36</v>
      </c>
      <c r="B22" s="3">
        <v>51081</v>
      </c>
    </row>
    <row r="23" spans="1:2" x14ac:dyDescent="0.25">
      <c r="A23" s="2" t="s">
        <v>26</v>
      </c>
      <c r="B23" s="3">
        <v>53289</v>
      </c>
    </row>
    <row r="24" spans="1:2" x14ac:dyDescent="0.25">
      <c r="A24" s="2" t="s">
        <v>20</v>
      </c>
      <c r="B24" s="3">
        <v>70400</v>
      </c>
    </row>
    <row r="25" spans="1:2" x14ac:dyDescent="0.25">
      <c r="A25" s="2" t="s">
        <v>23</v>
      </c>
      <c r="B25" s="3">
        <v>82484</v>
      </c>
    </row>
    <row r="26" spans="1:2" x14ac:dyDescent="0.25">
      <c r="A26" s="2" t="s">
        <v>18</v>
      </c>
      <c r="B26" s="3">
        <v>110848</v>
      </c>
    </row>
    <row r="27" spans="1:2" x14ac:dyDescent="0.25">
      <c r="A27" s="2" t="s">
        <v>35</v>
      </c>
      <c r="B27" s="3">
        <v>130586</v>
      </c>
    </row>
    <row r="28" spans="1:2" x14ac:dyDescent="0.25">
      <c r="A28" s="2" t="s">
        <v>28</v>
      </c>
      <c r="B28" s="3">
        <v>132123</v>
      </c>
    </row>
    <row r="29" spans="1:2" x14ac:dyDescent="0.25">
      <c r="A29" s="2" t="s">
        <v>39</v>
      </c>
      <c r="B29" s="3">
        <v>135786</v>
      </c>
    </row>
    <row r="30" spans="1:2" x14ac:dyDescent="0.25">
      <c r="A30" s="2" t="s">
        <v>27</v>
      </c>
      <c r="B30" s="3">
        <v>146987</v>
      </c>
    </row>
    <row r="31" spans="1:2" x14ac:dyDescent="0.25">
      <c r="A31" s="2" t="s">
        <v>19</v>
      </c>
      <c r="B31" s="3">
        <v>167750</v>
      </c>
    </row>
    <row r="32" spans="1:2" x14ac:dyDescent="0.25">
      <c r="A32" s="2" t="s">
        <v>37</v>
      </c>
      <c r="B32" s="3">
        <v>175136</v>
      </c>
    </row>
    <row r="33" spans="1:2" x14ac:dyDescent="0.25">
      <c r="A33" s="2" t="s">
        <v>22</v>
      </c>
      <c r="B33" s="3">
        <v>222010</v>
      </c>
    </row>
    <row r="34" spans="1:2" x14ac:dyDescent="0.25">
      <c r="A34" s="2" t="s">
        <v>43</v>
      </c>
      <c r="B34" s="3">
        <v>253570</v>
      </c>
    </row>
    <row r="35" spans="1:2" x14ac:dyDescent="0.25">
      <c r="A35" s="2" t="s">
        <v>29</v>
      </c>
      <c r="B35" s="3">
        <v>312113</v>
      </c>
    </row>
    <row r="36" spans="1:2" x14ac:dyDescent="0.25">
      <c r="A36" s="2" t="s">
        <v>16</v>
      </c>
      <c r="B36" s="3">
        <v>406001</v>
      </c>
    </row>
    <row r="37" spans="1:2" x14ac:dyDescent="0.25">
      <c r="A37" s="2" t="s">
        <v>30</v>
      </c>
      <c r="B37" s="3">
        <v>427420</v>
      </c>
    </row>
    <row r="38" spans="1:2" x14ac:dyDescent="0.25">
      <c r="A38" s="2" t="s">
        <v>41</v>
      </c>
      <c r="B38" s="3">
        <v>579402</v>
      </c>
    </row>
    <row r="39" spans="1:2" x14ac:dyDescent="0.25">
      <c r="A39" s="2" t="s">
        <v>14</v>
      </c>
      <c r="B39" s="3">
        <v>3626282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58"/>
  <sheetViews>
    <sheetView workbookViewId="0"/>
  </sheetViews>
  <sheetFormatPr defaultRowHeight="15" x14ac:dyDescent="0.25"/>
  <cols>
    <col min="1" max="1" width="18" customWidth="1"/>
    <col min="2" max="2" width="13.42578125" customWidth="1"/>
    <col min="14" max="15" width="12.42578125" customWidth="1"/>
    <col min="16" max="16" width="21.42578125" customWidth="1"/>
    <col min="17" max="17" width="23.42578125" customWidth="1"/>
    <col min="18" max="18" width="26.5703125" customWidth="1"/>
    <col min="19" max="19" width="28.5703125" customWidth="1"/>
    <col min="20" max="20" width="26.5703125" customWidth="1"/>
    <col min="21" max="21" width="28.5703125" customWidth="1"/>
    <col min="22" max="22" width="26.5703125" customWidth="1"/>
    <col min="23" max="23" width="28.5703125" customWidth="1"/>
    <col min="24" max="24" width="21.5703125" customWidth="1"/>
    <col min="25" max="25" width="23.5703125" customWidth="1"/>
    <col min="26" max="26" width="12.5703125" customWidth="1"/>
    <col min="27" max="27" width="14.5703125" customWidth="1"/>
    <col min="28" max="28" width="13.42578125" customWidth="1"/>
  </cols>
  <sheetData>
    <row r="1" spans="1:28" x14ac:dyDescent="0.25">
      <c r="A1" t="s">
        <v>0</v>
      </c>
      <c r="B1" t="s">
        <v>1</v>
      </c>
      <c r="C1" t="s">
        <v>65</v>
      </c>
      <c r="D1" t="s">
        <v>66</v>
      </c>
      <c r="E1" t="s">
        <v>67</v>
      </c>
      <c r="F1" t="s">
        <v>68</v>
      </c>
      <c r="G1" t="s">
        <v>69</v>
      </c>
      <c r="H1" t="s">
        <v>70</v>
      </c>
      <c r="I1" t="s">
        <v>71</v>
      </c>
      <c r="J1" t="s">
        <v>72</v>
      </c>
      <c r="K1" t="s">
        <v>73</v>
      </c>
      <c r="L1" t="s">
        <v>74</v>
      </c>
      <c r="M1" t="s">
        <v>75</v>
      </c>
      <c r="N1" t="s">
        <v>76</v>
      </c>
      <c r="O1" t="s">
        <v>926</v>
      </c>
      <c r="P1" t="s">
        <v>2</v>
      </c>
      <c r="Q1" t="s">
        <v>3</v>
      </c>
      <c r="R1" t="s">
        <v>4</v>
      </c>
      <c r="S1" t="s">
        <v>5</v>
      </c>
      <c r="T1" t="s">
        <v>6</v>
      </c>
      <c r="U1" t="s">
        <v>7</v>
      </c>
      <c r="V1" t="s">
        <v>8</v>
      </c>
      <c r="W1" t="s">
        <v>9</v>
      </c>
      <c r="X1" t="s">
        <v>10</v>
      </c>
      <c r="Y1" t="s">
        <v>11</v>
      </c>
      <c r="Z1" t="s">
        <v>12</v>
      </c>
      <c r="AA1" t="s">
        <v>13</v>
      </c>
      <c r="AB1" t="s">
        <v>14</v>
      </c>
    </row>
    <row r="2" spans="1:28" x14ac:dyDescent="0.25">
      <c r="A2" t="s">
        <v>15</v>
      </c>
      <c r="B2" t="s">
        <v>16</v>
      </c>
      <c r="C2">
        <v>1150</v>
      </c>
      <c r="D2">
        <v>1340</v>
      </c>
      <c r="E2">
        <v>1237</v>
      </c>
      <c r="F2">
        <v>1443</v>
      </c>
      <c r="G2">
        <v>1415</v>
      </c>
      <c r="H2">
        <v>1360</v>
      </c>
      <c r="I2">
        <v>1436</v>
      </c>
      <c r="J2">
        <v>1531</v>
      </c>
      <c r="K2">
        <v>1487</v>
      </c>
      <c r="L2">
        <v>1761</v>
      </c>
      <c r="M2">
        <v>1758</v>
      </c>
      <c r="N2">
        <v>1664</v>
      </c>
      <c r="O2">
        <f>SUM(Table1[[#This Row],[2001]:[2012]])</f>
        <v>17582</v>
      </c>
      <c r="P2">
        <v>81</v>
      </c>
      <c r="Q2">
        <v>0</v>
      </c>
      <c r="R2">
        <v>993</v>
      </c>
      <c r="S2">
        <v>77</v>
      </c>
      <c r="T2">
        <v>347</v>
      </c>
      <c r="U2">
        <v>31</v>
      </c>
      <c r="V2">
        <v>111</v>
      </c>
      <c r="W2">
        <v>16</v>
      </c>
      <c r="X2">
        <v>8</v>
      </c>
      <c r="Y2">
        <v>0</v>
      </c>
      <c r="Z2">
        <v>1540</v>
      </c>
      <c r="AA2">
        <v>124</v>
      </c>
      <c r="AB2">
        <v>1664</v>
      </c>
    </row>
    <row r="3" spans="1:28" x14ac:dyDescent="0.25">
      <c r="A3" t="s">
        <v>15</v>
      </c>
      <c r="B3" t="s">
        <v>17</v>
      </c>
      <c r="C3">
        <v>51</v>
      </c>
      <c r="D3">
        <v>61</v>
      </c>
      <c r="E3">
        <v>35</v>
      </c>
      <c r="F3">
        <v>56</v>
      </c>
      <c r="G3">
        <v>38</v>
      </c>
      <c r="H3">
        <v>40</v>
      </c>
      <c r="I3">
        <v>57</v>
      </c>
      <c r="J3">
        <v>37</v>
      </c>
      <c r="K3">
        <v>60</v>
      </c>
      <c r="L3">
        <v>49</v>
      </c>
      <c r="M3">
        <v>47</v>
      </c>
      <c r="N3">
        <v>47</v>
      </c>
      <c r="O3">
        <f>SUM(Table1[[#This Row],[2001]:[2012]])</f>
        <v>578</v>
      </c>
      <c r="P3">
        <v>2</v>
      </c>
      <c r="Q3">
        <v>0</v>
      </c>
      <c r="R3">
        <v>41</v>
      </c>
      <c r="S3">
        <v>0</v>
      </c>
      <c r="T3">
        <v>4</v>
      </c>
      <c r="U3">
        <v>0</v>
      </c>
      <c r="V3">
        <v>0</v>
      </c>
      <c r="W3">
        <v>0</v>
      </c>
      <c r="X3">
        <v>0</v>
      </c>
      <c r="Y3">
        <v>0</v>
      </c>
      <c r="Z3">
        <v>47</v>
      </c>
      <c r="AA3">
        <v>0</v>
      </c>
      <c r="AB3">
        <v>47</v>
      </c>
    </row>
    <row r="4" spans="1:28" x14ac:dyDescent="0.25">
      <c r="A4" t="s">
        <v>15</v>
      </c>
      <c r="B4" t="s">
        <v>18</v>
      </c>
      <c r="C4">
        <v>928</v>
      </c>
      <c r="D4">
        <v>1019</v>
      </c>
      <c r="E4">
        <v>1188</v>
      </c>
      <c r="F4">
        <v>1233</v>
      </c>
      <c r="G4">
        <v>1406</v>
      </c>
      <c r="H4">
        <v>1290</v>
      </c>
      <c r="I4">
        <v>1477</v>
      </c>
      <c r="J4">
        <v>1445</v>
      </c>
      <c r="K4">
        <v>1644</v>
      </c>
      <c r="L4">
        <v>1629</v>
      </c>
      <c r="M4">
        <v>1470</v>
      </c>
      <c r="N4">
        <v>1626</v>
      </c>
      <c r="O4">
        <f>SUM(Table1[[#This Row],[2001]:[2012]])</f>
        <v>16355</v>
      </c>
      <c r="P4">
        <v>58</v>
      </c>
      <c r="Q4">
        <v>0</v>
      </c>
      <c r="R4">
        <v>746</v>
      </c>
      <c r="S4">
        <v>0</v>
      </c>
      <c r="T4">
        <v>642</v>
      </c>
      <c r="U4">
        <v>2</v>
      </c>
      <c r="V4">
        <v>178</v>
      </c>
      <c r="W4">
        <v>0</v>
      </c>
      <c r="X4">
        <v>0</v>
      </c>
      <c r="Y4">
        <v>0</v>
      </c>
      <c r="Z4">
        <v>1624</v>
      </c>
      <c r="AA4">
        <v>2</v>
      </c>
      <c r="AB4">
        <v>1626</v>
      </c>
    </row>
    <row r="5" spans="1:28" x14ac:dyDescent="0.25">
      <c r="A5" t="s">
        <v>15</v>
      </c>
      <c r="B5" t="s">
        <v>19</v>
      </c>
      <c r="C5">
        <v>1400</v>
      </c>
      <c r="D5">
        <v>1304</v>
      </c>
      <c r="E5">
        <v>1120</v>
      </c>
      <c r="F5">
        <v>1157</v>
      </c>
      <c r="G5">
        <v>1455</v>
      </c>
      <c r="H5">
        <v>1451</v>
      </c>
      <c r="I5">
        <v>1816</v>
      </c>
      <c r="J5">
        <v>1464</v>
      </c>
      <c r="K5">
        <v>1086</v>
      </c>
      <c r="L5">
        <v>892</v>
      </c>
      <c r="M5">
        <v>1185</v>
      </c>
      <c r="N5">
        <v>1327</v>
      </c>
      <c r="O5">
        <f>SUM(Table1[[#This Row],[2001]:[2012]])</f>
        <v>15657</v>
      </c>
      <c r="P5">
        <v>31</v>
      </c>
      <c r="Q5">
        <v>0</v>
      </c>
      <c r="R5">
        <v>829</v>
      </c>
      <c r="S5">
        <v>0</v>
      </c>
      <c r="T5">
        <v>416</v>
      </c>
      <c r="U5">
        <v>0</v>
      </c>
      <c r="V5">
        <v>49</v>
      </c>
      <c r="W5">
        <v>0</v>
      </c>
      <c r="X5">
        <v>2</v>
      </c>
      <c r="Y5">
        <v>0</v>
      </c>
      <c r="Z5">
        <v>1327</v>
      </c>
      <c r="AA5">
        <v>0</v>
      </c>
      <c r="AB5">
        <v>1327</v>
      </c>
    </row>
    <row r="6" spans="1:28" x14ac:dyDescent="0.25">
      <c r="A6" t="s">
        <v>15</v>
      </c>
      <c r="B6" t="s">
        <v>20</v>
      </c>
      <c r="C6">
        <v>1134</v>
      </c>
      <c r="D6">
        <v>1214</v>
      </c>
      <c r="E6">
        <v>1020</v>
      </c>
      <c r="F6">
        <v>1144</v>
      </c>
      <c r="G6">
        <v>1107</v>
      </c>
      <c r="H6">
        <v>1211</v>
      </c>
      <c r="I6">
        <v>1146</v>
      </c>
      <c r="J6">
        <v>1108</v>
      </c>
      <c r="K6">
        <v>1128</v>
      </c>
      <c r="L6">
        <v>1198</v>
      </c>
      <c r="M6">
        <v>1257</v>
      </c>
      <c r="N6">
        <v>1214</v>
      </c>
      <c r="O6">
        <f>SUM(Table1[[#This Row],[2001]:[2012]])</f>
        <v>13881</v>
      </c>
      <c r="P6">
        <v>0</v>
      </c>
      <c r="Q6">
        <v>0</v>
      </c>
      <c r="R6">
        <v>115</v>
      </c>
      <c r="S6">
        <v>19</v>
      </c>
      <c r="T6">
        <v>505</v>
      </c>
      <c r="U6">
        <v>0</v>
      </c>
      <c r="V6">
        <v>575</v>
      </c>
      <c r="W6">
        <v>0</v>
      </c>
      <c r="X6">
        <v>0</v>
      </c>
      <c r="Y6">
        <v>0</v>
      </c>
      <c r="Z6">
        <v>1195</v>
      </c>
      <c r="AA6">
        <v>19</v>
      </c>
      <c r="AB6">
        <v>1214</v>
      </c>
    </row>
    <row r="7" spans="1:28" x14ac:dyDescent="0.25">
      <c r="A7" t="s">
        <v>15</v>
      </c>
      <c r="B7" t="s">
        <v>21</v>
      </c>
      <c r="C7">
        <v>14</v>
      </c>
      <c r="D7">
        <v>12</v>
      </c>
      <c r="E7">
        <v>36</v>
      </c>
      <c r="F7">
        <v>48</v>
      </c>
      <c r="G7">
        <v>34</v>
      </c>
      <c r="H7">
        <v>20</v>
      </c>
      <c r="I7">
        <v>25</v>
      </c>
      <c r="J7">
        <v>41</v>
      </c>
      <c r="K7">
        <v>56</v>
      </c>
      <c r="L7">
        <v>50</v>
      </c>
      <c r="M7">
        <v>34</v>
      </c>
      <c r="N7">
        <v>61</v>
      </c>
      <c r="O7">
        <f>SUM(Table1[[#This Row],[2001]:[2012]])</f>
        <v>431</v>
      </c>
      <c r="P7">
        <v>2</v>
      </c>
      <c r="Q7">
        <v>0</v>
      </c>
      <c r="R7">
        <v>42</v>
      </c>
      <c r="S7">
        <v>3</v>
      </c>
      <c r="T7">
        <v>9</v>
      </c>
      <c r="U7">
        <v>0</v>
      </c>
      <c r="V7">
        <v>4</v>
      </c>
      <c r="W7">
        <v>0</v>
      </c>
      <c r="X7">
        <v>1</v>
      </c>
      <c r="Y7">
        <v>0</v>
      </c>
      <c r="Z7">
        <v>58</v>
      </c>
      <c r="AA7">
        <v>3</v>
      </c>
      <c r="AB7">
        <v>61</v>
      </c>
    </row>
    <row r="8" spans="1:28" x14ac:dyDescent="0.25">
      <c r="A8" t="s">
        <v>15</v>
      </c>
      <c r="B8" t="s">
        <v>22</v>
      </c>
      <c r="C8">
        <v>401</v>
      </c>
      <c r="D8">
        <v>378</v>
      </c>
      <c r="E8">
        <v>356</v>
      </c>
      <c r="F8">
        <v>481</v>
      </c>
      <c r="G8">
        <v>501</v>
      </c>
      <c r="H8">
        <v>539</v>
      </c>
      <c r="I8">
        <v>503</v>
      </c>
      <c r="J8">
        <v>529</v>
      </c>
      <c r="K8">
        <v>610</v>
      </c>
      <c r="L8">
        <v>617</v>
      </c>
      <c r="M8">
        <v>621</v>
      </c>
      <c r="N8">
        <v>647</v>
      </c>
      <c r="O8">
        <f>SUM(Table1[[#This Row],[2001]:[2012]])</f>
        <v>6183</v>
      </c>
      <c r="P8">
        <v>23</v>
      </c>
      <c r="Q8">
        <v>0</v>
      </c>
      <c r="R8">
        <v>406</v>
      </c>
      <c r="S8">
        <v>5</v>
      </c>
      <c r="T8">
        <v>163</v>
      </c>
      <c r="U8">
        <v>11</v>
      </c>
      <c r="V8">
        <v>34</v>
      </c>
      <c r="W8">
        <v>3</v>
      </c>
      <c r="X8">
        <v>2</v>
      </c>
      <c r="Y8">
        <v>0</v>
      </c>
      <c r="Z8">
        <v>628</v>
      </c>
      <c r="AA8">
        <v>19</v>
      </c>
      <c r="AB8">
        <v>647</v>
      </c>
    </row>
    <row r="9" spans="1:28" x14ac:dyDescent="0.25">
      <c r="A9" t="s">
        <v>15</v>
      </c>
      <c r="B9" t="s">
        <v>23</v>
      </c>
      <c r="C9">
        <v>539</v>
      </c>
      <c r="D9">
        <v>511</v>
      </c>
      <c r="E9">
        <v>523</v>
      </c>
      <c r="F9">
        <v>573</v>
      </c>
      <c r="G9">
        <v>627</v>
      </c>
      <c r="H9">
        <v>772</v>
      </c>
      <c r="I9">
        <v>607</v>
      </c>
      <c r="J9">
        <v>849</v>
      </c>
      <c r="K9">
        <v>848</v>
      </c>
      <c r="L9">
        <v>866</v>
      </c>
      <c r="M9">
        <v>801</v>
      </c>
      <c r="N9">
        <v>940</v>
      </c>
      <c r="O9">
        <f>SUM(Table1[[#This Row],[2001]:[2012]])</f>
        <v>8456</v>
      </c>
      <c r="P9">
        <v>44</v>
      </c>
      <c r="Q9">
        <v>1</v>
      </c>
      <c r="R9">
        <v>569</v>
      </c>
      <c r="S9">
        <v>16</v>
      </c>
      <c r="T9">
        <v>234</v>
      </c>
      <c r="U9">
        <v>20</v>
      </c>
      <c r="V9">
        <v>46</v>
      </c>
      <c r="W9">
        <v>4</v>
      </c>
      <c r="X9">
        <v>5</v>
      </c>
      <c r="Y9">
        <v>1</v>
      </c>
      <c r="Z9">
        <v>898</v>
      </c>
      <c r="AA9">
        <v>42</v>
      </c>
      <c r="AB9">
        <v>940</v>
      </c>
    </row>
    <row r="10" spans="1:28" x14ac:dyDescent="0.25">
      <c r="A10" t="s">
        <v>15</v>
      </c>
      <c r="B10" t="s">
        <v>24</v>
      </c>
      <c r="C10">
        <v>152</v>
      </c>
      <c r="D10">
        <v>204</v>
      </c>
      <c r="E10">
        <v>146</v>
      </c>
      <c r="F10">
        <v>187</v>
      </c>
      <c r="G10">
        <v>176</v>
      </c>
      <c r="H10">
        <v>131</v>
      </c>
      <c r="I10">
        <v>197</v>
      </c>
      <c r="J10">
        <v>182</v>
      </c>
      <c r="K10">
        <v>250</v>
      </c>
      <c r="L10">
        <v>197</v>
      </c>
      <c r="M10">
        <v>187</v>
      </c>
      <c r="N10">
        <v>259</v>
      </c>
      <c r="O10">
        <f>SUM(Table1[[#This Row],[2001]:[2012]])</f>
        <v>2268</v>
      </c>
      <c r="P10">
        <v>13</v>
      </c>
      <c r="Q10">
        <v>0</v>
      </c>
      <c r="R10">
        <v>151</v>
      </c>
      <c r="S10">
        <v>4</v>
      </c>
      <c r="T10">
        <v>69</v>
      </c>
      <c r="U10">
        <v>6</v>
      </c>
      <c r="V10">
        <v>12</v>
      </c>
      <c r="W10">
        <v>2</v>
      </c>
      <c r="X10">
        <v>2</v>
      </c>
      <c r="Y10">
        <v>0</v>
      </c>
      <c r="Z10">
        <v>247</v>
      </c>
      <c r="AA10">
        <v>12</v>
      </c>
      <c r="AB10">
        <v>259</v>
      </c>
    </row>
    <row r="11" spans="1:28" x14ac:dyDescent="0.25">
      <c r="A11" t="s">
        <v>15</v>
      </c>
      <c r="B11" t="s">
        <v>25</v>
      </c>
      <c r="C11">
        <v>222</v>
      </c>
      <c r="D11">
        <v>203</v>
      </c>
      <c r="E11">
        <v>266</v>
      </c>
      <c r="F11">
        <v>271</v>
      </c>
      <c r="G11">
        <v>248</v>
      </c>
      <c r="H11">
        <v>301</v>
      </c>
      <c r="I11">
        <v>331</v>
      </c>
      <c r="J11">
        <v>234</v>
      </c>
      <c r="K11">
        <v>303</v>
      </c>
      <c r="L11">
        <v>266</v>
      </c>
      <c r="M11">
        <v>349</v>
      </c>
      <c r="N11">
        <v>388</v>
      </c>
      <c r="O11">
        <f>SUM(Table1[[#This Row],[2001]:[2012]])</f>
        <v>3382</v>
      </c>
      <c r="P11">
        <v>3</v>
      </c>
      <c r="Q11">
        <v>0</v>
      </c>
      <c r="R11">
        <v>210</v>
      </c>
      <c r="S11">
        <v>11</v>
      </c>
      <c r="T11">
        <v>123</v>
      </c>
      <c r="U11">
        <v>16</v>
      </c>
      <c r="V11">
        <v>21</v>
      </c>
      <c r="W11">
        <v>3</v>
      </c>
      <c r="X11">
        <v>1</v>
      </c>
      <c r="Y11">
        <v>0</v>
      </c>
      <c r="Z11">
        <v>358</v>
      </c>
      <c r="AA11">
        <v>30</v>
      </c>
      <c r="AB11">
        <v>388</v>
      </c>
    </row>
    <row r="12" spans="1:28" x14ac:dyDescent="0.25">
      <c r="A12" t="s">
        <v>15</v>
      </c>
      <c r="B12" t="s">
        <v>26</v>
      </c>
      <c r="C12">
        <v>637</v>
      </c>
      <c r="D12">
        <v>873</v>
      </c>
      <c r="E12">
        <v>759</v>
      </c>
      <c r="F12">
        <v>759</v>
      </c>
      <c r="G12">
        <v>732</v>
      </c>
      <c r="H12">
        <v>943</v>
      </c>
      <c r="I12">
        <v>886</v>
      </c>
      <c r="J12">
        <v>802</v>
      </c>
      <c r="K12">
        <v>765</v>
      </c>
      <c r="L12">
        <v>836</v>
      </c>
      <c r="M12">
        <v>758</v>
      </c>
      <c r="N12">
        <v>780</v>
      </c>
      <c r="O12">
        <f>SUM(Table1[[#This Row],[2001]:[2012]])</f>
        <v>9530</v>
      </c>
      <c r="P12">
        <v>24</v>
      </c>
      <c r="Q12">
        <v>0</v>
      </c>
      <c r="R12">
        <v>512</v>
      </c>
      <c r="S12">
        <v>10</v>
      </c>
      <c r="T12">
        <v>186</v>
      </c>
      <c r="U12">
        <v>6</v>
      </c>
      <c r="V12">
        <v>38</v>
      </c>
      <c r="W12">
        <v>4</v>
      </c>
      <c r="X12">
        <v>0</v>
      </c>
      <c r="Y12">
        <v>0</v>
      </c>
      <c r="Z12">
        <v>760</v>
      </c>
      <c r="AA12">
        <v>20</v>
      </c>
      <c r="AB12">
        <v>780</v>
      </c>
    </row>
    <row r="13" spans="1:28" x14ac:dyDescent="0.25">
      <c r="A13" t="s">
        <v>15</v>
      </c>
      <c r="B13" t="s">
        <v>27</v>
      </c>
      <c r="C13">
        <v>361</v>
      </c>
      <c r="D13">
        <v>357</v>
      </c>
      <c r="E13">
        <v>410</v>
      </c>
      <c r="F13">
        <v>397</v>
      </c>
      <c r="G13">
        <v>381</v>
      </c>
      <c r="H13">
        <v>475</v>
      </c>
      <c r="I13">
        <v>518</v>
      </c>
      <c r="J13">
        <v>642</v>
      </c>
      <c r="K13">
        <v>595</v>
      </c>
      <c r="L13">
        <v>771</v>
      </c>
      <c r="M13">
        <v>837</v>
      </c>
      <c r="N13">
        <v>842</v>
      </c>
      <c r="O13">
        <f>SUM(Table1[[#This Row],[2001]:[2012]])</f>
        <v>6586</v>
      </c>
      <c r="P13">
        <v>13</v>
      </c>
      <c r="Q13">
        <v>0</v>
      </c>
      <c r="R13">
        <v>437</v>
      </c>
      <c r="S13">
        <v>25</v>
      </c>
      <c r="T13">
        <v>233</v>
      </c>
      <c r="U13">
        <v>29</v>
      </c>
      <c r="V13">
        <v>89</v>
      </c>
      <c r="W13">
        <v>5</v>
      </c>
      <c r="X13">
        <v>10</v>
      </c>
      <c r="Y13">
        <v>1</v>
      </c>
      <c r="Z13">
        <v>782</v>
      </c>
      <c r="AA13">
        <v>60</v>
      </c>
      <c r="AB13">
        <v>842</v>
      </c>
    </row>
    <row r="14" spans="1:28" x14ac:dyDescent="0.25">
      <c r="A14" t="s">
        <v>15</v>
      </c>
      <c r="B14" t="s">
        <v>28</v>
      </c>
      <c r="C14">
        <v>712</v>
      </c>
      <c r="D14">
        <v>600</v>
      </c>
      <c r="E14">
        <v>517</v>
      </c>
      <c r="F14">
        <v>562</v>
      </c>
      <c r="G14">
        <v>506</v>
      </c>
      <c r="H14">
        <v>666</v>
      </c>
      <c r="I14">
        <v>555</v>
      </c>
      <c r="J14">
        <v>623</v>
      </c>
      <c r="K14">
        <v>694</v>
      </c>
      <c r="L14">
        <v>659</v>
      </c>
      <c r="M14">
        <v>1226</v>
      </c>
      <c r="N14">
        <v>1259</v>
      </c>
      <c r="O14">
        <f>SUM(Table1[[#This Row],[2001]:[2012]])</f>
        <v>8579</v>
      </c>
      <c r="P14">
        <v>30</v>
      </c>
      <c r="Q14">
        <v>0</v>
      </c>
      <c r="R14">
        <v>578</v>
      </c>
      <c r="S14">
        <v>4</v>
      </c>
      <c r="T14">
        <v>455</v>
      </c>
      <c r="U14">
        <v>15</v>
      </c>
      <c r="V14">
        <v>150</v>
      </c>
      <c r="W14">
        <v>0</v>
      </c>
      <c r="X14">
        <v>27</v>
      </c>
      <c r="Y14">
        <v>0</v>
      </c>
      <c r="Z14">
        <v>1240</v>
      </c>
      <c r="AA14">
        <v>19</v>
      </c>
      <c r="AB14">
        <v>1259</v>
      </c>
    </row>
    <row r="15" spans="1:28" x14ac:dyDescent="0.25">
      <c r="A15" t="s">
        <v>15</v>
      </c>
      <c r="B15" t="s">
        <v>29</v>
      </c>
      <c r="C15">
        <v>3212</v>
      </c>
      <c r="D15">
        <v>3926</v>
      </c>
      <c r="E15">
        <v>3694</v>
      </c>
      <c r="F15">
        <v>4181</v>
      </c>
      <c r="G15">
        <v>3900</v>
      </c>
      <c r="H15">
        <v>3878</v>
      </c>
      <c r="I15">
        <v>4131</v>
      </c>
      <c r="J15">
        <v>3875</v>
      </c>
      <c r="K15">
        <v>4243</v>
      </c>
      <c r="L15">
        <v>4387</v>
      </c>
      <c r="M15">
        <v>4593</v>
      </c>
      <c r="N15">
        <v>4822</v>
      </c>
      <c r="O15">
        <f>SUM(Table1[[#This Row],[2001]:[2012]])</f>
        <v>48842</v>
      </c>
      <c r="P15">
        <v>279</v>
      </c>
      <c r="Q15">
        <v>5</v>
      </c>
      <c r="R15">
        <v>2807</v>
      </c>
      <c r="S15">
        <v>52</v>
      </c>
      <c r="T15">
        <v>1239</v>
      </c>
      <c r="U15">
        <v>42</v>
      </c>
      <c r="V15">
        <v>351</v>
      </c>
      <c r="W15">
        <v>12</v>
      </c>
      <c r="X15">
        <v>32</v>
      </c>
      <c r="Y15">
        <v>3</v>
      </c>
      <c r="Z15">
        <v>4708</v>
      </c>
      <c r="AA15">
        <v>114</v>
      </c>
      <c r="AB15">
        <v>4822</v>
      </c>
    </row>
    <row r="16" spans="1:28" x14ac:dyDescent="0.25">
      <c r="A16" t="s">
        <v>15</v>
      </c>
      <c r="B16" t="s">
        <v>30</v>
      </c>
      <c r="C16">
        <v>1886</v>
      </c>
      <c r="D16">
        <v>1871</v>
      </c>
      <c r="E16">
        <v>1856</v>
      </c>
      <c r="F16">
        <v>1914</v>
      </c>
      <c r="G16">
        <v>2227</v>
      </c>
      <c r="H16">
        <v>2162</v>
      </c>
      <c r="I16">
        <v>2097</v>
      </c>
      <c r="J16">
        <v>2206</v>
      </c>
      <c r="K16">
        <v>2075</v>
      </c>
      <c r="L16">
        <v>2180</v>
      </c>
      <c r="M16">
        <v>2533</v>
      </c>
      <c r="N16">
        <v>2591</v>
      </c>
      <c r="O16">
        <f>SUM(Table1[[#This Row],[2001]:[2012]])</f>
        <v>25598</v>
      </c>
      <c r="P16">
        <v>104</v>
      </c>
      <c r="Q16">
        <v>2</v>
      </c>
      <c r="R16">
        <v>1507</v>
      </c>
      <c r="S16">
        <v>63</v>
      </c>
      <c r="T16">
        <v>612</v>
      </c>
      <c r="U16">
        <v>86</v>
      </c>
      <c r="V16">
        <v>156</v>
      </c>
      <c r="W16">
        <v>42</v>
      </c>
      <c r="X16">
        <v>17</v>
      </c>
      <c r="Y16">
        <v>2</v>
      </c>
      <c r="Z16">
        <v>2396</v>
      </c>
      <c r="AA16">
        <v>195</v>
      </c>
      <c r="AB16">
        <v>2591</v>
      </c>
    </row>
    <row r="17" spans="1:28" x14ac:dyDescent="0.25">
      <c r="A17" t="s">
        <v>15</v>
      </c>
      <c r="B17" t="s">
        <v>31</v>
      </c>
      <c r="C17">
        <v>17</v>
      </c>
      <c r="D17">
        <v>18</v>
      </c>
      <c r="E17">
        <v>19</v>
      </c>
      <c r="F17">
        <v>29</v>
      </c>
      <c r="G17">
        <v>12</v>
      </c>
      <c r="H17">
        <v>20</v>
      </c>
      <c r="I17">
        <v>12</v>
      </c>
      <c r="J17">
        <v>19</v>
      </c>
      <c r="K17">
        <v>22</v>
      </c>
      <c r="L17">
        <v>22</v>
      </c>
      <c r="M17">
        <v>24</v>
      </c>
      <c r="N17">
        <v>46</v>
      </c>
      <c r="O17">
        <f>SUM(Table1[[#This Row],[2001]:[2012]])</f>
        <v>260</v>
      </c>
      <c r="P17">
        <v>0</v>
      </c>
      <c r="Q17">
        <v>0</v>
      </c>
      <c r="R17">
        <v>22</v>
      </c>
      <c r="S17">
        <v>2</v>
      </c>
      <c r="T17">
        <v>16</v>
      </c>
      <c r="U17">
        <v>2</v>
      </c>
      <c r="V17">
        <v>4</v>
      </c>
      <c r="W17">
        <v>0</v>
      </c>
      <c r="X17">
        <v>0</v>
      </c>
      <c r="Y17">
        <v>0</v>
      </c>
      <c r="Z17">
        <v>42</v>
      </c>
      <c r="AA17">
        <v>4</v>
      </c>
      <c r="AB17">
        <v>46</v>
      </c>
    </row>
    <row r="18" spans="1:28" x14ac:dyDescent="0.25">
      <c r="A18" t="s">
        <v>15</v>
      </c>
      <c r="B18" t="s">
        <v>32</v>
      </c>
      <c r="C18">
        <v>29</v>
      </c>
      <c r="D18">
        <v>45</v>
      </c>
      <c r="E18">
        <v>50</v>
      </c>
      <c r="F18">
        <v>57</v>
      </c>
      <c r="G18">
        <v>65</v>
      </c>
      <c r="H18">
        <v>71</v>
      </c>
      <c r="I18">
        <v>76</v>
      </c>
      <c r="J18">
        <v>82</v>
      </c>
      <c r="K18">
        <v>110</v>
      </c>
      <c r="L18">
        <v>135</v>
      </c>
      <c r="M18">
        <v>128</v>
      </c>
      <c r="N18">
        <v>182</v>
      </c>
      <c r="O18">
        <f>SUM(Table1[[#This Row],[2001]:[2012]])</f>
        <v>1030</v>
      </c>
      <c r="P18">
        <v>25</v>
      </c>
      <c r="Q18">
        <v>0</v>
      </c>
      <c r="R18">
        <v>89</v>
      </c>
      <c r="S18">
        <v>0</v>
      </c>
      <c r="T18">
        <v>50</v>
      </c>
      <c r="U18">
        <v>1</v>
      </c>
      <c r="V18">
        <v>16</v>
      </c>
      <c r="W18">
        <v>0</v>
      </c>
      <c r="X18">
        <v>1</v>
      </c>
      <c r="Y18">
        <v>0</v>
      </c>
      <c r="Z18">
        <v>181</v>
      </c>
      <c r="AA18">
        <v>1</v>
      </c>
      <c r="AB18">
        <v>182</v>
      </c>
    </row>
    <row r="19" spans="1:28" x14ac:dyDescent="0.25">
      <c r="A19" t="s">
        <v>15</v>
      </c>
      <c r="B19" t="s">
        <v>33</v>
      </c>
      <c r="C19">
        <v>64</v>
      </c>
      <c r="D19">
        <v>83</v>
      </c>
      <c r="E19">
        <v>70</v>
      </c>
      <c r="F19">
        <v>15</v>
      </c>
      <c r="G19">
        <v>36</v>
      </c>
      <c r="H19">
        <v>77</v>
      </c>
      <c r="I19">
        <v>87</v>
      </c>
      <c r="J19">
        <v>94</v>
      </c>
      <c r="K19">
        <v>81</v>
      </c>
      <c r="L19">
        <v>112</v>
      </c>
      <c r="M19">
        <v>74</v>
      </c>
      <c r="N19">
        <v>122</v>
      </c>
      <c r="O19">
        <f>SUM(Table1[[#This Row],[2001]:[2012]])</f>
        <v>915</v>
      </c>
      <c r="P19">
        <v>21</v>
      </c>
      <c r="Q19">
        <v>0</v>
      </c>
      <c r="R19">
        <v>43</v>
      </c>
      <c r="S19">
        <v>0</v>
      </c>
      <c r="T19">
        <v>45</v>
      </c>
      <c r="U19">
        <v>0</v>
      </c>
      <c r="V19">
        <v>12</v>
      </c>
      <c r="W19">
        <v>0</v>
      </c>
      <c r="X19">
        <v>1</v>
      </c>
      <c r="Y19">
        <v>0</v>
      </c>
      <c r="Z19">
        <v>122</v>
      </c>
      <c r="AA19">
        <v>0</v>
      </c>
      <c r="AB19">
        <v>122</v>
      </c>
    </row>
    <row r="20" spans="1:28" x14ac:dyDescent="0.25">
      <c r="A20" t="s">
        <v>15</v>
      </c>
      <c r="B20" t="s">
        <v>34</v>
      </c>
      <c r="C20">
        <v>28</v>
      </c>
      <c r="D20">
        <v>20</v>
      </c>
      <c r="E20">
        <v>14</v>
      </c>
      <c r="F20">
        <v>20</v>
      </c>
      <c r="G20">
        <v>19</v>
      </c>
      <c r="H20">
        <v>29</v>
      </c>
      <c r="I20">
        <v>15</v>
      </c>
      <c r="J20">
        <v>27</v>
      </c>
      <c r="K20">
        <v>27</v>
      </c>
      <c r="L20">
        <v>17</v>
      </c>
      <c r="M20">
        <v>27</v>
      </c>
      <c r="N20">
        <v>26</v>
      </c>
      <c r="O20">
        <f>SUM(Table1[[#This Row],[2001]:[2012]])</f>
        <v>269</v>
      </c>
      <c r="P20">
        <v>2</v>
      </c>
      <c r="Q20">
        <v>0</v>
      </c>
      <c r="R20">
        <v>15</v>
      </c>
      <c r="S20">
        <v>0</v>
      </c>
      <c r="T20">
        <v>5</v>
      </c>
      <c r="U20">
        <v>1</v>
      </c>
      <c r="V20">
        <v>2</v>
      </c>
      <c r="W20">
        <v>0</v>
      </c>
      <c r="X20">
        <v>1</v>
      </c>
      <c r="Y20">
        <v>0</v>
      </c>
      <c r="Z20">
        <v>25</v>
      </c>
      <c r="AA20">
        <v>1</v>
      </c>
      <c r="AB20">
        <v>26</v>
      </c>
    </row>
    <row r="21" spans="1:28" x14ac:dyDescent="0.25">
      <c r="A21" t="s">
        <v>15</v>
      </c>
      <c r="B21" t="s">
        <v>35</v>
      </c>
      <c r="C21">
        <v>887</v>
      </c>
      <c r="D21">
        <v>820</v>
      </c>
      <c r="E21">
        <v>839</v>
      </c>
      <c r="F21">
        <v>906</v>
      </c>
      <c r="G21">
        <v>838</v>
      </c>
      <c r="H21">
        <v>1020</v>
      </c>
      <c r="I21">
        <v>1026</v>
      </c>
      <c r="J21">
        <v>1045</v>
      </c>
      <c r="K21">
        <v>1119</v>
      </c>
      <c r="L21">
        <v>1363</v>
      </c>
      <c r="M21">
        <v>1224</v>
      </c>
      <c r="N21">
        <v>1666</v>
      </c>
      <c r="O21">
        <f>SUM(Table1[[#This Row],[2001]:[2012]])</f>
        <v>12753</v>
      </c>
      <c r="P21">
        <v>86</v>
      </c>
      <c r="Q21">
        <v>1</v>
      </c>
      <c r="R21">
        <v>959</v>
      </c>
      <c r="S21">
        <v>16</v>
      </c>
      <c r="T21">
        <v>432</v>
      </c>
      <c r="U21">
        <v>30</v>
      </c>
      <c r="V21">
        <v>130</v>
      </c>
      <c r="W21">
        <v>8</v>
      </c>
      <c r="X21">
        <v>4</v>
      </c>
      <c r="Y21">
        <v>0</v>
      </c>
      <c r="Z21">
        <v>1611</v>
      </c>
      <c r="AA21">
        <v>55</v>
      </c>
      <c r="AB21">
        <v>1666</v>
      </c>
    </row>
    <row r="22" spans="1:28" x14ac:dyDescent="0.25">
      <c r="A22" t="s">
        <v>15</v>
      </c>
      <c r="B22" t="s">
        <v>36</v>
      </c>
      <c r="C22">
        <v>459</v>
      </c>
      <c r="D22">
        <v>538</v>
      </c>
      <c r="E22">
        <v>574</v>
      </c>
      <c r="F22">
        <v>563</v>
      </c>
      <c r="G22">
        <v>553</v>
      </c>
      <c r="H22">
        <v>618</v>
      </c>
      <c r="I22">
        <v>709</v>
      </c>
      <c r="J22">
        <v>663</v>
      </c>
      <c r="K22">
        <v>681</v>
      </c>
      <c r="L22">
        <v>766</v>
      </c>
      <c r="M22">
        <v>598</v>
      </c>
      <c r="N22">
        <v>895</v>
      </c>
      <c r="O22">
        <f>SUM(Table1[[#This Row],[2001]:[2012]])</f>
        <v>7617</v>
      </c>
      <c r="P22">
        <v>15</v>
      </c>
      <c r="Q22">
        <v>1</v>
      </c>
      <c r="R22">
        <v>436</v>
      </c>
      <c r="S22">
        <v>36</v>
      </c>
      <c r="T22">
        <v>269</v>
      </c>
      <c r="U22">
        <v>44</v>
      </c>
      <c r="V22">
        <v>88</v>
      </c>
      <c r="W22">
        <v>6</v>
      </c>
      <c r="X22">
        <v>0</v>
      </c>
      <c r="Y22">
        <v>0</v>
      </c>
      <c r="Z22">
        <v>808</v>
      </c>
      <c r="AA22">
        <v>87</v>
      </c>
      <c r="AB22">
        <v>895</v>
      </c>
    </row>
    <row r="23" spans="1:28" x14ac:dyDescent="0.25">
      <c r="A23" t="s">
        <v>15</v>
      </c>
      <c r="B23" t="s">
        <v>37</v>
      </c>
      <c r="C23">
        <v>1147</v>
      </c>
      <c r="D23">
        <v>937</v>
      </c>
      <c r="E23">
        <v>928</v>
      </c>
      <c r="F23">
        <v>995</v>
      </c>
      <c r="G23">
        <v>1110</v>
      </c>
      <c r="H23">
        <v>1085</v>
      </c>
      <c r="I23">
        <v>1201</v>
      </c>
      <c r="J23">
        <v>1211</v>
      </c>
      <c r="K23">
        <v>1388</v>
      </c>
      <c r="L23">
        <v>1343</v>
      </c>
      <c r="M23">
        <v>1642</v>
      </c>
      <c r="N23">
        <v>1807</v>
      </c>
      <c r="O23">
        <f>SUM(Table1[[#This Row],[2001]:[2012]])</f>
        <v>14794</v>
      </c>
      <c r="P23">
        <v>109</v>
      </c>
      <c r="Q23">
        <v>0</v>
      </c>
      <c r="R23">
        <v>1026</v>
      </c>
      <c r="S23">
        <v>24</v>
      </c>
      <c r="T23">
        <v>540</v>
      </c>
      <c r="U23">
        <v>9</v>
      </c>
      <c r="V23">
        <v>89</v>
      </c>
      <c r="W23">
        <v>6</v>
      </c>
      <c r="X23">
        <v>4</v>
      </c>
      <c r="Y23">
        <v>0</v>
      </c>
      <c r="Z23">
        <v>1768</v>
      </c>
      <c r="AA23">
        <v>39</v>
      </c>
      <c r="AB23">
        <v>1807</v>
      </c>
    </row>
    <row r="24" spans="1:28" x14ac:dyDescent="0.25">
      <c r="A24" t="s">
        <v>15</v>
      </c>
      <c r="B24" t="s">
        <v>38</v>
      </c>
      <c r="C24">
        <v>6</v>
      </c>
      <c r="D24">
        <v>2</v>
      </c>
      <c r="E24">
        <v>7</v>
      </c>
      <c r="F24">
        <v>3</v>
      </c>
      <c r="G24">
        <v>8</v>
      </c>
      <c r="H24">
        <v>17</v>
      </c>
      <c r="I24">
        <v>30</v>
      </c>
      <c r="J24">
        <v>24</v>
      </c>
      <c r="K24">
        <v>19</v>
      </c>
      <c r="L24">
        <v>21</v>
      </c>
      <c r="M24">
        <v>25</v>
      </c>
      <c r="N24">
        <v>29</v>
      </c>
      <c r="O24">
        <f>SUM(Table1[[#This Row],[2001]:[2012]])</f>
        <v>191</v>
      </c>
      <c r="P24">
        <v>0</v>
      </c>
      <c r="Q24">
        <v>0</v>
      </c>
      <c r="R24">
        <v>15</v>
      </c>
      <c r="S24">
        <v>0</v>
      </c>
      <c r="T24">
        <v>10</v>
      </c>
      <c r="U24">
        <v>0</v>
      </c>
      <c r="V24">
        <v>4</v>
      </c>
      <c r="W24">
        <v>0</v>
      </c>
      <c r="X24">
        <v>0</v>
      </c>
      <c r="Y24">
        <v>0</v>
      </c>
      <c r="Z24">
        <v>29</v>
      </c>
      <c r="AA24">
        <v>0</v>
      </c>
      <c r="AB24">
        <v>29</v>
      </c>
    </row>
    <row r="25" spans="1:28" x14ac:dyDescent="0.25">
      <c r="A25" t="s">
        <v>15</v>
      </c>
      <c r="B25" t="s">
        <v>39</v>
      </c>
      <c r="C25">
        <v>565</v>
      </c>
      <c r="D25">
        <v>695</v>
      </c>
      <c r="E25">
        <v>661</v>
      </c>
      <c r="F25">
        <v>681</v>
      </c>
      <c r="G25">
        <v>744</v>
      </c>
      <c r="H25">
        <v>573</v>
      </c>
      <c r="I25">
        <v>615</v>
      </c>
      <c r="J25">
        <v>740</v>
      </c>
      <c r="K25">
        <v>776</v>
      </c>
      <c r="L25">
        <v>777</v>
      </c>
      <c r="M25">
        <v>837</v>
      </c>
      <c r="N25">
        <v>962</v>
      </c>
      <c r="O25">
        <f>SUM(Table1[[#This Row],[2001]:[2012]])</f>
        <v>8626</v>
      </c>
      <c r="P25">
        <v>30</v>
      </c>
      <c r="Q25">
        <v>0</v>
      </c>
      <c r="R25">
        <v>568</v>
      </c>
      <c r="S25">
        <v>4</v>
      </c>
      <c r="T25">
        <v>239</v>
      </c>
      <c r="U25">
        <v>25</v>
      </c>
      <c r="V25">
        <v>84</v>
      </c>
      <c r="W25">
        <v>6</v>
      </c>
      <c r="X25">
        <v>5</v>
      </c>
      <c r="Y25">
        <v>1</v>
      </c>
      <c r="Z25">
        <v>926</v>
      </c>
      <c r="AA25">
        <v>36</v>
      </c>
      <c r="AB25">
        <v>962</v>
      </c>
    </row>
    <row r="26" spans="1:28" x14ac:dyDescent="0.25">
      <c r="A26" t="s">
        <v>15</v>
      </c>
      <c r="B26" t="s">
        <v>40</v>
      </c>
      <c r="C26">
        <v>139</v>
      </c>
      <c r="D26">
        <v>141</v>
      </c>
      <c r="E26">
        <v>135</v>
      </c>
      <c r="F26">
        <v>190</v>
      </c>
      <c r="G26">
        <v>157</v>
      </c>
      <c r="H26">
        <v>167</v>
      </c>
      <c r="I26">
        <v>165</v>
      </c>
      <c r="J26">
        <v>210</v>
      </c>
      <c r="K26">
        <v>336</v>
      </c>
      <c r="L26">
        <v>320</v>
      </c>
      <c r="M26">
        <v>258</v>
      </c>
      <c r="N26">
        <v>202</v>
      </c>
      <c r="O26">
        <f>SUM(Table1[[#This Row],[2001]:[2012]])</f>
        <v>2420</v>
      </c>
      <c r="P26">
        <v>23</v>
      </c>
      <c r="Q26">
        <v>0</v>
      </c>
      <c r="R26">
        <v>120</v>
      </c>
      <c r="S26">
        <v>0</v>
      </c>
      <c r="T26">
        <v>54</v>
      </c>
      <c r="U26">
        <v>0</v>
      </c>
      <c r="V26">
        <v>4</v>
      </c>
      <c r="W26">
        <v>1</v>
      </c>
      <c r="X26">
        <v>0</v>
      </c>
      <c r="Y26">
        <v>0</v>
      </c>
      <c r="Z26">
        <v>201</v>
      </c>
      <c r="AA26">
        <v>1</v>
      </c>
      <c r="AB26">
        <v>202</v>
      </c>
    </row>
    <row r="27" spans="1:28" x14ac:dyDescent="0.25">
      <c r="A27" t="s">
        <v>15</v>
      </c>
      <c r="B27" t="s">
        <v>41</v>
      </c>
      <c r="C27">
        <v>2685</v>
      </c>
      <c r="D27">
        <v>2050</v>
      </c>
      <c r="E27">
        <v>1211</v>
      </c>
      <c r="F27">
        <v>1942</v>
      </c>
      <c r="G27">
        <v>1683</v>
      </c>
      <c r="H27">
        <v>1770</v>
      </c>
      <c r="I27">
        <v>2283</v>
      </c>
      <c r="J27">
        <v>2825</v>
      </c>
      <c r="K27">
        <v>2918</v>
      </c>
      <c r="L27">
        <v>2580</v>
      </c>
      <c r="M27">
        <v>3571</v>
      </c>
      <c r="N27">
        <v>3593</v>
      </c>
      <c r="O27">
        <f>SUM(Table1[[#This Row],[2001]:[2012]])</f>
        <v>29111</v>
      </c>
      <c r="P27">
        <v>123</v>
      </c>
      <c r="Q27">
        <v>0</v>
      </c>
      <c r="R27">
        <v>2339</v>
      </c>
      <c r="S27">
        <v>3</v>
      </c>
      <c r="T27">
        <v>963</v>
      </c>
      <c r="U27">
        <v>7</v>
      </c>
      <c r="V27">
        <v>151</v>
      </c>
      <c r="W27">
        <v>7</v>
      </c>
      <c r="X27">
        <v>0</v>
      </c>
      <c r="Y27">
        <v>0</v>
      </c>
      <c r="Z27">
        <v>3576</v>
      </c>
      <c r="AA27">
        <v>17</v>
      </c>
      <c r="AB27">
        <v>3593</v>
      </c>
    </row>
    <row r="28" spans="1:28" x14ac:dyDescent="0.25">
      <c r="A28" t="s">
        <v>15</v>
      </c>
      <c r="B28" t="s">
        <v>42</v>
      </c>
      <c r="C28">
        <v>82</v>
      </c>
      <c r="D28">
        <v>142</v>
      </c>
      <c r="E28">
        <v>154</v>
      </c>
      <c r="F28">
        <v>226</v>
      </c>
      <c r="G28">
        <v>225</v>
      </c>
      <c r="H28">
        <v>233</v>
      </c>
      <c r="I28">
        <v>171</v>
      </c>
      <c r="J28">
        <v>108</v>
      </c>
      <c r="K28">
        <v>138</v>
      </c>
      <c r="L28">
        <v>171</v>
      </c>
      <c r="M28">
        <v>149</v>
      </c>
      <c r="N28">
        <v>184</v>
      </c>
      <c r="O28">
        <f>SUM(Table1[[#This Row],[2001]:[2012]])</f>
        <v>1983</v>
      </c>
      <c r="P28">
        <v>10</v>
      </c>
      <c r="Q28">
        <v>0</v>
      </c>
      <c r="R28">
        <v>110</v>
      </c>
      <c r="S28">
        <v>1</v>
      </c>
      <c r="T28">
        <v>56</v>
      </c>
      <c r="U28">
        <v>0</v>
      </c>
      <c r="V28">
        <v>7</v>
      </c>
      <c r="W28">
        <v>0</v>
      </c>
      <c r="X28">
        <v>0</v>
      </c>
      <c r="Y28">
        <v>0</v>
      </c>
      <c r="Z28">
        <v>183</v>
      </c>
      <c r="AA28">
        <v>1</v>
      </c>
      <c r="AB28">
        <v>184</v>
      </c>
    </row>
    <row r="29" spans="1:28" x14ac:dyDescent="0.25">
      <c r="A29" t="s">
        <v>15</v>
      </c>
      <c r="B29" t="s">
        <v>43</v>
      </c>
      <c r="C29">
        <v>1027</v>
      </c>
      <c r="D29">
        <v>1279</v>
      </c>
      <c r="E29">
        <v>1497</v>
      </c>
      <c r="F29">
        <v>1661</v>
      </c>
      <c r="G29">
        <v>2085</v>
      </c>
      <c r="H29">
        <v>2045</v>
      </c>
      <c r="I29">
        <v>2409</v>
      </c>
      <c r="J29">
        <v>1790</v>
      </c>
      <c r="K29">
        <v>1748</v>
      </c>
      <c r="L29">
        <v>2395</v>
      </c>
      <c r="M29">
        <v>1870</v>
      </c>
      <c r="N29">
        <v>1963</v>
      </c>
      <c r="O29">
        <f>SUM(Table1[[#This Row],[2001]:[2012]])</f>
        <v>21769</v>
      </c>
      <c r="P29">
        <v>89</v>
      </c>
      <c r="Q29">
        <v>0</v>
      </c>
      <c r="R29">
        <v>1141</v>
      </c>
      <c r="S29">
        <v>0</v>
      </c>
      <c r="T29">
        <v>547</v>
      </c>
      <c r="U29">
        <v>0</v>
      </c>
      <c r="V29">
        <v>165</v>
      </c>
      <c r="W29">
        <v>0</v>
      </c>
      <c r="X29">
        <v>21</v>
      </c>
      <c r="Y29">
        <v>0</v>
      </c>
      <c r="Z29">
        <v>1963</v>
      </c>
      <c r="AA29">
        <v>0</v>
      </c>
      <c r="AB29">
        <v>1963</v>
      </c>
    </row>
    <row r="30" spans="1:28" x14ac:dyDescent="0.25">
      <c r="A30" t="s">
        <v>15</v>
      </c>
      <c r="B30" t="s">
        <v>44</v>
      </c>
      <c r="C30">
        <v>19934</v>
      </c>
      <c r="D30">
        <v>20643</v>
      </c>
      <c r="E30">
        <v>19322</v>
      </c>
      <c r="F30">
        <v>21694</v>
      </c>
      <c r="G30">
        <v>22288</v>
      </c>
      <c r="H30">
        <v>22964</v>
      </c>
      <c r="I30">
        <v>24581</v>
      </c>
      <c r="J30">
        <v>24406</v>
      </c>
      <c r="K30">
        <v>25207</v>
      </c>
      <c r="L30">
        <v>26380</v>
      </c>
      <c r="M30">
        <v>28083</v>
      </c>
      <c r="N30">
        <v>30144</v>
      </c>
      <c r="O30">
        <f>SUM(Table1[[#This Row],[2001]:[2012]])</f>
        <v>285646</v>
      </c>
      <c r="P30">
        <v>1240</v>
      </c>
      <c r="Q30">
        <v>10</v>
      </c>
      <c r="R30">
        <v>16826</v>
      </c>
      <c r="S30">
        <v>375</v>
      </c>
      <c r="T30">
        <v>8463</v>
      </c>
      <c r="U30">
        <v>383</v>
      </c>
      <c r="V30">
        <v>2570</v>
      </c>
      <c r="W30">
        <v>125</v>
      </c>
      <c r="X30">
        <v>144</v>
      </c>
      <c r="Y30">
        <v>8</v>
      </c>
      <c r="Z30">
        <v>29243</v>
      </c>
      <c r="AA30">
        <v>901</v>
      </c>
      <c r="AB30">
        <v>30144</v>
      </c>
    </row>
    <row r="31" spans="1:28" x14ac:dyDescent="0.25">
      <c r="A31" t="s">
        <v>15</v>
      </c>
      <c r="B31" t="s">
        <v>45</v>
      </c>
      <c r="C31">
        <v>3</v>
      </c>
      <c r="D31">
        <v>6</v>
      </c>
      <c r="E31">
        <v>6</v>
      </c>
      <c r="F31">
        <v>11</v>
      </c>
      <c r="G31">
        <v>8</v>
      </c>
      <c r="H31">
        <v>7</v>
      </c>
      <c r="I31">
        <v>3</v>
      </c>
      <c r="J31">
        <v>13</v>
      </c>
      <c r="K31">
        <v>36</v>
      </c>
      <c r="L31">
        <v>39</v>
      </c>
      <c r="M31">
        <v>28</v>
      </c>
      <c r="N31">
        <v>17</v>
      </c>
      <c r="O31">
        <f>SUM(Table1[[#This Row],[2001]:[2012]])</f>
        <v>177</v>
      </c>
      <c r="P31">
        <v>0</v>
      </c>
      <c r="Q31">
        <v>0</v>
      </c>
      <c r="R31">
        <v>11</v>
      </c>
      <c r="S31">
        <v>1</v>
      </c>
      <c r="T31">
        <v>4</v>
      </c>
      <c r="U31">
        <v>1</v>
      </c>
      <c r="V31">
        <v>0</v>
      </c>
      <c r="W31">
        <v>0</v>
      </c>
      <c r="X31">
        <v>0</v>
      </c>
      <c r="Y31">
        <v>0</v>
      </c>
      <c r="Z31">
        <v>15</v>
      </c>
      <c r="AA31">
        <v>2</v>
      </c>
      <c r="AB31">
        <v>17</v>
      </c>
    </row>
    <row r="32" spans="1:28" x14ac:dyDescent="0.25">
      <c r="A32" t="s">
        <v>15</v>
      </c>
      <c r="B32" t="s">
        <v>46</v>
      </c>
      <c r="C32">
        <v>32</v>
      </c>
      <c r="D32">
        <v>28</v>
      </c>
      <c r="E32">
        <v>32</v>
      </c>
      <c r="F32">
        <v>27</v>
      </c>
      <c r="G32">
        <v>43</v>
      </c>
      <c r="H32">
        <v>27</v>
      </c>
      <c r="I32">
        <v>24</v>
      </c>
      <c r="J32">
        <v>27</v>
      </c>
      <c r="K32">
        <v>38</v>
      </c>
      <c r="L32">
        <v>44</v>
      </c>
      <c r="M32">
        <v>27</v>
      </c>
      <c r="N32">
        <v>34</v>
      </c>
      <c r="O32">
        <f>SUM(Table1[[#This Row],[2001]:[2012]])</f>
        <v>383</v>
      </c>
      <c r="P32">
        <v>3</v>
      </c>
      <c r="Q32">
        <v>0</v>
      </c>
      <c r="R32">
        <v>21</v>
      </c>
      <c r="S32">
        <v>0</v>
      </c>
      <c r="T32">
        <v>7</v>
      </c>
      <c r="U32">
        <v>1</v>
      </c>
      <c r="V32">
        <v>2</v>
      </c>
      <c r="W32">
        <v>0</v>
      </c>
      <c r="X32">
        <v>0</v>
      </c>
      <c r="Y32">
        <v>0</v>
      </c>
      <c r="Z32">
        <v>33</v>
      </c>
      <c r="AA32">
        <v>1</v>
      </c>
      <c r="AB32">
        <v>34</v>
      </c>
    </row>
    <row r="33" spans="1:28" x14ac:dyDescent="0.25">
      <c r="A33" t="s">
        <v>15</v>
      </c>
      <c r="B33" t="s">
        <v>47</v>
      </c>
      <c r="C33">
        <v>10</v>
      </c>
      <c r="D33">
        <v>3</v>
      </c>
      <c r="E33">
        <v>1</v>
      </c>
      <c r="F33">
        <v>12</v>
      </c>
      <c r="G33">
        <v>6</v>
      </c>
      <c r="H33">
        <v>5</v>
      </c>
      <c r="I33">
        <v>5</v>
      </c>
      <c r="J33">
        <v>8</v>
      </c>
      <c r="K33">
        <v>5</v>
      </c>
      <c r="L33">
        <v>3</v>
      </c>
      <c r="M33">
        <v>4</v>
      </c>
      <c r="N33">
        <v>5</v>
      </c>
      <c r="O33">
        <f>SUM(Table1[[#This Row],[2001]:[2012]])</f>
        <v>67</v>
      </c>
      <c r="P33">
        <v>0</v>
      </c>
      <c r="Q33">
        <v>0</v>
      </c>
      <c r="R33">
        <v>4</v>
      </c>
      <c r="S33">
        <v>0</v>
      </c>
      <c r="T33">
        <v>1</v>
      </c>
      <c r="U33">
        <v>0</v>
      </c>
      <c r="V33">
        <v>0</v>
      </c>
      <c r="W33">
        <v>0</v>
      </c>
      <c r="X33">
        <v>0</v>
      </c>
      <c r="Y33">
        <v>0</v>
      </c>
      <c r="Z33">
        <v>5</v>
      </c>
      <c r="AA33">
        <v>0</v>
      </c>
      <c r="AB33">
        <v>5</v>
      </c>
    </row>
    <row r="34" spans="1:28" x14ac:dyDescent="0.25">
      <c r="A34" t="s">
        <v>15</v>
      </c>
      <c r="B34" t="s">
        <v>48</v>
      </c>
      <c r="C34">
        <v>0</v>
      </c>
      <c r="D34">
        <v>0</v>
      </c>
      <c r="E34">
        <v>6</v>
      </c>
      <c r="F34">
        <v>2</v>
      </c>
      <c r="G34">
        <v>1</v>
      </c>
      <c r="H34">
        <v>2</v>
      </c>
      <c r="I34">
        <v>4</v>
      </c>
      <c r="J34">
        <v>0</v>
      </c>
      <c r="K34">
        <v>1</v>
      </c>
      <c r="L34">
        <v>1</v>
      </c>
      <c r="M34">
        <v>0</v>
      </c>
      <c r="N34">
        <v>10</v>
      </c>
      <c r="O34">
        <f>SUM(Table1[[#This Row],[2001]:[2012]])</f>
        <v>27</v>
      </c>
      <c r="P34">
        <v>0</v>
      </c>
      <c r="Q34">
        <v>0</v>
      </c>
      <c r="R34">
        <v>8</v>
      </c>
      <c r="S34">
        <v>1</v>
      </c>
      <c r="T34">
        <v>0</v>
      </c>
      <c r="U34">
        <v>0</v>
      </c>
      <c r="V34">
        <v>1</v>
      </c>
      <c r="W34">
        <v>0</v>
      </c>
      <c r="X34">
        <v>0</v>
      </c>
      <c r="Y34">
        <v>0</v>
      </c>
      <c r="Z34">
        <v>9</v>
      </c>
      <c r="AA34">
        <v>1</v>
      </c>
      <c r="AB34">
        <v>10</v>
      </c>
    </row>
    <row r="35" spans="1:28" x14ac:dyDescent="0.25">
      <c r="A35" t="s">
        <v>15</v>
      </c>
      <c r="B35" t="s">
        <v>49</v>
      </c>
      <c r="C35">
        <v>454</v>
      </c>
      <c r="D35">
        <v>546</v>
      </c>
      <c r="E35">
        <v>624</v>
      </c>
      <c r="F35">
        <v>737</v>
      </c>
      <c r="G35">
        <v>856</v>
      </c>
      <c r="H35">
        <v>778</v>
      </c>
      <c r="I35">
        <v>731</v>
      </c>
      <c r="J35">
        <v>573</v>
      </c>
      <c r="K35">
        <v>557</v>
      </c>
      <c r="L35">
        <v>602</v>
      </c>
      <c r="M35">
        <v>707</v>
      </c>
      <c r="N35">
        <v>892</v>
      </c>
      <c r="O35">
        <f>SUM(Table1[[#This Row],[2001]:[2012]])</f>
        <v>8057</v>
      </c>
      <c r="P35">
        <v>62</v>
      </c>
      <c r="Q35">
        <v>1</v>
      </c>
      <c r="R35">
        <v>549</v>
      </c>
      <c r="S35">
        <v>21</v>
      </c>
      <c r="T35">
        <v>207</v>
      </c>
      <c r="U35">
        <v>19</v>
      </c>
      <c r="V35">
        <v>25</v>
      </c>
      <c r="W35">
        <v>3</v>
      </c>
      <c r="X35">
        <v>5</v>
      </c>
      <c r="Y35">
        <v>0</v>
      </c>
      <c r="Z35">
        <v>848</v>
      </c>
      <c r="AA35">
        <v>44</v>
      </c>
      <c r="AB35">
        <v>892</v>
      </c>
    </row>
    <row r="36" spans="1:28" x14ac:dyDescent="0.25">
      <c r="A36" t="s">
        <v>15</v>
      </c>
      <c r="B36" t="s">
        <v>50</v>
      </c>
      <c r="C36">
        <v>0</v>
      </c>
      <c r="D36">
        <v>2</v>
      </c>
      <c r="E36">
        <v>2</v>
      </c>
      <c r="F36">
        <v>0</v>
      </c>
      <c r="G36">
        <v>0</v>
      </c>
      <c r="H36">
        <v>0</v>
      </c>
      <c r="I36">
        <v>1</v>
      </c>
      <c r="J36">
        <v>1</v>
      </c>
      <c r="K36">
        <v>0</v>
      </c>
      <c r="L36">
        <v>0</v>
      </c>
      <c r="M36">
        <v>0</v>
      </c>
      <c r="N36">
        <v>0</v>
      </c>
      <c r="O36">
        <f>SUM(Table1[[#This Row],[2001]:[2012]])</f>
        <v>6</v>
      </c>
      <c r="P36">
        <v>0</v>
      </c>
      <c r="Q36">
        <v>0</v>
      </c>
      <c r="R36">
        <v>0</v>
      </c>
      <c r="S36">
        <v>0</v>
      </c>
      <c r="T36">
        <v>0</v>
      </c>
      <c r="U36">
        <v>0</v>
      </c>
      <c r="V36">
        <v>0</v>
      </c>
      <c r="W36">
        <v>0</v>
      </c>
      <c r="X36">
        <v>0</v>
      </c>
      <c r="Y36">
        <v>0</v>
      </c>
      <c r="Z36">
        <v>0</v>
      </c>
      <c r="AA36">
        <v>0</v>
      </c>
      <c r="AB36">
        <v>0</v>
      </c>
    </row>
    <row r="37" spans="1:28" x14ac:dyDescent="0.25">
      <c r="A37" t="s">
        <v>15</v>
      </c>
      <c r="B37" t="s">
        <v>51</v>
      </c>
      <c r="C37">
        <v>13</v>
      </c>
      <c r="D37">
        <v>8</v>
      </c>
      <c r="E37">
        <v>1</v>
      </c>
      <c r="F37">
        <v>6</v>
      </c>
      <c r="G37">
        <v>10</v>
      </c>
      <c r="H37">
        <v>9</v>
      </c>
      <c r="I37">
        <v>14</v>
      </c>
      <c r="J37">
        <v>8</v>
      </c>
      <c r="K37">
        <v>1</v>
      </c>
      <c r="L37">
        <v>5</v>
      </c>
      <c r="M37">
        <v>29</v>
      </c>
      <c r="N37">
        <v>15</v>
      </c>
      <c r="O37">
        <f>SUM(Table1[[#This Row],[2001]:[2012]])</f>
        <v>119</v>
      </c>
      <c r="P37">
        <v>0</v>
      </c>
      <c r="Q37">
        <v>0</v>
      </c>
      <c r="R37">
        <v>12</v>
      </c>
      <c r="S37">
        <v>0</v>
      </c>
      <c r="T37">
        <v>3</v>
      </c>
      <c r="U37">
        <v>0</v>
      </c>
      <c r="V37">
        <v>0</v>
      </c>
      <c r="W37">
        <v>0</v>
      </c>
      <c r="X37">
        <v>0</v>
      </c>
      <c r="Y37">
        <v>0</v>
      </c>
      <c r="Z37">
        <v>15</v>
      </c>
      <c r="AA37">
        <v>0</v>
      </c>
      <c r="AB37">
        <v>15</v>
      </c>
    </row>
    <row r="38" spans="1:28" x14ac:dyDescent="0.25">
      <c r="A38" t="s">
        <v>15</v>
      </c>
      <c r="B38" t="s">
        <v>52</v>
      </c>
      <c r="C38">
        <v>512</v>
      </c>
      <c r="D38">
        <v>593</v>
      </c>
      <c r="E38">
        <v>672</v>
      </c>
      <c r="F38">
        <v>795</v>
      </c>
      <c r="G38">
        <v>924</v>
      </c>
      <c r="H38">
        <v>828</v>
      </c>
      <c r="I38">
        <v>782</v>
      </c>
      <c r="J38">
        <v>630</v>
      </c>
      <c r="K38">
        <v>638</v>
      </c>
      <c r="L38">
        <v>694</v>
      </c>
      <c r="M38">
        <v>795</v>
      </c>
      <c r="N38">
        <v>973</v>
      </c>
      <c r="O38">
        <f>SUM(Table1[[#This Row],[2001]:[2012]])</f>
        <v>8836</v>
      </c>
      <c r="P38">
        <v>65</v>
      </c>
      <c r="Q38">
        <v>1</v>
      </c>
      <c r="R38">
        <v>605</v>
      </c>
      <c r="S38">
        <v>23</v>
      </c>
      <c r="T38">
        <v>222</v>
      </c>
      <c r="U38">
        <v>21</v>
      </c>
      <c r="V38">
        <v>28</v>
      </c>
      <c r="W38">
        <v>3</v>
      </c>
      <c r="X38">
        <v>5</v>
      </c>
      <c r="Y38">
        <v>0</v>
      </c>
      <c r="Z38">
        <v>925</v>
      </c>
      <c r="AA38">
        <v>48</v>
      </c>
      <c r="AB38">
        <v>973</v>
      </c>
    </row>
    <row r="39" spans="1:28" x14ac:dyDescent="0.25">
      <c r="A39" t="s">
        <v>15</v>
      </c>
      <c r="B39" t="s">
        <v>53</v>
      </c>
      <c r="C39">
        <v>20446</v>
      </c>
      <c r="D39">
        <v>21236</v>
      </c>
      <c r="E39">
        <v>19994</v>
      </c>
      <c r="F39">
        <v>22489</v>
      </c>
      <c r="G39">
        <v>23212</v>
      </c>
      <c r="H39">
        <v>23792</v>
      </c>
      <c r="I39">
        <v>25363</v>
      </c>
      <c r="J39">
        <v>25036</v>
      </c>
      <c r="K39">
        <v>25845</v>
      </c>
      <c r="L39">
        <v>27074</v>
      </c>
      <c r="M39">
        <v>28878</v>
      </c>
      <c r="N39">
        <v>31117</v>
      </c>
      <c r="O39">
        <f>SUM(Table1[[#This Row],[2001]:[2012]])</f>
        <v>294482</v>
      </c>
      <c r="P39">
        <v>1305</v>
      </c>
      <c r="Q39">
        <v>11</v>
      </c>
      <c r="R39">
        <v>17431</v>
      </c>
      <c r="S39">
        <v>398</v>
      </c>
      <c r="T39">
        <v>8685</v>
      </c>
      <c r="U39">
        <v>404</v>
      </c>
      <c r="V39">
        <v>2598</v>
      </c>
      <c r="W39">
        <v>128</v>
      </c>
      <c r="X39">
        <v>149</v>
      </c>
      <c r="Y39">
        <v>8</v>
      </c>
      <c r="Z39">
        <v>30168</v>
      </c>
      <c r="AA39">
        <v>949</v>
      </c>
      <c r="AB39">
        <v>31117</v>
      </c>
    </row>
    <row r="40" spans="1:28" x14ac:dyDescent="0.25">
      <c r="A40" t="s">
        <v>54</v>
      </c>
      <c r="B40" t="s">
        <v>16</v>
      </c>
      <c r="C40">
        <v>965</v>
      </c>
      <c r="D40">
        <v>962</v>
      </c>
      <c r="E40">
        <v>878</v>
      </c>
      <c r="F40">
        <v>1105</v>
      </c>
      <c r="G40">
        <v>1230</v>
      </c>
      <c r="H40">
        <v>1326</v>
      </c>
      <c r="I40">
        <v>1674</v>
      </c>
      <c r="J40">
        <v>1606</v>
      </c>
      <c r="K40">
        <v>1889</v>
      </c>
      <c r="L40">
        <v>1722</v>
      </c>
      <c r="M40">
        <v>1698</v>
      </c>
      <c r="N40">
        <v>1764</v>
      </c>
      <c r="O40">
        <f>SUM(Table1[[#This Row],[2001]:[2012]])</f>
        <v>16819</v>
      </c>
      <c r="P40">
        <v>56</v>
      </c>
      <c r="Q40">
        <v>3</v>
      </c>
      <c r="R40">
        <v>1018</v>
      </c>
      <c r="S40">
        <v>57</v>
      </c>
      <c r="T40">
        <v>420</v>
      </c>
      <c r="U40">
        <v>49</v>
      </c>
      <c r="V40">
        <v>131</v>
      </c>
      <c r="W40">
        <v>16</v>
      </c>
      <c r="X40">
        <v>13</v>
      </c>
      <c r="Y40">
        <v>1</v>
      </c>
      <c r="Z40">
        <v>1638</v>
      </c>
      <c r="AA40">
        <v>126</v>
      </c>
      <c r="AB40">
        <v>1764</v>
      </c>
    </row>
    <row r="41" spans="1:28" x14ac:dyDescent="0.25">
      <c r="A41" t="s">
        <v>54</v>
      </c>
      <c r="B41" t="s">
        <v>17</v>
      </c>
      <c r="C41">
        <v>60</v>
      </c>
      <c r="D41">
        <v>57</v>
      </c>
      <c r="E41">
        <v>50</v>
      </c>
      <c r="F41">
        <v>34</v>
      </c>
      <c r="G41">
        <v>28</v>
      </c>
      <c r="H41">
        <v>51</v>
      </c>
      <c r="I41">
        <v>51</v>
      </c>
      <c r="J41">
        <v>57</v>
      </c>
      <c r="K41">
        <v>38</v>
      </c>
      <c r="L41">
        <v>48</v>
      </c>
      <c r="M41">
        <v>67</v>
      </c>
      <c r="N41">
        <v>49</v>
      </c>
      <c r="O41">
        <f>SUM(Table1[[#This Row],[2001]:[2012]])</f>
        <v>590</v>
      </c>
      <c r="P41">
        <v>0</v>
      </c>
      <c r="Q41">
        <v>0</v>
      </c>
      <c r="R41">
        <v>27</v>
      </c>
      <c r="S41">
        <v>0</v>
      </c>
      <c r="T41">
        <v>22</v>
      </c>
      <c r="U41">
        <v>0</v>
      </c>
      <c r="V41">
        <v>0</v>
      </c>
      <c r="W41">
        <v>0</v>
      </c>
      <c r="X41">
        <v>0</v>
      </c>
      <c r="Y41">
        <v>0</v>
      </c>
      <c r="Z41">
        <v>49</v>
      </c>
      <c r="AA41">
        <v>0</v>
      </c>
      <c r="AB41">
        <v>49</v>
      </c>
    </row>
    <row r="42" spans="1:28" x14ac:dyDescent="0.25">
      <c r="A42" t="s">
        <v>54</v>
      </c>
      <c r="B42" t="s">
        <v>18</v>
      </c>
      <c r="C42">
        <v>1583</v>
      </c>
      <c r="D42">
        <v>1967</v>
      </c>
      <c r="E42">
        <v>1894</v>
      </c>
      <c r="F42">
        <v>2083</v>
      </c>
      <c r="G42">
        <v>2250</v>
      </c>
      <c r="H42">
        <v>1848</v>
      </c>
      <c r="I42">
        <v>1721</v>
      </c>
      <c r="J42">
        <v>1965</v>
      </c>
      <c r="K42">
        <v>2392</v>
      </c>
      <c r="L42">
        <v>2687</v>
      </c>
      <c r="M42">
        <v>2838</v>
      </c>
      <c r="N42">
        <v>2689</v>
      </c>
      <c r="O42">
        <f>SUM(Table1[[#This Row],[2001]:[2012]])</f>
        <v>25917</v>
      </c>
      <c r="P42">
        <v>52</v>
      </c>
      <c r="Q42">
        <v>0</v>
      </c>
      <c r="R42">
        <v>1185</v>
      </c>
      <c r="S42">
        <v>13</v>
      </c>
      <c r="T42">
        <v>1125</v>
      </c>
      <c r="U42">
        <v>26</v>
      </c>
      <c r="V42">
        <v>282</v>
      </c>
      <c r="W42">
        <v>1</v>
      </c>
      <c r="X42">
        <v>5</v>
      </c>
      <c r="Y42">
        <v>0</v>
      </c>
      <c r="Z42">
        <v>2649</v>
      </c>
      <c r="AA42">
        <v>40</v>
      </c>
      <c r="AB42">
        <v>2689</v>
      </c>
    </row>
    <row r="43" spans="1:28" x14ac:dyDescent="0.25">
      <c r="A43" t="s">
        <v>54</v>
      </c>
      <c r="B43" t="s">
        <v>19</v>
      </c>
      <c r="C43">
        <v>988</v>
      </c>
      <c r="D43">
        <v>1154</v>
      </c>
      <c r="E43">
        <v>877</v>
      </c>
      <c r="F43">
        <v>1606</v>
      </c>
      <c r="G43">
        <v>1518</v>
      </c>
      <c r="H43">
        <v>1961</v>
      </c>
      <c r="I43">
        <v>2085</v>
      </c>
      <c r="J43">
        <v>2382</v>
      </c>
      <c r="K43">
        <v>2397</v>
      </c>
      <c r="L43">
        <v>2503</v>
      </c>
      <c r="M43">
        <v>3565</v>
      </c>
      <c r="N43">
        <v>4639</v>
      </c>
      <c r="O43">
        <f>SUM(Table1[[#This Row],[2001]:[2012]])</f>
        <v>25675</v>
      </c>
      <c r="P43">
        <v>91</v>
      </c>
      <c r="Q43">
        <v>0</v>
      </c>
      <c r="R43">
        <v>2546</v>
      </c>
      <c r="S43">
        <v>51</v>
      </c>
      <c r="T43">
        <v>1342</v>
      </c>
      <c r="U43">
        <v>62</v>
      </c>
      <c r="V43">
        <v>503</v>
      </c>
      <c r="W43">
        <v>11</v>
      </c>
      <c r="X43">
        <v>33</v>
      </c>
      <c r="Y43">
        <v>0</v>
      </c>
      <c r="Z43">
        <v>4515</v>
      </c>
      <c r="AA43">
        <v>124</v>
      </c>
      <c r="AB43">
        <v>4639</v>
      </c>
    </row>
    <row r="44" spans="1:28" x14ac:dyDescent="0.25">
      <c r="A44" t="s">
        <v>54</v>
      </c>
      <c r="B44" t="s">
        <v>20</v>
      </c>
      <c r="C44">
        <v>223</v>
      </c>
      <c r="D44">
        <v>178</v>
      </c>
      <c r="E44">
        <v>135</v>
      </c>
      <c r="F44">
        <v>225</v>
      </c>
      <c r="G44">
        <v>223</v>
      </c>
      <c r="H44">
        <v>177</v>
      </c>
      <c r="I44">
        <v>196</v>
      </c>
      <c r="J44">
        <v>229</v>
      </c>
      <c r="K44">
        <v>267</v>
      </c>
      <c r="L44">
        <v>352</v>
      </c>
      <c r="M44">
        <v>372</v>
      </c>
      <c r="N44">
        <v>441</v>
      </c>
      <c r="O44">
        <f>SUM(Table1[[#This Row],[2001]:[2012]])</f>
        <v>3018</v>
      </c>
      <c r="P44">
        <v>53</v>
      </c>
      <c r="Q44">
        <v>11</v>
      </c>
      <c r="R44">
        <v>243</v>
      </c>
      <c r="S44">
        <v>21</v>
      </c>
      <c r="T44">
        <v>92</v>
      </c>
      <c r="U44">
        <v>8</v>
      </c>
      <c r="V44">
        <v>8</v>
      </c>
      <c r="W44">
        <v>5</v>
      </c>
      <c r="X44">
        <v>0</v>
      </c>
      <c r="Y44">
        <v>0</v>
      </c>
      <c r="Z44">
        <v>396</v>
      </c>
      <c r="AA44">
        <v>45</v>
      </c>
      <c r="AB44">
        <v>441</v>
      </c>
    </row>
    <row r="45" spans="1:28" x14ac:dyDescent="0.25">
      <c r="A45" t="s">
        <v>54</v>
      </c>
      <c r="B45" t="s">
        <v>21</v>
      </c>
      <c r="C45">
        <v>8</v>
      </c>
      <c r="D45">
        <v>9</v>
      </c>
      <c r="E45">
        <v>12</v>
      </c>
      <c r="F45">
        <v>14</v>
      </c>
      <c r="G45">
        <v>18</v>
      </c>
      <c r="H45">
        <v>12</v>
      </c>
      <c r="I45">
        <v>8</v>
      </c>
      <c r="J45">
        <v>28</v>
      </c>
      <c r="K45">
        <v>18</v>
      </c>
      <c r="L45">
        <v>15</v>
      </c>
      <c r="M45">
        <v>16</v>
      </c>
      <c r="N45">
        <v>12</v>
      </c>
      <c r="O45">
        <f>SUM(Table1[[#This Row],[2001]:[2012]])</f>
        <v>170</v>
      </c>
      <c r="P45">
        <v>0</v>
      </c>
      <c r="Q45">
        <v>0</v>
      </c>
      <c r="R45">
        <v>10</v>
      </c>
      <c r="S45">
        <v>0</v>
      </c>
      <c r="T45">
        <v>2</v>
      </c>
      <c r="U45">
        <v>0</v>
      </c>
      <c r="V45">
        <v>0</v>
      </c>
      <c r="W45">
        <v>0</v>
      </c>
      <c r="X45">
        <v>0</v>
      </c>
      <c r="Y45">
        <v>0</v>
      </c>
      <c r="Z45">
        <v>12</v>
      </c>
      <c r="AA45">
        <v>0</v>
      </c>
      <c r="AB45">
        <v>12</v>
      </c>
    </row>
    <row r="46" spans="1:28" x14ac:dyDescent="0.25">
      <c r="A46" t="s">
        <v>54</v>
      </c>
      <c r="B46" t="s">
        <v>22</v>
      </c>
      <c r="C46">
        <v>1063</v>
      </c>
      <c r="D46">
        <v>1007</v>
      </c>
      <c r="E46">
        <v>945</v>
      </c>
      <c r="F46">
        <v>1171</v>
      </c>
      <c r="G46">
        <v>1147</v>
      </c>
      <c r="H46">
        <v>1142</v>
      </c>
      <c r="I46">
        <v>1356</v>
      </c>
      <c r="J46">
        <v>1320</v>
      </c>
      <c r="K46">
        <v>1494</v>
      </c>
      <c r="L46">
        <v>1651</v>
      </c>
      <c r="M46">
        <v>1888</v>
      </c>
      <c r="N46">
        <v>1939</v>
      </c>
      <c r="O46">
        <f>SUM(Table1[[#This Row],[2001]:[2012]])</f>
        <v>16123</v>
      </c>
      <c r="P46">
        <v>43</v>
      </c>
      <c r="Q46">
        <v>10</v>
      </c>
      <c r="R46">
        <v>1200</v>
      </c>
      <c r="S46">
        <v>48</v>
      </c>
      <c r="T46">
        <v>435</v>
      </c>
      <c r="U46">
        <v>36</v>
      </c>
      <c r="V46">
        <v>142</v>
      </c>
      <c r="W46">
        <v>16</v>
      </c>
      <c r="X46">
        <v>8</v>
      </c>
      <c r="Y46">
        <v>1</v>
      </c>
      <c r="Z46">
        <v>1828</v>
      </c>
      <c r="AA46">
        <v>111</v>
      </c>
      <c r="AB46">
        <v>1939</v>
      </c>
    </row>
    <row r="47" spans="1:28" x14ac:dyDescent="0.25">
      <c r="A47" t="s">
        <v>54</v>
      </c>
      <c r="B47" t="s">
        <v>23</v>
      </c>
      <c r="C47">
        <v>298</v>
      </c>
      <c r="D47">
        <v>328</v>
      </c>
      <c r="E47">
        <v>354</v>
      </c>
      <c r="F47">
        <v>315</v>
      </c>
      <c r="G47">
        <v>274</v>
      </c>
      <c r="H47">
        <v>395</v>
      </c>
      <c r="I47">
        <v>490</v>
      </c>
      <c r="J47">
        <v>594</v>
      </c>
      <c r="K47">
        <v>530</v>
      </c>
      <c r="L47">
        <v>543</v>
      </c>
      <c r="M47">
        <v>548</v>
      </c>
      <c r="N47">
        <v>660</v>
      </c>
      <c r="O47">
        <f>SUM(Table1[[#This Row],[2001]:[2012]])</f>
        <v>5329</v>
      </c>
      <c r="P47">
        <v>14</v>
      </c>
      <c r="Q47">
        <v>0</v>
      </c>
      <c r="R47">
        <v>438</v>
      </c>
      <c r="S47">
        <v>13</v>
      </c>
      <c r="T47">
        <v>138</v>
      </c>
      <c r="U47">
        <v>13</v>
      </c>
      <c r="V47">
        <v>39</v>
      </c>
      <c r="W47">
        <v>4</v>
      </c>
      <c r="X47">
        <v>1</v>
      </c>
      <c r="Y47">
        <v>0</v>
      </c>
      <c r="Z47">
        <v>630</v>
      </c>
      <c r="AA47">
        <v>30</v>
      </c>
      <c r="AB47">
        <v>660</v>
      </c>
    </row>
    <row r="48" spans="1:28" x14ac:dyDescent="0.25">
      <c r="A48" t="s">
        <v>54</v>
      </c>
      <c r="B48" t="s">
        <v>24</v>
      </c>
      <c r="C48">
        <v>74</v>
      </c>
      <c r="D48">
        <v>96</v>
      </c>
      <c r="E48">
        <v>76</v>
      </c>
      <c r="F48">
        <v>73</v>
      </c>
      <c r="G48">
        <v>115</v>
      </c>
      <c r="H48">
        <v>77</v>
      </c>
      <c r="I48">
        <v>106</v>
      </c>
      <c r="J48">
        <v>144</v>
      </c>
      <c r="K48">
        <v>102</v>
      </c>
      <c r="L48">
        <v>101</v>
      </c>
      <c r="M48">
        <v>134</v>
      </c>
      <c r="N48">
        <v>131</v>
      </c>
      <c r="O48">
        <f>SUM(Table1[[#This Row],[2001]:[2012]])</f>
        <v>1229</v>
      </c>
      <c r="P48">
        <v>2</v>
      </c>
      <c r="Q48">
        <v>0</v>
      </c>
      <c r="R48">
        <v>70</v>
      </c>
      <c r="S48">
        <v>5</v>
      </c>
      <c r="T48">
        <v>36</v>
      </c>
      <c r="U48">
        <v>5</v>
      </c>
      <c r="V48">
        <v>10</v>
      </c>
      <c r="W48">
        <v>2</v>
      </c>
      <c r="X48">
        <v>1</v>
      </c>
      <c r="Y48">
        <v>0</v>
      </c>
      <c r="Z48">
        <v>119</v>
      </c>
      <c r="AA48">
        <v>12</v>
      </c>
      <c r="AB48">
        <v>131</v>
      </c>
    </row>
    <row r="49" spans="1:28" x14ac:dyDescent="0.25">
      <c r="A49" t="s">
        <v>54</v>
      </c>
      <c r="B49" t="s">
        <v>25</v>
      </c>
      <c r="C49">
        <v>633</v>
      </c>
      <c r="D49">
        <v>563</v>
      </c>
      <c r="E49">
        <v>696</v>
      </c>
      <c r="F49">
        <v>672</v>
      </c>
      <c r="G49">
        <v>741</v>
      </c>
      <c r="H49">
        <v>862</v>
      </c>
      <c r="I49">
        <v>959</v>
      </c>
      <c r="J49">
        <v>523</v>
      </c>
      <c r="K49">
        <v>696</v>
      </c>
      <c r="L49">
        <v>509</v>
      </c>
      <c r="M49">
        <v>894</v>
      </c>
      <c r="N49">
        <v>884</v>
      </c>
      <c r="O49">
        <f>SUM(Table1[[#This Row],[2001]:[2012]])</f>
        <v>8632</v>
      </c>
      <c r="P49">
        <v>5</v>
      </c>
      <c r="Q49">
        <v>0</v>
      </c>
      <c r="R49">
        <v>486</v>
      </c>
      <c r="S49">
        <v>18</v>
      </c>
      <c r="T49">
        <v>348</v>
      </c>
      <c r="U49">
        <v>12</v>
      </c>
      <c r="V49">
        <v>14</v>
      </c>
      <c r="W49">
        <v>1</v>
      </c>
      <c r="X49">
        <v>0</v>
      </c>
      <c r="Y49">
        <v>0</v>
      </c>
      <c r="Z49">
        <v>853</v>
      </c>
      <c r="AA49">
        <v>31</v>
      </c>
      <c r="AB49">
        <v>884</v>
      </c>
    </row>
    <row r="50" spans="1:28" x14ac:dyDescent="0.25">
      <c r="A50" t="s">
        <v>54</v>
      </c>
      <c r="B50" t="s">
        <v>26</v>
      </c>
      <c r="C50">
        <v>318</v>
      </c>
      <c r="D50">
        <v>152</v>
      </c>
      <c r="E50">
        <v>336</v>
      </c>
      <c r="F50">
        <v>336</v>
      </c>
      <c r="G50">
        <v>207</v>
      </c>
      <c r="H50">
        <v>378</v>
      </c>
      <c r="I50">
        <v>549</v>
      </c>
      <c r="J50">
        <v>604</v>
      </c>
      <c r="K50">
        <v>397</v>
      </c>
      <c r="L50">
        <v>710</v>
      </c>
      <c r="M50">
        <v>901</v>
      </c>
      <c r="N50">
        <v>1000</v>
      </c>
      <c r="O50">
        <f>SUM(Table1[[#This Row],[2001]:[2012]])</f>
        <v>5888</v>
      </c>
      <c r="P50">
        <v>13</v>
      </c>
      <c r="Q50">
        <v>2</v>
      </c>
      <c r="R50">
        <v>519</v>
      </c>
      <c r="S50">
        <v>26</v>
      </c>
      <c r="T50">
        <v>313</v>
      </c>
      <c r="U50">
        <v>17</v>
      </c>
      <c r="V50">
        <v>96</v>
      </c>
      <c r="W50">
        <v>11</v>
      </c>
      <c r="X50">
        <v>3</v>
      </c>
      <c r="Y50">
        <v>0</v>
      </c>
      <c r="Z50">
        <v>944</v>
      </c>
      <c r="AA50">
        <v>56</v>
      </c>
      <c r="AB50">
        <v>1000</v>
      </c>
    </row>
    <row r="51" spans="1:28" x14ac:dyDescent="0.25">
      <c r="A51" t="s">
        <v>54</v>
      </c>
      <c r="B51" t="s">
        <v>27</v>
      </c>
      <c r="C51">
        <v>306</v>
      </c>
      <c r="D51">
        <v>336</v>
      </c>
      <c r="E51">
        <v>242</v>
      </c>
      <c r="F51">
        <v>278</v>
      </c>
      <c r="G51">
        <v>270</v>
      </c>
      <c r="H51">
        <v>357</v>
      </c>
      <c r="I51">
        <v>373</v>
      </c>
      <c r="J51">
        <v>487</v>
      </c>
      <c r="K51">
        <v>506</v>
      </c>
      <c r="L51">
        <v>751</v>
      </c>
      <c r="M51">
        <v>703</v>
      </c>
      <c r="N51">
        <v>1035</v>
      </c>
      <c r="O51">
        <f>SUM(Table1[[#This Row],[2001]:[2012]])</f>
        <v>5644</v>
      </c>
      <c r="P51">
        <v>4</v>
      </c>
      <c r="Q51">
        <v>1</v>
      </c>
      <c r="R51">
        <v>525</v>
      </c>
      <c r="S51">
        <v>17</v>
      </c>
      <c r="T51">
        <v>287</v>
      </c>
      <c r="U51">
        <v>33</v>
      </c>
      <c r="V51">
        <v>127</v>
      </c>
      <c r="W51">
        <v>21</v>
      </c>
      <c r="X51">
        <v>19</v>
      </c>
      <c r="Y51">
        <v>1</v>
      </c>
      <c r="Z51">
        <v>962</v>
      </c>
      <c r="AA51">
        <v>73</v>
      </c>
      <c r="AB51">
        <v>1035</v>
      </c>
    </row>
    <row r="52" spans="1:28" x14ac:dyDescent="0.25">
      <c r="A52" t="s">
        <v>54</v>
      </c>
      <c r="B52" t="s">
        <v>28</v>
      </c>
      <c r="C52">
        <v>114</v>
      </c>
      <c r="D52">
        <v>92</v>
      </c>
      <c r="E52">
        <v>104</v>
      </c>
      <c r="F52">
        <v>135</v>
      </c>
      <c r="G52">
        <v>179</v>
      </c>
      <c r="H52">
        <v>219</v>
      </c>
      <c r="I52">
        <v>194</v>
      </c>
      <c r="J52">
        <v>179</v>
      </c>
      <c r="K52">
        <v>202</v>
      </c>
      <c r="L52">
        <v>221</v>
      </c>
      <c r="M52">
        <v>230</v>
      </c>
      <c r="N52">
        <v>253</v>
      </c>
      <c r="O52">
        <f>SUM(Table1[[#This Row],[2001]:[2012]])</f>
        <v>2122</v>
      </c>
      <c r="P52">
        <v>10</v>
      </c>
      <c r="Q52">
        <v>0</v>
      </c>
      <c r="R52">
        <v>166</v>
      </c>
      <c r="S52">
        <v>2</v>
      </c>
      <c r="T52">
        <v>54</v>
      </c>
      <c r="U52">
        <v>5</v>
      </c>
      <c r="V52">
        <v>12</v>
      </c>
      <c r="W52">
        <v>3</v>
      </c>
      <c r="X52">
        <v>1</v>
      </c>
      <c r="Y52">
        <v>0</v>
      </c>
      <c r="Z52">
        <v>243</v>
      </c>
      <c r="AA52">
        <v>10</v>
      </c>
      <c r="AB52">
        <v>253</v>
      </c>
    </row>
    <row r="53" spans="1:28" x14ac:dyDescent="0.25">
      <c r="A53" t="s">
        <v>54</v>
      </c>
      <c r="B53" t="s">
        <v>29</v>
      </c>
      <c r="C53">
        <v>917</v>
      </c>
      <c r="D53">
        <v>1126</v>
      </c>
      <c r="E53">
        <v>918</v>
      </c>
      <c r="F53">
        <v>986</v>
      </c>
      <c r="G53">
        <v>1047</v>
      </c>
      <c r="H53">
        <v>869</v>
      </c>
      <c r="I53">
        <v>906</v>
      </c>
      <c r="J53">
        <v>1013</v>
      </c>
      <c r="K53">
        <v>1060</v>
      </c>
      <c r="L53">
        <v>1303</v>
      </c>
      <c r="M53">
        <v>1473</v>
      </c>
      <c r="N53">
        <v>1648</v>
      </c>
      <c r="O53">
        <f>SUM(Table1[[#This Row],[2001]:[2012]])</f>
        <v>13266</v>
      </c>
      <c r="P53">
        <v>72</v>
      </c>
      <c r="Q53">
        <v>1</v>
      </c>
      <c r="R53">
        <v>970</v>
      </c>
      <c r="S53">
        <v>21</v>
      </c>
      <c r="T53">
        <v>405</v>
      </c>
      <c r="U53">
        <v>33</v>
      </c>
      <c r="V53">
        <v>134</v>
      </c>
      <c r="W53">
        <v>2</v>
      </c>
      <c r="X53">
        <v>10</v>
      </c>
      <c r="Y53">
        <v>0</v>
      </c>
      <c r="Z53">
        <v>1591</v>
      </c>
      <c r="AA53">
        <v>57</v>
      </c>
      <c r="AB53">
        <v>1648</v>
      </c>
    </row>
    <row r="54" spans="1:28" x14ac:dyDescent="0.25">
      <c r="A54" t="s">
        <v>54</v>
      </c>
      <c r="B54" t="s">
        <v>30</v>
      </c>
      <c r="C54">
        <v>1022</v>
      </c>
      <c r="D54">
        <v>977</v>
      </c>
      <c r="E54">
        <v>938</v>
      </c>
      <c r="F54">
        <v>1125</v>
      </c>
      <c r="G54">
        <v>1338</v>
      </c>
      <c r="H54">
        <v>1324</v>
      </c>
      <c r="I54">
        <v>1286</v>
      </c>
      <c r="J54">
        <v>1487</v>
      </c>
      <c r="K54">
        <v>1388</v>
      </c>
      <c r="L54">
        <v>1470</v>
      </c>
      <c r="M54">
        <v>1954</v>
      </c>
      <c r="N54">
        <v>1775</v>
      </c>
      <c r="O54">
        <f>SUM(Table1[[#This Row],[2001]:[2012]])</f>
        <v>16084</v>
      </c>
      <c r="P54">
        <v>33</v>
      </c>
      <c r="Q54">
        <v>0</v>
      </c>
      <c r="R54">
        <v>932</v>
      </c>
      <c r="S54">
        <v>88</v>
      </c>
      <c r="T54">
        <v>391</v>
      </c>
      <c r="U54">
        <v>124</v>
      </c>
      <c r="V54">
        <v>155</v>
      </c>
      <c r="W54">
        <v>36</v>
      </c>
      <c r="X54">
        <v>11</v>
      </c>
      <c r="Y54">
        <v>5</v>
      </c>
      <c r="Z54">
        <v>1522</v>
      </c>
      <c r="AA54">
        <v>253</v>
      </c>
      <c r="AB54">
        <v>1775</v>
      </c>
    </row>
    <row r="55" spans="1:28" x14ac:dyDescent="0.25">
      <c r="A55" t="s">
        <v>54</v>
      </c>
      <c r="B55" t="s">
        <v>31</v>
      </c>
      <c r="C55">
        <v>58</v>
      </c>
      <c r="D55">
        <v>62</v>
      </c>
      <c r="E55">
        <v>67</v>
      </c>
      <c r="F55">
        <v>77</v>
      </c>
      <c r="G55">
        <v>68</v>
      </c>
      <c r="H55">
        <v>49</v>
      </c>
      <c r="I55">
        <v>59</v>
      </c>
      <c r="J55">
        <v>68</v>
      </c>
      <c r="K55">
        <v>95</v>
      </c>
      <c r="L55">
        <v>83</v>
      </c>
      <c r="M55">
        <v>94</v>
      </c>
      <c r="N55">
        <v>101</v>
      </c>
      <c r="O55">
        <f>SUM(Table1[[#This Row],[2001]:[2012]])</f>
        <v>881</v>
      </c>
      <c r="P55">
        <v>0</v>
      </c>
      <c r="Q55">
        <v>0</v>
      </c>
      <c r="R55">
        <v>62</v>
      </c>
      <c r="S55">
        <v>9</v>
      </c>
      <c r="T55">
        <v>16</v>
      </c>
      <c r="U55">
        <v>2</v>
      </c>
      <c r="V55">
        <v>9</v>
      </c>
      <c r="W55">
        <v>3</v>
      </c>
      <c r="X55">
        <v>0</v>
      </c>
      <c r="Y55">
        <v>0</v>
      </c>
      <c r="Z55">
        <v>87</v>
      </c>
      <c r="AA55">
        <v>14</v>
      </c>
      <c r="AB55">
        <v>101</v>
      </c>
    </row>
    <row r="56" spans="1:28" x14ac:dyDescent="0.25">
      <c r="A56" t="s">
        <v>54</v>
      </c>
      <c r="B56" t="s">
        <v>32</v>
      </c>
      <c r="C56">
        <v>9</v>
      </c>
      <c r="D56">
        <v>21</v>
      </c>
      <c r="E56">
        <v>4</v>
      </c>
      <c r="F56">
        <v>16</v>
      </c>
      <c r="G56">
        <v>16</v>
      </c>
      <c r="H56">
        <v>27</v>
      </c>
      <c r="I56">
        <v>12</v>
      </c>
      <c r="J56">
        <v>14</v>
      </c>
      <c r="K56">
        <v>17</v>
      </c>
      <c r="L56">
        <v>41</v>
      </c>
      <c r="M56">
        <v>18</v>
      </c>
      <c r="N56">
        <v>6</v>
      </c>
      <c r="O56">
        <f>SUM(Table1[[#This Row],[2001]:[2012]])</f>
        <v>201</v>
      </c>
      <c r="P56">
        <v>0</v>
      </c>
      <c r="Q56">
        <v>1</v>
      </c>
      <c r="R56">
        <v>3</v>
      </c>
      <c r="S56">
        <v>0</v>
      </c>
      <c r="T56">
        <v>2</v>
      </c>
      <c r="U56">
        <v>0</v>
      </c>
      <c r="V56">
        <v>0</v>
      </c>
      <c r="W56">
        <v>0</v>
      </c>
      <c r="X56">
        <v>0</v>
      </c>
      <c r="Y56">
        <v>0</v>
      </c>
      <c r="Z56">
        <v>5</v>
      </c>
      <c r="AA56">
        <v>1</v>
      </c>
      <c r="AB56">
        <v>6</v>
      </c>
    </row>
    <row r="57" spans="1:28" x14ac:dyDescent="0.25">
      <c r="A57" t="s">
        <v>54</v>
      </c>
      <c r="B57" t="s">
        <v>33</v>
      </c>
      <c r="C57">
        <v>5</v>
      </c>
      <c r="D57">
        <v>3</v>
      </c>
      <c r="E57">
        <v>3</v>
      </c>
      <c r="F57">
        <v>0</v>
      </c>
      <c r="G57">
        <v>0</v>
      </c>
      <c r="H57">
        <v>1</v>
      </c>
      <c r="I57">
        <v>0</v>
      </c>
      <c r="J57">
        <v>1</v>
      </c>
      <c r="K57">
        <v>0</v>
      </c>
      <c r="L57">
        <v>0</v>
      </c>
      <c r="M57">
        <v>0</v>
      </c>
      <c r="N57">
        <v>3</v>
      </c>
      <c r="O57">
        <f>SUM(Table1[[#This Row],[2001]:[2012]])</f>
        <v>16</v>
      </c>
      <c r="P57">
        <v>0</v>
      </c>
      <c r="Q57">
        <v>0</v>
      </c>
      <c r="R57">
        <v>2</v>
      </c>
      <c r="S57">
        <v>1</v>
      </c>
      <c r="T57">
        <v>0</v>
      </c>
      <c r="U57">
        <v>0</v>
      </c>
      <c r="V57">
        <v>0</v>
      </c>
      <c r="W57">
        <v>0</v>
      </c>
      <c r="X57">
        <v>0</v>
      </c>
      <c r="Y57">
        <v>0</v>
      </c>
      <c r="Z57">
        <v>2</v>
      </c>
      <c r="AA57">
        <v>1</v>
      </c>
      <c r="AB57">
        <v>3</v>
      </c>
    </row>
    <row r="58" spans="1:28" x14ac:dyDescent="0.25">
      <c r="A58" t="s">
        <v>54</v>
      </c>
      <c r="B58" t="s">
        <v>34</v>
      </c>
      <c r="C58">
        <v>9</v>
      </c>
      <c r="D58">
        <v>4</v>
      </c>
      <c r="E58">
        <v>6</v>
      </c>
      <c r="F58">
        <v>2</v>
      </c>
      <c r="G58">
        <v>6</v>
      </c>
      <c r="H58">
        <v>5</v>
      </c>
      <c r="I58">
        <v>12</v>
      </c>
      <c r="J58">
        <v>5</v>
      </c>
      <c r="K58">
        <v>8</v>
      </c>
      <c r="L58">
        <v>13</v>
      </c>
      <c r="M58">
        <v>3</v>
      </c>
      <c r="N58">
        <v>7</v>
      </c>
      <c r="O58">
        <f>SUM(Table1[[#This Row],[2001]:[2012]])</f>
        <v>80</v>
      </c>
      <c r="P58">
        <v>0</v>
      </c>
      <c r="Q58">
        <v>0</v>
      </c>
      <c r="R58">
        <v>7</v>
      </c>
      <c r="S58">
        <v>0</v>
      </c>
      <c r="T58">
        <v>0</v>
      </c>
      <c r="U58">
        <v>0</v>
      </c>
      <c r="V58">
        <v>0</v>
      </c>
      <c r="W58">
        <v>0</v>
      </c>
      <c r="X58">
        <v>0</v>
      </c>
      <c r="Y58">
        <v>0</v>
      </c>
      <c r="Z58">
        <v>7</v>
      </c>
      <c r="AA58">
        <v>0</v>
      </c>
      <c r="AB58">
        <v>7</v>
      </c>
    </row>
    <row r="59" spans="1:28" x14ac:dyDescent="0.25">
      <c r="A59" t="s">
        <v>54</v>
      </c>
      <c r="B59" t="s">
        <v>35</v>
      </c>
      <c r="C59">
        <v>555</v>
      </c>
      <c r="D59">
        <v>534</v>
      </c>
      <c r="E59">
        <v>531</v>
      </c>
      <c r="F59">
        <v>477</v>
      </c>
      <c r="G59">
        <v>530</v>
      </c>
      <c r="H59">
        <v>558</v>
      </c>
      <c r="I59">
        <v>681</v>
      </c>
      <c r="J59">
        <v>633</v>
      </c>
      <c r="K59">
        <v>814</v>
      </c>
      <c r="L59">
        <v>1070</v>
      </c>
      <c r="M59">
        <v>1107</v>
      </c>
      <c r="N59">
        <v>1347</v>
      </c>
      <c r="O59">
        <f>SUM(Table1[[#This Row],[2001]:[2012]])</f>
        <v>8837</v>
      </c>
      <c r="P59">
        <v>12</v>
      </c>
      <c r="Q59">
        <v>1</v>
      </c>
      <c r="R59">
        <v>704</v>
      </c>
      <c r="S59">
        <v>49</v>
      </c>
      <c r="T59">
        <v>413</v>
      </c>
      <c r="U59">
        <v>68</v>
      </c>
      <c r="V59">
        <v>93</v>
      </c>
      <c r="W59">
        <v>7</v>
      </c>
      <c r="X59">
        <v>0</v>
      </c>
      <c r="Y59">
        <v>0</v>
      </c>
      <c r="Z59">
        <v>1222</v>
      </c>
      <c r="AA59">
        <v>125</v>
      </c>
      <c r="AB59">
        <v>1347</v>
      </c>
    </row>
    <row r="60" spans="1:28" x14ac:dyDescent="0.25">
      <c r="A60" t="s">
        <v>54</v>
      </c>
      <c r="B60" t="s">
        <v>36</v>
      </c>
      <c r="C60">
        <v>369</v>
      </c>
      <c r="D60">
        <v>348</v>
      </c>
      <c r="E60">
        <v>253</v>
      </c>
      <c r="F60">
        <v>266</v>
      </c>
      <c r="G60">
        <v>361</v>
      </c>
      <c r="H60">
        <v>471</v>
      </c>
      <c r="I60">
        <v>592</v>
      </c>
      <c r="J60">
        <v>573</v>
      </c>
      <c r="K60">
        <v>566</v>
      </c>
      <c r="L60">
        <v>646</v>
      </c>
      <c r="M60">
        <v>589</v>
      </c>
      <c r="N60">
        <v>731</v>
      </c>
      <c r="O60">
        <f>SUM(Table1[[#This Row],[2001]:[2012]])</f>
        <v>5765</v>
      </c>
      <c r="P60">
        <v>8</v>
      </c>
      <c r="Q60">
        <v>0</v>
      </c>
      <c r="R60">
        <v>346</v>
      </c>
      <c r="S60">
        <v>59</v>
      </c>
      <c r="T60">
        <v>198</v>
      </c>
      <c r="U60">
        <v>38</v>
      </c>
      <c r="V60">
        <v>68</v>
      </c>
      <c r="W60">
        <v>14</v>
      </c>
      <c r="X60">
        <v>0</v>
      </c>
      <c r="Y60">
        <v>0</v>
      </c>
      <c r="Z60">
        <v>620</v>
      </c>
      <c r="AA60">
        <v>111</v>
      </c>
      <c r="AB60">
        <v>731</v>
      </c>
    </row>
    <row r="61" spans="1:28" x14ac:dyDescent="0.25">
      <c r="A61" t="s">
        <v>54</v>
      </c>
      <c r="B61" t="s">
        <v>37</v>
      </c>
      <c r="C61">
        <v>1261</v>
      </c>
      <c r="D61">
        <v>1103</v>
      </c>
      <c r="E61">
        <v>921</v>
      </c>
      <c r="F61">
        <v>1245</v>
      </c>
      <c r="G61">
        <v>926</v>
      </c>
      <c r="H61">
        <v>1011</v>
      </c>
      <c r="I61">
        <v>942</v>
      </c>
      <c r="J61">
        <v>942</v>
      </c>
      <c r="K61">
        <v>1138</v>
      </c>
      <c r="L61">
        <v>1281</v>
      </c>
      <c r="M61">
        <v>1461</v>
      </c>
      <c r="N61">
        <v>1565</v>
      </c>
      <c r="O61">
        <f>SUM(Table1[[#This Row],[2001]:[2012]])</f>
        <v>13796</v>
      </c>
      <c r="P61">
        <v>68</v>
      </c>
      <c r="Q61">
        <v>0</v>
      </c>
      <c r="R61">
        <v>875</v>
      </c>
      <c r="S61">
        <v>37</v>
      </c>
      <c r="T61">
        <v>389</v>
      </c>
      <c r="U61">
        <v>44</v>
      </c>
      <c r="V61">
        <v>132</v>
      </c>
      <c r="W61">
        <v>11</v>
      </c>
      <c r="X61">
        <v>8</v>
      </c>
      <c r="Y61">
        <v>1</v>
      </c>
      <c r="Z61">
        <v>1472</v>
      </c>
      <c r="AA61">
        <v>93</v>
      </c>
      <c r="AB61">
        <v>1565</v>
      </c>
    </row>
    <row r="62" spans="1:28" x14ac:dyDescent="0.25">
      <c r="A62" t="s">
        <v>54</v>
      </c>
      <c r="B62" t="s">
        <v>38</v>
      </c>
      <c r="C62">
        <v>0</v>
      </c>
      <c r="D62">
        <v>2</v>
      </c>
      <c r="E62">
        <v>0</v>
      </c>
      <c r="F62">
        <v>4</v>
      </c>
      <c r="G62">
        <v>3</v>
      </c>
      <c r="H62">
        <v>0</v>
      </c>
      <c r="I62">
        <v>3</v>
      </c>
      <c r="J62">
        <v>8</v>
      </c>
      <c r="K62">
        <v>7</v>
      </c>
      <c r="L62">
        <v>13</v>
      </c>
      <c r="M62">
        <v>6</v>
      </c>
      <c r="N62">
        <v>8</v>
      </c>
      <c r="O62">
        <f>SUM(Table1[[#This Row],[2001]:[2012]])</f>
        <v>54</v>
      </c>
      <c r="P62">
        <v>0</v>
      </c>
      <c r="Q62">
        <v>0</v>
      </c>
      <c r="R62">
        <v>5</v>
      </c>
      <c r="S62">
        <v>0</v>
      </c>
      <c r="T62">
        <v>3</v>
      </c>
      <c r="U62">
        <v>0</v>
      </c>
      <c r="V62">
        <v>0</v>
      </c>
      <c r="W62">
        <v>0</v>
      </c>
      <c r="X62">
        <v>0</v>
      </c>
      <c r="Y62">
        <v>0</v>
      </c>
      <c r="Z62">
        <v>8</v>
      </c>
      <c r="AA62">
        <v>0</v>
      </c>
      <c r="AB62">
        <v>8</v>
      </c>
    </row>
    <row r="63" spans="1:28" x14ac:dyDescent="0.25">
      <c r="A63" t="s">
        <v>54</v>
      </c>
      <c r="B63" t="s">
        <v>39</v>
      </c>
      <c r="C63">
        <v>808</v>
      </c>
      <c r="D63">
        <v>847</v>
      </c>
      <c r="E63">
        <v>856</v>
      </c>
      <c r="F63">
        <v>985</v>
      </c>
      <c r="G63">
        <v>911</v>
      </c>
      <c r="H63">
        <v>1052</v>
      </c>
      <c r="I63">
        <v>1107</v>
      </c>
      <c r="J63">
        <v>1405</v>
      </c>
      <c r="K63">
        <v>1312</v>
      </c>
      <c r="L63">
        <v>1532</v>
      </c>
      <c r="M63">
        <v>1778</v>
      </c>
      <c r="N63">
        <v>1557</v>
      </c>
      <c r="O63">
        <f>SUM(Table1[[#This Row],[2001]:[2012]])</f>
        <v>14150</v>
      </c>
      <c r="P63">
        <v>5</v>
      </c>
      <c r="Q63">
        <v>0</v>
      </c>
      <c r="R63">
        <v>864</v>
      </c>
      <c r="S63">
        <v>25</v>
      </c>
      <c r="T63">
        <v>429</v>
      </c>
      <c r="U63">
        <v>58</v>
      </c>
      <c r="V63">
        <v>123</v>
      </c>
      <c r="W63">
        <v>38</v>
      </c>
      <c r="X63">
        <v>13</v>
      </c>
      <c r="Y63">
        <v>2</v>
      </c>
      <c r="Z63">
        <v>1434</v>
      </c>
      <c r="AA63">
        <v>123</v>
      </c>
      <c r="AB63">
        <v>1557</v>
      </c>
    </row>
    <row r="64" spans="1:28" x14ac:dyDescent="0.25">
      <c r="A64" t="s">
        <v>54</v>
      </c>
      <c r="B64" t="s">
        <v>40</v>
      </c>
      <c r="C64">
        <v>43</v>
      </c>
      <c r="D64">
        <v>60</v>
      </c>
      <c r="E64">
        <v>68</v>
      </c>
      <c r="F64">
        <v>83</v>
      </c>
      <c r="G64">
        <v>69</v>
      </c>
      <c r="H64">
        <v>61</v>
      </c>
      <c r="I64">
        <v>81</v>
      </c>
      <c r="J64">
        <v>112</v>
      </c>
      <c r="K64">
        <v>125</v>
      </c>
      <c r="L64">
        <v>106</v>
      </c>
      <c r="M64">
        <v>113</v>
      </c>
      <c r="N64">
        <v>120</v>
      </c>
      <c r="O64">
        <f>SUM(Table1[[#This Row],[2001]:[2012]])</f>
        <v>1041</v>
      </c>
      <c r="P64">
        <v>2</v>
      </c>
      <c r="Q64">
        <v>0</v>
      </c>
      <c r="R64">
        <v>82</v>
      </c>
      <c r="S64">
        <v>8</v>
      </c>
      <c r="T64">
        <v>25</v>
      </c>
      <c r="U64">
        <v>1</v>
      </c>
      <c r="V64">
        <v>2</v>
      </c>
      <c r="W64">
        <v>0</v>
      </c>
      <c r="X64">
        <v>0</v>
      </c>
      <c r="Y64">
        <v>0</v>
      </c>
      <c r="Z64">
        <v>111</v>
      </c>
      <c r="AA64">
        <v>9</v>
      </c>
      <c r="AB64">
        <v>120</v>
      </c>
    </row>
    <row r="65" spans="1:28" x14ac:dyDescent="0.25">
      <c r="A65" t="s">
        <v>54</v>
      </c>
      <c r="B65" t="s">
        <v>41</v>
      </c>
      <c r="C65">
        <v>4295</v>
      </c>
      <c r="D65">
        <v>3829</v>
      </c>
      <c r="E65">
        <v>2374</v>
      </c>
      <c r="F65">
        <v>3709</v>
      </c>
      <c r="G65">
        <v>3593</v>
      </c>
      <c r="H65">
        <v>4270</v>
      </c>
      <c r="I65">
        <v>5683</v>
      </c>
      <c r="J65">
        <v>8280</v>
      </c>
      <c r="K65">
        <v>10487</v>
      </c>
      <c r="L65">
        <v>11903</v>
      </c>
      <c r="M65">
        <v>19299</v>
      </c>
      <c r="N65">
        <v>20565</v>
      </c>
      <c r="O65">
        <f>SUM(Table1[[#This Row],[2001]:[2012]])</f>
        <v>98287</v>
      </c>
      <c r="P65">
        <v>82</v>
      </c>
      <c r="Q65">
        <v>4</v>
      </c>
      <c r="R65">
        <v>13105</v>
      </c>
      <c r="S65">
        <v>217</v>
      </c>
      <c r="T65">
        <v>5357</v>
      </c>
      <c r="U65">
        <v>218</v>
      </c>
      <c r="V65">
        <v>1511</v>
      </c>
      <c r="W65">
        <v>37</v>
      </c>
      <c r="X65">
        <v>34</v>
      </c>
      <c r="Y65">
        <v>0</v>
      </c>
      <c r="Z65">
        <v>20089</v>
      </c>
      <c r="AA65">
        <v>476</v>
      </c>
      <c r="AB65">
        <v>20565</v>
      </c>
    </row>
    <row r="66" spans="1:28" x14ac:dyDescent="0.25">
      <c r="A66" t="s">
        <v>54</v>
      </c>
      <c r="B66" t="s">
        <v>42</v>
      </c>
      <c r="C66">
        <v>153</v>
      </c>
      <c r="D66">
        <v>244</v>
      </c>
      <c r="E66">
        <v>217</v>
      </c>
      <c r="F66">
        <v>202</v>
      </c>
      <c r="G66">
        <v>223</v>
      </c>
      <c r="H66">
        <v>314</v>
      </c>
      <c r="I66">
        <v>363</v>
      </c>
      <c r="J66">
        <v>203</v>
      </c>
      <c r="K66">
        <v>191</v>
      </c>
      <c r="L66">
        <v>293</v>
      </c>
      <c r="M66">
        <v>295</v>
      </c>
      <c r="N66">
        <v>242</v>
      </c>
      <c r="O66">
        <f>SUM(Table1[[#This Row],[2001]:[2012]])</f>
        <v>2940</v>
      </c>
      <c r="P66">
        <v>15</v>
      </c>
      <c r="Q66">
        <v>2</v>
      </c>
      <c r="R66">
        <v>122</v>
      </c>
      <c r="S66">
        <v>7</v>
      </c>
      <c r="T66">
        <v>86</v>
      </c>
      <c r="U66">
        <v>6</v>
      </c>
      <c r="V66">
        <v>4</v>
      </c>
      <c r="W66">
        <v>0</v>
      </c>
      <c r="X66">
        <v>0</v>
      </c>
      <c r="Y66">
        <v>0</v>
      </c>
      <c r="Z66">
        <v>227</v>
      </c>
      <c r="AA66">
        <v>15</v>
      </c>
      <c r="AB66">
        <v>242</v>
      </c>
    </row>
    <row r="67" spans="1:28" x14ac:dyDescent="0.25">
      <c r="A67" t="s">
        <v>54</v>
      </c>
      <c r="B67" t="s">
        <v>43</v>
      </c>
      <c r="C67">
        <v>1331</v>
      </c>
      <c r="D67">
        <v>1781</v>
      </c>
      <c r="E67">
        <v>1571</v>
      </c>
      <c r="F67">
        <v>1620</v>
      </c>
      <c r="G67">
        <v>1565</v>
      </c>
      <c r="H67">
        <v>1660</v>
      </c>
      <c r="I67">
        <v>1742</v>
      </c>
      <c r="J67">
        <v>1857</v>
      </c>
      <c r="K67">
        <v>1958</v>
      </c>
      <c r="L67">
        <v>2254</v>
      </c>
      <c r="M67">
        <v>2748</v>
      </c>
      <c r="N67">
        <v>3352</v>
      </c>
      <c r="O67">
        <f>SUM(Table1[[#This Row],[2001]:[2012]])</f>
        <v>23439</v>
      </c>
      <c r="P67">
        <v>51</v>
      </c>
      <c r="Q67">
        <v>9</v>
      </c>
      <c r="R67">
        <v>1496</v>
      </c>
      <c r="S67">
        <v>101</v>
      </c>
      <c r="T67">
        <v>1060</v>
      </c>
      <c r="U67">
        <v>143</v>
      </c>
      <c r="V67">
        <v>382</v>
      </c>
      <c r="W67">
        <v>67</v>
      </c>
      <c r="X67">
        <v>37</v>
      </c>
      <c r="Y67">
        <v>6</v>
      </c>
      <c r="Z67">
        <v>3026</v>
      </c>
      <c r="AA67">
        <v>326</v>
      </c>
      <c r="AB67">
        <v>3352</v>
      </c>
    </row>
    <row r="68" spans="1:28" x14ac:dyDescent="0.25">
      <c r="A68" t="s">
        <v>54</v>
      </c>
      <c r="B68" t="s">
        <v>44</v>
      </c>
      <c r="C68">
        <v>17468</v>
      </c>
      <c r="D68">
        <v>17842</v>
      </c>
      <c r="E68">
        <v>15326</v>
      </c>
      <c r="F68">
        <v>18844</v>
      </c>
      <c r="G68">
        <v>18856</v>
      </c>
      <c r="H68">
        <v>20477</v>
      </c>
      <c r="I68">
        <v>23231</v>
      </c>
      <c r="J68">
        <v>26719</v>
      </c>
      <c r="K68">
        <v>30094</v>
      </c>
      <c r="L68">
        <v>33821</v>
      </c>
      <c r="M68">
        <v>44792</v>
      </c>
      <c r="N68">
        <v>48523</v>
      </c>
      <c r="O68">
        <f>SUM(Table1[[#This Row],[2001]:[2012]])</f>
        <v>315993</v>
      </c>
      <c r="P68">
        <v>691</v>
      </c>
      <c r="Q68">
        <v>45</v>
      </c>
      <c r="R68">
        <v>28008</v>
      </c>
      <c r="S68">
        <v>893</v>
      </c>
      <c r="T68">
        <v>13388</v>
      </c>
      <c r="U68">
        <v>1001</v>
      </c>
      <c r="V68">
        <v>3977</v>
      </c>
      <c r="W68">
        <v>306</v>
      </c>
      <c r="X68">
        <v>197</v>
      </c>
      <c r="Y68">
        <v>17</v>
      </c>
      <c r="Z68">
        <v>46261</v>
      </c>
      <c r="AA68">
        <v>2262</v>
      </c>
      <c r="AB68">
        <v>48523</v>
      </c>
    </row>
    <row r="69" spans="1:28" x14ac:dyDescent="0.25">
      <c r="A69" t="s">
        <v>54</v>
      </c>
      <c r="B69" t="s">
        <v>45</v>
      </c>
      <c r="C69">
        <v>4</v>
      </c>
      <c r="D69">
        <v>1</v>
      </c>
      <c r="E69">
        <v>1</v>
      </c>
      <c r="F69">
        <v>2</v>
      </c>
      <c r="G69">
        <v>0</v>
      </c>
      <c r="H69">
        <v>10</v>
      </c>
      <c r="I69">
        <v>6</v>
      </c>
      <c r="J69">
        <v>10</v>
      </c>
      <c r="K69">
        <v>5</v>
      </c>
      <c r="L69">
        <v>11</v>
      </c>
      <c r="M69">
        <v>14</v>
      </c>
      <c r="N69">
        <v>7</v>
      </c>
      <c r="O69">
        <f>SUM(Table1[[#This Row],[2001]:[2012]])</f>
        <v>71</v>
      </c>
      <c r="P69">
        <v>0</v>
      </c>
      <c r="Q69">
        <v>0</v>
      </c>
      <c r="R69">
        <v>5</v>
      </c>
      <c r="S69">
        <v>0</v>
      </c>
      <c r="T69">
        <v>2</v>
      </c>
      <c r="U69">
        <v>0</v>
      </c>
      <c r="V69">
        <v>0</v>
      </c>
      <c r="W69">
        <v>0</v>
      </c>
      <c r="X69">
        <v>0</v>
      </c>
      <c r="Y69">
        <v>0</v>
      </c>
      <c r="Z69">
        <v>7</v>
      </c>
      <c r="AA69">
        <v>0</v>
      </c>
      <c r="AB69">
        <v>7</v>
      </c>
    </row>
    <row r="70" spans="1:28" x14ac:dyDescent="0.25">
      <c r="A70" t="s">
        <v>54</v>
      </c>
      <c r="B70" t="s">
        <v>46</v>
      </c>
      <c r="C70">
        <v>43</v>
      </c>
      <c r="D70">
        <v>37</v>
      </c>
      <c r="E70">
        <v>22</v>
      </c>
      <c r="F70">
        <v>61</v>
      </c>
      <c r="G70">
        <v>39</v>
      </c>
      <c r="H70">
        <v>50</v>
      </c>
      <c r="I70">
        <v>45</v>
      </c>
      <c r="J70">
        <v>42</v>
      </c>
      <c r="K70">
        <v>29</v>
      </c>
      <c r="L70">
        <v>23</v>
      </c>
      <c r="M70">
        <v>33</v>
      </c>
      <c r="N70">
        <v>48</v>
      </c>
      <c r="O70">
        <f>SUM(Table1[[#This Row],[2001]:[2012]])</f>
        <v>472</v>
      </c>
      <c r="P70">
        <v>0</v>
      </c>
      <c r="Q70">
        <v>0</v>
      </c>
      <c r="R70">
        <v>28</v>
      </c>
      <c r="S70">
        <v>0</v>
      </c>
      <c r="T70">
        <v>16</v>
      </c>
      <c r="U70">
        <v>0</v>
      </c>
      <c r="V70">
        <v>3</v>
      </c>
      <c r="W70">
        <v>1</v>
      </c>
      <c r="X70">
        <v>0</v>
      </c>
      <c r="Y70">
        <v>0</v>
      </c>
      <c r="Z70">
        <v>47</v>
      </c>
      <c r="AA70">
        <v>1</v>
      </c>
      <c r="AB70">
        <v>48</v>
      </c>
    </row>
    <row r="71" spans="1:28" x14ac:dyDescent="0.25">
      <c r="A71" t="s">
        <v>54</v>
      </c>
      <c r="B71" t="s">
        <v>47</v>
      </c>
      <c r="C71">
        <v>3</v>
      </c>
      <c r="D71">
        <v>6</v>
      </c>
      <c r="E71">
        <v>6</v>
      </c>
      <c r="F71">
        <v>6</v>
      </c>
      <c r="G71">
        <v>6</v>
      </c>
      <c r="H71">
        <v>7</v>
      </c>
      <c r="I71">
        <v>7</v>
      </c>
      <c r="J71">
        <v>16</v>
      </c>
      <c r="K71">
        <v>12</v>
      </c>
      <c r="L71">
        <v>7</v>
      </c>
      <c r="M71">
        <v>3</v>
      </c>
      <c r="N71">
        <v>11</v>
      </c>
      <c r="O71">
        <f>SUM(Table1[[#This Row],[2001]:[2012]])</f>
        <v>90</v>
      </c>
      <c r="P71">
        <v>3</v>
      </c>
      <c r="Q71">
        <v>0</v>
      </c>
      <c r="R71">
        <v>8</v>
      </c>
      <c r="S71">
        <v>0</v>
      </c>
      <c r="T71">
        <v>0</v>
      </c>
      <c r="U71">
        <v>0</v>
      </c>
      <c r="V71">
        <v>0</v>
      </c>
      <c r="W71">
        <v>0</v>
      </c>
      <c r="X71">
        <v>0</v>
      </c>
      <c r="Y71">
        <v>0</v>
      </c>
      <c r="Z71">
        <v>11</v>
      </c>
      <c r="AA71">
        <v>0</v>
      </c>
      <c r="AB71">
        <v>11</v>
      </c>
    </row>
    <row r="72" spans="1:28" x14ac:dyDescent="0.25">
      <c r="A72" t="s">
        <v>54</v>
      </c>
      <c r="B72" t="s">
        <v>48</v>
      </c>
      <c r="C72">
        <v>2</v>
      </c>
      <c r="D72">
        <v>0</v>
      </c>
      <c r="E72">
        <v>1</v>
      </c>
      <c r="F72">
        <v>0</v>
      </c>
      <c r="G72">
        <v>4</v>
      </c>
      <c r="H72">
        <v>1</v>
      </c>
      <c r="I72">
        <v>3</v>
      </c>
      <c r="J72">
        <v>0</v>
      </c>
      <c r="K72">
        <v>0</v>
      </c>
      <c r="L72">
        <v>0</v>
      </c>
      <c r="M72">
        <v>8</v>
      </c>
      <c r="N72">
        <v>0</v>
      </c>
      <c r="O72">
        <f>SUM(Table1[[#This Row],[2001]:[2012]])</f>
        <v>19</v>
      </c>
      <c r="P72">
        <v>0</v>
      </c>
      <c r="Q72">
        <v>0</v>
      </c>
      <c r="R72">
        <v>0</v>
      </c>
      <c r="S72">
        <v>0</v>
      </c>
      <c r="T72">
        <v>0</v>
      </c>
      <c r="U72">
        <v>0</v>
      </c>
      <c r="V72">
        <v>0</v>
      </c>
      <c r="W72">
        <v>0</v>
      </c>
      <c r="X72">
        <v>0</v>
      </c>
      <c r="Y72">
        <v>0</v>
      </c>
      <c r="Z72">
        <v>0</v>
      </c>
      <c r="AA72">
        <v>0</v>
      </c>
      <c r="AB72">
        <v>0</v>
      </c>
    </row>
    <row r="73" spans="1:28" x14ac:dyDescent="0.25">
      <c r="A73" t="s">
        <v>54</v>
      </c>
      <c r="B73" t="s">
        <v>49</v>
      </c>
      <c r="C73">
        <v>298</v>
      </c>
      <c r="D73">
        <v>325</v>
      </c>
      <c r="E73">
        <v>274</v>
      </c>
      <c r="F73">
        <v>331</v>
      </c>
      <c r="G73">
        <v>419</v>
      </c>
      <c r="H73">
        <v>402</v>
      </c>
      <c r="I73">
        <v>352</v>
      </c>
      <c r="J73">
        <v>412</v>
      </c>
      <c r="K73">
        <v>375</v>
      </c>
      <c r="L73">
        <v>366</v>
      </c>
      <c r="M73">
        <v>503</v>
      </c>
      <c r="N73">
        <v>478</v>
      </c>
      <c r="O73">
        <f>SUM(Table1[[#This Row],[2001]:[2012]])</f>
        <v>4535</v>
      </c>
      <c r="P73">
        <v>9</v>
      </c>
      <c r="Q73">
        <v>1</v>
      </c>
      <c r="R73">
        <v>327</v>
      </c>
      <c r="S73">
        <v>19</v>
      </c>
      <c r="T73">
        <v>90</v>
      </c>
      <c r="U73">
        <v>21</v>
      </c>
      <c r="V73">
        <v>2</v>
      </c>
      <c r="W73">
        <v>7</v>
      </c>
      <c r="X73">
        <v>2</v>
      </c>
      <c r="Y73">
        <v>0</v>
      </c>
      <c r="Z73">
        <v>430</v>
      </c>
      <c r="AA73">
        <v>48</v>
      </c>
      <c r="AB73">
        <v>478</v>
      </c>
    </row>
    <row r="74" spans="1:28" x14ac:dyDescent="0.25">
      <c r="A74" t="s">
        <v>54</v>
      </c>
      <c r="B74" t="s">
        <v>50</v>
      </c>
      <c r="C74">
        <v>0</v>
      </c>
      <c r="D74">
        <v>0</v>
      </c>
      <c r="E74">
        <v>0</v>
      </c>
      <c r="F74">
        <v>0</v>
      </c>
      <c r="G74">
        <v>0</v>
      </c>
      <c r="H74">
        <v>0</v>
      </c>
      <c r="I74">
        <v>0</v>
      </c>
      <c r="J74">
        <v>1</v>
      </c>
      <c r="K74">
        <v>0</v>
      </c>
      <c r="L74">
        <v>0</v>
      </c>
      <c r="M74">
        <v>0</v>
      </c>
      <c r="N74">
        <v>0</v>
      </c>
      <c r="O74">
        <f>SUM(Table1[[#This Row],[2001]:[2012]])</f>
        <v>1</v>
      </c>
      <c r="P74">
        <v>0</v>
      </c>
      <c r="Q74">
        <v>0</v>
      </c>
      <c r="R74">
        <v>0</v>
      </c>
      <c r="S74">
        <v>0</v>
      </c>
      <c r="T74">
        <v>0</v>
      </c>
      <c r="U74">
        <v>0</v>
      </c>
      <c r="V74">
        <v>0</v>
      </c>
      <c r="W74">
        <v>0</v>
      </c>
      <c r="X74">
        <v>0</v>
      </c>
      <c r="Y74">
        <v>0</v>
      </c>
      <c r="Z74">
        <v>0</v>
      </c>
      <c r="AA74">
        <v>0</v>
      </c>
      <c r="AB74">
        <v>0</v>
      </c>
    </row>
    <row r="75" spans="1:28" x14ac:dyDescent="0.25">
      <c r="A75" t="s">
        <v>54</v>
      </c>
      <c r="B75" t="s">
        <v>51</v>
      </c>
      <c r="C75">
        <v>1</v>
      </c>
      <c r="D75">
        <v>10</v>
      </c>
      <c r="E75">
        <v>13</v>
      </c>
      <c r="F75">
        <v>6</v>
      </c>
      <c r="G75">
        <v>2</v>
      </c>
      <c r="H75">
        <v>20</v>
      </c>
      <c r="I75">
        <v>14</v>
      </c>
      <c r="J75">
        <v>8</v>
      </c>
      <c r="K75">
        <v>11</v>
      </c>
      <c r="L75">
        <v>22</v>
      </c>
      <c r="M75">
        <v>10</v>
      </c>
      <c r="N75">
        <v>16</v>
      </c>
      <c r="O75">
        <f>SUM(Table1[[#This Row],[2001]:[2012]])</f>
        <v>133</v>
      </c>
      <c r="P75">
        <v>0</v>
      </c>
      <c r="Q75">
        <v>0</v>
      </c>
      <c r="R75">
        <v>11</v>
      </c>
      <c r="S75">
        <v>0</v>
      </c>
      <c r="T75">
        <v>5</v>
      </c>
      <c r="U75">
        <v>0</v>
      </c>
      <c r="V75">
        <v>0</v>
      </c>
      <c r="W75">
        <v>0</v>
      </c>
      <c r="X75">
        <v>0</v>
      </c>
      <c r="Y75">
        <v>0</v>
      </c>
      <c r="Z75">
        <v>16</v>
      </c>
      <c r="AA75">
        <v>0</v>
      </c>
      <c r="AB75">
        <v>16</v>
      </c>
    </row>
    <row r="76" spans="1:28" x14ac:dyDescent="0.25">
      <c r="A76" t="s">
        <v>54</v>
      </c>
      <c r="B76" t="s">
        <v>52</v>
      </c>
      <c r="C76">
        <v>351</v>
      </c>
      <c r="D76">
        <v>379</v>
      </c>
      <c r="E76">
        <v>317</v>
      </c>
      <c r="F76">
        <v>406</v>
      </c>
      <c r="G76">
        <v>470</v>
      </c>
      <c r="H76">
        <v>490</v>
      </c>
      <c r="I76">
        <v>427</v>
      </c>
      <c r="J76">
        <v>489</v>
      </c>
      <c r="K76">
        <v>432</v>
      </c>
      <c r="L76">
        <v>429</v>
      </c>
      <c r="M76">
        <v>571</v>
      </c>
      <c r="N76">
        <v>560</v>
      </c>
      <c r="O76">
        <f>SUM(Table1[[#This Row],[2001]:[2012]])</f>
        <v>5321</v>
      </c>
      <c r="P76">
        <v>12</v>
      </c>
      <c r="Q76">
        <v>1</v>
      </c>
      <c r="R76">
        <v>379</v>
      </c>
      <c r="S76">
        <v>19</v>
      </c>
      <c r="T76">
        <v>113</v>
      </c>
      <c r="U76">
        <v>21</v>
      </c>
      <c r="V76">
        <v>5</v>
      </c>
      <c r="W76">
        <v>8</v>
      </c>
      <c r="X76">
        <v>2</v>
      </c>
      <c r="Y76">
        <v>0</v>
      </c>
      <c r="Z76">
        <v>511</v>
      </c>
      <c r="AA76">
        <v>49</v>
      </c>
      <c r="AB76">
        <v>560</v>
      </c>
    </row>
    <row r="77" spans="1:28" x14ac:dyDescent="0.25">
      <c r="A77" t="s">
        <v>54</v>
      </c>
      <c r="B77" t="s">
        <v>53</v>
      </c>
      <c r="C77">
        <v>17819</v>
      </c>
      <c r="D77">
        <v>18221</v>
      </c>
      <c r="E77">
        <v>15643</v>
      </c>
      <c r="F77">
        <v>19250</v>
      </c>
      <c r="G77">
        <v>19326</v>
      </c>
      <c r="H77">
        <v>20967</v>
      </c>
      <c r="I77">
        <v>23658</v>
      </c>
      <c r="J77">
        <v>27208</v>
      </c>
      <c r="K77">
        <v>30526</v>
      </c>
      <c r="L77">
        <v>34250</v>
      </c>
      <c r="M77">
        <v>45363</v>
      </c>
      <c r="N77">
        <v>49083</v>
      </c>
      <c r="O77">
        <f>SUM(Table1[[#This Row],[2001]:[2012]])</f>
        <v>321314</v>
      </c>
      <c r="P77">
        <v>703</v>
      </c>
      <c r="Q77">
        <v>46</v>
      </c>
      <c r="R77">
        <v>28387</v>
      </c>
      <c r="S77">
        <v>912</v>
      </c>
      <c r="T77">
        <v>13501</v>
      </c>
      <c r="U77">
        <v>1022</v>
      </c>
      <c r="V77">
        <v>3982</v>
      </c>
      <c r="W77">
        <v>314</v>
      </c>
      <c r="X77">
        <v>199</v>
      </c>
      <c r="Y77">
        <v>17</v>
      </c>
      <c r="Z77">
        <v>46772</v>
      </c>
      <c r="AA77">
        <v>2311</v>
      </c>
      <c r="AB77">
        <v>49083</v>
      </c>
    </row>
    <row r="78" spans="1:28" x14ac:dyDescent="0.25">
      <c r="A78" t="s">
        <v>55</v>
      </c>
      <c r="B78" t="s">
        <v>16</v>
      </c>
      <c r="C78">
        <v>1054</v>
      </c>
      <c r="D78">
        <v>1058</v>
      </c>
      <c r="E78">
        <v>1361</v>
      </c>
      <c r="F78">
        <v>1102</v>
      </c>
      <c r="G78">
        <v>1280</v>
      </c>
      <c r="H78">
        <v>1274</v>
      </c>
      <c r="I78">
        <v>1562</v>
      </c>
      <c r="J78">
        <v>1585</v>
      </c>
      <c r="K78">
        <v>1220</v>
      </c>
      <c r="L78">
        <v>1322</v>
      </c>
      <c r="M78">
        <v>1400</v>
      </c>
      <c r="N78">
        <v>1267</v>
      </c>
      <c r="O78">
        <f>SUM(Table1[[#This Row],[2001]:[2012]])</f>
        <v>15485</v>
      </c>
      <c r="P78">
        <v>1</v>
      </c>
      <c r="Q78">
        <v>2</v>
      </c>
      <c r="R78">
        <v>439</v>
      </c>
      <c r="S78">
        <v>93</v>
      </c>
      <c r="T78">
        <v>313</v>
      </c>
      <c r="U78">
        <v>108</v>
      </c>
      <c r="V78">
        <v>178</v>
      </c>
      <c r="W78">
        <v>99</v>
      </c>
      <c r="X78">
        <v>23</v>
      </c>
      <c r="Y78">
        <v>11</v>
      </c>
      <c r="Z78">
        <v>954</v>
      </c>
      <c r="AA78">
        <v>313</v>
      </c>
      <c r="AB78">
        <v>1267</v>
      </c>
    </row>
    <row r="79" spans="1:28" x14ac:dyDescent="0.25">
      <c r="A79" t="s">
        <v>55</v>
      </c>
      <c r="B79" t="s">
        <v>17</v>
      </c>
      <c r="C79">
        <v>0</v>
      </c>
      <c r="D79">
        <v>0</v>
      </c>
      <c r="E79">
        <v>0</v>
      </c>
      <c r="F79">
        <v>0</v>
      </c>
      <c r="G79">
        <v>0</v>
      </c>
      <c r="H79">
        <v>0</v>
      </c>
      <c r="I79">
        <v>0</v>
      </c>
      <c r="J79">
        <v>0</v>
      </c>
      <c r="K79">
        <v>0</v>
      </c>
      <c r="L79">
        <v>0</v>
      </c>
      <c r="M79">
        <v>0</v>
      </c>
      <c r="N79">
        <v>2</v>
      </c>
      <c r="O79">
        <f>SUM(Table1[[#This Row],[2001]:[2012]])</f>
        <v>2</v>
      </c>
      <c r="P79">
        <v>0</v>
      </c>
      <c r="Q79">
        <v>0</v>
      </c>
      <c r="R79">
        <v>0</v>
      </c>
      <c r="S79">
        <v>0</v>
      </c>
      <c r="T79">
        <v>2</v>
      </c>
      <c r="U79">
        <v>0</v>
      </c>
      <c r="V79">
        <v>0</v>
      </c>
      <c r="W79">
        <v>0</v>
      </c>
      <c r="X79">
        <v>0</v>
      </c>
      <c r="Y79">
        <v>0</v>
      </c>
      <c r="Z79">
        <v>2</v>
      </c>
      <c r="AA79">
        <v>0</v>
      </c>
      <c r="AB79">
        <v>2</v>
      </c>
    </row>
    <row r="80" spans="1:28" x14ac:dyDescent="0.25">
      <c r="A80" t="s">
        <v>55</v>
      </c>
      <c r="B80" t="s">
        <v>18</v>
      </c>
      <c r="C80">
        <v>95</v>
      </c>
      <c r="D80">
        <v>127</v>
      </c>
      <c r="E80">
        <v>113</v>
      </c>
      <c r="F80">
        <v>161</v>
      </c>
      <c r="G80">
        <v>174</v>
      </c>
      <c r="H80">
        <v>201</v>
      </c>
      <c r="I80">
        <v>172</v>
      </c>
      <c r="J80">
        <v>159</v>
      </c>
      <c r="K80">
        <v>297</v>
      </c>
      <c r="L80">
        <v>263</v>
      </c>
      <c r="M80">
        <v>146</v>
      </c>
      <c r="N80">
        <v>215</v>
      </c>
      <c r="O80">
        <f>SUM(Table1[[#This Row],[2001]:[2012]])</f>
        <v>2123</v>
      </c>
      <c r="P80">
        <v>0</v>
      </c>
      <c r="Q80">
        <v>0</v>
      </c>
      <c r="R80">
        <v>40</v>
      </c>
      <c r="S80">
        <v>5</v>
      </c>
      <c r="T80">
        <v>108</v>
      </c>
      <c r="U80">
        <v>8</v>
      </c>
      <c r="V80">
        <v>49</v>
      </c>
      <c r="W80">
        <v>3</v>
      </c>
      <c r="X80">
        <v>2</v>
      </c>
      <c r="Y80">
        <v>0</v>
      </c>
      <c r="Z80">
        <v>199</v>
      </c>
      <c r="AA80">
        <v>16</v>
      </c>
      <c r="AB80">
        <v>215</v>
      </c>
    </row>
    <row r="81" spans="1:28" x14ac:dyDescent="0.25">
      <c r="A81" t="s">
        <v>55</v>
      </c>
      <c r="B81" t="s">
        <v>19</v>
      </c>
      <c r="C81">
        <v>2899</v>
      </c>
      <c r="D81">
        <v>2538</v>
      </c>
      <c r="E81">
        <v>2488</v>
      </c>
      <c r="F81">
        <v>2317</v>
      </c>
      <c r="G81">
        <v>2323</v>
      </c>
      <c r="H81">
        <v>2674</v>
      </c>
      <c r="I81">
        <v>3265</v>
      </c>
      <c r="J81">
        <v>2605</v>
      </c>
      <c r="K81">
        <v>2908</v>
      </c>
      <c r="L81">
        <v>2508</v>
      </c>
      <c r="M81">
        <v>3900</v>
      </c>
      <c r="N81">
        <v>3994</v>
      </c>
      <c r="O81">
        <f>SUM(Table1[[#This Row],[2001]:[2012]])</f>
        <v>34419</v>
      </c>
      <c r="P81">
        <v>3</v>
      </c>
      <c r="Q81">
        <v>13</v>
      </c>
      <c r="R81">
        <v>1462</v>
      </c>
      <c r="S81">
        <v>209</v>
      </c>
      <c r="T81">
        <v>1125</v>
      </c>
      <c r="U81">
        <v>243</v>
      </c>
      <c r="V81">
        <v>525</v>
      </c>
      <c r="W81">
        <v>301</v>
      </c>
      <c r="X81">
        <v>82</v>
      </c>
      <c r="Y81">
        <v>31</v>
      </c>
      <c r="Z81">
        <v>3197</v>
      </c>
      <c r="AA81">
        <v>797</v>
      </c>
      <c r="AB81">
        <v>3994</v>
      </c>
    </row>
    <row r="82" spans="1:28" x14ac:dyDescent="0.25">
      <c r="A82" t="s">
        <v>55</v>
      </c>
      <c r="B82" t="s">
        <v>20</v>
      </c>
      <c r="C82">
        <v>163</v>
      </c>
      <c r="D82">
        <v>217</v>
      </c>
      <c r="E82">
        <v>224</v>
      </c>
      <c r="F82">
        <v>220</v>
      </c>
      <c r="G82">
        <v>296</v>
      </c>
      <c r="H82">
        <v>273</v>
      </c>
      <c r="I82">
        <v>247</v>
      </c>
      <c r="J82">
        <v>254</v>
      </c>
      <c r="K82">
        <v>353</v>
      </c>
      <c r="L82">
        <v>277</v>
      </c>
      <c r="M82">
        <v>287</v>
      </c>
      <c r="N82">
        <v>211</v>
      </c>
      <c r="O82">
        <f>SUM(Table1[[#This Row],[2001]:[2012]])</f>
        <v>3022</v>
      </c>
      <c r="P82">
        <v>0</v>
      </c>
      <c r="Q82">
        <v>1</v>
      </c>
      <c r="R82">
        <v>107</v>
      </c>
      <c r="S82">
        <v>9</v>
      </c>
      <c r="T82">
        <v>41</v>
      </c>
      <c r="U82">
        <v>16</v>
      </c>
      <c r="V82">
        <v>17</v>
      </c>
      <c r="W82">
        <v>17</v>
      </c>
      <c r="X82">
        <v>2</v>
      </c>
      <c r="Y82">
        <v>1</v>
      </c>
      <c r="Z82">
        <v>167</v>
      </c>
      <c r="AA82">
        <v>44</v>
      </c>
      <c r="AB82">
        <v>211</v>
      </c>
    </row>
    <row r="83" spans="1:28" x14ac:dyDescent="0.25">
      <c r="A83" t="s">
        <v>55</v>
      </c>
      <c r="B83" t="s">
        <v>21</v>
      </c>
      <c r="C83">
        <v>4</v>
      </c>
      <c r="D83">
        <v>2</v>
      </c>
      <c r="E83">
        <v>2</v>
      </c>
      <c r="F83">
        <v>8</v>
      </c>
      <c r="G83">
        <v>2</v>
      </c>
      <c r="H83">
        <v>0</v>
      </c>
      <c r="I83">
        <v>8</v>
      </c>
      <c r="J83">
        <v>2</v>
      </c>
      <c r="K83">
        <v>3</v>
      </c>
      <c r="L83">
        <v>5</v>
      </c>
      <c r="M83">
        <v>2</v>
      </c>
      <c r="N83">
        <v>0</v>
      </c>
      <c r="O83">
        <f>SUM(Table1[[#This Row],[2001]:[2012]])</f>
        <v>38</v>
      </c>
      <c r="P83">
        <v>0</v>
      </c>
      <c r="Q83">
        <v>0</v>
      </c>
      <c r="R83">
        <v>0</v>
      </c>
      <c r="S83">
        <v>0</v>
      </c>
      <c r="T83">
        <v>0</v>
      </c>
      <c r="U83">
        <v>0</v>
      </c>
      <c r="V83">
        <v>0</v>
      </c>
      <c r="W83">
        <v>0</v>
      </c>
      <c r="X83">
        <v>0</v>
      </c>
      <c r="Y83">
        <v>0</v>
      </c>
      <c r="Z83">
        <v>0</v>
      </c>
      <c r="AA83">
        <v>0</v>
      </c>
      <c r="AB83">
        <v>0</v>
      </c>
    </row>
    <row r="84" spans="1:28" x14ac:dyDescent="0.25">
      <c r="A84" t="s">
        <v>55</v>
      </c>
      <c r="B84" t="s">
        <v>22</v>
      </c>
      <c r="C84">
        <v>238</v>
      </c>
      <c r="D84">
        <v>174</v>
      </c>
      <c r="E84">
        <v>147</v>
      </c>
      <c r="F84">
        <v>122</v>
      </c>
      <c r="G84">
        <v>136</v>
      </c>
      <c r="H84">
        <v>150</v>
      </c>
      <c r="I84">
        <v>121</v>
      </c>
      <c r="J84">
        <v>79</v>
      </c>
      <c r="K84">
        <v>53</v>
      </c>
      <c r="L84">
        <v>28</v>
      </c>
      <c r="M84">
        <v>62</v>
      </c>
      <c r="N84">
        <v>38</v>
      </c>
      <c r="O84">
        <f>SUM(Table1[[#This Row],[2001]:[2012]])</f>
        <v>1348</v>
      </c>
      <c r="P84">
        <v>0</v>
      </c>
      <c r="Q84">
        <v>0</v>
      </c>
      <c r="R84">
        <v>16</v>
      </c>
      <c r="S84">
        <v>3</v>
      </c>
      <c r="T84">
        <v>12</v>
      </c>
      <c r="U84">
        <v>1</v>
      </c>
      <c r="V84">
        <v>3</v>
      </c>
      <c r="W84">
        <v>3</v>
      </c>
      <c r="X84">
        <v>0</v>
      </c>
      <c r="Y84">
        <v>0</v>
      </c>
      <c r="Z84">
        <v>31</v>
      </c>
      <c r="AA84">
        <v>7</v>
      </c>
      <c r="AB84">
        <v>38</v>
      </c>
    </row>
    <row r="85" spans="1:28" x14ac:dyDescent="0.25">
      <c r="A85" t="s">
        <v>55</v>
      </c>
      <c r="B85" t="s">
        <v>23</v>
      </c>
      <c r="C85">
        <v>734</v>
      </c>
      <c r="D85">
        <v>635</v>
      </c>
      <c r="E85">
        <v>528</v>
      </c>
      <c r="F85">
        <v>563</v>
      </c>
      <c r="G85">
        <v>481</v>
      </c>
      <c r="H85">
        <v>533</v>
      </c>
      <c r="I85">
        <v>572</v>
      </c>
      <c r="J85">
        <v>622</v>
      </c>
      <c r="K85">
        <v>633</v>
      </c>
      <c r="L85">
        <v>589</v>
      </c>
      <c r="M85">
        <v>457</v>
      </c>
      <c r="N85">
        <v>481</v>
      </c>
      <c r="O85">
        <f>SUM(Table1[[#This Row],[2001]:[2012]])</f>
        <v>6828</v>
      </c>
      <c r="P85">
        <v>1</v>
      </c>
      <c r="Q85">
        <v>1</v>
      </c>
      <c r="R85">
        <v>157</v>
      </c>
      <c r="S85">
        <v>15</v>
      </c>
      <c r="T85">
        <v>130</v>
      </c>
      <c r="U85">
        <v>40</v>
      </c>
      <c r="V85">
        <v>71</v>
      </c>
      <c r="W85">
        <v>50</v>
      </c>
      <c r="X85">
        <v>12</v>
      </c>
      <c r="Y85">
        <v>4</v>
      </c>
      <c r="Z85">
        <v>371</v>
      </c>
      <c r="AA85">
        <v>110</v>
      </c>
      <c r="AB85">
        <v>481</v>
      </c>
    </row>
    <row r="86" spans="1:28" x14ac:dyDescent="0.25">
      <c r="A86" t="s">
        <v>55</v>
      </c>
      <c r="B86" t="s">
        <v>24</v>
      </c>
      <c r="C86">
        <v>15</v>
      </c>
      <c r="D86">
        <v>13</v>
      </c>
      <c r="E86">
        <v>15</v>
      </c>
      <c r="F86">
        <v>25</v>
      </c>
      <c r="G86">
        <v>6</v>
      </c>
      <c r="H86">
        <v>12</v>
      </c>
      <c r="I86">
        <v>31</v>
      </c>
      <c r="J86">
        <v>8</v>
      </c>
      <c r="K86">
        <v>3</v>
      </c>
      <c r="L86">
        <v>4</v>
      </c>
      <c r="M86">
        <v>8</v>
      </c>
      <c r="N86">
        <v>4</v>
      </c>
      <c r="O86">
        <f>SUM(Table1[[#This Row],[2001]:[2012]])</f>
        <v>144</v>
      </c>
      <c r="P86">
        <v>0</v>
      </c>
      <c r="Q86">
        <v>0</v>
      </c>
      <c r="R86">
        <v>1</v>
      </c>
      <c r="S86">
        <v>0</v>
      </c>
      <c r="T86">
        <v>0</v>
      </c>
      <c r="U86">
        <v>1</v>
      </c>
      <c r="V86">
        <v>0</v>
      </c>
      <c r="W86">
        <v>1</v>
      </c>
      <c r="X86">
        <v>1</v>
      </c>
      <c r="Y86">
        <v>0</v>
      </c>
      <c r="Z86">
        <v>2</v>
      </c>
      <c r="AA86">
        <v>2</v>
      </c>
      <c r="AB86">
        <v>4</v>
      </c>
    </row>
    <row r="87" spans="1:28" x14ac:dyDescent="0.25">
      <c r="A87" t="s">
        <v>55</v>
      </c>
      <c r="B87" t="s">
        <v>25</v>
      </c>
      <c r="C87">
        <v>40</v>
      </c>
      <c r="D87">
        <v>27</v>
      </c>
      <c r="E87">
        <v>20</v>
      </c>
      <c r="F87">
        <v>24</v>
      </c>
      <c r="G87">
        <v>26</v>
      </c>
      <c r="H87">
        <v>12</v>
      </c>
      <c r="I87">
        <v>21</v>
      </c>
      <c r="J87">
        <v>25</v>
      </c>
      <c r="K87">
        <v>46</v>
      </c>
      <c r="L87">
        <v>26</v>
      </c>
      <c r="M87">
        <v>12</v>
      </c>
      <c r="N87">
        <v>23</v>
      </c>
      <c r="O87">
        <f>SUM(Table1[[#This Row],[2001]:[2012]])</f>
        <v>302</v>
      </c>
      <c r="P87">
        <v>0</v>
      </c>
      <c r="Q87">
        <v>0</v>
      </c>
      <c r="R87">
        <v>8</v>
      </c>
      <c r="S87">
        <v>2</v>
      </c>
      <c r="T87">
        <v>7</v>
      </c>
      <c r="U87">
        <v>3</v>
      </c>
      <c r="V87">
        <v>1</v>
      </c>
      <c r="W87">
        <v>2</v>
      </c>
      <c r="X87">
        <v>0</v>
      </c>
      <c r="Y87">
        <v>0</v>
      </c>
      <c r="Z87">
        <v>16</v>
      </c>
      <c r="AA87">
        <v>7</v>
      </c>
      <c r="AB87">
        <v>23</v>
      </c>
    </row>
    <row r="88" spans="1:28" x14ac:dyDescent="0.25">
      <c r="A88" t="s">
        <v>55</v>
      </c>
      <c r="B88" t="s">
        <v>26</v>
      </c>
      <c r="C88">
        <v>557</v>
      </c>
      <c r="D88">
        <v>632</v>
      </c>
      <c r="E88">
        <v>578</v>
      </c>
      <c r="F88">
        <v>578</v>
      </c>
      <c r="G88">
        <v>503</v>
      </c>
      <c r="H88">
        <v>557</v>
      </c>
      <c r="I88">
        <v>559</v>
      </c>
      <c r="J88">
        <v>570</v>
      </c>
      <c r="K88">
        <v>562</v>
      </c>
      <c r="L88">
        <v>567</v>
      </c>
      <c r="M88">
        <v>536</v>
      </c>
      <c r="N88">
        <v>444</v>
      </c>
      <c r="O88">
        <f>SUM(Table1[[#This Row],[2001]:[2012]])</f>
        <v>6643</v>
      </c>
      <c r="P88">
        <v>0</v>
      </c>
      <c r="Q88">
        <v>0</v>
      </c>
      <c r="R88">
        <v>228</v>
      </c>
      <c r="S88">
        <v>24</v>
      </c>
      <c r="T88">
        <v>124</v>
      </c>
      <c r="U88">
        <v>34</v>
      </c>
      <c r="V88">
        <v>16</v>
      </c>
      <c r="W88">
        <v>6</v>
      </c>
      <c r="X88">
        <v>6</v>
      </c>
      <c r="Y88">
        <v>6</v>
      </c>
      <c r="Z88">
        <v>374</v>
      </c>
      <c r="AA88">
        <v>70</v>
      </c>
      <c r="AB88">
        <v>444</v>
      </c>
    </row>
    <row r="89" spans="1:28" x14ac:dyDescent="0.25">
      <c r="A89" t="s">
        <v>55</v>
      </c>
      <c r="B89" t="s">
        <v>27</v>
      </c>
      <c r="C89">
        <v>422</v>
      </c>
      <c r="D89">
        <v>571</v>
      </c>
      <c r="E89">
        <v>487</v>
      </c>
      <c r="F89">
        <v>553</v>
      </c>
      <c r="G89">
        <v>578</v>
      </c>
      <c r="H89">
        <v>587</v>
      </c>
      <c r="I89">
        <v>582</v>
      </c>
      <c r="J89">
        <v>698</v>
      </c>
      <c r="K89">
        <v>666</v>
      </c>
      <c r="L89">
        <v>621</v>
      </c>
      <c r="M89">
        <v>642</v>
      </c>
      <c r="N89">
        <v>539</v>
      </c>
      <c r="O89">
        <f>SUM(Table1[[#This Row],[2001]:[2012]])</f>
        <v>6946</v>
      </c>
      <c r="P89">
        <v>1</v>
      </c>
      <c r="Q89">
        <v>0</v>
      </c>
      <c r="R89">
        <v>151</v>
      </c>
      <c r="S89">
        <v>22</v>
      </c>
      <c r="T89">
        <v>140</v>
      </c>
      <c r="U89">
        <v>55</v>
      </c>
      <c r="V89">
        <v>85</v>
      </c>
      <c r="W89">
        <v>63</v>
      </c>
      <c r="X89">
        <v>14</v>
      </c>
      <c r="Y89">
        <v>8</v>
      </c>
      <c r="Z89">
        <v>391</v>
      </c>
      <c r="AA89">
        <v>148</v>
      </c>
      <c r="AB89">
        <v>539</v>
      </c>
    </row>
    <row r="90" spans="1:28" x14ac:dyDescent="0.25">
      <c r="A90" t="s">
        <v>55</v>
      </c>
      <c r="B90" t="s">
        <v>28</v>
      </c>
      <c r="C90">
        <v>55</v>
      </c>
      <c r="D90">
        <v>44</v>
      </c>
      <c r="E90">
        <v>59</v>
      </c>
      <c r="F90">
        <v>53</v>
      </c>
      <c r="G90">
        <v>31</v>
      </c>
      <c r="H90">
        <v>39</v>
      </c>
      <c r="I90">
        <v>40</v>
      </c>
      <c r="J90">
        <v>35</v>
      </c>
      <c r="K90">
        <v>32</v>
      </c>
      <c r="L90">
        <v>34</v>
      </c>
      <c r="M90">
        <v>25</v>
      </c>
      <c r="N90">
        <v>38</v>
      </c>
      <c r="O90">
        <f>SUM(Table1[[#This Row],[2001]:[2012]])</f>
        <v>485</v>
      </c>
      <c r="P90">
        <v>0</v>
      </c>
      <c r="Q90">
        <v>0</v>
      </c>
      <c r="R90">
        <v>9</v>
      </c>
      <c r="S90">
        <v>0</v>
      </c>
      <c r="T90">
        <v>20</v>
      </c>
      <c r="U90">
        <v>1</v>
      </c>
      <c r="V90">
        <v>3</v>
      </c>
      <c r="W90">
        <v>4</v>
      </c>
      <c r="X90">
        <v>0</v>
      </c>
      <c r="Y90">
        <v>1</v>
      </c>
      <c r="Z90">
        <v>32</v>
      </c>
      <c r="AA90">
        <v>6</v>
      </c>
      <c r="AB90">
        <v>38</v>
      </c>
    </row>
    <row r="91" spans="1:28" x14ac:dyDescent="0.25">
      <c r="A91" t="s">
        <v>55</v>
      </c>
      <c r="B91" t="s">
        <v>29</v>
      </c>
      <c r="C91">
        <v>1503</v>
      </c>
      <c r="D91">
        <v>1822</v>
      </c>
      <c r="E91">
        <v>1812</v>
      </c>
      <c r="F91">
        <v>2257</v>
      </c>
      <c r="G91">
        <v>1992</v>
      </c>
      <c r="H91">
        <v>2203</v>
      </c>
      <c r="I91">
        <v>2127</v>
      </c>
      <c r="J91">
        <v>2302</v>
      </c>
      <c r="K91">
        <v>2474</v>
      </c>
      <c r="L91">
        <v>2564</v>
      </c>
      <c r="M91">
        <v>2144</v>
      </c>
      <c r="N91">
        <v>2142</v>
      </c>
      <c r="O91">
        <f>SUM(Table1[[#This Row],[2001]:[2012]])</f>
        <v>25342</v>
      </c>
      <c r="P91">
        <v>22</v>
      </c>
      <c r="Q91">
        <v>3</v>
      </c>
      <c r="R91">
        <v>709</v>
      </c>
      <c r="S91">
        <v>172</v>
      </c>
      <c r="T91">
        <v>530</v>
      </c>
      <c r="U91">
        <v>239</v>
      </c>
      <c r="V91">
        <v>229</v>
      </c>
      <c r="W91">
        <v>153</v>
      </c>
      <c r="X91">
        <v>61</v>
      </c>
      <c r="Y91">
        <v>24</v>
      </c>
      <c r="Z91">
        <v>1551</v>
      </c>
      <c r="AA91">
        <v>591</v>
      </c>
      <c r="AB91">
        <v>2142</v>
      </c>
    </row>
    <row r="92" spans="1:28" x14ac:dyDescent="0.25">
      <c r="A92" t="s">
        <v>55</v>
      </c>
      <c r="B92" t="s">
        <v>30</v>
      </c>
      <c r="C92">
        <v>1009</v>
      </c>
      <c r="D92">
        <v>1222</v>
      </c>
      <c r="E92">
        <v>1459</v>
      </c>
      <c r="F92">
        <v>1235</v>
      </c>
      <c r="G92">
        <v>1379</v>
      </c>
      <c r="H92">
        <v>1348</v>
      </c>
      <c r="I92">
        <v>1349</v>
      </c>
      <c r="J92">
        <v>1464</v>
      </c>
      <c r="K92">
        <v>1233</v>
      </c>
      <c r="L92">
        <v>1438</v>
      </c>
      <c r="M92">
        <v>1261</v>
      </c>
      <c r="N92">
        <v>1141</v>
      </c>
      <c r="O92">
        <f>SUM(Table1[[#This Row],[2001]:[2012]])</f>
        <v>15538</v>
      </c>
      <c r="P92">
        <v>1</v>
      </c>
      <c r="Q92">
        <v>5</v>
      </c>
      <c r="R92">
        <v>332</v>
      </c>
      <c r="S92">
        <v>112</v>
      </c>
      <c r="T92">
        <v>297</v>
      </c>
      <c r="U92">
        <v>127</v>
      </c>
      <c r="V92">
        <v>142</v>
      </c>
      <c r="W92">
        <v>77</v>
      </c>
      <c r="X92">
        <v>31</v>
      </c>
      <c r="Y92">
        <v>17</v>
      </c>
      <c r="Z92">
        <v>803</v>
      </c>
      <c r="AA92">
        <v>338</v>
      </c>
      <c r="AB92">
        <v>1141</v>
      </c>
    </row>
    <row r="93" spans="1:28" x14ac:dyDescent="0.25">
      <c r="A93" t="s">
        <v>55</v>
      </c>
      <c r="B93" t="s">
        <v>31</v>
      </c>
      <c r="C93">
        <v>0</v>
      </c>
      <c r="D93">
        <v>0</v>
      </c>
      <c r="E93">
        <v>0</v>
      </c>
      <c r="F93">
        <v>0</v>
      </c>
      <c r="G93">
        <v>0</v>
      </c>
      <c r="H93">
        <v>0</v>
      </c>
      <c r="I93">
        <v>0</v>
      </c>
      <c r="J93">
        <v>1</v>
      </c>
      <c r="K93">
        <v>0</v>
      </c>
      <c r="L93">
        <v>0</v>
      </c>
      <c r="M93">
        <v>5</v>
      </c>
      <c r="N93">
        <v>0</v>
      </c>
      <c r="O93">
        <f>SUM(Table1[[#This Row],[2001]:[2012]])</f>
        <v>6</v>
      </c>
      <c r="P93">
        <v>0</v>
      </c>
      <c r="Q93">
        <v>0</v>
      </c>
      <c r="R93">
        <v>0</v>
      </c>
      <c r="S93">
        <v>0</v>
      </c>
      <c r="T93">
        <v>0</v>
      </c>
      <c r="U93">
        <v>0</v>
      </c>
      <c r="V93">
        <v>0</v>
      </c>
      <c r="W93">
        <v>0</v>
      </c>
      <c r="X93">
        <v>0</v>
      </c>
      <c r="Y93">
        <v>0</v>
      </c>
      <c r="Z93">
        <v>0</v>
      </c>
      <c r="AA93">
        <v>0</v>
      </c>
      <c r="AB93">
        <v>0</v>
      </c>
    </row>
    <row r="94" spans="1:28" x14ac:dyDescent="0.25">
      <c r="A94" t="s">
        <v>55</v>
      </c>
      <c r="B94" t="s">
        <v>32</v>
      </c>
      <c r="C94">
        <v>0</v>
      </c>
      <c r="D94">
        <v>0</v>
      </c>
      <c r="E94">
        <v>0</v>
      </c>
      <c r="F94">
        <v>3</v>
      </c>
      <c r="G94">
        <v>1</v>
      </c>
      <c r="H94">
        <v>0</v>
      </c>
      <c r="I94">
        <v>4</v>
      </c>
      <c r="J94">
        <v>2</v>
      </c>
      <c r="K94">
        <v>0</v>
      </c>
      <c r="L94">
        <v>0</v>
      </c>
      <c r="M94">
        <v>3</v>
      </c>
      <c r="N94">
        <v>4</v>
      </c>
      <c r="O94">
        <f>SUM(Table1[[#This Row],[2001]:[2012]])</f>
        <v>17</v>
      </c>
      <c r="P94">
        <v>0</v>
      </c>
      <c r="Q94">
        <v>0</v>
      </c>
      <c r="R94">
        <v>0</v>
      </c>
      <c r="S94">
        <v>0</v>
      </c>
      <c r="T94">
        <v>2</v>
      </c>
      <c r="U94">
        <v>1</v>
      </c>
      <c r="V94">
        <v>0</v>
      </c>
      <c r="W94">
        <v>1</v>
      </c>
      <c r="X94">
        <v>0</v>
      </c>
      <c r="Y94">
        <v>0</v>
      </c>
      <c r="Z94">
        <v>2</v>
      </c>
      <c r="AA94">
        <v>2</v>
      </c>
      <c r="AB94">
        <v>4</v>
      </c>
    </row>
    <row r="95" spans="1:28" x14ac:dyDescent="0.25">
      <c r="A95" t="s">
        <v>55</v>
      </c>
      <c r="B95" t="s">
        <v>33</v>
      </c>
      <c r="C95">
        <v>0</v>
      </c>
      <c r="D95">
        <v>0</v>
      </c>
      <c r="E95">
        <v>0</v>
      </c>
      <c r="F95">
        <v>0</v>
      </c>
      <c r="G95">
        <v>0</v>
      </c>
      <c r="H95">
        <v>0</v>
      </c>
      <c r="I95">
        <v>0</v>
      </c>
      <c r="J95">
        <v>0</v>
      </c>
      <c r="K95">
        <v>0</v>
      </c>
      <c r="L95">
        <v>0</v>
      </c>
      <c r="M95">
        <v>0</v>
      </c>
      <c r="N95">
        <v>0</v>
      </c>
      <c r="O95">
        <f>SUM(Table1[[#This Row],[2001]:[2012]])</f>
        <v>0</v>
      </c>
      <c r="P95">
        <v>0</v>
      </c>
      <c r="Q95">
        <v>0</v>
      </c>
      <c r="R95">
        <v>0</v>
      </c>
      <c r="S95">
        <v>0</v>
      </c>
      <c r="T95">
        <v>0</v>
      </c>
      <c r="U95">
        <v>0</v>
      </c>
      <c r="V95">
        <v>0</v>
      </c>
      <c r="W95">
        <v>0</v>
      </c>
      <c r="X95">
        <v>0</v>
      </c>
      <c r="Y95">
        <v>0</v>
      </c>
      <c r="Z95">
        <v>0</v>
      </c>
      <c r="AA95">
        <v>0</v>
      </c>
      <c r="AB95">
        <v>0</v>
      </c>
    </row>
    <row r="96" spans="1:28" x14ac:dyDescent="0.25">
      <c r="A96" t="s">
        <v>55</v>
      </c>
      <c r="B96" t="s">
        <v>34</v>
      </c>
      <c r="C96">
        <v>0</v>
      </c>
      <c r="D96">
        <v>0</v>
      </c>
      <c r="E96">
        <v>0</v>
      </c>
      <c r="F96">
        <v>0</v>
      </c>
      <c r="G96">
        <v>0</v>
      </c>
      <c r="H96">
        <v>0</v>
      </c>
      <c r="I96">
        <v>0</v>
      </c>
      <c r="J96">
        <v>0</v>
      </c>
      <c r="K96">
        <v>0</v>
      </c>
      <c r="L96">
        <v>0</v>
      </c>
      <c r="M96">
        <v>0</v>
      </c>
      <c r="N96">
        <v>0</v>
      </c>
      <c r="O96">
        <f>SUM(Table1[[#This Row],[2001]:[2012]])</f>
        <v>0</v>
      </c>
      <c r="P96">
        <v>0</v>
      </c>
      <c r="Q96">
        <v>0</v>
      </c>
      <c r="R96">
        <v>0</v>
      </c>
      <c r="S96">
        <v>0</v>
      </c>
      <c r="T96">
        <v>0</v>
      </c>
      <c r="U96">
        <v>0</v>
      </c>
      <c r="V96">
        <v>0</v>
      </c>
      <c r="W96">
        <v>0</v>
      </c>
      <c r="X96">
        <v>0</v>
      </c>
      <c r="Y96">
        <v>0</v>
      </c>
      <c r="Z96">
        <v>0</v>
      </c>
      <c r="AA96">
        <v>0</v>
      </c>
      <c r="AB96">
        <v>0</v>
      </c>
    </row>
    <row r="97" spans="1:28" x14ac:dyDescent="0.25">
      <c r="A97" t="s">
        <v>55</v>
      </c>
      <c r="B97" t="s">
        <v>35</v>
      </c>
      <c r="C97">
        <v>603</v>
      </c>
      <c r="D97">
        <v>602</v>
      </c>
      <c r="E97">
        <v>686</v>
      </c>
      <c r="F97">
        <v>932</v>
      </c>
      <c r="G97">
        <v>708</v>
      </c>
      <c r="H97">
        <v>969</v>
      </c>
      <c r="I97">
        <v>958</v>
      </c>
      <c r="J97">
        <v>733</v>
      </c>
      <c r="K97">
        <v>857</v>
      </c>
      <c r="L97">
        <v>988</v>
      </c>
      <c r="M97">
        <v>858</v>
      </c>
      <c r="N97">
        <v>903</v>
      </c>
      <c r="O97">
        <f>SUM(Table1[[#This Row],[2001]:[2012]])</f>
        <v>9797</v>
      </c>
      <c r="P97">
        <v>0</v>
      </c>
      <c r="Q97">
        <v>0</v>
      </c>
      <c r="R97">
        <v>268</v>
      </c>
      <c r="S97">
        <v>64</v>
      </c>
      <c r="T97">
        <v>304</v>
      </c>
      <c r="U97">
        <v>94</v>
      </c>
      <c r="V97">
        <v>107</v>
      </c>
      <c r="W97">
        <v>46</v>
      </c>
      <c r="X97">
        <v>13</v>
      </c>
      <c r="Y97">
        <v>7</v>
      </c>
      <c r="Z97">
        <v>692</v>
      </c>
      <c r="AA97">
        <v>211</v>
      </c>
      <c r="AB97">
        <v>903</v>
      </c>
    </row>
    <row r="98" spans="1:28" x14ac:dyDescent="0.25">
      <c r="A98" t="s">
        <v>55</v>
      </c>
      <c r="B98" t="s">
        <v>36</v>
      </c>
      <c r="C98">
        <v>450</v>
      </c>
      <c r="D98">
        <v>495</v>
      </c>
      <c r="E98">
        <v>288</v>
      </c>
      <c r="F98">
        <v>345</v>
      </c>
      <c r="G98">
        <v>246</v>
      </c>
      <c r="H98">
        <v>331</v>
      </c>
      <c r="I98">
        <v>316</v>
      </c>
      <c r="J98">
        <v>286</v>
      </c>
      <c r="K98">
        <v>323</v>
      </c>
      <c r="L98">
        <v>288</v>
      </c>
      <c r="M98">
        <v>364</v>
      </c>
      <c r="N98">
        <v>274</v>
      </c>
      <c r="O98">
        <f>SUM(Table1[[#This Row],[2001]:[2012]])</f>
        <v>4006</v>
      </c>
      <c r="P98">
        <v>0</v>
      </c>
      <c r="Q98">
        <v>0</v>
      </c>
      <c r="R98">
        <v>81</v>
      </c>
      <c r="S98">
        <v>23</v>
      </c>
      <c r="T98">
        <v>74</v>
      </c>
      <c r="U98">
        <v>34</v>
      </c>
      <c r="V98">
        <v>44</v>
      </c>
      <c r="W98">
        <v>17</v>
      </c>
      <c r="X98">
        <v>0</v>
      </c>
      <c r="Y98">
        <v>1</v>
      </c>
      <c r="Z98">
        <v>199</v>
      </c>
      <c r="AA98">
        <v>75</v>
      </c>
      <c r="AB98">
        <v>274</v>
      </c>
    </row>
    <row r="99" spans="1:28" x14ac:dyDescent="0.25">
      <c r="A99" t="s">
        <v>55</v>
      </c>
      <c r="B99" t="s">
        <v>37</v>
      </c>
      <c r="C99">
        <v>722</v>
      </c>
      <c r="D99">
        <v>582</v>
      </c>
      <c r="E99">
        <v>582</v>
      </c>
      <c r="F99">
        <v>680</v>
      </c>
      <c r="G99">
        <v>560</v>
      </c>
      <c r="H99">
        <v>665</v>
      </c>
      <c r="I99">
        <v>683</v>
      </c>
      <c r="J99">
        <v>643</v>
      </c>
      <c r="K99">
        <v>553</v>
      </c>
      <c r="L99">
        <v>616</v>
      </c>
      <c r="M99">
        <v>673</v>
      </c>
      <c r="N99">
        <v>631</v>
      </c>
      <c r="O99">
        <f>SUM(Table1[[#This Row],[2001]:[2012]])</f>
        <v>7590</v>
      </c>
      <c r="P99">
        <v>1</v>
      </c>
      <c r="Q99">
        <v>1</v>
      </c>
      <c r="R99">
        <v>291</v>
      </c>
      <c r="S99">
        <v>15</v>
      </c>
      <c r="T99">
        <v>170</v>
      </c>
      <c r="U99">
        <v>33</v>
      </c>
      <c r="V99">
        <v>56</v>
      </c>
      <c r="W99">
        <v>48</v>
      </c>
      <c r="X99">
        <v>9</v>
      </c>
      <c r="Y99">
        <v>7</v>
      </c>
      <c r="Z99">
        <v>527</v>
      </c>
      <c r="AA99">
        <v>104</v>
      </c>
      <c r="AB99">
        <v>631</v>
      </c>
    </row>
    <row r="100" spans="1:28" x14ac:dyDescent="0.25">
      <c r="A100" t="s">
        <v>55</v>
      </c>
      <c r="B100" t="s">
        <v>38</v>
      </c>
      <c r="C100">
        <v>0</v>
      </c>
      <c r="D100">
        <v>0</v>
      </c>
      <c r="E100">
        <v>0</v>
      </c>
      <c r="F100">
        <v>0</v>
      </c>
      <c r="G100">
        <v>0</v>
      </c>
      <c r="H100">
        <v>0</v>
      </c>
      <c r="I100">
        <v>0</v>
      </c>
      <c r="J100">
        <v>0</v>
      </c>
      <c r="K100">
        <v>0</v>
      </c>
      <c r="L100">
        <v>2</v>
      </c>
      <c r="M100">
        <v>0</v>
      </c>
      <c r="N100">
        <v>9</v>
      </c>
      <c r="O100">
        <f>SUM(Table1[[#This Row],[2001]:[2012]])</f>
        <v>11</v>
      </c>
      <c r="P100">
        <v>0</v>
      </c>
      <c r="Q100">
        <v>0</v>
      </c>
      <c r="R100">
        <v>2</v>
      </c>
      <c r="S100">
        <v>0</v>
      </c>
      <c r="T100">
        <v>3</v>
      </c>
      <c r="U100">
        <v>2</v>
      </c>
      <c r="V100">
        <v>1</v>
      </c>
      <c r="W100">
        <v>1</v>
      </c>
      <c r="X100">
        <v>0</v>
      </c>
      <c r="Y100">
        <v>0</v>
      </c>
      <c r="Z100">
        <v>6</v>
      </c>
      <c r="AA100">
        <v>3</v>
      </c>
      <c r="AB100">
        <v>9</v>
      </c>
    </row>
    <row r="101" spans="1:28" x14ac:dyDescent="0.25">
      <c r="A101" t="s">
        <v>55</v>
      </c>
      <c r="B101" t="s">
        <v>39</v>
      </c>
      <c r="C101">
        <v>2266</v>
      </c>
      <c r="D101">
        <v>572</v>
      </c>
      <c r="E101">
        <v>484</v>
      </c>
      <c r="F101">
        <v>514</v>
      </c>
      <c r="G101">
        <v>492</v>
      </c>
      <c r="H101">
        <v>457</v>
      </c>
      <c r="I101">
        <v>503</v>
      </c>
      <c r="J101">
        <v>488</v>
      </c>
      <c r="K101">
        <v>430</v>
      </c>
      <c r="L101">
        <v>313</v>
      </c>
      <c r="M101">
        <v>336</v>
      </c>
      <c r="N101">
        <v>278</v>
      </c>
      <c r="O101">
        <f>SUM(Table1[[#This Row],[2001]:[2012]])</f>
        <v>7133</v>
      </c>
      <c r="P101">
        <v>0</v>
      </c>
      <c r="Q101">
        <v>0</v>
      </c>
      <c r="R101">
        <v>86</v>
      </c>
      <c r="S101">
        <v>13</v>
      </c>
      <c r="T101">
        <v>81</v>
      </c>
      <c r="U101">
        <v>28</v>
      </c>
      <c r="V101">
        <v>39</v>
      </c>
      <c r="W101">
        <v>25</v>
      </c>
      <c r="X101">
        <v>4</v>
      </c>
      <c r="Y101">
        <v>2</v>
      </c>
      <c r="Z101">
        <v>210</v>
      </c>
      <c r="AA101">
        <v>68</v>
      </c>
      <c r="AB101">
        <v>278</v>
      </c>
    </row>
    <row r="102" spans="1:28" x14ac:dyDescent="0.25">
      <c r="A102" t="s">
        <v>55</v>
      </c>
      <c r="B102" t="s">
        <v>40</v>
      </c>
      <c r="C102">
        <v>94</v>
      </c>
      <c r="D102">
        <v>13</v>
      </c>
      <c r="E102">
        <v>41</v>
      </c>
      <c r="F102">
        <v>28</v>
      </c>
      <c r="G102">
        <v>43</v>
      </c>
      <c r="H102">
        <v>25</v>
      </c>
      <c r="I102">
        <v>42</v>
      </c>
      <c r="J102">
        <v>31</v>
      </c>
      <c r="K102">
        <v>60</v>
      </c>
      <c r="L102">
        <v>62</v>
      </c>
      <c r="M102">
        <v>57</v>
      </c>
      <c r="N102">
        <v>87</v>
      </c>
      <c r="O102">
        <f>SUM(Table1[[#This Row],[2001]:[2012]])</f>
        <v>583</v>
      </c>
      <c r="P102">
        <v>0</v>
      </c>
      <c r="Q102">
        <v>0</v>
      </c>
      <c r="R102">
        <v>25</v>
      </c>
      <c r="S102">
        <v>4</v>
      </c>
      <c r="T102">
        <v>44</v>
      </c>
      <c r="U102">
        <v>9</v>
      </c>
      <c r="V102">
        <v>1</v>
      </c>
      <c r="W102">
        <v>2</v>
      </c>
      <c r="X102">
        <v>2</v>
      </c>
      <c r="Y102">
        <v>0</v>
      </c>
      <c r="Z102">
        <v>72</v>
      </c>
      <c r="AA102">
        <v>15</v>
      </c>
      <c r="AB102">
        <v>87</v>
      </c>
    </row>
    <row r="103" spans="1:28" x14ac:dyDescent="0.25">
      <c r="A103" t="s">
        <v>55</v>
      </c>
      <c r="B103" t="s">
        <v>41</v>
      </c>
      <c r="C103">
        <v>6305</v>
      </c>
      <c r="D103">
        <v>5673</v>
      </c>
      <c r="E103">
        <v>3792</v>
      </c>
      <c r="F103">
        <v>4836</v>
      </c>
      <c r="G103">
        <v>4523</v>
      </c>
      <c r="H103">
        <v>5280</v>
      </c>
      <c r="I103">
        <v>7310</v>
      </c>
      <c r="J103">
        <v>8541</v>
      </c>
      <c r="K103">
        <v>9203</v>
      </c>
      <c r="L103">
        <v>9250</v>
      </c>
      <c r="M103">
        <v>9795</v>
      </c>
      <c r="N103">
        <v>9884</v>
      </c>
      <c r="O103">
        <f>SUM(Table1[[#This Row],[2001]:[2012]])</f>
        <v>84392</v>
      </c>
      <c r="P103">
        <v>9</v>
      </c>
      <c r="Q103">
        <v>3</v>
      </c>
      <c r="R103">
        <v>4148</v>
      </c>
      <c r="S103">
        <v>626</v>
      </c>
      <c r="T103">
        <v>2434</v>
      </c>
      <c r="U103">
        <v>568</v>
      </c>
      <c r="V103">
        <v>1447</v>
      </c>
      <c r="W103">
        <v>391</v>
      </c>
      <c r="X103">
        <v>253</v>
      </c>
      <c r="Y103">
        <v>5</v>
      </c>
      <c r="Z103">
        <v>8291</v>
      </c>
      <c r="AA103">
        <v>1593</v>
      </c>
      <c r="AB103">
        <v>9884</v>
      </c>
    </row>
    <row r="104" spans="1:28" x14ac:dyDescent="0.25">
      <c r="A104" t="s">
        <v>55</v>
      </c>
      <c r="B104" t="s">
        <v>42</v>
      </c>
      <c r="C104">
        <v>161</v>
      </c>
      <c r="D104">
        <v>187</v>
      </c>
      <c r="E104">
        <v>234</v>
      </c>
      <c r="F104">
        <v>267</v>
      </c>
      <c r="G104">
        <v>160</v>
      </c>
      <c r="H104">
        <v>227</v>
      </c>
      <c r="I104">
        <v>244</v>
      </c>
      <c r="J104">
        <v>168</v>
      </c>
      <c r="K104">
        <v>218</v>
      </c>
      <c r="L104">
        <v>168</v>
      </c>
      <c r="M104">
        <v>233</v>
      </c>
      <c r="N104">
        <v>147</v>
      </c>
      <c r="O104">
        <f>SUM(Table1[[#This Row],[2001]:[2012]])</f>
        <v>2414</v>
      </c>
      <c r="P104">
        <v>0</v>
      </c>
      <c r="Q104">
        <v>0</v>
      </c>
      <c r="R104">
        <v>45</v>
      </c>
      <c r="S104">
        <v>2</v>
      </c>
      <c r="T104">
        <v>65</v>
      </c>
      <c r="U104">
        <v>10</v>
      </c>
      <c r="V104">
        <v>13</v>
      </c>
      <c r="W104">
        <v>11</v>
      </c>
      <c r="X104">
        <v>1</v>
      </c>
      <c r="Y104">
        <v>0</v>
      </c>
      <c r="Z104">
        <v>124</v>
      </c>
      <c r="AA104">
        <v>23</v>
      </c>
      <c r="AB104">
        <v>147</v>
      </c>
    </row>
    <row r="105" spans="1:28" x14ac:dyDescent="0.25">
      <c r="A105" t="s">
        <v>55</v>
      </c>
      <c r="B105" t="s">
        <v>43</v>
      </c>
      <c r="C105">
        <v>725</v>
      </c>
      <c r="D105">
        <v>784</v>
      </c>
      <c r="E105">
        <v>914</v>
      </c>
      <c r="F105">
        <v>976</v>
      </c>
      <c r="G105">
        <v>956</v>
      </c>
      <c r="H105">
        <v>1058</v>
      </c>
      <c r="I105">
        <v>1068</v>
      </c>
      <c r="J105">
        <v>1082</v>
      </c>
      <c r="K105">
        <v>1002</v>
      </c>
      <c r="L105">
        <v>1124</v>
      </c>
      <c r="M105">
        <v>1118</v>
      </c>
      <c r="N105">
        <v>1345</v>
      </c>
      <c r="O105">
        <f>SUM(Table1[[#This Row],[2001]:[2012]])</f>
        <v>12152</v>
      </c>
      <c r="P105">
        <v>1</v>
      </c>
      <c r="Q105">
        <v>1</v>
      </c>
      <c r="R105">
        <v>308</v>
      </c>
      <c r="S105">
        <v>51</v>
      </c>
      <c r="T105">
        <v>441</v>
      </c>
      <c r="U105">
        <v>272</v>
      </c>
      <c r="V105">
        <v>170</v>
      </c>
      <c r="W105">
        <v>76</v>
      </c>
      <c r="X105">
        <v>19</v>
      </c>
      <c r="Y105">
        <v>6</v>
      </c>
      <c r="Z105">
        <v>939</v>
      </c>
      <c r="AA105">
        <v>406</v>
      </c>
      <c r="AB105">
        <v>1345</v>
      </c>
    </row>
    <row r="106" spans="1:28" x14ac:dyDescent="0.25">
      <c r="A106" t="s">
        <v>55</v>
      </c>
      <c r="B106" t="s">
        <v>44</v>
      </c>
      <c r="C106">
        <v>20114</v>
      </c>
      <c r="D106">
        <v>17990</v>
      </c>
      <c r="E106">
        <v>16314</v>
      </c>
      <c r="F106">
        <v>17799</v>
      </c>
      <c r="G106">
        <v>16896</v>
      </c>
      <c r="H106">
        <v>18875</v>
      </c>
      <c r="I106">
        <v>21784</v>
      </c>
      <c r="J106">
        <v>22383</v>
      </c>
      <c r="K106">
        <v>23129</v>
      </c>
      <c r="L106">
        <v>23057</v>
      </c>
      <c r="M106">
        <v>24324</v>
      </c>
      <c r="N106">
        <v>24101</v>
      </c>
      <c r="O106">
        <f>SUM(Table1[[#This Row],[2001]:[2012]])</f>
        <v>246766</v>
      </c>
      <c r="P106">
        <v>40</v>
      </c>
      <c r="Q106">
        <v>30</v>
      </c>
      <c r="R106">
        <v>8913</v>
      </c>
      <c r="S106">
        <v>1464</v>
      </c>
      <c r="T106">
        <v>6467</v>
      </c>
      <c r="U106">
        <v>1927</v>
      </c>
      <c r="V106">
        <v>3197</v>
      </c>
      <c r="W106">
        <v>1397</v>
      </c>
      <c r="X106">
        <v>535</v>
      </c>
      <c r="Y106">
        <v>131</v>
      </c>
      <c r="Z106">
        <v>19152</v>
      </c>
      <c r="AA106">
        <v>4949</v>
      </c>
      <c r="AB106">
        <v>24101</v>
      </c>
    </row>
    <row r="107" spans="1:28" x14ac:dyDescent="0.25">
      <c r="A107" t="s">
        <v>55</v>
      </c>
      <c r="B107" t="s">
        <v>45</v>
      </c>
      <c r="C107">
        <v>0</v>
      </c>
      <c r="D107">
        <v>0</v>
      </c>
      <c r="E107">
        <v>0</v>
      </c>
      <c r="F107">
        <v>0</v>
      </c>
      <c r="G107">
        <v>0</v>
      </c>
      <c r="H107">
        <v>0</v>
      </c>
      <c r="I107">
        <v>2</v>
      </c>
      <c r="J107">
        <v>3</v>
      </c>
      <c r="K107">
        <v>0</v>
      </c>
      <c r="L107">
        <v>0</v>
      </c>
      <c r="M107">
        <v>0</v>
      </c>
      <c r="N107">
        <v>3</v>
      </c>
      <c r="O107">
        <f>SUM(Table1[[#This Row],[2001]:[2012]])</f>
        <v>8</v>
      </c>
      <c r="P107">
        <v>0</v>
      </c>
      <c r="Q107">
        <v>0</v>
      </c>
      <c r="R107">
        <v>1</v>
      </c>
      <c r="S107">
        <v>1</v>
      </c>
      <c r="T107">
        <v>0</v>
      </c>
      <c r="U107">
        <v>0</v>
      </c>
      <c r="V107">
        <v>0</v>
      </c>
      <c r="W107">
        <v>1</v>
      </c>
      <c r="X107">
        <v>0</v>
      </c>
      <c r="Y107">
        <v>0</v>
      </c>
      <c r="Z107">
        <v>1</v>
      </c>
      <c r="AA107">
        <v>2</v>
      </c>
      <c r="AB107">
        <v>3</v>
      </c>
    </row>
    <row r="108" spans="1:28" x14ac:dyDescent="0.25">
      <c r="A108" t="s">
        <v>55</v>
      </c>
      <c r="B108" t="s">
        <v>46</v>
      </c>
      <c r="C108">
        <v>7</v>
      </c>
      <c r="D108">
        <v>0</v>
      </c>
      <c r="E108">
        <v>4</v>
      </c>
      <c r="F108">
        <v>13</v>
      </c>
      <c r="G108">
        <v>6</v>
      </c>
      <c r="H108">
        <v>30</v>
      </c>
      <c r="I108">
        <v>3</v>
      </c>
      <c r="J108">
        <v>7</v>
      </c>
      <c r="K108">
        <v>3</v>
      </c>
      <c r="L108">
        <v>10</v>
      </c>
      <c r="M108">
        <v>3</v>
      </c>
      <c r="N108">
        <v>14</v>
      </c>
      <c r="O108">
        <f>SUM(Table1[[#This Row],[2001]:[2012]])</f>
        <v>100</v>
      </c>
      <c r="P108">
        <v>0</v>
      </c>
      <c r="Q108">
        <v>0</v>
      </c>
      <c r="R108">
        <v>4</v>
      </c>
      <c r="S108">
        <v>0</v>
      </c>
      <c r="T108">
        <v>4</v>
      </c>
      <c r="U108">
        <v>2</v>
      </c>
      <c r="V108">
        <v>2</v>
      </c>
      <c r="W108">
        <v>2</v>
      </c>
      <c r="X108">
        <v>0</v>
      </c>
      <c r="Y108">
        <v>0</v>
      </c>
      <c r="Z108">
        <v>10</v>
      </c>
      <c r="AA108">
        <v>4</v>
      </c>
      <c r="AB108">
        <v>14</v>
      </c>
    </row>
    <row r="109" spans="1:28" x14ac:dyDescent="0.25">
      <c r="A109" t="s">
        <v>55</v>
      </c>
      <c r="B109" t="s">
        <v>47</v>
      </c>
      <c r="C109">
        <v>0</v>
      </c>
      <c r="D109">
        <v>0</v>
      </c>
      <c r="E109">
        <v>0</v>
      </c>
      <c r="F109">
        <v>0</v>
      </c>
      <c r="G109">
        <v>0</v>
      </c>
      <c r="H109">
        <v>1</v>
      </c>
      <c r="I109">
        <v>0</v>
      </c>
      <c r="J109">
        <v>0</v>
      </c>
      <c r="K109">
        <v>0</v>
      </c>
      <c r="L109">
        <v>0</v>
      </c>
      <c r="M109">
        <v>0</v>
      </c>
      <c r="N109">
        <v>0</v>
      </c>
      <c r="O109">
        <f>SUM(Table1[[#This Row],[2001]:[2012]])</f>
        <v>1</v>
      </c>
      <c r="P109">
        <v>0</v>
      </c>
      <c r="Q109">
        <v>0</v>
      </c>
      <c r="R109">
        <v>0</v>
      </c>
      <c r="S109">
        <v>0</v>
      </c>
      <c r="T109">
        <v>0</v>
      </c>
      <c r="U109">
        <v>0</v>
      </c>
      <c r="V109">
        <v>0</v>
      </c>
      <c r="W109">
        <v>0</v>
      </c>
      <c r="X109">
        <v>0</v>
      </c>
      <c r="Y109">
        <v>0</v>
      </c>
      <c r="Z109">
        <v>0</v>
      </c>
      <c r="AA109">
        <v>0</v>
      </c>
      <c r="AB109">
        <v>0</v>
      </c>
    </row>
    <row r="110" spans="1:28" x14ac:dyDescent="0.25">
      <c r="A110" t="s">
        <v>55</v>
      </c>
      <c r="B110" t="s">
        <v>48</v>
      </c>
      <c r="C110">
        <v>0</v>
      </c>
      <c r="D110">
        <v>0</v>
      </c>
      <c r="E110">
        <v>0</v>
      </c>
      <c r="F110">
        <v>0</v>
      </c>
      <c r="G110">
        <v>0</v>
      </c>
      <c r="H110">
        <v>1</v>
      </c>
      <c r="I110">
        <v>3</v>
      </c>
      <c r="J110">
        <v>0</v>
      </c>
      <c r="K110">
        <v>0</v>
      </c>
      <c r="L110">
        <v>0</v>
      </c>
      <c r="M110">
        <v>0</v>
      </c>
      <c r="N110">
        <v>0</v>
      </c>
      <c r="O110">
        <f>SUM(Table1[[#This Row],[2001]:[2012]])</f>
        <v>4</v>
      </c>
      <c r="P110">
        <v>0</v>
      </c>
      <c r="Q110">
        <v>0</v>
      </c>
      <c r="R110">
        <v>0</v>
      </c>
      <c r="S110">
        <v>0</v>
      </c>
      <c r="T110">
        <v>0</v>
      </c>
      <c r="U110">
        <v>0</v>
      </c>
      <c r="V110">
        <v>0</v>
      </c>
      <c r="W110">
        <v>0</v>
      </c>
      <c r="X110">
        <v>0</v>
      </c>
      <c r="Y110">
        <v>0</v>
      </c>
      <c r="Z110">
        <v>0</v>
      </c>
      <c r="AA110">
        <v>0</v>
      </c>
      <c r="AB110">
        <v>0</v>
      </c>
    </row>
    <row r="111" spans="1:28" x14ac:dyDescent="0.25">
      <c r="A111" t="s">
        <v>55</v>
      </c>
      <c r="B111" t="s">
        <v>49</v>
      </c>
      <c r="C111">
        <v>256</v>
      </c>
      <c r="D111">
        <v>345</v>
      </c>
      <c r="E111">
        <v>318</v>
      </c>
      <c r="F111">
        <v>298</v>
      </c>
      <c r="G111">
        <v>267</v>
      </c>
      <c r="H111">
        <v>320</v>
      </c>
      <c r="I111">
        <v>313</v>
      </c>
      <c r="J111">
        <v>230</v>
      </c>
      <c r="K111">
        <v>242</v>
      </c>
      <c r="L111">
        <v>209</v>
      </c>
      <c r="M111">
        <v>246</v>
      </c>
      <c r="N111">
        <v>300</v>
      </c>
      <c r="O111">
        <f>SUM(Table1[[#This Row],[2001]:[2012]])</f>
        <v>3344</v>
      </c>
      <c r="P111">
        <v>3</v>
      </c>
      <c r="Q111">
        <v>0</v>
      </c>
      <c r="R111">
        <v>110</v>
      </c>
      <c r="S111">
        <v>16</v>
      </c>
      <c r="T111">
        <v>81</v>
      </c>
      <c r="U111">
        <v>35</v>
      </c>
      <c r="V111">
        <v>22</v>
      </c>
      <c r="W111">
        <v>22</v>
      </c>
      <c r="X111">
        <v>8</v>
      </c>
      <c r="Y111">
        <v>3</v>
      </c>
      <c r="Z111">
        <v>224</v>
      </c>
      <c r="AA111">
        <v>76</v>
      </c>
      <c r="AB111">
        <v>300</v>
      </c>
    </row>
    <row r="112" spans="1:28" x14ac:dyDescent="0.25">
      <c r="A112" t="s">
        <v>55</v>
      </c>
      <c r="B112" t="s">
        <v>50</v>
      </c>
      <c r="C112">
        <v>0</v>
      </c>
      <c r="D112">
        <v>0</v>
      </c>
      <c r="E112">
        <v>0</v>
      </c>
      <c r="F112">
        <v>0</v>
      </c>
      <c r="G112">
        <v>0</v>
      </c>
      <c r="H112">
        <v>0</v>
      </c>
      <c r="I112">
        <v>0</v>
      </c>
      <c r="J112">
        <v>0</v>
      </c>
      <c r="K112">
        <v>0</v>
      </c>
      <c r="L112">
        <v>0</v>
      </c>
      <c r="M112">
        <v>0</v>
      </c>
      <c r="N112">
        <v>0</v>
      </c>
      <c r="O112">
        <f>SUM(Table1[[#This Row],[2001]:[2012]])</f>
        <v>0</v>
      </c>
      <c r="P112">
        <v>0</v>
      </c>
      <c r="Q112">
        <v>0</v>
      </c>
      <c r="R112">
        <v>0</v>
      </c>
      <c r="S112">
        <v>0</v>
      </c>
      <c r="T112">
        <v>0</v>
      </c>
      <c r="U112">
        <v>0</v>
      </c>
      <c r="V112">
        <v>0</v>
      </c>
      <c r="W112">
        <v>0</v>
      </c>
      <c r="X112">
        <v>0</v>
      </c>
      <c r="Y112">
        <v>0</v>
      </c>
      <c r="Z112">
        <v>0</v>
      </c>
      <c r="AA112">
        <v>0</v>
      </c>
      <c r="AB112">
        <v>0</v>
      </c>
    </row>
    <row r="113" spans="1:28" x14ac:dyDescent="0.25">
      <c r="A113" t="s">
        <v>55</v>
      </c>
      <c r="B113" t="s">
        <v>51</v>
      </c>
      <c r="C113">
        <v>4</v>
      </c>
      <c r="D113">
        <v>11</v>
      </c>
      <c r="E113">
        <v>0</v>
      </c>
      <c r="F113">
        <v>9</v>
      </c>
      <c r="G113">
        <v>4</v>
      </c>
      <c r="H113">
        <v>7</v>
      </c>
      <c r="I113">
        <v>8</v>
      </c>
      <c r="J113">
        <v>1</v>
      </c>
      <c r="K113">
        <v>0</v>
      </c>
      <c r="L113">
        <v>4</v>
      </c>
      <c r="M113">
        <v>5</v>
      </c>
      <c r="N113">
        <v>0</v>
      </c>
      <c r="O113">
        <f>SUM(Table1[[#This Row],[2001]:[2012]])</f>
        <v>53</v>
      </c>
      <c r="P113">
        <v>0</v>
      </c>
      <c r="Q113">
        <v>0</v>
      </c>
      <c r="R113">
        <v>0</v>
      </c>
      <c r="S113">
        <v>0</v>
      </c>
      <c r="T113">
        <v>0</v>
      </c>
      <c r="U113">
        <v>0</v>
      </c>
      <c r="V113">
        <v>0</v>
      </c>
      <c r="W113">
        <v>0</v>
      </c>
      <c r="X113">
        <v>0</v>
      </c>
      <c r="Y113">
        <v>0</v>
      </c>
      <c r="Z113">
        <v>0</v>
      </c>
      <c r="AA113">
        <v>0</v>
      </c>
      <c r="AB113">
        <v>0</v>
      </c>
    </row>
    <row r="114" spans="1:28" x14ac:dyDescent="0.25">
      <c r="A114" t="s">
        <v>55</v>
      </c>
      <c r="B114" t="s">
        <v>52</v>
      </c>
      <c r="C114">
        <v>267</v>
      </c>
      <c r="D114">
        <v>356</v>
      </c>
      <c r="E114">
        <v>322</v>
      </c>
      <c r="F114">
        <v>320</v>
      </c>
      <c r="G114">
        <v>277</v>
      </c>
      <c r="H114">
        <v>359</v>
      </c>
      <c r="I114">
        <v>329</v>
      </c>
      <c r="J114">
        <v>241</v>
      </c>
      <c r="K114">
        <v>245</v>
      </c>
      <c r="L114">
        <v>223</v>
      </c>
      <c r="M114">
        <v>254</v>
      </c>
      <c r="N114">
        <v>317</v>
      </c>
      <c r="O114">
        <f>SUM(Table1[[#This Row],[2001]:[2012]])</f>
        <v>3510</v>
      </c>
      <c r="P114">
        <v>3</v>
      </c>
      <c r="Q114">
        <v>0</v>
      </c>
      <c r="R114">
        <v>115</v>
      </c>
      <c r="S114">
        <v>17</v>
      </c>
      <c r="T114">
        <v>85</v>
      </c>
      <c r="U114">
        <v>37</v>
      </c>
      <c r="V114">
        <v>24</v>
      </c>
      <c r="W114">
        <v>25</v>
      </c>
      <c r="X114">
        <v>8</v>
      </c>
      <c r="Y114">
        <v>3</v>
      </c>
      <c r="Z114">
        <v>235</v>
      </c>
      <c r="AA114">
        <v>82</v>
      </c>
      <c r="AB114">
        <v>317</v>
      </c>
    </row>
    <row r="115" spans="1:28" x14ac:dyDescent="0.25">
      <c r="A115" t="s">
        <v>55</v>
      </c>
      <c r="B115" t="s">
        <v>53</v>
      </c>
      <c r="C115">
        <v>20381</v>
      </c>
      <c r="D115">
        <v>18346</v>
      </c>
      <c r="E115">
        <v>16636</v>
      </c>
      <c r="F115">
        <v>18119</v>
      </c>
      <c r="G115">
        <v>17173</v>
      </c>
      <c r="H115">
        <v>19234</v>
      </c>
      <c r="I115">
        <v>22113</v>
      </c>
      <c r="J115">
        <v>22624</v>
      </c>
      <c r="K115">
        <v>23374</v>
      </c>
      <c r="L115">
        <v>23280</v>
      </c>
      <c r="M115">
        <v>24578</v>
      </c>
      <c r="N115">
        <v>24418</v>
      </c>
      <c r="O115">
        <f>SUM(Table1[[#This Row],[2001]:[2012]])</f>
        <v>250276</v>
      </c>
      <c r="P115">
        <v>43</v>
      </c>
      <c r="Q115">
        <v>30</v>
      </c>
      <c r="R115">
        <v>9028</v>
      </c>
      <c r="S115">
        <v>1481</v>
      </c>
      <c r="T115">
        <v>6552</v>
      </c>
      <c r="U115">
        <v>1964</v>
      </c>
      <c r="V115">
        <v>3221</v>
      </c>
      <c r="W115">
        <v>1422</v>
      </c>
      <c r="X115">
        <v>543</v>
      </c>
      <c r="Y115">
        <v>134</v>
      </c>
      <c r="Z115">
        <v>19387</v>
      </c>
      <c r="AA115">
        <v>5031</v>
      </c>
      <c r="AB115">
        <v>24418</v>
      </c>
    </row>
    <row r="116" spans="1:28" x14ac:dyDescent="0.25">
      <c r="A116" t="s">
        <v>56</v>
      </c>
      <c r="B116" t="s">
        <v>16</v>
      </c>
      <c r="C116">
        <v>3639</v>
      </c>
      <c r="D116">
        <v>4055</v>
      </c>
      <c r="E116">
        <v>4577</v>
      </c>
      <c r="F116">
        <v>4259</v>
      </c>
      <c r="G116">
        <v>4003</v>
      </c>
      <c r="H116">
        <v>4431</v>
      </c>
      <c r="I116">
        <v>4893</v>
      </c>
      <c r="J116">
        <v>4922</v>
      </c>
      <c r="K116">
        <v>5441</v>
      </c>
      <c r="L116">
        <v>4622</v>
      </c>
      <c r="M116">
        <v>4554</v>
      </c>
      <c r="N116">
        <v>4834</v>
      </c>
      <c r="O116">
        <f>SUM(Table1[[#This Row],[2001]:[2012]])</f>
        <v>54230</v>
      </c>
      <c r="P116">
        <v>42</v>
      </c>
      <c r="Q116">
        <v>1</v>
      </c>
      <c r="R116">
        <v>2570</v>
      </c>
      <c r="S116">
        <v>84</v>
      </c>
      <c r="T116">
        <v>1569</v>
      </c>
      <c r="U116">
        <v>79</v>
      </c>
      <c r="V116">
        <v>403</v>
      </c>
      <c r="W116">
        <v>35</v>
      </c>
      <c r="X116">
        <v>51</v>
      </c>
      <c r="Y116">
        <v>0</v>
      </c>
      <c r="Z116">
        <v>4635</v>
      </c>
      <c r="AA116">
        <v>199</v>
      </c>
      <c r="AB116">
        <v>4834</v>
      </c>
    </row>
    <row r="117" spans="1:28" x14ac:dyDescent="0.25">
      <c r="A117" t="s">
        <v>56</v>
      </c>
      <c r="B117" t="s">
        <v>17</v>
      </c>
      <c r="C117">
        <v>95</v>
      </c>
      <c r="D117">
        <v>80</v>
      </c>
      <c r="E117">
        <v>66</v>
      </c>
      <c r="F117">
        <v>68</v>
      </c>
      <c r="G117">
        <v>51</v>
      </c>
      <c r="H117">
        <v>40</v>
      </c>
      <c r="I117">
        <v>72</v>
      </c>
      <c r="J117">
        <v>73</v>
      </c>
      <c r="K117">
        <v>70</v>
      </c>
      <c r="L117">
        <v>88</v>
      </c>
      <c r="M117">
        <v>69</v>
      </c>
      <c r="N117">
        <v>77</v>
      </c>
      <c r="O117">
        <f>SUM(Table1[[#This Row],[2001]:[2012]])</f>
        <v>849</v>
      </c>
      <c r="P117">
        <v>5</v>
      </c>
      <c r="Q117">
        <v>0</v>
      </c>
      <c r="R117">
        <v>67</v>
      </c>
      <c r="S117">
        <v>0</v>
      </c>
      <c r="T117">
        <v>5</v>
      </c>
      <c r="U117">
        <v>0</v>
      </c>
      <c r="V117">
        <v>0</v>
      </c>
      <c r="W117">
        <v>0</v>
      </c>
      <c r="X117">
        <v>0</v>
      </c>
      <c r="Y117">
        <v>0</v>
      </c>
      <c r="Z117">
        <v>77</v>
      </c>
      <c r="AA117">
        <v>0</v>
      </c>
      <c r="AB117">
        <v>77</v>
      </c>
    </row>
    <row r="118" spans="1:28" x14ac:dyDescent="0.25">
      <c r="A118" t="s">
        <v>56</v>
      </c>
      <c r="B118" t="s">
        <v>18</v>
      </c>
      <c r="C118">
        <v>1161</v>
      </c>
      <c r="D118">
        <v>1372</v>
      </c>
      <c r="E118">
        <v>1660</v>
      </c>
      <c r="F118">
        <v>1322</v>
      </c>
      <c r="G118">
        <v>1288</v>
      </c>
      <c r="H118">
        <v>1716</v>
      </c>
      <c r="I118">
        <v>1466</v>
      </c>
      <c r="J118">
        <v>1307</v>
      </c>
      <c r="K118">
        <v>1614</v>
      </c>
      <c r="L118">
        <v>2020</v>
      </c>
      <c r="M118">
        <v>1794</v>
      </c>
      <c r="N118">
        <v>2250</v>
      </c>
      <c r="O118">
        <f>SUM(Table1[[#This Row],[2001]:[2012]])</f>
        <v>18970</v>
      </c>
      <c r="P118">
        <v>24</v>
      </c>
      <c r="Q118">
        <v>0</v>
      </c>
      <c r="R118">
        <v>1081</v>
      </c>
      <c r="S118">
        <v>0</v>
      </c>
      <c r="T118">
        <v>1048</v>
      </c>
      <c r="U118">
        <v>0</v>
      </c>
      <c r="V118">
        <v>92</v>
      </c>
      <c r="W118">
        <v>0</v>
      </c>
      <c r="X118">
        <v>5</v>
      </c>
      <c r="Y118">
        <v>0</v>
      </c>
      <c r="Z118">
        <v>2250</v>
      </c>
      <c r="AA118">
        <v>0</v>
      </c>
      <c r="AB118">
        <v>2250</v>
      </c>
    </row>
    <row r="119" spans="1:28" x14ac:dyDescent="0.25">
      <c r="A119" t="s">
        <v>56</v>
      </c>
      <c r="B119" t="s">
        <v>19</v>
      </c>
      <c r="C119">
        <v>982</v>
      </c>
      <c r="D119">
        <v>997</v>
      </c>
      <c r="E119">
        <v>965</v>
      </c>
      <c r="F119">
        <v>1058</v>
      </c>
      <c r="G119">
        <v>715</v>
      </c>
      <c r="H119">
        <v>720</v>
      </c>
      <c r="I119">
        <v>1360</v>
      </c>
      <c r="J119">
        <v>1165</v>
      </c>
      <c r="K119">
        <v>795</v>
      </c>
      <c r="L119">
        <v>808</v>
      </c>
      <c r="M119">
        <v>1036</v>
      </c>
      <c r="N119">
        <v>278</v>
      </c>
      <c r="O119">
        <f>SUM(Table1[[#This Row],[2001]:[2012]])</f>
        <v>10879</v>
      </c>
      <c r="P119">
        <v>15</v>
      </c>
      <c r="Q119">
        <v>0</v>
      </c>
      <c r="R119">
        <v>198</v>
      </c>
      <c r="S119">
        <v>0</v>
      </c>
      <c r="T119">
        <v>59</v>
      </c>
      <c r="U119">
        <v>0</v>
      </c>
      <c r="V119">
        <v>6</v>
      </c>
      <c r="W119">
        <v>0</v>
      </c>
      <c r="X119">
        <v>0</v>
      </c>
      <c r="Y119">
        <v>0</v>
      </c>
      <c r="Z119">
        <v>278</v>
      </c>
      <c r="AA119">
        <v>0</v>
      </c>
      <c r="AB119">
        <v>278</v>
      </c>
    </row>
    <row r="120" spans="1:28" x14ac:dyDescent="0.25">
      <c r="A120" t="s">
        <v>56</v>
      </c>
      <c r="B120" t="s">
        <v>20</v>
      </c>
      <c r="C120">
        <v>2106</v>
      </c>
      <c r="D120">
        <v>1728</v>
      </c>
      <c r="E120">
        <v>1755</v>
      </c>
      <c r="F120">
        <v>1972</v>
      </c>
      <c r="G120">
        <v>1734</v>
      </c>
      <c r="H120">
        <v>1880</v>
      </c>
      <c r="I120">
        <v>1831</v>
      </c>
      <c r="J120">
        <v>1934</v>
      </c>
      <c r="K120">
        <v>1817</v>
      </c>
      <c r="L120">
        <v>1969</v>
      </c>
      <c r="M120">
        <v>1948</v>
      </c>
      <c r="N120">
        <v>1891</v>
      </c>
      <c r="O120">
        <f>SUM(Table1[[#This Row],[2001]:[2012]])</f>
        <v>22565</v>
      </c>
      <c r="P120">
        <v>60</v>
      </c>
      <c r="Q120">
        <v>0</v>
      </c>
      <c r="R120">
        <v>1156</v>
      </c>
      <c r="S120">
        <v>4</v>
      </c>
      <c r="T120">
        <v>530</v>
      </c>
      <c r="U120">
        <v>10</v>
      </c>
      <c r="V120">
        <v>113</v>
      </c>
      <c r="W120">
        <v>2</v>
      </c>
      <c r="X120">
        <v>16</v>
      </c>
      <c r="Y120">
        <v>0</v>
      </c>
      <c r="Z120">
        <v>1875</v>
      </c>
      <c r="AA120">
        <v>16</v>
      </c>
      <c r="AB120">
        <v>1891</v>
      </c>
    </row>
    <row r="121" spans="1:28" x14ac:dyDescent="0.25">
      <c r="A121" t="s">
        <v>56</v>
      </c>
      <c r="B121" t="s">
        <v>21</v>
      </c>
      <c r="C121">
        <v>15</v>
      </c>
      <c r="D121">
        <v>24</v>
      </c>
      <c r="E121">
        <v>15</v>
      </c>
      <c r="F121">
        <v>24</v>
      </c>
      <c r="G121">
        <v>42</v>
      </c>
      <c r="H121">
        <v>25</v>
      </c>
      <c r="I121">
        <v>24</v>
      </c>
      <c r="J121">
        <v>28</v>
      </c>
      <c r="K121">
        <v>35</v>
      </c>
      <c r="L121">
        <v>37</v>
      </c>
      <c r="M121">
        <v>28</v>
      </c>
      <c r="N121">
        <v>42</v>
      </c>
      <c r="O121">
        <f>SUM(Table1[[#This Row],[2001]:[2012]])</f>
        <v>339</v>
      </c>
      <c r="P121">
        <v>1</v>
      </c>
      <c r="Q121">
        <v>1</v>
      </c>
      <c r="R121">
        <v>10</v>
      </c>
      <c r="S121">
        <v>1</v>
      </c>
      <c r="T121">
        <v>14</v>
      </c>
      <c r="U121">
        <v>0</v>
      </c>
      <c r="V121">
        <v>11</v>
      </c>
      <c r="W121">
        <v>2</v>
      </c>
      <c r="X121">
        <v>2</v>
      </c>
      <c r="Y121">
        <v>0</v>
      </c>
      <c r="Z121">
        <v>38</v>
      </c>
      <c r="AA121">
        <v>4</v>
      </c>
      <c r="AB121">
        <v>42</v>
      </c>
    </row>
    <row r="122" spans="1:28" x14ac:dyDescent="0.25">
      <c r="A122" t="s">
        <v>56</v>
      </c>
      <c r="B122" t="s">
        <v>22</v>
      </c>
      <c r="C122">
        <v>1033</v>
      </c>
      <c r="D122">
        <v>1015</v>
      </c>
      <c r="E122">
        <v>970</v>
      </c>
      <c r="F122">
        <v>1132</v>
      </c>
      <c r="G122">
        <v>1064</v>
      </c>
      <c r="H122">
        <v>957</v>
      </c>
      <c r="I122">
        <v>1227</v>
      </c>
      <c r="J122">
        <v>1291</v>
      </c>
      <c r="K122">
        <v>1025</v>
      </c>
      <c r="L122">
        <v>986</v>
      </c>
      <c r="M122">
        <v>1051</v>
      </c>
      <c r="N122">
        <v>1118</v>
      </c>
      <c r="O122">
        <f>SUM(Table1[[#This Row],[2001]:[2012]])</f>
        <v>12869</v>
      </c>
      <c r="P122">
        <v>27</v>
      </c>
      <c r="Q122">
        <v>0</v>
      </c>
      <c r="R122">
        <v>650</v>
      </c>
      <c r="S122">
        <v>14</v>
      </c>
      <c r="T122">
        <v>314</v>
      </c>
      <c r="U122">
        <v>20</v>
      </c>
      <c r="V122">
        <v>85</v>
      </c>
      <c r="W122">
        <v>2</v>
      </c>
      <c r="X122">
        <v>5</v>
      </c>
      <c r="Y122">
        <v>1</v>
      </c>
      <c r="Z122">
        <v>1081</v>
      </c>
      <c r="AA122">
        <v>37</v>
      </c>
      <c r="AB122">
        <v>1118</v>
      </c>
    </row>
    <row r="123" spans="1:28" x14ac:dyDescent="0.25">
      <c r="A123" t="s">
        <v>56</v>
      </c>
      <c r="B123" t="s">
        <v>23</v>
      </c>
      <c r="C123">
        <v>567</v>
      </c>
      <c r="D123">
        <v>603</v>
      </c>
      <c r="E123">
        <v>475</v>
      </c>
      <c r="F123">
        <v>491</v>
      </c>
      <c r="G123">
        <v>506</v>
      </c>
      <c r="H123">
        <v>653</v>
      </c>
      <c r="I123">
        <v>572</v>
      </c>
      <c r="J123">
        <v>533</v>
      </c>
      <c r="K123">
        <v>553</v>
      </c>
      <c r="L123">
        <v>605</v>
      </c>
      <c r="M123">
        <v>534</v>
      </c>
      <c r="N123">
        <v>698</v>
      </c>
      <c r="O123">
        <f>SUM(Table1[[#This Row],[2001]:[2012]])</f>
        <v>6790</v>
      </c>
      <c r="P123">
        <v>14</v>
      </c>
      <c r="Q123">
        <v>0</v>
      </c>
      <c r="R123">
        <v>446</v>
      </c>
      <c r="S123">
        <v>2</v>
      </c>
      <c r="T123">
        <v>191</v>
      </c>
      <c r="U123">
        <v>3</v>
      </c>
      <c r="V123">
        <v>38</v>
      </c>
      <c r="W123">
        <v>1</v>
      </c>
      <c r="X123">
        <v>3</v>
      </c>
      <c r="Y123">
        <v>0</v>
      </c>
      <c r="Z123">
        <v>692</v>
      </c>
      <c r="AA123">
        <v>6</v>
      </c>
      <c r="AB123">
        <v>698</v>
      </c>
    </row>
    <row r="124" spans="1:28" x14ac:dyDescent="0.25">
      <c r="A124" t="s">
        <v>56</v>
      </c>
      <c r="B124" t="s">
        <v>24</v>
      </c>
      <c r="C124">
        <v>431</v>
      </c>
      <c r="D124">
        <v>419</v>
      </c>
      <c r="E124">
        <v>335</v>
      </c>
      <c r="F124">
        <v>347</v>
      </c>
      <c r="G124">
        <v>357</v>
      </c>
      <c r="H124">
        <v>391</v>
      </c>
      <c r="I124">
        <v>404</v>
      </c>
      <c r="J124">
        <v>358</v>
      </c>
      <c r="K124">
        <v>345</v>
      </c>
      <c r="L124">
        <v>418</v>
      </c>
      <c r="M124">
        <v>373</v>
      </c>
      <c r="N124">
        <v>317</v>
      </c>
      <c r="O124">
        <f>SUM(Table1[[#This Row],[2001]:[2012]])</f>
        <v>4495</v>
      </c>
      <c r="P124">
        <v>5</v>
      </c>
      <c r="Q124">
        <v>0</v>
      </c>
      <c r="R124">
        <v>146</v>
      </c>
      <c r="S124">
        <v>6</v>
      </c>
      <c r="T124">
        <v>106</v>
      </c>
      <c r="U124">
        <v>8</v>
      </c>
      <c r="V124">
        <v>34</v>
      </c>
      <c r="W124">
        <v>1</v>
      </c>
      <c r="X124">
        <v>8</v>
      </c>
      <c r="Y124">
        <v>3</v>
      </c>
      <c r="Z124">
        <v>299</v>
      </c>
      <c r="AA124">
        <v>18</v>
      </c>
      <c r="AB124">
        <v>317</v>
      </c>
    </row>
    <row r="125" spans="1:28" x14ac:dyDescent="0.25">
      <c r="A125" t="s">
        <v>56</v>
      </c>
      <c r="B125" t="s">
        <v>25</v>
      </c>
      <c r="C125">
        <v>1034</v>
      </c>
      <c r="D125">
        <v>1377</v>
      </c>
      <c r="E125">
        <v>1966</v>
      </c>
      <c r="F125">
        <v>1857</v>
      </c>
      <c r="G125">
        <v>1563</v>
      </c>
      <c r="H125">
        <v>2015</v>
      </c>
      <c r="I125">
        <v>2306</v>
      </c>
      <c r="J125">
        <v>1748</v>
      </c>
      <c r="K125">
        <v>2044</v>
      </c>
      <c r="L125">
        <v>2053</v>
      </c>
      <c r="M125">
        <v>2759</v>
      </c>
      <c r="N125">
        <v>2814</v>
      </c>
      <c r="O125">
        <f>SUM(Table1[[#This Row],[2001]:[2012]])</f>
        <v>23536</v>
      </c>
      <c r="P125">
        <v>2</v>
      </c>
      <c r="Q125">
        <v>1</v>
      </c>
      <c r="R125">
        <v>891</v>
      </c>
      <c r="S125">
        <v>131</v>
      </c>
      <c r="T125">
        <v>1111</v>
      </c>
      <c r="U125">
        <v>130</v>
      </c>
      <c r="V125">
        <v>411</v>
      </c>
      <c r="W125">
        <v>25</v>
      </c>
      <c r="X125">
        <v>102</v>
      </c>
      <c r="Y125">
        <v>10</v>
      </c>
      <c r="Z125">
        <v>2517</v>
      </c>
      <c r="AA125">
        <v>297</v>
      </c>
      <c r="AB125">
        <v>2814</v>
      </c>
    </row>
    <row r="126" spans="1:28" x14ac:dyDescent="0.25">
      <c r="A126" t="s">
        <v>56</v>
      </c>
      <c r="B126" t="s">
        <v>26</v>
      </c>
      <c r="C126">
        <v>384</v>
      </c>
      <c r="D126">
        <v>433</v>
      </c>
      <c r="E126">
        <v>425</v>
      </c>
      <c r="F126">
        <v>425</v>
      </c>
      <c r="G126">
        <v>299</v>
      </c>
      <c r="H126">
        <v>445</v>
      </c>
      <c r="I126">
        <v>402</v>
      </c>
      <c r="J126">
        <v>302</v>
      </c>
      <c r="K126">
        <v>327</v>
      </c>
      <c r="L126">
        <v>273</v>
      </c>
      <c r="M126">
        <v>340</v>
      </c>
      <c r="N126">
        <v>355</v>
      </c>
      <c r="O126">
        <f>SUM(Table1[[#This Row],[2001]:[2012]])</f>
        <v>4410</v>
      </c>
      <c r="P126">
        <v>2</v>
      </c>
      <c r="Q126">
        <v>0</v>
      </c>
      <c r="R126">
        <v>261</v>
      </c>
      <c r="S126">
        <v>4</v>
      </c>
      <c r="T126">
        <v>80</v>
      </c>
      <c r="U126">
        <v>2</v>
      </c>
      <c r="V126">
        <v>6</v>
      </c>
      <c r="W126">
        <v>0</v>
      </c>
      <c r="X126">
        <v>0</v>
      </c>
      <c r="Y126">
        <v>0</v>
      </c>
      <c r="Z126">
        <v>349</v>
      </c>
      <c r="AA126">
        <v>6</v>
      </c>
      <c r="AB126">
        <v>355</v>
      </c>
    </row>
    <row r="127" spans="1:28" x14ac:dyDescent="0.25">
      <c r="A127" t="s">
        <v>56</v>
      </c>
      <c r="B127" t="s">
        <v>27</v>
      </c>
      <c r="C127">
        <v>2401</v>
      </c>
      <c r="D127">
        <v>2366</v>
      </c>
      <c r="E127">
        <v>2266</v>
      </c>
      <c r="F127">
        <v>1925</v>
      </c>
      <c r="G127">
        <v>2066</v>
      </c>
      <c r="H127">
        <v>2445</v>
      </c>
      <c r="I127">
        <v>2456</v>
      </c>
      <c r="J127">
        <v>2927</v>
      </c>
      <c r="K127">
        <v>3159</v>
      </c>
      <c r="L127">
        <v>3411</v>
      </c>
      <c r="M127">
        <v>3381</v>
      </c>
      <c r="N127">
        <v>3982</v>
      </c>
      <c r="O127">
        <f>SUM(Table1[[#This Row],[2001]:[2012]])</f>
        <v>32785</v>
      </c>
      <c r="P127">
        <v>2</v>
      </c>
      <c r="Q127">
        <v>0</v>
      </c>
      <c r="R127">
        <v>1341</v>
      </c>
      <c r="S127">
        <v>118</v>
      </c>
      <c r="T127">
        <v>1453</v>
      </c>
      <c r="U127">
        <v>195</v>
      </c>
      <c r="V127">
        <v>667</v>
      </c>
      <c r="W127">
        <v>97</v>
      </c>
      <c r="X127">
        <v>88</v>
      </c>
      <c r="Y127">
        <v>21</v>
      </c>
      <c r="Z127">
        <v>3551</v>
      </c>
      <c r="AA127">
        <v>431</v>
      </c>
      <c r="AB127">
        <v>3982</v>
      </c>
    </row>
    <row r="128" spans="1:28" x14ac:dyDescent="0.25">
      <c r="A128" t="s">
        <v>56</v>
      </c>
      <c r="B128" t="s">
        <v>28</v>
      </c>
      <c r="C128">
        <v>2317</v>
      </c>
      <c r="D128">
        <v>2568</v>
      </c>
      <c r="E128">
        <v>2328</v>
      </c>
      <c r="F128">
        <v>2825</v>
      </c>
      <c r="G128">
        <v>2842</v>
      </c>
      <c r="H128">
        <v>2951</v>
      </c>
      <c r="I128">
        <v>2959</v>
      </c>
      <c r="J128">
        <v>3452</v>
      </c>
      <c r="K128">
        <v>3238</v>
      </c>
      <c r="L128">
        <v>3585</v>
      </c>
      <c r="M128">
        <v>4257</v>
      </c>
      <c r="N128">
        <v>4167</v>
      </c>
      <c r="O128">
        <f>SUM(Table1[[#This Row],[2001]:[2012]])</f>
        <v>37489</v>
      </c>
      <c r="P128">
        <v>6</v>
      </c>
      <c r="Q128">
        <v>0</v>
      </c>
      <c r="R128">
        <v>1689</v>
      </c>
      <c r="S128">
        <v>6</v>
      </c>
      <c r="T128">
        <v>1719</v>
      </c>
      <c r="U128">
        <v>30</v>
      </c>
      <c r="V128">
        <v>616</v>
      </c>
      <c r="W128">
        <v>13</v>
      </c>
      <c r="X128">
        <v>87</v>
      </c>
      <c r="Y128">
        <v>1</v>
      </c>
      <c r="Z128">
        <v>4117</v>
      </c>
      <c r="AA128">
        <v>50</v>
      </c>
      <c r="AB128">
        <v>4167</v>
      </c>
    </row>
    <row r="129" spans="1:28" x14ac:dyDescent="0.25">
      <c r="A129" t="s">
        <v>56</v>
      </c>
      <c r="B129" t="s">
        <v>29</v>
      </c>
      <c r="C129">
        <v>8196</v>
      </c>
      <c r="D129">
        <v>8760</v>
      </c>
      <c r="E129">
        <v>8326</v>
      </c>
      <c r="F129">
        <v>8022</v>
      </c>
      <c r="G129">
        <v>7762</v>
      </c>
      <c r="H129">
        <v>7235</v>
      </c>
      <c r="I129">
        <v>8053</v>
      </c>
      <c r="J129">
        <v>7686</v>
      </c>
      <c r="K129">
        <v>7567</v>
      </c>
      <c r="L129">
        <v>7863</v>
      </c>
      <c r="M129">
        <v>7904</v>
      </c>
      <c r="N129">
        <v>8085</v>
      </c>
      <c r="O129">
        <f>SUM(Table1[[#This Row],[2001]:[2012]])</f>
        <v>95459</v>
      </c>
      <c r="P129">
        <v>223</v>
      </c>
      <c r="Q129">
        <v>0</v>
      </c>
      <c r="R129">
        <v>5039</v>
      </c>
      <c r="S129">
        <v>46</v>
      </c>
      <c r="T129">
        <v>2174</v>
      </c>
      <c r="U129">
        <v>21</v>
      </c>
      <c r="V129">
        <v>547</v>
      </c>
      <c r="W129">
        <v>2</v>
      </c>
      <c r="X129">
        <v>33</v>
      </c>
      <c r="Y129">
        <v>0</v>
      </c>
      <c r="Z129">
        <v>8016</v>
      </c>
      <c r="AA129">
        <v>69</v>
      </c>
      <c r="AB129">
        <v>8085</v>
      </c>
    </row>
    <row r="130" spans="1:28" x14ac:dyDescent="0.25">
      <c r="A130" t="s">
        <v>56</v>
      </c>
      <c r="B130" t="s">
        <v>30</v>
      </c>
      <c r="C130">
        <v>3385</v>
      </c>
      <c r="D130">
        <v>3260</v>
      </c>
      <c r="E130">
        <v>3147</v>
      </c>
      <c r="F130">
        <v>3355</v>
      </c>
      <c r="G130">
        <v>3865</v>
      </c>
      <c r="H130">
        <v>4246</v>
      </c>
      <c r="I130">
        <v>3864</v>
      </c>
      <c r="J130">
        <v>4334</v>
      </c>
      <c r="K130">
        <v>3938</v>
      </c>
      <c r="L130">
        <v>4386</v>
      </c>
      <c r="M130">
        <v>4704</v>
      </c>
      <c r="N130">
        <v>4885</v>
      </c>
      <c r="O130">
        <f>SUM(Table1[[#This Row],[2001]:[2012]])</f>
        <v>47369</v>
      </c>
      <c r="P130">
        <v>115</v>
      </c>
      <c r="Q130">
        <v>0</v>
      </c>
      <c r="R130">
        <v>2514</v>
      </c>
      <c r="S130">
        <v>58</v>
      </c>
      <c r="T130">
        <v>1542</v>
      </c>
      <c r="U130">
        <v>82</v>
      </c>
      <c r="V130">
        <v>462</v>
      </c>
      <c r="W130">
        <v>23</v>
      </c>
      <c r="X130">
        <v>86</v>
      </c>
      <c r="Y130">
        <v>3</v>
      </c>
      <c r="Z130">
        <v>4719</v>
      </c>
      <c r="AA130">
        <v>166</v>
      </c>
      <c r="AB130">
        <v>4885</v>
      </c>
    </row>
    <row r="131" spans="1:28" x14ac:dyDescent="0.25">
      <c r="A131" t="s">
        <v>56</v>
      </c>
      <c r="B131" t="s">
        <v>31</v>
      </c>
      <c r="C131">
        <v>12</v>
      </c>
      <c r="D131">
        <v>41</v>
      </c>
      <c r="E131">
        <v>54</v>
      </c>
      <c r="F131">
        <v>26</v>
      </c>
      <c r="G131">
        <v>27</v>
      </c>
      <c r="H131">
        <v>29</v>
      </c>
      <c r="I131">
        <v>47</v>
      </c>
      <c r="J131">
        <v>47</v>
      </c>
      <c r="K131">
        <v>40</v>
      </c>
      <c r="L131">
        <v>23</v>
      </c>
      <c r="M131">
        <v>24</v>
      </c>
      <c r="N131">
        <v>34</v>
      </c>
      <c r="O131">
        <f>SUM(Table1[[#This Row],[2001]:[2012]])</f>
        <v>404</v>
      </c>
      <c r="P131">
        <v>0</v>
      </c>
      <c r="Q131">
        <v>0</v>
      </c>
      <c r="R131">
        <v>12</v>
      </c>
      <c r="S131">
        <v>0</v>
      </c>
      <c r="T131">
        <v>13</v>
      </c>
      <c r="U131">
        <v>1</v>
      </c>
      <c r="V131">
        <v>8</v>
      </c>
      <c r="W131">
        <v>0</v>
      </c>
      <c r="X131">
        <v>0</v>
      </c>
      <c r="Y131">
        <v>0</v>
      </c>
      <c r="Z131">
        <v>33</v>
      </c>
      <c r="AA131">
        <v>1</v>
      </c>
      <c r="AB131">
        <v>34</v>
      </c>
    </row>
    <row r="132" spans="1:28" x14ac:dyDescent="0.25">
      <c r="A132" t="s">
        <v>56</v>
      </c>
      <c r="B132" t="s">
        <v>32</v>
      </c>
      <c r="C132">
        <v>13</v>
      </c>
      <c r="D132">
        <v>14</v>
      </c>
      <c r="E132">
        <v>25</v>
      </c>
      <c r="F132">
        <v>17</v>
      </c>
      <c r="G132">
        <v>21</v>
      </c>
      <c r="H132">
        <v>50</v>
      </c>
      <c r="I132">
        <v>24</v>
      </c>
      <c r="J132">
        <v>18</v>
      </c>
      <c r="K132">
        <v>42</v>
      </c>
      <c r="L132">
        <v>29</v>
      </c>
      <c r="M132">
        <v>58</v>
      </c>
      <c r="N132">
        <v>45</v>
      </c>
      <c r="O132">
        <f>SUM(Table1[[#This Row],[2001]:[2012]])</f>
        <v>356</v>
      </c>
      <c r="P132">
        <v>2</v>
      </c>
      <c r="Q132">
        <v>0</v>
      </c>
      <c r="R132">
        <v>33</v>
      </c>
      <c r="S132">
        <v>0</v>
      </c>
      <c r="T132">
        <v>9</v>
      </c>
      <c r="U132">
        <v>0</v>
      </c>
      <c r="V132">
        <v>1</v>
      </c>
      <c r="W132">
        <v>0</v>
      </c>
      <c r="X132">
        <v>0</v>
      </c>
      <c r="Y132">
        <v>0</v>
      </c>
      <c r="Z132">
        <v>45</v>
      </c>
      <c r="AA132">
        <v>0</v>
      </c>
      <c r="AB132">
        <v>45</v>
      </c>
    </row>
    <row r="133" spans="1:28" x14ac:dyDescent="0.25">
      <c r="A133" t="s">
        <v>56</v>
      </c>
      <c r="B133" t="s">
        <v>33</v>
      </c>
      <c r="C133">
        <v>58</v>
      </c>
      <c r="D133">
        <v>55</v>
      </c>
      <c r="E133">
        <v>96</v>
      </c>
      <c r="F133">
        <v>60</v>
      </c>
      <c r="G133">
        <v>43</v>
      </c>
      <c r="H133">
        <v>60</v>
      </c>
      <c r="I133">
        <v>64</v>
      </c>
      <c r="J133">
        <v>76</v>
      </c>
      <c r="K133">
        <v>78</v>
      </c>
      <c r="L133">
        <v>79</v>
      </c>
      <c r="M133">
        <v>63</v>
      </c>
      <c r="N133">
        <v>82</v>
      </c>
      <c r="O133">
        <f>SUM(Table1[[#This Row],[2001]:[2012]])</f>
        <v>814</v>
      </c>
      <c r="P133">
        <v>1</v>
      </c>
      <c r="Q133">
        <v>0</v>
      </c>
      <c r="R133">
        <v>31</v>
      </c>
      <c r="S133">
        <v>0</v>
      </c>
      <c r="T133">
        <v>31</v>
      </c>
      <c r="U133">
        <v>0</v>
      </c>
      <c r="V133">
        <v>19</v>
      </c>
      <c r="W133">
        <v>0</v>
      </c>
      <c r="X133">
        <v>0</v>
      </c>
      <c r="Y133">
        <v>0</v>
      </c>
      <c r="Z133">
        <v>82</v>
      </c>
      <c r="AA133">
        <v>0</v>
      </c>
      <c r="AB133">
        <v>82</v>
      </c>
    </row>
    <row r="134" spans="1:28" x14ac:dyDescent="0.25">
      <c r="A134" t="s">
        <v>56</v>
      </c>
      <c r="B134" t="s">
        <v>34</v>
      </c>
      <c r="C134">
        <v>0</v>
      </c>
      <c r="D134">
        <v>1</v>
      </c>
      <c r="E134">
        <v>3</v>
      </c>
      <c r="F134">
        <v>2</v>
      </c>
      <c r="G134">
        <v>7</v>
      </c>
      <c r="H134">
        <v>4</v>
      </c>
      <c r="I134">
        <v>10</v>
      </c>
      <c r="J134">
        <v>22</v>
      </c>
      <c r="K134">
        <v>13</v>
      </c>
      <c r="L134">
        <v>15</v>
      </c>
      <c r="M134">
        <v>12</v>
      </c>
      <c r="N134">
        <v>16</v>
      </c>
      <c r="O134">
        <f>SUM(Table1[[#This Row],[2001]:[2012]])</f>
        <v>105</v>
      </c>
      <c r="P134">
        <v>0</v>
      </c>
      <c r="Q134">
        <v>0</v>
      </c>
      <c r="R134">
        <v>9</v>
      </c>
      <c r="S134">
        <v>0</v>
      </c>
      <c r="T134">
        <v>4</v>
      </c>
      <c r="U134">
        <v>0</v>
      </c>
      <c r="V134">
        <v>3</v>
      </c>
      <c r="W134">
        <v>0</v>
      </c>
      <c r="X134">
        <v>0</v>
      </c>
      <c r="Y134">
        <v>0</v>
      </c>
      <c r="Z134">
        <v>16</v>
      </c>
      <c r="AA134">
        <v>0</v>
      </c>
      <c r="AB134">
        <v>16</v>
      </c>
    </row>
    <row r="135" spans="1:28" x14ac:dyDescent="0.25">
      <c r="A135" t="s">
        <v>56</v>
      </c>
      <c r="B135" t="s">
        <v>35</v>
      </c>
      <c r="C135">
        <v>2278</v>
      </c>
      <c r="D135">
        <v>2316</v>
      </c>
      <c r="E135">
        <v>2440</v>
      </c>
      <c r="F135">
        <v>2468</v>
      </c>
      <c r="G135">
        <v>3318</v>
      </c>
      <c r="H135">
        <v>3565</v>
      </c>
      <c r="I135">
        <v>3713</v>
      </c>
      <c r="J135">
        <v>3765</v>
      </c>
      <c r="K135">
        <v>3589</v>
      </c>
      <c r="L135">
        <v>4116</v>
      </c>
      <c r="M135">
        <v>4541</v>
      </c>
      <c r="N135">
        <v>6060</v>
      </c>
      <c r="O135">
        <f>SUM(Table1[[#This Row],[2001]:[2012]])</f>
        <v>42169</v>
      </c>
      <c r="P135">
        <v>18</v>
      </c>
      <c r="Q135">
        <v>0</v>
      </c>
      <c r="R135">
        <v>2963</v>
      </c>
      <c r="S135">
        <v>180</v>
      </c>
      <c r="T135">
        <v>2035</v>
      </c>
      <c r="U135">
        <v>156</v>
      </c>
      <c r="V135">
        <v>652</v>
      </c>
      <c r="W135">
        <v>35</v>
      </c>
      <c r="X135">
        <v>19</v>
      </c>
      <c r="Y135">
        <v>2</v>
      </c>
      <c r="Z135">
        <v>5687</v>
      </c>
      <c r="AA135">
        <v>373</v>
      </c>
      <c r="AB135">
        <v>6060</v>
      </c>
    </row>
    <row r="136" spans="1:28" x14ac:dyDescent="0.25">
      <c r="A136" t="s">
        <v>56</v>
      </c>
      <c r="B136" t="s">
        <v>36</v>
      </c>
      <c r="C136">
        <v>462</v>
      </c>
      <c r="D136">
        <v>425</v>
      </c>
      <c r="E136">
        <v>439</v>
      </c>
      <c r="F136">
        <v>337</v>
      </c>
      <c r="G136">
        <v>361</v>
      </c>
      <c r="H136">
        <v>422</v>
      </c>
      <c r="I136">
        <v>472</v>
      </c>
      <c r="J136">
        <v>512</v>
      </c>
      <c r="K136">
        <v>355</v>
      </c>
      <c r="L136">
        <v>454</v>
      </c>
      <c r="M136">
        <v>402</v>
      </c>
      <c r="N136">
        <v>413</v>
      </c>
      <c r="O136">
        <f>SUM(Table1[[#This Row],[2001]:[2012]])</f>
        <v>5054</v>
      </c>
      <c r="P136">
        <v>0</v>
      </c>
      <c r="Q136">
        <v>0</v>
      </c>
      <c r="R136">
        <v>196</v>
      </c>
      <c r="S136">
        <v>10</v>
      </c>
      <c r="T136">
        <v>153</v>
      </c>
      <c r="U136">
        <v>7</v>
      </c>
      <c r="V136">
        <v>44</v>
      </c>
      <c r="W136">
        <v>2</v>
      </c>
      <c r="X136">
        <v>0</v>
      </c>
      <c r="Y136">
        <v>1</v>
      </c>
      <c r="Z136">
        <v>393</v>
      </c>
      <c r="AA136">
        <v>20</v>
      </c>
      <c r="AB136">
        <v>413</v>
      </c>
    </row>
    <row r="137" spans="1:28" x14ac:dyDescent="0.25">
      <c r="A137" t="s">
        <v>56</v>
      </c>
      <c r="B137" t="s">
        <v>37</v>
      </c>
      <c r="C137">
        <v>3282</v>
      </c>
      <c r="D137">
        <v>2967</v>
      </c>
      <c r="E137">
        <v>2816</v>
      </c>
      <c r="F137">
        <v>3150</v>
      </c>
      <c r="G137">
        <v>2885</v>
      </c>
      <c r="H137">
        <v>2975</v>
      </c>
      <c r="I137">
        <v>2753</v>
      </c>
      <c r="J137">
        <v>2893</v>
      </c>
      <c r="K137">
        <v>2692</v>
      </c>
      <c r="L137">
        <v>2598</v>
      </c>
      <c r="M137">
        <v>2740</v>
      </c>
      <c r="N137">
        <v>2658</v>
      </c>
      <c r="O137">
        <f>SUM(Table1[[#This Row],[2001]:[2012]])</f>
        <v>34409</v>
      </c>
      <c r="P137">
        <v>48</v>
      </c>
      <c r="Q137">
        <v>0</v>
      </c>
      <c r="R137">
        <v>1554</v>
      </c>
      <c r="S137">
        <v>26</v>
      </c>
      <c r="T137">
        <v>758</v>
      </c>
      <c r="U137">
        <v>38</v>
      </c>
      <c r="V137">
        <v>210</v>
      </c>
      <c r="W137">
        <v>9</v>
      </c>
      <c r="X137">
        <v>13</v>
      </c>
      <c r="Y137">
        <v>2</v>
      </c>
      <c r="Z137">
        <v>2583</v>
      </c>
      <c r="AA137">
        <v>75</v>
      </c>
      <c r="AB137">
        <v>2658</v>
      </c>
    </row>
    <row r="138" spans="1:28" x14ac:dyDescent="0.25">
      <c r="A138" t="s">
        <v>56</v>
      </c>
      <c r="B138" t="s">
        <v>38</v>
      </c>
      <c r="C138">
        <v>0</v>
      </c>
      <c r="D138">
        <v>17</v>
      </c>
      <c r="E138">
        <v>21</v>
      </c>
      <c r="F138">
        <v>58</v>
      </c>
      <c r="G138">
        <v>28</v>
      </c>
      <c r="H138">
        <v>16</v>
      </c>
      <c r="I138">
        <v>11</v>
      </c>
      <c r="J138">
        <v>18</v>
      </c>
      <c r="K138">
        <v>36</v>
      </c>
      <c r="L138">
        <v>23</v>
      </c>
      <c r="M138">
        <v>17</v>
      </c>
      <c r="N138">
        <v>17</v>
      </c>
      <c r="O138">
        <f>SUM(Table1[[#This Row],[2001]:[2012]])</f>
        <v>262</v>
      </c>
      <c r="P138">
        <v>0</v>
      </c>
      <c r="Q138">
        <v>0</v>
      </c>
      <c r="R138">
        <v>6</v>
      </c>
      <c r="S138">
        <v>0</v>
      </c>
      <c r="T138">
        <v>5</v>
      </c>
      <c r="U138">
        <v>0</v>
      </c>
      <c r="V138">
        <v>6</v>
      </c>
      <c r="W138">
        <v>0</v>
      </c>
      <c r="X138">
        <v>0</v>
      </c>
      <c r="Y138">
        <v>0</v>
      </c>
      <c r="Z138">
        <v>17</v>
      </c>
      <c r="AA138">
        <v>0</v>
      </c>
      <c r="AB138">
        <v>17</v>
      </c>
    </row>
    <row r="139" spans="1:28" x14ac:dyDescent="0.25">
      <c r="A139" t="s">
        <v>56</v>
      </c>
      <c r="B139" t="s">
        <v>39</v>
      </c>
      <c r="C139">
        <v>2283</v>
      </c>
      <c r="D139">
        <v>2847</v>
      </c>
      <c r="E139">
        <v>2615</v>
      </c>
      <c r="F139">
        <v>2767</v>
      </c>
      <c r="G139">
        <v>2515</v>
      </c>
      <c r="H139">
        <v>1667</v>
      </c>
      <c r="I139">
        <v>1945</v>
      </c>
      <c r="J139">
        <v>2220</v>
      </c>
      <c r="K139">
        <v>1916</v>
      </c>
      <c r="L139">
        <v>1946</v>
      </c>
      <c r="M139">
        <v>2092</v>
      </c>
      <c r="N139">
        <v>2091</v>
      </c>
      <c r="O139">
        <f>SUM(Table1[[#This Row],[2001]:[2012]])</f>
        <v>26904</v>
      </c>
      <c r="P139">
        <v>11</v>
      </c>
      <c r="Q139">
        <v>0</v>
      </c>
      <c r="R139">
        <v>1004</v>
      </c>
      <c r="S139">
        <v>20</v>
      </c>
      <c r="T139">
        <v>703</v>
      </c>
      <c r="U139">
        <v>47</v>
      </c>
      <c r="V139">
        <v>262</v>
      </c>
      <c r="W139">
        <v>22</v>
      </c>
      <c r="X139">
        <v>21</v>
      </c>
      <c r="Y139">
        <v>1</v>
      </c>
      <c r="Z139">
        <v>2001</v>
      </c>
      <c r="AA139">
        <v>90</v>
      </c>
      <c r="AB139">
        <v>2091</v>
      </c>
    </row>
    <row r="140" spans="1:28" x14ac:dyDescent="0.25">
      <c r="A140" t="s">
        <v>56</v>
      </c>
      <c r="B140" t="s">
        <v>40</v>
      </c>
      <c r="C140">
        <v>62</v>
      </c>
      <c r="D140">
        <v>95</v>
      </c>
      <c r="E140">
        <v>157</v>
      </c>
      <c r="F140">
        <v>189</v>
      </c>
      <c r="G140">
        <v>156</v>
      </c>
      <c r="H140">
        <v>162</v>
      </c>
      <c r="I140">
        <v>197</v>
      </c>
      <c r="J140">
        <v>349</v>
      </c>
      <c r="K140">
        <v>434</v>
      </c>
      <c r="L140">
        <v>456</v>
      </c>
      <c r="M140">
        <v>455</v>
      </c>
      <c r="N140">
        <v>375</v>
      </c>
      <c r="O140">
        <f>SUM(Table1[[#This Row],[2001]:[2012]])</f>
        <v>3087</v>
      </c>
      <c r="P140">
        <v>1</v>
      </c>
      <c r="Q140">
        <v>0</v>
      </c>
      <c r="R140">
        <v>200</v>
      </c>
      <c r="S140">
        <v>2</v>
      </c>
      <c r="T140">
        <v>140</v>
      </c>
      <c r="U140">
        <v>1</v>
      </c>
      <c r="V140">
        <v>31</v>
      </c>
      <c r="W140">
        <v>0</v>
      </c>
      <c r="X140">
        <v>0</v>
      </c>
      <c r="Y140">
        <v>0</v>
      </c>
      <c r="Z140">
        <v>372</v>
      </c>
      <c r="AA140">
        <v>3</v>
      </c>
      <c r="AB140">
        <v>375</v>
      </c>
    </row>
    <row r="141" spans="1:28" x14ac:dyDescent="0.25">
      <c r="A141" t="s">
        <v>56</v>
      </c>
      <c r="B141" t="s">
        <v>41</v>
      </c>
      <c r="C141">
        <v>3960</v>
      </c>
      <c r="D141">
        <v>2944</v>
      </c>
      <c r="E141">
        <v>1518</v>
      </c>
      <c r="F141">
        <v>2592</v>
      </c>
      <c r="G141">
        <v>2600</v>
      </c>
      <c r="H141">
        <v>2785</v>
      </c>
      <c r="I141">
        <v>3485</v>
      </c>
      <c r="J141">
        <v>4109</v>
      </c>
      <c r="K141">
        <v>4026</v>
      </c>
      <c r="L141">
        <v>4189</v>
      </c>
      <c r="M141">
        <v>5252</v>
      </c>
      <c r="N141">
        <v>5143</v>
      </c>
      <c r="O141">
        <f>SUM(Table1[[#This Row],[2001]:[2012]])</f>
        <v>42603</v>
      </c>
      <c r="P141">
        <v>13</v>
      </c>
      <c r="Q141">
        <v>0</v>
      </c>
      <c r="R141">
        <v>3737</v>
      </c>
      <c r="S141">
        <v>3</v>
      </c>
      <c r="T141">
        <v>1295</v>
      </c>
      <c r="U141">
        <v>9</v>
      </c>
      <c r="V141">
        <v>86</v>
      </c>
      <c r="W141">
        <v>0</v>
      </c>
      <c r="X141">
        <v>0</v>
      </c>
      <c r="Y141">
        <v>0</v>
      </c>
      <c r="Z141">
        <v>5131</v>
      </c>
      <c r="AA141">
        <v>12</v>
      </c>
      <c r="AB141">
        <v>5143</v>
      </c>
    </row>
    <row r="142" spans="1:28" x14ac:dyDescent="0.25">
      <c r="A142" t="s">
        <v>56</v>
      </c>
      <c r="B142" t="s">
        <v>42</v>
      </c>
      <c r="C142">
        <v>150</v>
      </c>
      <c r="D142">
        <v>234</v>
      </c>
      <c r="E142">
        <v>196</v>
      </c>
      <c r="F142">
        <v>222</v>
      </c>
      <c r="G142">
        <v>149</v>
      </c>
      <c r="H142">
        <v>204</v>
      </c>
      <c r="I142">
        <v>306</v>
      </c>
      <c r="J142">
        <v>160</v>
      </c>
      <c r="K142">
        <v>178</v>
      </c>
      <c r="L142">
        <v>184</v>
      </c>
      <c r="M142">
        <v>153</v>
      </c>
      <c r="N142">
        <v>199</v>
      </c>
      <c r="O142">
        <f>SUM(Table1[[#This Row],[2001]:[2012]])</f>
        <v>2335</v>
      </c>
      <c r="P142">
        <v>0</v>
      </c>
      <c r="Q142">
        <v>0</v>
      </c>
      <c r="R142">
        <v>141</v>
      </c>
      <c r="S142">
        <v>0</v>
      </c>
      <c r="T142">
        <v>52</v>
      </c>
      <c r="U142">
        <v>0</v>
      </c>
      <c r="V142">
        <v>6</v>
      </c>
      <c r="W142">
        <v>0</v>
      </c>
      <c r="X142">
        <v>0</v>
      </c>
      <c r="Y142">
        <v>0</v>
      </c>
      <c r="Z142">
        <v>199</v>
      </c>
      <c r="AA142">
        <v>0</v>
      </c>
      <c r="AB142">
        <v>199</v>
      </c>
    </row>
    <row r="143" spans="1:28" x14ac:dyDescent="0.25">
      <c r="A143" t="s">
        <v>56</v>
      </c>
      <c r="B143" t="s">
        <v>43</v>
      </c>
      <c r="C143">
        <v>1163</v>
      </c>
      <c r="D143">
        <v>1377</v>
      </c>
      <c r="E143">
        <v>2021</v>
      </c>
      <c r="F143">
        <v>1714</v>
      </c>
      <c r="G143">
        <v>2027</v>
      </c>
      <c r="H143">
        <v>2004</v>
      </c>
      <c r="I143">
        <v>1712</v>
      </c>
      <c r="J143">
        <v>1584</v>
      </c>
      <c r="K143">
        <v>1640</v>
      </c>
      <c r="L143">
        <v>1841</v>
      </c>
      <c r="M143">
        <v>2243</v>
      </c>
      <c r="N143">
        <v>2879</v>
      </c>
      <c r="O143">
        <f>SUM(Table1[[#This Row],[2001]:[2012]])</f>
        <v>22205</v>
      </c>
      <c r="P143">
        <v>29</v>
      </c>
      <c r="Q143">
        <v>0</v>
      </c>
      <c r="R143">
        <v>1693</v>
      </c>
      <c r="S143">
        <v>0</v>
      </c>
      <c r="T143">
        <v>854</v>
      </c>
      <c r="U143">
        <v>0</v>
      </c>
      <c r="V143">
        <v>271</v>
      </c>
      <c r="W143">
        <v>0</v>
      </c>
      <c r="X143">
        <v>32</v>
      </c>
      <c r="Y143">
        <v>0</v>
      </c>
      <c r="Z143">
        <v>2879</v>
      </c>
      <c r="AA143">
        <v>0</v>
      </c>
      <c r="AB143">
        <v>2879</v>
      </c>
    </row>
    <row r="144" spans="1:28" x14ac:dyDescent="0.25">
      <c r="A144" t="s">
        <v>56</v>
      </c>
      <c r="B144" t="s">
        <v>44</v>
      </c>
      <c r="C144">
        <v>41469</v>
      </c>
      <c r="D144">
        <v>42390</v>
      </c>
      <c r="E144">
        <v>41677</v>
      </c>
      <c r="F144">
        <v>42684</v>
      </c>
      <c r="G144">
        <v>42294</v>
      </c>
      <c r="H144">
        <v>44093</v>
      </c>
      <c r="I144">
        <v>46628</v>
      </c>
      <c r="J144">
        <v>47833</v>
      </c>
      <c r="K144">
        <v>47007</v>
      </c>
      <c r="L144">
        <v>49077</v>
      </c>
      <c r="M144">
        <v>52784</v>
      </c>
      <c r="N144">
        <v>55805</v>
      </c>
      <c r="O144">
        <f>SUM(Table1[[#This Row],[2001]:[2012]])</f>
        <v>553741</v>
      </c>
      <c r="P144">
        <v>666</v>
      </c>
      <c r="Q144">
        <v>3</v>
      </c>
      <c r="R144">
        <v>29638</v>
      </c>
      <c r="S144">
        <v>715</v>
      </c>
      <c r="T144">
        <v>17967</v>
      </c>
      <c r="U144">
        <v>839</v>
      </c>
      <c r="V144">
        <v>5090</v>
      </c>
      <c r="W144">
        <v>271</v>
      </c>
      <c r="X144">
        <v>571</v>
      </c>
      <c r="Y144">
        <v>45</v>
      </c>
      <c r="Z144">
        <v>53932</v>
      </c>
      <c r="AA144">
        <v>1873</v>
      </c>
      <c r="AB144">
        <v>55805</v>
      </c>
    </row>
    <row r="145" spans="1:28" x14ac:dyDescent="0.25">
      <c r="A145" t="s">
        <v>56</v>
      </c>
      <c r="B145" t="s">
        <v>45</v>
      </c>
      <c r="C145">
        <v>19</v>
      </c>
      <c r="D145">
        <v>17</v>
      </c>
      <c r="E145">
        <v>12</v>
      </c>
      <c r="F145">
        <v>13</v>
      </c>
      <c r="G145">
        <v>14</v>
      </c>
      <c r="H145">
        <v>19</v>
      </c>
      <c r="I145">
        <v>32</v>
      </c>
      <c r="J145">
        <v>32</v>
      </c>
      <c r="K145">
        <v>40</v>
      </c>
      <c r="L145">
        <v>40</v>
      </c>
      <c r="M145">
        <v>15</v>
      </c>
      <c r="N145">
        <v>20</v>
      </c>
      <c r="O145">
        <f>SUM(Table1[[#This Row],[2001]:[2012]])</f>
        <v>273</v>
      </c>
      <c r="P145">
        <v>0</v>
      </c>
      <c r="Q145">
        <v>0</v>
      </c>
      <c r="R145">
        <v>9</v>
      </c>
      <c r="S145">
        <v>0</v>
      </c>
      <c r="T145">
        <v>8</v>
      </c>
      <c r="U145">
        <v>0</v>
      </c>
      <c r="V145">
        <v>2</v>
      </c>
      <c r="W145">
        <v>0</v>
      </c>
      <c r="X145">
        <v>1</v>
      </c>
      <c r="Y145">
        <v>0</v>
      </c>
      <c r="Z145">
        <v>20</v>
      </c>
      <c r="AA145">
        <v>0</v>
      </c>
      <c r="AB145">
        <v>20</v>
      </c>
    </row>
    <row r="146" spans="1:28" x14ac:dyDescent="0.25">
      <c r="A146" t="s">
        <v>56</v>
      </c>
      <c r="B146" t="s">
        <v>46</v>
      </c>
      <c r="C146">
        <v>33</v>
      </c>
      <c r="D146">
        <v>39</v>
      </c>
      <c r="E146">
        <v>19</v>
      </c>
      <c r="F146">
        <v>24</v>
      </c>
      <c r="G146">
        <v>36</v>
      </c>
      <c r="H146">
        <v>28</v>
      </c>
      <c r="I146">
        <v>39</v>
      </c>
      <c r="J146">
        <v>22</v>
      </c>
      <c r="K146">
        <v>39</v>
      </c>
      <c r="L146">
        <v>28</v>
      </c>
      <c r="M146">
        <v>24</v>
      </c>
      <c r="N146">
        <v>54</v>
      </c>
      <c r="O146">
        <f>SUM(Table1[[#This Row],[2001]:[2012]])</f>
        <v>385</v>
      </c>
      <c r="P146">
        <v>0</v>
      </c>
      <c r="Q146">
        <v>0</v>
      </c>
      <c r="R146">
        <v>32</v>
      </c>
      <c r="S146">
        <v>0</v>
      </c>
      <c r="T146">
        <v>18</v>
      </c>
      <c r="U146">
        <v>0</v>
      </c>
      <c r="V146">
        <v>4</v>
      </c>
      <c r="W146">
        <v>0</v>
      </c>
      <c r="X146">
        <v>0</v>
      </c>
      <c r="Y146">
        <v>0</v>
      </c>
      <c r="Z146">
        <v>54</v>
      </c>
      <c r="AA146">
        <v>0</v>
      </c>
      <c r="AB146">
        <v>54</v>
      </c>
    </row>
    <row r="147" spans="1:28" x14ac:dyDescent="0.25">
      <c r="A147" t="s">
        <v>56</v>
      </c>
      <c r="B147" t="s">
        <v>47</v>
      </c>
      <c r="C147">
        <v>7</v>
      </c>
      <c r="D147">
        <v>2</v>
      </c>
      <c r="E147">
        <v>7</v>
      </c>
      <c r="F147">
        <v>8</v>
      </c>
      <c r="G147">
        <v>10</v>
      </c>
      <c r="H147">
        <v>5</v>
      </c>
      <c r="I147">
        <v>0</v>
      </c>
      <c r="J147">
        <v>7</v>
      </c>
      <c r="K147">
        <v>2</v>
      </c>
      <c r="L147">
        <v>12</v>
      </c>
      <c r="M147">
        <v>2</v>
      </c>
      <c r="N147">
        <v>2</v>
      </c>
      <c r="O147">
        <f>SUM(Table1[[#This Row],[2001]:[2012]])</f>
        <v>64</v>
      </c>
      <c r="P147">
        <v>0</v>
      </c>
      <c r="Q147">
        <v>0</v>
      </c>
      <c r="R147">
        <v>2</v>
      </c>
      <c r="S147">
        <v>0</v>
      </c>
      <c r="T147">
        <v>0</v>
      </c>
      <c r="U147">
        <v>0</v>
      </c>
      <c r="V147">
        <v>0</v>
      </c>
      <c r="W147">
        <v>0</v>
      </c>
      <c r="X147">
        <v>0</v>
      </c>
      <c r="Y147">
        <v>0</v>
      </c>
      <c r="Z147">
        <v>2</v>
      </c>
      <c r="AA147">
        <v>0</v>
      </c>
      <c r="AB147">
        <v>2</v>
      </c>
    </row>
    <row r="148" spans="1:28" x14ac:dyDescent="0.25">
      <c r="A148" t="s">
        <v>56</v>
      </c>
      <c r="B148" t="s">
        <v>48</v>
      </c>
      <c r="C148">
        <v>0</v>
      </c>
      <c r="D148">
        <v>0</v>
      </c>
      <c r="E148">
        <v>3</v>
      </c>
      <c r="F148">
        <v>0</v>
      </c>
      <c r="G148">
        <v>1</v>
      </c>
      <c r="H148">
        <v>5</v>
      </c>
      <c r="I148">
        <v>0</v>
      </c>
      <c r="J148">
        <v>1</v>
      </c>
      <c r="K148">
        <v>5</v>
      </c>
      <c r="L148">
        <v>2</v>
      </c>
      <c r="M148">
        <v>0</v>
      </c>
      <c r="N148">
        <v>0</v>
      </c>
      <c r="O148">
        <f>SUM(Table1[[#This Row],[2001]:[2012]])</f>
        <v>17</v>
      </c>
      <c r="P148">
        <v>0</v>
      </c>
      <c r="Q148">
        <v>0</v>
      </c>
      <c r="R148">
        <v>0</v>
      </c>
      <c r="S148">
        <v>0</v>
      </c>
      <c r="T148">
        <v>0</v>
      </c>
      <c r="U148">
        <v>0</v>
      </c>
      <c r="V148">
        <v>0</v>
      </c>
      <c r="W148">
        <v>0</v>
      </c>
      <c r="X148">
        <v>0</v>
      </c>
      <c r="Y148">
        <v>0</v>
      </c>
      <c r="Z148">
        <v>0</v>
      </c>
      <c r="AA148">
        <v>0</v>
      </c>
      <c r="AB148">
        <v>0</v>
      </c>
    </row>
    <row r="149" spans="1:28" x14ac:dyDescent="0.25">
      <c r="A149" t="s">
        <v>56</v>
      </c>
      <c r="B149" t="s">
        <v>49</v>
      </c>
      <c r="C149">
        <v>650</v>
      </c>
      <c r="D149">
        <v>634</v>
      </c>
      <c r="E149">
        <v>647</v>
      </c>
      <c r="F149">
        <v>756</v>
      </c>
      <c r="G149">
        <v>968</v>
      </c>
      <c r="H149">
        <v>887</v>
      </c>
      <c r="I149">
        <v>1143</v>
      </c>
      <c r="J149">
        <v>855</v>
      </c>
      <c r="K149">
        <v>710</v>
      </c>
      <c r="L149">
        <v>794</v>
      </c>
      <c r="M149">
        <v>865</v>
      </c>
      <c r="N149">
        <v>939</v>
      </c>
      <c r="O149">
        <f>SUM(Table1[[#This Row],[2001]:[2012]])</f>
        <v>9848</v>
      </c>
      <c r="P149">
        <v>16</v>
      </c>
      <c r="Q149">
        <v>0</v>
      </c>
      <c r="R149">
        <v>548</v>
      </c>
      <c r="S149">
        <v>9</v>
      </c>
      <c r="T149">
        <v>300</v>
      </c>
      <c r="U149">
        <v>10</v>
      </c>
      <c r="V149">
        <v>48</v>
      </c>
      <c r="W149">
        <v>3</v>
      </c>
      <c r="X149">
        <v>4</v>
      </c>
      <c r="Y149">
        <v>1</v>
      </c>
      <c r="Z149">
        <v>916</v>
      </c>
      <c r="AA149">
        <v>23</v>
      </c>
      <c r="AB149">
        <v>939</v>
      </c>
    </row>
    <row r="150" spans="1:28" x14ac:dyDescent="0.25">
      <c r="A150" t="s">
        <v>56</v>
      </c>
      <c r="B150" t="s">
        <v>50</v>
      </c>
      <c r="C150">
        <v>0</v>
      </c>
      <c r="D150">
        <v>1</v>
      </c>
      <c r="E150">
        <v>1</v>
      </c>
      <c r="F150">
        <v>0</v>
      </c>
      <c r="G150">
        <v>0</v>
      </c>
      <c r="H150">
        <v>0</v>
      </c>
      <c r="I150">
        <v>1</v>
      </c>
      <c r="J150">
        <v>0</v>
      </c>
      <c r="K150">
        <v>0</v>
      </c>
      <c r="L150">
        <v>0</v>
      </c>
      <c r="M150">
        <v>0</v>
      </c>
      <c r="N150">
        <v>0</v>
      </c>
      <c r="O150">
        <f>SUM(Table1[[#This Row],[2001]:[2012]])</f>
        <v>3</v>
      </c>
      <c r="P150">
        <v>0</v>
      </c>
      <c r="Q150">
        <v>0</v>
      </c>
      <c r="R150">
        <v>0</v>
      </c>
      <c r="S150">
        <v>0</v>
      </c>
      <c r="T150">
        <v>0</v>
      </c>
      <c r="U150">
        <v>0</v>
      </c>
      <c r="V150">
        <v>0</v>
      </c>
      <c r="W150">
        <v>0</v>
      </c>
      <c r="X150">
        <v>0</v>
      </c>
      <c r="Y150">
        <v>0</v>
      </c>
      <c r="Z150">
        <v>0</v>
      </c>
      <c r="AA150">
        <v>0</v>
      </c>
      <c r="AB150">
        <v>0</v>
      </c>
    </row>
    <row r="151" spans="1:28" x14ac:dyDescent="0.25">
      <c r="A151" t="s">
        <v>56</v>
      </c>
      <c r="B151" t="s">
        <v>51</v>
      </c>
      <c r="C151">
        <v>66</v>
      </c>
      <c r="D151">
        <v>78</v>
      </c>
      <c r="E151">
        <v>78</v>
      </c>
      <c r="F151">
        <v>94</v>
      </c>
      <c r="G151">
        <v>101</v>
      </c>
      <c r="H151">
        <v>79</v>
      </c>
      <c r="I151">
        <v>160</v>
      </c>
      <c r="J151">
        <v>85</v>
      </c>
      <c r="K151">
        <v>53</v>
      </c>
      <c r="L151">
        <v>71</v>
      </c>
      <c r="M151">
        <v>77</v>
      </c>
      <c r="N151">
        <v>7</v>
      </c>
      <c r="O151">
        <f>SUM(Table1[[#This Row],[2001]:[2012]])</f>
        <v>949</v>
      </c>
      <c r="P151">
        <v>0</v>
      </c>
      <c r="Q151">
        <v>0</v>
      </c>
      <c r="R151">
        <v>3</v>
      </c>
      <c r="S151">
        <v>0</v>
      </c>
      <c r="T151">
        <v>3</v>
      </c>
      <c r="U151">
        <v>0</v>
      </c>
      <c r="V151">
        <v>1</v>
      </c>
      <c r="W151">
        <v>0</v>
      </c>
      <c r="X151">
        <v>0</v>
      </c>
      <c r="Y151">
        <v>0</v>
      </c>
      <c r="Z151">
        <v>7</v>
      </c>
      <c r="AA151">
        <v>0</v>
      </c>
      <c r="AB151">
        <v>7</v>
      </c>
    </row>
    <row r="152" spans="1:28" x14ac:dyDescent="0.25">
      <c r="A152" t="s">
        <v>56</v>
      </c>
      <c r="B152" t="s">
        <v>52</v>
      </c>
      <c r="C152">
        <v>775</v>
      </c>
      <c r="D152">
        <v>771</v>
      </c>
      <c r="E152">
        <v>767</v>
      </c>
      <c r="F152">
        <v>895</v>
      </c>
      <c r="G152">
        <v>1130</v>
      </c>
      <c r="H152">
        <v>1023</v>
      </c>
      <c r="I152">
        <v>1375</v>
      </c>
      <c r="J152">
        <v>1002</v>
      </c>
      <c r="K152">
        <v>849</v>
      </c>
      <c r="L152">
        <v>947</v>
      </c>
      <c r="M152">
        <v>983</v>
      </c>
      <c r="N152">
        <v>1022</v>
      </c>
      <c r="O152">
        <f>SUM(Table1[[#This Row],[2001]:[2012]])</f>
        <v>11539</v>
      </c>
      <c r="P152">
        <v>16</v>
      </c>
      <c r="Q152">
        <v>0</v>
      </c>
      <c r="R152">
        <v>594</v>
      </c>
      <c r="S152">
        <v>9</v>
      </c>
      <c r="T152">
        <v>329</v>
      </c>
      <c r="U152">
        <v>10</v>
      </c>
      <c r="V152">
        <v>55</v>
      </c>
      <c r="W152">
        <v>3</v>
      </c>
      <c r="X152">
        <v>5</v>
      </c>
      <c r="Y152">
        <v>1</v>
      </c>
      <c r="Z152">
        <v>999</v>
      </c>
      <c r="AA152">
        <v>23</v>
      </c>
      <c r="AB152">
        <v>1022</v>
      </c>
    </row>
    <row r="153" spans="1:28" x14ac:dyDescent="0.25">
      <c r="A153" t="s">
        <v>56</v>
      </c>
      <c r="B153" t="s">
        <v>53</v>
      </c>
      <c r="C153">
        <v>42244</v>
      </c>
      <c r="D153">
        <v>43161</v>
      </c>
      <c r="E153">
        <v>42444</v>
      </c>
      <c r="F153">
        <v>43579</v>
      </c>
      <c r="G153">
        <v>43424</v>
      </c>
      <c r="H153">
        <v>45116</v>
      </c>
      <c r="I153">
        <v>48003</v>
      </c>
      <c r="J153">
        <v>48835</v>
      </c>
      <c r="K153">
        <v>47856</v>
      </c>
      <c r="L153">
        <v>50024</v>
      </c>
      <c r="M153">
        <v>53767</v>
      </c>
      <c r="N153">
        <v>56827</v>
      </c>
      <c r="O153">
        <f>SUM(Table1[[#This Row],[2001]:[2012]])</f>
        <v>565280</v>
      </c>
      <c r="P153">
        <v>682</v>
      </c>
      <c r="Q153">
        <v>3</v>
      </c>
      <c r="R153">
        <v>30232</v>
      </c>
      <c r="S153">
        <v>724</v>
      </c>
      <c r="T153">
        <v>18296</v>
      </c>
      <c r="U153">
        <v>849</v>
      </c>
      <c r="V153">
        <v>5145</v>
      </c>
      <c r="W153">
        <v>274</v>
      </c>
      <c r="X153">
        <v>576</v>
      </c>
      <c r="Y153">
        <v>46</v>
      </c>
      <c r="Z153">
        <v>54931</v>
      </c>
      <c r="AA153">
        <v>1896</v>
      </c>
      <c r="AB153">
        <v>56827</v>
      </c>
    </row>
    <row r="154" spans="1:28" x14ac:dyDescent="0.25">
      <c r="A154" t="s">
        <v>57</v>
      </c>
      <c r="B154" t="s">
        <v>16</v>
      </c>
      <c r="C154">
        <v>2268</v>
      </c>
      <c r="D154">
        <v>2433</v>
      </c>
      <c r="E154">
        <v>3066</v>
      </c>
      <c r="F154">
        <v>2528</v>
      </c>
      <c r="G154">
        <v>2963</v>
      </c>
      <c r="H154">
        <v>2816</v>
      </c>
      <c r="I154">
        <v>3614</v>
      </c>
      <c r="J154">
        <v>3240</v>
      </c>
      <c r="K154">
        <v>4178</v>
      </c>
      <c r="L154">
        <v>3820</v>
      </c>
      <c r="M154">
        <v>4122</v>
      </c>
      <c r="N154">
        <v>4348</v>
      </c>
      <c r="O154">
        <f>SUM(Table1[[#This Row],[2001]:[2012]])</f>
        <v>39396</v>
      </c>
      <c r="P154">
        <v>95</v>
      </c>
      <c r="Q154">
        <v>0</v>
      </c>
      <c r="R154">
        <v>2751</v>
      </c>
      <c r="S154">
        <v>41</v>
      </c>
      <c r="T154">
        <v>1194</v>
      </c>
      <c r="U154">
        <v>27</v>
      </c>
      <c r="V154">
        <v>215</v>
      </c>
      <c r="W154">
        <v>11</v>
      </c>
      <c r="X154">
        <v>12</v>
      </c>
      <c r="Y154">
        <v>2</v>
      </c>
      <c r="Z154">
        <v>4267</v>
      </c>
      <c r="AA154">
        <v>81</v>
      </c>
      <c r="AB154">
        <v>4348</v>
      </c>
    </row>
    <row r="155" spans="1:28" x14ac:dyDescent="0.25">
      <c r="A155" t="s">
        <v>57</v>
      </c>
      <c r="B155" t="s">
        <v>17</v>
      </c>
      <c r="C155">
        <v>3</v>
      </c>
      <c r="D155">
        <v>4</v>
      </c>
      <c r="E155">
        <v>0</v>
      </c>
      <c r="F155">
        <v>0</v>
      </c>
      <c r="G155">
        <v>0</v>
      </c>
      <c r="H155">
        <v>2</v>
      </c>
      <c r="I155">
        <v>5</v>
      </c>
      <c r="J155">
        <v>1</v>
      </c>
      <c r="K155">
        <v>2</v>
      </c>
      <c r="L155">
        <v>1</v>
      </c>
      <c r="M155">
        <v>0</v>
      </c>
      <c r="N155">
        <v>0</v>
      </c>
      <c r="O155">
        <f>SUM(Table1[[#This Row],[2001]:[2012]])</f>
        <v>18</v>
      </c>
      <c r="P155">
        <v>0</v>
      </c>
      <c r="Q155">
        <v>0</v>
      </c>
      <c r="R155">
        <v>0</v>
      </c>
      <c r="S155">
        <v>0</v>
      </c>
      <c r="T155">
        <v>0</v>
      </c>
      <c r="U155">
        <v>0</v>
      </c>
      <c r="V155">
        <v>0</v>
      </c>
      <c r="W155">
        <v>0</v>
      </c>
      <c r="X155">
        <v>0</v>
      </c>
      <c r="Y155">
        <v>0</v>
      </c>
      <c r="Z155">
        <v>0</v>
      </c>
      <c r="AA155">
        <v>0</v>
      </c>
      <c r="AB155">
        <v>0</v>
      </c>
    </row>
    <row r="156" spans="1:28" x14ac:dyDescent="0.25">
      <c r="A156" t="s">
        <v>57</v>
      </c>
      <c r="B156" t="s">
        <v>18</v>
      </c>
      <c r="C156">
        <v>11</v>
      </c>
      <c r="D156">
        <v>7</v>
      </c>
      <c r="E156">
        <v>6</v>
      </c>
      <c r="F156">
        <v>19</v>
      </c>
      <c r="G156">
        <v>9</v>
      </c>
      <c r="H156">
        <v>10</v>
      </c>
      <c r="I156">
        <v>16</v>
      </c>
      <c r="J156">
        <v>2</v>
      </c>
      <c r="K156">
        <v>15</v>
      </c>
      <c r="L156">
        <v>35</v>
      </c>
      <c r="M156">
        <v>26</v>
      </c>
      <c r="N156">
        <v>12</v>
      </c>
      <c r="O156">
        <f>SUM(Table1[[#This Row],[2001]:[2012]])</f>
        <v>168</v>
      </c>
      <c r="P156">
        <v>0</v>
      </c>
      <c r="Q156">
        <v>0</v>
      </c>
      <c r="R156">
        <v>5</v>
      </c>
      <c r="S156">
        <v>0</v>
      </c>
      <c r="T156">
        <v>7</v>
      </c>
      <c r="U156">
        <v>0</v>
      </c>
      <c r="V156">
        <v>0</v>
      </c>
      <c r="W156">
        <v>0</v>
      </c>
      <c r="X156">
        <v>0</v>
      </c>
      <c r="Y156">
        <v>0</v>
      </c>
      <c r="Z156">
        <v>12</v>
      </c>
      <c r="AA156">
        <v>0</v>
      </c>
      <c r="AB156">
        <v>12</v>
      </c>
    </row>
    <row r="157" spans="1:28" x14ac:dyDescent="0.25">
      <c r="A157" t="s">
        <v>57</v>
      </c>
      <c r="B157" t="s">
        <v>19</v>
      </c>
      <c r="C157">
        <v>37</v>
      </c>
      <c r="D157">
        <v>16</v>
      </c>
      <c r="E157">
        <v>20</v>
      </c>
      <c r="F157">
        <v>18</v>
      </c>
      <c r="G157">
        <v>27</v>
      </c>
      <c r="H157">
        <v>55</v>
      </c>
      <c r="I157">
        <v>19</v>
      </c>
      <c r="J157">
        <v>30</v>
      </c>
      <c r="K157">
        <v>16</v>
      </c>
      <c r="L157">
        <v>22</v>
      </c>
      <c r="M157">
        <v>9</v>
      </c>
      <c r="N157">
        <v>39</v>
      </c>
      <c r="O157">
        <f>SUM(Table1[[#This Row],[2001]:[2012]])</f>
        <v>308</v>
      </c>
      <c r="P157">
        <v>2</v>
      </c>
      <c r="Q157">
        <v>0</v>
      </c>
      <c r="R157">
        <v>37</v>
      </c>
      <c r="S157">
        <v>0</v>
      </c>
      <c r="T157">
        <v>0</v>
      </c>
      <c r="U157">
        <v>0</v>
      </c>
      <c r="V157">
        <v>0</v>
      </c>
      <c r="W157">
        <v>0</v>
      </c>
      <c r="X157">
        <v>0</v>
      </c>
      <c r="Y157">
        <v>0</v>
      </c>
      <c r="Z157">
        <v>39</v>
      </c>
      <c r="AA157">
        <v>0</v>
      </c>
      <c r="AB157">
        <v>39</v>
      </c>
    </row>
    <row r="158" spans="1:28" x14ac:dyDescent="0.25">
      <c r="A158" t="s">
        <v>57</v>
      </c>
      <c r="B158" t="s">
        <v>20</v>
      </c>
      <c r="C158">
        <v>194</v>
      </c>
      <c r="D158">
        <v>177</v>
      </c>
      <c r="E158">
        <v>155</v>
      </c>
      <c r="F158">
        <v>155</v>
      </c>
      <c r="G158">
        <v>173</v>
      </c>
      <c r="H158">
        <v>179</v>
      </c>
      <c r="I158">
        <v>129</v>
      </c>
      <c r="J158">
        <v>165</v>
      </c>
      <c r="K158">
        <v>235</v>
      </c>
      <c r="L158">
        <v>261</v>
      </c>
      <c r="M158">
        <v>250</v>
      </c>
      <c r="N158">
        <v>193</v>
      </c>
      <c r="O158">
        <f>SUM(Table1[[#This Row],[2001]:[2012]])</f>
        <v>2266</v>
      </c>
      <c r="P158">
        <v>6</v>
      </c>
      <c r="Q158">
        <v>0</v>
      </c>
      <c r="R158">
        <v>128</v>
      </c>
      <c r="S158">
        <v>0</v>
      </c>
      <c r="T158">
        <v>45</v>
      </c>
      <c r="U158">
        <v>0</v>
      </c>
      <c r="V158">
        <v>14</v>
      </c>
      <c r="W158">
        <v>0</v>
      </c>
      <c r="X158">
        <v>0</v>
      </c>
      <c r="Y158">
        <v>0</v>
      </c>
      <c r="Z158">
        <v>193</v>
      </c>
      <c r="AA158">
        <v>0</v>
      </c>
      <c r="AB158">
        <v>193</v>
      </c>
    </row>
    <row r="159" spans="1:28" x14ac:dyDescent="0.25">
      <c r="A159" t="s">
        <v>57</v>
      </c>
      <c r="B159" t="s">
        <v>21</v>
      </c>
      <c r="C159">
        <v>8</v>
      </c>
      <c r="D159">
        <v>8</v>
      </c>
      <c r="E159">
        <v>6</v>
      </c>
      <c r="F159">
        <v>17</v>
      </c>
      <c r="G159">
        <v>9</v>
      </c>
      <c r="H159">
        <v>6</v>
      </c>
      <c r="I159">
        <v>6</v>
      </c>
      <c r="J159">
        <v>12</v>
      </c>
      <c r="K159">
        <v>10</v>
      </c>
      <c r="L159">
        <v>22</v>
      </c>
      <c r="M159">
        <v>16</v>
      </c>
      <c r="N159">
        <v>17</v>
      </c>
      <c r="O159">
        <f>SUM(Table1[[#This Row],[2001]:[2012]])</f>
        <v>137</v>
      </c>
      <c r="P159">
        <v>0</v>
      </c>
      <c r="Q159">
        <v>0</v>
      </c>
      <c r="R159">
        <v>4</v>
      </c>
      <c r="S159">
        <v>2</v>
      </c>
      <c r="T159">
        <v>7</v>
      </c>
      <c r="U159">
        <v>1</v>
      </c>
      <c r="V159">
        <v>2</v>
      </c>
      <c r="W159">
        <v>0</v>
      </c>
      <c r="X159">
        <v>1</v>
      </c>
      <c r="Y159">
        <v>0</v>
      </c>
      <c r="Z159">
        <v>14</v>
      </c>
      <c r="AA159">
        <v>3</v>
      </c>
      <c r="AB159">
        <v>17</v>
      </c>
    </row>
    <row r="160" spans="1:28" x14ac:dyDescent="0.25">
      <c r="A160" t="s">
        <v>57</v>
      </c>
      <c r="B160" t="s">
        <v>22</v>
      </c>
      <c r="C160">
        <v>147</v>
      </c>
      <c r="D160">
        <v>142</v>
      </c>
      <c r="E160">
        <v>111</v>
      </c>
      <c r="F160">
        <v>251</v>
      </c>
      <c r="G160">
        <v>125</v>
      </c>
      <c r="H160">
        <v>143</v>
      </c>
      <c r="I160">
        <v>179</v>
      </c>
      <c r="J160">
        <v>161</v>
      </c>
      <c r="K160">
        <v>188</v>
      </c>
      <c r="L160">
        <v>131</v>
      </c>
      <c r="M160">
        <v>168</v>
      </c>
      <c r="N160">
        <v>117</v>
      </c>
      <c r="O160">
        <f>SUM(Table1[[#This Row],[2001]:[2012]])</f>
        <v>1863</v>
      </c>
      <c r="P160">
        <v>0</v>
      </c>
      <c r="Q160">
        <v>0</v>
      </c>
      <c r="R160">
        <v>80</v>
      </c>
      <c r="S160">
        <v>0</v>
      </c>
      <c r="T160">
        <v>29</v>
      </c>
      <c r="U160">
        <v>0</v>
      </c>
      <c r="V160">
        <v>7</v>
      </c>
      <c r="W160">
        <v>0</v>
      </c>
      <c r="X160">
        <v>1</v>
      </c>
      <c r="Y160">
        <v>0</v>
      </c>
      <c r="Z160">
        <v>117</v>
      </c>
      <c r="AA160">
        <v>0</v>
      </c>
      <c r="AB160">
        <v>117</v>
      </c>
    </row>
    <row r="161" spans="1:28" x14ac:dyDescent="0.25">
      <c r="A161" t="s">
        <v>57</v>
      </c>
      <c r="B161" t="s">
        <v>23</v>
      </c>
      <c r="C161">
        <v>480</v>
      </c>
      <c r="D161">
        <v>1612</v>
      </c>
      <c r="E161">
        <v>1347</v>
      </c>
      <c r="F161">
        <v>959</v>
      </c>
      <c r="G161">
        <v>755</v>
      </c>
      <c r="H161">
        <v>584</v>
      </c>
      <c r="I161">
        <v>576</v>
      </c>
      <c r="J161">
        <v>731</v>
      </c>
      <c r="K161">
        <v>717</v>
      </c>
      <c r="L161">
        <v>635</v>
      </c>
      <c r="M161">
        <v>564</v>
      </c>
      <c r="N161">
        <v>558</v>
      </c>
      <c r="O161">
        <f>SUM(Table1[[#This Row],[2001]:[2012]])</f>
        <v>9518</v>
      </c>
      <c r="P161">
        <v>6</v>
      </c>
      <c r="Q161">
        <v>0</v>
      </c>
      <c r="R161">
        <v>429</v>
      </c>
      <c r="S161">
        <v>3</v>
      </c>
      <c r="T161">
        <v>100</v>
      </c>
      <c r="U161">
        <v>3</v>
      </c>
      <c r="V161">
        <v>16</v>
      </c>
      <c r="W161">
        <v>0</v>
      </c>
      <c r="X161">
        <v>1</v>
      </c>
      <c r="Y161">
        <v>0</v>
      </c>
      <c r="Z161">
        <v>552</v>
      </c>
      <c r="AA161">
        <v>6</v>
      </c>
      <c r="AB161">
        <v>558</v>
      </c>
    </row>
    <row r="162" spans="1:28" x14ac:dyDescent="0.25">
      <c r="A162" t="s">
        <v>57</v>
      </c>
      <c r="B162" t="s">
        <v>24</v>
      </c>
      <c r="C162">
        <v>18</v>
      </c>
      <c r="D162">
        <v>16</v>
      </c>
      <c r="E162">
        <v>18</v>
      </c>
      <c r="F162">
        <v>17</v>
      </c>
      <c r="G162">
        <v>34</v>
      </c>
      <c r="H162">
        <v>34</v>
      </c>
      <c r="I162">
        <v>12</v>
      </c>
      <c r="J162">
        <v>55</v>
      </c>
      <c r="K162">
        <v>40</v>
      </c>
      <c r="L162">
        <v>73</v>
      </c>
      <c r="M162">
        <v>56</v>
      </c>
      <c r="N162">
        <v>91</v>
      </c>
      <c r="O162">
        <f>SUM(Table1[[#This Row],[2001]:[2012]])</f>
        <v>464</v>
      </c>
      <c r="P162">
        <v>0</v>
      </c>
      <c r="Q162">
        <v>0</v>
      </c>
      <c r="R162">
        <v>36</v>
      </c>
      <c r="S162">
        <v>0</v>
      </c>
      <c r="T162">
        <v>37</v>
      </c>
      <c r="U162">
        <v>5</v>
      </c>
      <c r="V162">
        <v>7</v>
      </c>
      <c r="W162">
        <v>1</v>
      </c>
      <c r="X162">
        <v>3</v>
      </c>
      <c r="Y162">
        <v>2</v>
      </c>
      <c r="Z162">
        <v>83</v>
      </c>
      <c r="AA162">
        <v>8</v>
      </c>
      <c r="AB162">
        <v>91</v>
      </c>
    </row>
    <row r="163" spans="1:28" x14ac:dyDescent="0.25">
      <c r="A163" t="s">
        <v>57</v>
      </c>
      <c r="B163" t="s">
        <v>25</v>
      </c>
      <c r="C163">
        <v>367</v>
      </c>
      <c r="D163">
        <v>458</v>
      </c>
      <c r="E163">
        <v>471</v>
      </c>
      <c r="F163">
        <v>319</v>
      </c>
      <c r="G163">
        <v>442</v>
      </c>
      <c r="H163">
        <v>469</v>
      </c>
      <c r="I163">
        <v>465</v>
      </c>
      <c r="J163">
        <v>401</v>
      </c>
      <c r="K163">
        <v>512</v>
      </c>
      <c r="L163">
        <v>295</v>
      </c>
      <c r="M163">
        <v>458</v>
      </c>
      <c r="N163">
        <v>447</v>
      </c>
      <c r="O163">
        <f>SUM(Table1[[#This Row],[2001]:[2012]])</f>
        <v>5104</v>
      </c>
      <c r="P163">
        <v>0</v>
      </c>
      <c r="Q163">
        <v>0</v>
      </c>
      <c r="R163">
        <v>261</v>
      </c>
      <c r="S163">
        <v>2</v>
      </c>
      <c r="T163">
        <v>167</v>
      </c>
      <c r="U163">
        <v>4</v>
      </c>
      <c r="V163">
        <v>13</v>
      </c>
      <c r="W163">
        <v>0</v>
      </c>
      <c r="X163">
        <v>0</v>
      </c>
      <c r="Y163">
        <v>0</v>
      </c>
      <c r="Z163">
        <v>441</v>
      </c>
      <c r="AA163">
        <v>6</v>
      </c>
      <c r="AB163">
        <v>447</v>
      </c>
    </row>
    <row r="164" spans="1:28" x14ac:dyDescent="0.25">
      <c r="A164" t="s">
        <v>57</v>
      </c>
      <c r="B164" t="s">
        <v>26</v>
      </c>
      <c r="C164">
        <v>46</v>
      </c>
      <c r="D164">
        <v>3</v>
      </c>
      <c r="E164">
        <v>29</v>
      </c>
      <c r="F164">
        <v>29</v>
      </c>
      <c r="G164">
        <v>88</v>
      </c>
      <c r="H164">
        <v>33</v>
      </c>
      <c r="I164">
        <v>23</v>
      </c>
      <c r="J164">
        <v>63</v>
      </c>
      <c r="K164">
        <v>38</v>
      </c>
      <c r="L164">
        <v>20</v>
      </c>
      <c r="M164">
        <v>16</v>
      </c>
      <c r="N164">
        <v>51</v>
      </c>
      <c r="O164">
        <f>SUM(Table1[[#This Row],[2001]:[2012]])</f>
        <v>439</v>
      </c>
      <c r="P164">
        <v>0</v>
      </c>
      <c r="Q164">
        <v>0</v>
      </c>
      <c r="R164">
        <v>45</v>
      </c>
      <c r="S164">
        <v>0</v>
      </c>
      <c r="T164">
        <v>6</v>
      </c>
      <c r="U164">
        <v>0</v>
      </c>
      <c r="V164">
        <v>0</v>
      </c>
      <c r="W164">
        <v>0</v>
      </c>
      <c r="X164">
        <v>0</v>
      </c>
      <c r="Y164">
        <v>0</v>
      </c>
      <c r="Z164">
        <v>51</v>
      </c>
      <c r="AA164">
        <v>0</v>
      </c>
      <c r="AB164">
        <v>51</v>
      </c>
    </row>
    <row r="165" spans="1:28" x14ac:dyDescent="0.25">
      <c r="A165" t="s">
        <v>57</v>
      </c>
      <c r="B165" t="s">
        <v>27</v>
      </c>
      <c r="C165">
        <v>71</v>
      </c>
      <c r="D165">
        <v>83</v>
      </c>
      <c r="E165">
        <v>57</v>
      </c>
      <c r="F165">
        <v>63</v>
      </c>
      <c r="G165">
        <v>53</v>
      </c>
      <c r="H165">
        <v>42</v>
      </c>
      <c r="I165">
        <v>44</v>
      </c>
      <c r="J165">
        <v>38</v>
      </c>
      <c r="K165">
        <v>40</v>
      </c>
      <c r="L165">
        <v>22</v>
      </c>
      <c r="M165">
        <v>44</v>
      </c>
      <c r="N165">
        <v>147</v>
      </c>
      <c r="O165">
        <f>SUM(Table1[[#This Row],[2001]:[2012]])</f>
        <v>704</v>
      </c>
      <c r="P165">
        <v>0</v>
      </c>
      <c r="Q165">
        <v>0</v>
      </c>
      <c r="R165">
        <v>111</v>
      </c>
      <c r="S165">
        <v>0</v>
      </c>
      <c r="T165">
        <v>33</v>
      </c>
      <c r="U165">
        <v>0</v>
      </c>
      <c r="V165">
        <v>3</v>
      </c>
      <c r="W165">
        <v>0</v>
      </c>
      <c r="X165">
        <v>0</v>
      </c>
      <c r="Y165">
        <v>0</v>
      </c>
      <c r="Z165">
        <v>147</v>
      </c>
      <c r="AA165">
        <v>0</v>
      </c>
      <c r="AB165">
        <v>147</v>
      </c>
    </row>
    <row r="166" spans="1:28" x14ac:dyDescent="0.25">
      <c r="A166" t="s">
        <v>57</v>
      </c>
      <c r="B166" t="s">
        <v>28</v>
      </c>
      <c r="C166">
        <v>127</v>
      </c>
      <c r="D166">
        <v>113</v>
      </c>
      <c r="E166">
        <v>222</v>
      </c>
      <c r="F166">
        <v>148</v>
      </c>
      <c r="G166">
        <v>198</v>
      </c>
      <c r="H166">
        <v>230</v>
      </c>
      <c r="I166">
        <v>281</v>
      </c>
      <c r="J166">
        <v>302</v>
      </c>
      <c r="K166">
        <v>456</v>
      </c>
      <c r="L166">
        <v>604</v>
      </c>
      <c r="M166">
        <v>598</v>
      </c>
      <c r="N166">
        <v>538</v>
      </c>
      <c r="O166">
        <f>SUM(Table1[[#This Row],[2001]:[2012]])</f>
        <v>3817</v>
      </c>
      <c r="P166">
        <v>4</v>
      </c>
      <c r="Q166">
        <v>0</v>
      </c>
      <c r="R166">
        <v>276</v>
      </c>
      <c r="S166">
        <v>0</v>
      </c>
      <c r="T166">
        <v>189</v>
      </c>
      <c r="U166">
        <v>1</v>
      </c>
      <c r="V166">
        <v>60</v>
      </c>
      <c r="W166">
        <v>2</v>
      </c>
      <c r="X166">
        <v>6</v>
      </c>
      <c r="Y166">
        <v>0</v>
      </c>
      <c r="Z166">
        <v>535</v>
      </c>
      <c r="AA166">
        <v>3</v>
      </c>
      <c r="AB166">
        <v>538</v>
      </c>
    </row>
    <row r="167" spans="1:28" x14ac:dyDescent="0.25">
      <c r="A167" t="s">
        <v>57</v>
      </c>
      <c r="B167" t="s">
        <v>29</v>
      </c>
      <c r="C167">
        <v>1123</v>
      </c>
      <c r="D167">
        <v>1110</v>
      </c>
      <c r="E167">
        <v>907</v>
      </c>
      <c r="F167">
        <v>1032</v>
      </c>
      <c r="G167">
        <v>878</v>
      </c>
      <c r="H167">
        <v>970</v>
      </c>
      <c r="I167">
        <v>1104</v>
      </c>
      <c r="J167">
        <v>958</v>
      </c>
      <c r="K167">
        <v>1047</v>
      </c>
      <c r="L167">
        <v>1182</v>
      </c>
      <c r="M167">
        <v>850</v>
      </c>
      <c r="N167">
        <v>1056</v>
      </c>
      <c r="O167">
        <f>SUM(Table1[[#This Row],[2001]:[2012]])</f>
        <v>12217</v>
      </c>
      <c r="P167">
        <v>52</v>
      </c>
      <c r="Q167">
        <v>0</v>
      </c>
      <c r="R167">
        <v>734</v>
      </c>
      <c r="S167">
        <v>2</v>
      </c>
      <c r="T167">
        <v>230</v>
      </c>
      <c r="U167">
        <v>3</v>
      </c>
      <c r="V167">
        <v>33</v>
      </c>
      <c r="W167">
        <v>0</v>
      </c>
      <c r="X167">
        <v>2</v>
      </c>
      <c r="Y167">
        <v>0</v>
      </c>
      <c r="Z167">
        <v>1051</v>
      </c>
      <c r="AA167">
        <v>5</v>
      </c>
      <c r="AB167">
        <v>1056</v>
      </c>
    </row>
    <row r="168" spans="1:28" x14ac:dyDescent="0.25">
      <c r="A168" t="s">
        <v>57</v>
      </c>
      <c r="B168" t="s">
        <v>30</v>
      </c>
      <c r="C168">
        <v>1314</v>
      </c>
      <c r="D168">
        <v>972</v>
      </c>
      <c r="E168">
        <v>951</v>
      </c>
      <c r="F168">
        <v>1092</v>
      </c>
      <c r="G168">
        <v>1256</v>
      </c>
      <c r="H168">
        <v>1195</v>
      </c>
      <c r="I168">
        <v>1291</v>
      </c>
      <c r="J168">
        <v>1352</v>
      </c>
      <c r="K168">
        <v>1337</v>
      </c>
      <c r="L168">
        <v>1515</v>
      </c>
      <c r="M168">
        <v>1300</v>
      </c>
      <c r="N168">
        <v>1548</v>
      </c>
      <c r="O168">
        <f>SUM(Table1[[#This Row],[2001]:[2012]])</f>
        <v>15123</v>
      </c>
      <c r="P168">
        <v>49</v>
      </c>
      <c r="Q168">
        <v>1</v>
      </c>
      <c r="R168">
        <v>896</v>
      </c>
      <c r="S168">
        <v>19</v>
      </c>
      <c r="T168">
        <v>396</v>
      </c>
      <c r="U168">
        <v>22</v>
      </c>
      <c r="V168">
        <v>139</v>
      </c>
      <c r="W168">
        <v>7</v>
      </c>
      <c r="X168">
        <v>17</v>
      </c>
      <c r="Y168">
        <v>2</v>
      </c>
      <c r="Z168">
        <v>1497</v>
      </c>
      <c r="AA168">
        <v>51</v>
      </c>
      <c r="AB168">
        <v>1548</v>
      </c>
    </row>
    <row r="169" spans="1:28" x14ac:dyDescent="0.25">
      <c r="A169" t="s">
        <v>57</v>
      </c>
      <c r="B169" t="s">
        <v>31</v>
      </c>
      <c r="C169">
        <v>0</v>
      </c>
      <c r="D169">
        <v>0</v>
      </c>
      <c r="E169">
        <v>0</v>
      </c>
      <c r="F169">
        <v>0</v>
      </c>
      <c r="G169">
        <v>0</v>
      </c>
      <c r="H169">
        <v>0</v>
      </c>
      <c r="I169">
        <v>0</v>
      </c>
      <c r="J169">
        <v>0</v>
      </c>
      <c r="K169">
        <v>1</v>
      </c>
      <c r="L169">
        <v>0</v>
      </c>
      <c r="M169">
        <v>1</v>
      </c>
      <c r="N169">
        <v>0</v>
      </c>
      <c r="O169">
        <f>SUM(Table1[[#This Row],[2001]:[2012]])</f>
        <v>2</v>
      </c>
      <c r="P169">
        <v>0</v>
      </c>
      <c r="Q169">
        <v>0</v>
      </c>
      <c r="R169">
        <v>0</v>
      </c>
      <c r="S169">
        <v>0</v>
      </c>
      <c r="T169">
        <v>0</v>
      </c>
      <c r="U169">
        <v>0</v>
      </c>
      <c r="V169">
        <v>0</v>
      </c>
      <c r="W169">
        <v>0</v>
      </c>
      <c r="X169">
        <v>0</v>
      </c>
      <c r="Y169">
        <v>0</v>
      </c>
      <c r="Z169">
        <v>0</v>
      </c>
      <c r="AA169">
        <v>0</v>
      </c>
      <c r="AB169">
        <v>0</v>
      </c>
    </row>
    <row r="170" spans="1:28" x14ac:dyDescent="0.25">
      <c r="A170" t="s">
        <v>57</v>
      </c>
      <c r="B170" t="s">
        <v>32</v>
      </c>
      <c r="C170">
        <v>0</v>
      </c>
      <c r="D170">
        <v>0</v>
      </c>
      <c r="E170">
        <v>1</v>
      </c>
      <c r="F170">
        <v>0</v>
      </c>
      <c r="G170">
        <v>0</v>
      </c>
      <c r="H170">
        <v>0</v>
      </c>
      <c r="I170">
        <v>0</v>
      </c>
      <c r="J170">
        <v>2</v>
      </c>
      <c r="K170">
        <v>1</v>
      </c>
      <c r="L170">
        <v>0</v>
      </c>
      <c r="M170">
        <v>0</v>
      </c>
      <c r="N170">
        <v>0</v>
      </c>
      <c r="O170">
        <f>SUM(Table1[[#This Row],[2001]:[2012]])</f>
        <v>4</v>
      </c>
      <c r="P170">
        <v>0</v>
      </c>
      <c r="Q170">
        <v>0</v>
      </c>
      <c r="R170">
        <v>0</v>
      </c>
      <c r="S170">
        <v>0</v>
      </c>
      <c r="T170">
        <v>0</v>
      </c>
      <c r="U170">
        <v>0</v>
      </c>
      <c r="V170">
        <v>0</v>
      </c>
      <c r="W170">
        <v>0</v>
      </c>
      <c r="X170">
        <v>0</v>
      </c>
      <c r="Y170">
        <v>0</v>
      </c>
      <c r="Z170">
        <v>0</v>
      </c>
      <c r="AA170">
        <v>0</v>
      </c>
      <c r="AB170">
        <v>0</v>
      </c>
    </row>
    <row r="171" spans="1:28" x14ac:dyDescent="0.25">
      <c r="A171" t="s">
        <v>57</v>
      </c>
      <c r="B171" t="s">
        <v>33</v>
      </c>
      <c r="C171">
        <v>0</v>
      </c>
      <c r="D171">
        <v>1</v>
      </c>
      <c r="E171">
        <v>0</v>
      </c>
      <c r="F171">
        <v>0</v>
      </c>
      <c r="G171">
        <v>6</v>
      </c>
      <c r="H171">
        <v>0</v>
      </c>
      <c r="I171">
        <v>0</v>
      </c>
      <c r="J171">
        <v>0</v>
      </c>
      <c r="K171">
        <v>1</v>
      </c>
      <c r="L171">
        <v>0</v>
      </c>
      <c r="M171">
        <v>0</v>
      </c>
      <c r="N171">
        <v>1</v>
      </c>
      <c r="O171">
        <f>SUM(Table1[[#This Row],[2001]:[2012]])</f>
        <v>9</v>
      </c>
      <c r="P171">
        <v>0</v>
      </c>
      <c r="Q171">
        <v>0</v>
      </c>
      <c r="R171">
        <v>0</v>
      </c>
      <c r="S171">
        <v>0</v>
      </c>
      <c r="T171">
        <v>1</v>
      </c>
      <c r="U171">
        <v>0</v>
      </c>
      <c r="V171">
        <v>0</v>
      </c>
      <c r="W171">
        <v>0</v>
      </c>
      <c r="X171">
        <v>0</v>
      </c>
      <c r="Y171">
        <v>0</v>
      </c>
      <c r="Z171">
        <v>1</v>
      </c>
      <c r="AA171">
        <v>0</v>
      </c>
      <c r="AB171">
        <v>1</v>
      </c>
    </row>
    <row r="172" spans="1:28" x14ac:dyDescent="0.25">
      <c r="A172" t="s">
        <v>57</v>
      </c>
      <c r="B172" t="s">
        <v>34</v>
      </c>
      <c r="C172">
        <v>0</v>
      </c>
      <c r="D172">
        <v>0</v>
      </c>
      <c r="E172">
        <v>5</v>
      </c>
      <c r="F172">
        <v>0</v>
      </c>
      <c r="G172">
        <v>0</v>
      </c>
      <c r="H172">
        <v>2</v>
      </c>
      <c r="I172">
        <v>1</v>
      </c>
      <c r="J172">
        <v>0</v>
      </c>
      <c r="K172">
        <v>0</v>
      </c>
      <c r="L172">
        <v>3</v>
      </c>
      <c r="M172">
        <v>0</v>
      </c>
      <c r="N172">
        <v>0</v>
      </c>
      <c r="O172">
        <f>SUM(Table1[[#This Row],[2001]:[2012]])</f>
        <v>11</v>
      </c>
      <c r="P172">
        <v>0</v>
      </c>
      <c r="Q172">
        <v>0</v>
      </c>
      <c r="R172">
        <v>0</v>
      </c>
      <c r="S172">
        <v>0</v>
      </c>
      <c r="T172">
        <v>0</v>
      </c>
      <c r="U172">
        <v>0</v>
      </c>
      <c r="V172">
        <v>0</v>
      </c>
      <c r="W172">
        <v>0</v>
      </c>
      <c r="X172">
        <v>0</v>
      </c>
      <c r="Y172">
        <v>0</v>
      </c>
      <c r="Z172">
        <v>0</v>
      </c>
      <c r="AA172">
        <v>0</v>
      </c>
      <c r="AB172">
        <v>0</v>
      </c>
    </row>
    <row r="173" spans="1:28" x14ac:dyDescent="0.25">
      <c r="A173" t="s">
        <v>57</v>
      </c>
      <c r="B173" t="s">
        <v>35</v>
      </c>
      <c r="C173">
        <v>539</v>
      </c>
      <c r="D173">
        <v>244</v>
      </c>
      <c r="E173">
        <v>299</v>
      </c>
      <c r="F173">
        <v>255</v>
      </c>
      <c r="G173">
        <v>293</v>
      </c>
      <c r="H173">
        <v>311</v>
      </c>
      <c r="I173">
        <v>317</v>
      </c>
      <c r="J173">
        <v>352</v>
      </c>
      <c r="K173">
        <v>297</v>
      </c>
      <c r="L173">
        <v>354</v>
      </c>
      <c r="M173">
        <v>313</v>
      </c>
      <c r="N173">
        <v>376</v>
      </c>
      <c r="O173">
        <f>SUM(Table1[[#This Row],[2001]:[2012]])</f>
        <v>3950</v>
      </c>
      <c r="P173">
        <v>0</v>
      </c>
      <c r="Q173">
        <v>0</v>
      </c>
      <c r="R173">
        <v>251</v>
      </c>
      <c r="S173">
        <v>2</v>
      </c>
      <c r="T173">
        <v>100</v>
      </c>
      <c r="U173">
        <v>5</v>
      </c>
      <c r="V173">
        <v>17</v>
      </c>
      <c r="W173">
        <v>1</v>
      </c>
      <c r="X173">
        <v>0</v>
      </c>
      <c r="Y173">
        <v>0</v>
      </c>
      <c r="Z173">
        <v>368</v>
      </c>
      <c r="AA173">
        <v>8</v>
      </c>
      <c r="AB173">
        <v>376</v>
      </c>
    </row>
    <row r="174" spans="1:28" x14ac:dyDescent="0.25">
      <c r="A174" t="s">
        <v>57</v>
      </c>
      <c r="B174" t="s">
        <v>36</v>
      </c>
      <c r="C174">
        <v>57</v>
      </c>
      <c r="D174">
        <v>185</v>
      </c>
      <c r="E174">
        <v>225</v>
      </c>
      <c r="F174">
        <v>43</v>
      </c>
      <c r="G174">
        <v>42</v>
      </c>
      <c r="H174">
        <v>75</v>
      </c>
      <c r="I174">
        <v>59</v>
      </c>
      <c r="J174">
        <v>61</v>
      </c>
      <c r="K174">
        <v>50</v>
      </c>
      <c r="L174">
        <v>42</v>
      </c>
      <c r="M174">
        <v>34</v>
      </c>
      <c r="N174">
        <v>45</v>
      </c>
      <c r="O174">
        <f>SUM(Table1[[#This Row],[2001]:[2012]])</f>
        <v>918</v>
      </c>
      <c r="P174">
        <v>0</v>
      </c>
      <c r="Q174">
        <v>0</v>
      </c>
      <c r="R174">
        <v>22</v>
      </c>
      <c r="S174">
        <v>0</v>
      </c>
      <c r="T174">
        <v>14</v>
      </c>
      <c r="U174">
        <v>2</v>
      </c>
      <c r="V174">
        <v>7</v>
      </c>
      <c r="W174">
        <v>0</v>
      </c>
      <c r="X174">
        <v>0</v>
      </c>
      <c r="Y174">
        <v>0</v>
      </c>
      <c r="Z174">
        <v>43</v>
      </c>
      <c r="AA174">
        <v>2</v>
      </c>
      <c r="AB174">
        <v>45</v>
      </c>
    </row>
    <row r="175" spans="1:28" x14ac:dyDescent="0.25">
      <c r="A175" t="s">
        <v>57</v>
      </c>
      <c r="B175" t="s">
        <v>37</v>
      </c>
      <c r="C175">
        <v>58</v>
      </c>
      <c r="D175">
        <v>62</v>
      </c>
      <c r="E175">
        <v>33</v>
      </c>
      <c r="F175">
        <v>51</v>
      </c>
      <c r="G175">
        <v>38</v>
      </c>
      <c r="H175">
        <v>33</v>
      </c>
      <c r="I175">
        <v>34</v>
      </c>
      <c r="J175">
        <v>15</v>
      </c>
      <c r="K175">
        <v>24</v>
      </c>
      <c r="L175">
        <v>22</v>
      </c>
      <c r="M175">
        <v>13</v>
      </c>
      <c r="N175">
        <v>20</v>
      </c>
      <c r="O175">
        <f>SUM(Table1[[#This Row],[2001]:[2012]])</f>
        <v>403</v>
      </c>
      <c r="P175">
        <v>1</v>
      </c>
      <c r="Q175">
        <v>0</v>
      </c>
      <c r="R175">
        <v>10</v>
      </c>
      <c r="S175">
        <v>0</v>
      </c>
      <c r="T175">
        <v>8</v>
      </c>
      <c r="U175">
        <v>0</v>
      </c>
      <c r="V175">
        <v>1</v>
      </c>
      <c r="W175">
        <v>0</v>
      </c>
      <c r="X175">
        <v>0</v>
      </c>
      <c r="Y175">
        <v>0</v>
      </c>
      <c r="Z175">
        <v>20</v>
      </c>
      <c r="AA175">
        <v>0</v>
      </c>
      <c r="AB175">
        <v>20</v>
      </c>
    </row>
    <row r="176" spans="1:28" x14ac:dyDescent="0.25">
      <c r="A176" t="s">
        <v>57</v>
      </c>
      <c r="B176" t="s">
        <v>38</v>
      </c>
      <c r="C176">
        <v>18</v>
      </c>
      <c r="D176">
        <v>0</v>
      </c>
      <c r="E176">
        <v>0</v>
      </c>
      <c r="F176">
        <v>0</v>
      </c>
      <c r="G176">
        <v>0</v>
      </c>
      <c r="H176">
        <v>0</v>
      </c>
      <c r="I176">
        <v>0</v>
      </c>
      <c r="J176">
        <v>0</v>
      </c>
      <c r="K176">
        <v>0</v>
      </c>
      <c r="L176">
        <v>0</v>
      </c>
      <c r="M176">
        <v>0</v>
      </c>
      <c r="N176">
        <v>0</v>
      </c>
      <c r="O176">
        <f>SUM(Table1[[#This Row],[2001]:[2012]])</f>
        <v>18</v>
      </c>
      <c r="P176">
        <v>0</v>
      </c>
      <c r="Q176">
        <v>0</v>
      </c>
      <c r="R176">
        <v>0</v>
      </c>
      <c r="S176">
        <v>0</v>
      </c>
      <c r="T176">
        <v>0</v>
      </c>
      <c r="U176">
        <v>0</v>
      </c>
      <c r="V176">
        <v>0</v>
      </c>
      <c r="W176">
        <v>0</v>
      </c>
      <c r="X176">
        <v>0</v>
      </c>
      <c r="Y176">
        <v>0</v>
      </c>
      <c r="Z176">
        <v>0</v>
      </c>
      <c r="AA176">
        <v>0</v>
      </c>
      <c r="AB176">
        <v>0</v>
      </c>
    </row>
    <row r="177" spans="1:28" x14ac:dyDescent="0.25">
      <c r="A177" t="s">
        <v>57</v>
      </c>
      <c r="B177" t="s">
        <v>39</v>
      </c>
      <c r="C177">
        <v>1229</v>
      </c>
      <c r="D177">
        <v>1857</v>
      </c>
      <c r="E177">
        <v>884</v>
      </c>
      <c r="F177">
        <v>1037</v>
      </c>
      <c r="G177">
        <v>787</v>
      </c>
      <c r="H177">
        <v>857</v>
      </c>
      <c r="I177">
        <v>931</v>
      </c>
      <c r="J177">
        <v>1245</v>
      </c>
      <c r="K177">
        <v>568</v>
      </c>
      <c r="L177">
        <v>739</v>
      </c>
      <c r="M177">
        <v>490</v>
      </c>
      <c r="N177">
        <v>470</v>
      </c>
      <c r="O177">
        <f>SUM(Table1[[#This Row],[2001]:[2012]])</f>
        <v>11094</v>
      </c>
      <c r="P177">
        <v>0</v>
      </c>
      <c r="Q177">
        <v>0</v>
      </c>
      <c r="R177">
        <v>257</v>
      </c>
      <c r="S177">
        <v>0</v>
      </c>
      <c r="T177">
        <v>147</v>
      </c>
      <c r="U177">
        <v>0</v>
      </c>
      <c r="V177">
        <v>60</v>
      </c>
      <c r="W177">
        <v>0</v>
      </c>
      <c r="X177">
        <v>6</v>
      </c>
      <c r="Y177">
        <v>0</v>
      </c>
      <c r="Z177">
        <v>470</v>
      </c>
      <c r="AA177">
        <v>0</v>
      </c>
      <c r="AB177">
        <v>470</v>
      </c>
    </row>
    <row r="178" spans="1:28" x14ac:dyDescent="0.25">
      <c r="A178" t="s">
        <v>57</v>
      </c>
      <c r="B178" t="s">
        <v>40</v>
      </c>
      <c r="C178">
        <v>0</v>
      </c>
      <c r="D178">
        <v>0</v>
      </c>
      <c r="E178">
        <v>0</v>
      </c>
      <c r="F178">
        <v>0</v>
      </c>
      <c r="G178">
        <v>1</v>
      </c>
      <c r="H178">
        <v>0</v>
      </c>
      <c r="I178">
        <v>4</v>
      </c>
      <c r="J178">
        <v>8</v>
      </c>
      <c r="K178">
        <v>10</v>
      </c>
      <c r="L178">
        <v>9</v>
      </c>
      <c r="M178">
        <v>9</v>
      </c>
      <c r="N178">
        <v>15</v>
      </c>
      <c r="O178">
        <f>SUM(Table1[[#This Row],[2001]:[2012]])</f>
        <v>56</v>
      </c>
      <c r="P178">
        <v>0</v>
      </c>
      <c r="Q178">
        <v>0</v>
      </c>
      <c r="R178">
        <v>14</v>
      </c>
      <c r="S178">
        <v>0</v>
      </c>
      <c r="T178">
        <v>1</v>
      </c>
      <c r="U178">
        <v>0</v>
      </c>
      <c r="V178">
        <v>0</v>
      </c>
      <c r="W178">
        <v>0</v>
      </c>
      <c r="X178">
        <v>0</v>
      </c>
      <c r="Y178">
        <v>0</v>
      </c>
      <c r="Z178">
        <v>15</v>
      </c>
      <c r="AA178">
        <v>0</v>
      </c>
      <c r="AB178">
        <v>15</v>
      </c>
    </row>
    <row r="179" spans="1:28" x14ac:dyDescent="0.25">
      <c r="A179" t="s">
        <v>57</v>
      </c>
      <c r="B179" t="s">
        <v>41</v>
      </c>
      <c r="C179">
        <v>3961</v>
      </c>
      <c r="D179">
        <v>2771</v>
      </c>
      <c r="E179">
        <v>6126</v>
      </c>
      <c r="F179">
        <v>4176</v>
      </c>
      <c r="G179">
        <v>4469</v>
      </c>
      <c r="H179">
        <v>3852</v>
      </c>
      <c r="I179">
        <v>4149</v>
      </c>
      <c r="J179">
        <v>4958</v>
      </c>
      <c r="K179">
        <v>3878</v>
      </c>
      <c r="L179">
        <v>15</v>
      </c>
      <c r="M179">
        <v>3</v>
      </c>
      <c r="N179">
        <v>14</v>
      </c>
      <c r="O179">
        <f>SUM(Table1[[#This Row],[2001]:[2012]])</f>
        <v>38372</v>
      </c>
      <c r="P179">
        <v>0</v>
      </c>
      <c r="Q179">
        <v>0</v>
      </c>
      <c r="R179">
        <v>8</v>
      </c>
      <c r="S179">
        <v>0</v>
      </c>
      <c r="T179">
        <v>6</v>
      </c>
      <c r="U179">
        <v>0</v>
      </c>
      <c r="V179">
        <v>0</v>
      </c>
      <c r="W179">
        <v>0</v>
      </c>
      <c r="X179">
        <v>0</v>
      </c>
      <c r="Y179">
        <v>0</v>
      </c>
      <c r="Z179">
        <v>14</v>
      </c>
      <c r="AA179">
        <v>0</v>
      </c>
      <c r="AB179">
        <v>14</v>
      </c>
    </row>
    <row r="180" spans="1:28" x14ac:dyDescent="0.25">
      <c r="A180" t="s">
        <v>57</v>
      </c>
      <c r="B180" t="s">
        <v>42</v>
      </c>
      <c r="C180">
        <v>137</v>
      </c>
      <c r="D180">
        <v>135</v>
      </c>
      <c r="E180">
        <v>167</v>
      </c>
      <c r="F180">
        <v>267</v>
      </c>
      <c r="G180">
        <v>179</v>
      </c>
      <c r="H180">
        <v>186</v>
      </c>
      <c r="I180">
        <v>128</v>
      </c>
      <c r="J180">
        <v>459</v>
      </c>
      <c r="K180">
        <v>419</v>
      </c>
      <c r="L180">
        <v>282</v>
      </c>
      <c r="M180">
        <v>111</v>
      </c>
      <c r="N180">
        <v>103</v>
      </c>
      <c r="O180">
        <f>SUM(Table1[[#This Row],[2001]:[2012]])</f>
        <v>2573</v>
      </c>
      <c r="P180">
        <v>0</v>
      </c>
      <c r="Q180">
        <v>0</v>
      </c>
      <c r="R180">
        <v>60</v>
      </c>
      <c r="S180">
        <v>4</v>
      </c>
      <c r="T180">
        <v>37</v>
      </c>
      <c r="U180">
        <v>1</v>
      </c>
      <c r="V180">
        <v>1</v>
      </c>
      <c r="W180">
        <v>0</v>
      </c>
      <c r="X180">
        <v>0</v>
      </c>
      <c r="Y180">
        <v>0</v>
      </c>
      <c r="Z180">
        <v>98</v>
      </c>
      <c r="AA180">
        <v>5</v>
      </c>
      <c r="AB180">
        <v>103</v>
      </c>
    </row>
    <row r="181" spans="1:28" x14ac:dyDescent="0.25">
      <c r="A181" t="s">
        <v>57</v>
      </c>
      <c r="B181" t="s">
        <v>43</v>
      </c>
      <c r="C181">
        <v>56</v>
      </c>
      <c r="D181">
        <v>49</v>
      </c>
      <c r="E181">
        <v>84</v>
      </c>
      <c r="F181">
        <v>90</v>
      </c>
      <c r="G181">
        <v>66</v>
      </c>
      <c r="H181">
        <v>76</v>
      </c>
      <c r="I181">
        <v>118</v>
      </c>
      <c r="J181">
        <v>156</v>
      </c>
      <c r="K181">
        <v>120</v>
      </c>
      <c r="L181">
        <v>165</v>
      </c>
      <c r="M181">
        <v>225</v>
      </c>
      <c r="N181">
        <v>617</v>
      </c>
      <c r="O181">
        <f>SUM(Table1[[#This Row],[2001]:[2012]])</f>
        <v>1822</v>
      </c>
      <c r="P181">
        <v>8</v>
      </c>
      <c r="Q181">
        <v>0</v>
      </c>
      <c r="R181">
        <v>243</v>
      </c>
      <c r="S181">
        <v>0</v>
      </c>
      <c r="T181">
        <v>229</v>
      </c>
      <c r="U181">
        <v>0</v>
      </c>
      <c r="V181">
        <v>134</v>
      </c>
      <c r="W181">
        <v>0</v>
      </c>
      <c r="X181">
        <v>3</v>
      </c>
      <c r="Y181">
        <v>0</v>
      </c>
      <c r="Z181">
        <v>617</v>
      </c>
      <c r="AA181">
        <v>0</v>
      </c>
      <c r="AB181">
        <v>617</v>
      </c>
    </row>
    <row r="182" spans="1:28" x14ac:dyDescent="0.25">
      <c r="A182" t="s">
        <v>57</v>
      </c>
      <c r="B182" t="s">
        <v>44</v>
      </c>
      <c r="C182">
        <v>12269</v>
      </c>
      <c r="D182">
        <v>12458</v>
      </c>
      <c r="E182">
        <v>15190</v>
      </c>
      <c r="F182">
        <v>12566</v>
      </c>
      <c r="G182">
        <v>12891</v>
      </c>
      <c r="H182">
        <v>12160</v>
      </c>
      <c r="I182">
        <v>13505</v>
      </c>
      <c r="J182">
        <v>14767</v>
      </c>
      <c r="K182">
        <v>14200</v>
      </c>
      <c r="L182">
        <v>10269</v>
      </c>
      <c r="M182">
        <v>9676</v>
      </c>
      <c r="N182">
        <v>10823</v>
      </c>
      <c r="O182">
        <f>SUM(Table1[[#This Row],[2001]:[2012]])</f>
        <v>150774</v>
      </c>
      <c r="P182">
        <v>223</v>
      </c>
      <c r="Q182">
        <v>1</v>
      </c>
      <c r="R182">
        <v>6658</v>
      </c>
      <c r="S182">
        <v>75</v>
      </c>
      <c r="T182">
        <v>2983</v>
      </c>
      <c r="U182">
        <v>74</v>
      </c>
      <c r="V182">
        <v>729</v>
      </c>
      <c r="W182">
        <v>22</v>
      </c>
      <c r="X182">
        <v>52</v>
      </c>
      <c r="Y182">
        <v>6</v>
      </c>
      <c r="Z182">
        <v>10645</v>
      </c>
      <c r="AA182">
        <v>178</v>
      </c>
      <c r="AB182">
        <v>10823</v>
      </c>
    </row>
    <row r="183" spans="1:28" x14ac:dyDescent="0.25">
      <c r="A183" t="s">
        <v>57</v>
      </c>
      <c r="B183" t="s">
        <v>45</v>
      </c>
      <c r="C183">
        <v>1</v>
      </c>
      <c r="D183">
        <v>3</v>
      </c>
      <c r="E183">
        <v>2</v>
      </c>
      <c r="F183">
        <v>3</v>
      </c>
      <c r="G183">
        <v>3</v>
      </c>
      <c r="H183">
        <v>6</v>
      </c>
      <c r="I183">
        <v>0</v>
      </c>
      <c r="J183">
        <v>4</v>
      </c>
      <c r="K183">
        <v>8</v>
      </c>
      <c r="L183">
        <v>14</v>
      </c>
      <c r="M183">
        <v>7</v>
      </c>
      <c r="N183">
        <v>6</v>
      </c>
      <c r="O183">
        <f>SUM(Table1[[#This Row],[2001]:[2012]])</f>
        <v>57</v>
      </c>
      <c r="P183">
        <v>0</v>
      </c>
      <c r="Q183">
        <v>0</v>
      </c>
      <c r="R183">
        <v>2</v>
      </c>
      <c r="S183">
        <v>0</v>
      </c>
      <c r="T183">
        <v>4</v>
      </c>
      <c r="U183">
        <v>0</v>
      </c>
      <c r="V183">
        <v>0</v>
      </c>
      <c r="W183">
        <v>0</v>
      </c>
      <c r="X183">
        <v>0</v>
      </c>
      <c r="Y183">
        <v>0</v>
      </c>
      <c r="Z183">
        <v>6</v>
      </c>
      <c r="AA183">
        <v>0</v>
      </c>
      <c r="AB183">
        <v>6</v>
      </c>
    </row>
    <row r="184" spans="1:28" x14ac:dyDescent="0.25">
      <c r="A184" t="s">
        <v>57</v>
      </c>
      <c r="B184" t="s">
        <v>46</v>
      </c>
      <c r="C184">
        <v>17</v>
      </c>
      <c r="D184">
        <v>31</v>
      </c>
      <c r="E184">
        <v>3</v>
      </c>
      <c r="F184">
        <v>24</v>
      </c>
      <c r="G184">
        <v>13</v>
      </c>
      <c r="H184">
        <v>20</v>
      </c>
      <c r="I184">
        <v>15</v>
      </c>
      <c r="J184">
        <v>3</v>
      </c>
      <c r="K184">
        <v>6</v>
      </c>
      <c r="L184">
        <v>2</v>
      </c>
      <c r="M184">
        <v>11</v>
      </c>
      <c r="N184">
        <v>32</v>
      </c>
      <c r="O184">
        <f>SUM(Table1[[#This Row],[2001]:[2012]])</f>
        <v>177</v>
      </c>
      <c r="P184">
        <v>0</v>
      </c>
      <c r="Q184">
        <v>0</v>
      </c>
      <c r="R184">
        <v>20</v>
      </c>
      <c r="S184">
        <v>0</v>
      </c>
      <c r="T184">
        <v>10</v>
      </c>
      <c r="U184">
        <v>0</v>
      </c>
      <c r="V184">
        <v>2</v>
      </c>
      <c r="W184">
        <v>0</v>
      </c>
      <c r="X184">
        <v>0</v>
      </c>
      <c r="Y184">
        <v>0</v>
      </c>
      <c r="Z184">
        <v>32</v>
      </c>
      <c r="AA184">
        <v>0</v>
      </c>
      <c r="AB184">
        <v>32</v>
      </c>
    </row>
    <row r="185" spans="1:28" x14ac:dyDescent="0.25">
      <c r="A185" t="s">
        <v>57</v>
      </c>
      <c r="B185" t="s">
        <v>47</v>
      </c>
      <c r="C185">
        <v>0</v>
      </c>
      <c r="D185">
        <v>0</v>
      </c>
      <c r="E185">
        <v>0</v>
      </c>
      <c r="F185">
        <v>0</v>
      </c>
      <c r="G185">
        <v>0</v>
      </c>
      <c r="H185">
        <v>1</v>
      </c>
      <c r="I185">
        <v>0</v>
      </c>
      <c r="J185">
        <v>0</v>
      </c>
      <c r="K185">
        <v>0</v>
      </c>
      <c r="L185">
        <v>2</v>
      </c>
      <c r="M185">
        <v>1</v>
      </c>
      <c r="N185">
        <v>0</v>
      </c>
      <c r="O185">
        <f>SUM(Table1[[#This Row],[2001]:[2012]])</f>
        <v>4</v>
      </c>
      <c r="P185">
        <v>0</v>
      </c>
      <c r="Q185">
        <v>0</v>
      </c>
      <c r="R185">
        <v>0</v>
      </c>
      <c r="S185">
        <v>0</v>
      </c>
      <c r="T185">
        <v>0</v>
      </c>
      <c r="U185">
        <v>0</v>
      </c>
      <c r="V185">
        <v>0</v>
      </c>
      <c r="W185">
        <v>0</v>
      </c>
      <c r="X185">
        <v>0</v>
      </c>
      <c r="Y185">
        <v>0</v>
      </c>
      <c r="Z185">
        <v>0</v>
      </c>
      <c r="AA185">
        <v>0</v>
      </c>
      <c r="AB185">
        <v>0</v>
      </c>
    </row>
    <row r="186" spans="1:28" x14ac:dyDescent="0.25">
      <c r="A186" t="s">
        <v>57</v>
      </c>
      <c r="B186" t="s">
        <v>48</v>
      </c>
      <c r="C186">
        <v>0</v>
      </c>
      <c r="D186">
        <v>0</v>
      </c>
      <c r="E186">
        <v>0</v>
      </c>
      <c r="F186">
        <v>0</v>
      </c>
      <c r="G186">
        <v>0</v>
      </c>
      <c r="H186">
        <v>0</v>
      </c>
      <c r="I186">
        <v>0</v>
      </c>
      <c r="J186">
        <v>0</v>
      </c>
      <c r="K186">
        <v>1</v>
      </c>
      <c r="L186">
        <v>0</v>
      </c>
      <c r="M186">
        <v>0</v>
      </c>
      <c r="N186">
        <v>0</v>
      </c>
      <c r="O186">
        <f>SUM(Table1[[#This Row],[2001]:[2012]])</f>
        <v>1</v>
      </c>
      <c r="P186">
        <v>0</v>
      </c>
      <c r="Q186">
        <v>0</v>
      </c>
      <c r="R186">
        <v>0</v>
      </c>
      <c r="S186">
        <v>0</v>
      </c>
      <c r="T186">
        <v>0</v>
      </c>
      <c r="U186">
        <v>0</v>
      </c>
      <c r="V186">
        <v>0</v>
      </c>
      <c r="W186">
        <v>0</v>
      </c>
      <c r="X186">
        <v>0</v>
      </c>
      <c r="Y186">
        <v>0</v>
      </c>
      <c r="Z186">
        <v>0</v>
      </c>
      <c r="AA186">
        <v>0</v>
      </c>
      <c r="AB186">
        <v>0</v>
      </c>
    </row>
    <row r="187" spans="1:28" x14ac:dyDescent="0.25">
      <c r="A187" t="s">
        <v>57</v>
      </c>
      <c r="B187" t="s">
        <v>49</v>
      </c>
      <c r="C187">
        <v>107</v>
      </c>
      <c r="D187">
        <v>171</v>
      </c>
      <c r="E187">
        <v>113</v>
      </c>
      <c r="F187">
        <v>137</v>
      </c>
      <c r="G187">
        <v>255</v>
      </c>
      <c r="H187">
        <v>163</v>
      </c>
      <c r="I187">
        <v>181</v>
      </c>
      <c r="J187">
        <v>141</v>
      </c>
      <c r="K187">
        <v>132</v>
      </c>
      <c r="L187">
        <v>89</v>
      </c>
      <c r="M187">
        <v>165</v>
      </c>
      <c r="N187">
        <v>231</v>
      </c>
      <c r="O187">
        <f>SUM(Table1[[#This Row],[2001]:[2012]])</f>
        <v>1885</v>
      </c>
      <c r="P187">
        <v>12</v>
      </c>
      <c r="Q187">
        <v>0</v>
      </c>
      <c r="R187">
        <v>173</v>
      </c>
      <c r="S187">
        <v>0</v>
      </c>
      <c r="T187">
        <v>41</v>
      </c>
      <c r="U187">
        <v>0</v>
      </c>
      <c r="V187">
        <v>5</v>
      </c>
      <c r="W187">
        <v>0</v>
      </c>
      <c r="X187">
        <v>0</v>
      </c>
      <c r="Y187">
        <v>0</v>
      </c>
      <c r="Z187">
        <v>231</v>
      </c>
      <c r="AA187">
        <v>0</v>
      </c>
      <c r="AB187">
        <v>231</v>
      </c>
    </row>
    <row r="188" spans="1:28" x14ac:dyDescent="0.25">
      <c r="A188" t="s">
        <v>57</v>
      </c>
      <c r="B188" t="s">
        <v>50</v>
      </c>
      <c r="C188">
        <v>0</v>
      </c>
      <c r="D188">
        <v>0</v>
      </c>
      <c r="E188">
        <v>0</v>
      </c>
      <c r="F188">
        <v>0</v>
      </c>
      <c r="G188">
        <v>0</v>
      </c>
      <c r="H188">
        <v>0</v>
      </c>
      <c r="I188">
        <v>0</v>
      </c>
      <c r="J188">
        <v>0</v>
      </c>
      <c r="K188">
        <v>0</v>
      </c>
      <c r="L188">
        <v>0</v>
      </c>
      <c r="M188">
        <v>0</v>
      </c>
      <c r="N188">
        <v>0</v>
      </c>
      <c r="O188">
        <f>SUM(Table1[[#This Row],[2001]:[2012]])</f>
        <v>0</v>
      </c>
      <c r="P188">
        <v>0</v>
      </c>
      <c r="Q188">
        <v>0</v>
      </c>
      <c r="R188">
        <v>0</v>
      </c>
      <c r="S188">
        <v>0</v>
      </c>
      <c r="T188">
        <v>0</v>
      </c>
      <c r="U188">
        <v>0</v>
      </c>
      <c r="V188">
        <v>0</v>
      </c>
      <c r="W188">
        <v>0</v>
      </c>
      <c r="X188">
        <v>0</v>
      </c>
      <c r="Y188">
        <v>0</v>
      </c>
      <c r="Z188">
        <v>0</v>
      </c>
      <c r="AA188">
        <v>0</v>
      </c>
      <c r="AB188">
        <v>0</v>
      </c>
    </row>
    <row r="189" spans="1:28" x14ac:dyDescent="0.25">
      <c r="A189" t="s">
        <v>57</v>
      </c>
      <c r="B189" t="s">
        <v>51</v>
      </c>
      <c r="C189">
        <v>45</v>
      </c>
      <c r="D189">
        <v>35</v>
      </c>
      <c r="E189">
        <v>43</v>
      </c>
      <c r="F189">
        <v>41</v>
      </c>
      <c r="G189">
        <v>30</v>
      </c>
      <c r="H189">
        <v>70</v>
      </c>
      <c r="I189">
        <v>52</v>
      </c>
      <c r="J189">
        <v>28</v>
      </c>
      <c r="K189">
        <v>21</v>
      </c>
      <c r="L189">
        <v>28</v>
      </c>
      <c r="M189">
        <v>20</v>
      </c>
      <c r="N189">
        <v>17</v>
      </c>
      <c r="O189">
        <f>SUM(Table1[[#This Row],[2001]:[2012]])</f>
        <v>430</v>
      </c>
      <c r="P189">
        <v>2</v>
      </c>
      <c r="Q189">
        <v>0</v>
      </c>
      <c r="R189">
        <v>9</v>
      </c>
      <c r="S189">
        <v>0</v>
      </c>
      <c r="T189">
        <v>5</v>
      </c>
      <c r="U189">
        <v>0</v>
      </c>
      <c r="V189">
        <v>1</v>
      </c>
      <c r="W189">
        <v>0</v>
      </c>
      <c r="X189">
        <v>0</v>
      </c>
      <c r="Y189">
        <v>0</v>
      </c>
      <c r="Z189">
        <v>17</v>
      </c>
      <c r="AA189">
        <v>0</v>
      </c>
      <c r="AB189">
        <v>17</v>
      </c>
    </row>
    <row r="190" spans="1:28" x14ac:dyDescent="0.25">
      <c r="A190" t="s">
        <v>57</v>
      </c>
      <c r="B190" t="s">
        <v>52</v>
      </c>
      <c r="C190">
        <v>170</v>
      </c>
      <c r="D190">
        <v>240</v>
      </c>
      <c r="E190">
        <v>161</v>
      </c>
      <c r="F190">
        <v>205</v>
      </c>
      <c r="G190">
        <v>301</v>
      </c>
      <c r="H190">
        <v>260</v>
      </c>
      <c r="I190">
        <v>248</v>
      </c>
      <c r="J190">
        <v>176</v>
      </c>
      <c r="K190">
        <v>168</v>
      </c>
      <c r="L190">
        <v>135</v>
      </c>
      <c r="M190">
        <v>204</v>
      </c>
      <c r="N190">
        <v>286</v>
      </c>
      <c r="O190">
        <f>SUM(Table1[[#This Row],[2001]:[2012]])</f>
        <v>2554</v>
      </c>
      <c r="P190">
        <v>14</v>
      </c>
      <c r="Q190">
        <v>0</v>
      </c>
      <c r="R190">
        <v>204</v>
      </c>
      <c r="S190">
        <v>0</v>
      </c>
      <c r="T190">
        <v>60</v>
      </c>
      <c r="U190">
        <v>0</v>
      </c>
      <c r="V190">
        <v>8</v>
      </c>
      <c r="W190">
        <v>0</v>
      </c>
      <c r="X190">
        <v>0</v>
      </c>
      <c r="Y190">
        <v>0</v>
      </c>
      <c r="Z190">
        <v>286</v>
      </c>
      <c r="AA190">
        <v>0</v>
      </c>
      <c r="AB190">
        <v>286</v>
      </c>
    </row>
    <row r="191" spans="1:28" x14ac:dyDescent="0.25">
      <c r="A191" t="s">
        <v>57</v>
      </c>
      <c r="B191" t="s">
        <v>53</v>
      </c>
      <c r="C191">
        <v>12439</v>
      </c>
      <c r="D191">
        <v>12698</v>
      </c>
      <c r="E191">
        <v>15351</v>
      </c>
      <c r="F191">
        <v>12771</v>
      </c>
      <c r="G191">
        <v>13192</v>
      </c>
      <c r="H191">
        <v>12420</v>
      </c>
      <c r="I191">
        <v>13753</v>
      </c>
      <c r="J191">
        <v>14943</v>
      </c>
      <c r="K191">
        <v>14368</v>
      </c>
      <c r="L191">
        <v>10404</v>
      </c>
      <c r="M191">
        <v>9880</v>
      </c>
      <c r="N191">
        <v>11109</v>
      </c>
      <c r="O191">
        <f>SUM(Table1[[#This Row],[2001]:[2012]])</f>
        <v>153328</v>
      </c>
      <c r="P191">
        <v>237</v>
      </c>
      <c r="Q191">
        <v>1</v>
      </c>
      <c r="R191">
        <v>6862</v>
      </c>
      <c r="S191">
        <v>75</v>
      </c>
      <c r="T191">
        <v>3043</v>
      </c>
      <c r="U191">
        <v>74</v>
      </c>
      <c r="V191">
        <v>737</v>
      </c>
      <c r="W191">
        <v>22</v>
      </c>
      <c r="X191">
        <v>52</v>
      </c>
      <c r="Y191">
        <v>6</v>
      </c>
      <c r="Z191">
        <v>10931</v>
      </c>
      <c r="AA191">
        <v>178</v>
      </c>
      <c r="AB191">
        <v>11109</v>
      </c>
    </row>
    <row r="192" spans="1:28" x14ac:dyDescent="0.25">
      <c r="A192" t="s">
        <v>58</v>
      </c>
      <c r="B192" t="s">
        <v>16</v>
      </c>
      <c r="C192">
        <v>9725</v>
      </c>
      <c r="D192">
        <v>12134</v>
      </c>
      <c r="E192">
        <v>15784</v>
      </c>
      <c r="F192">
        <v>15583</v>
      </c>
      <c r="G192">
        <v>15409</v>
      </c>
      <c r="H192">
        <v>15531</v>
      </c>
      <c r="I192">
        <v>18016</v>
      </c>
      <c r="J192">
        <v>19398</v>
      </c>
      <c r="K192">
        <v>19018</v>
      </c>
      <c r="L192">
        <v>21572</v>
      </c>
      <c r="M192">
        <v>20719</v>
      </c>
      <c r="N192">
        <v>21251</v>
      </c>
      <c r="O192">
        <f>SUM(Table1[[#This Row],[2001]:[2012]])</f>
        <v>204140</v>
      </c>
      <c r="P192">
        <v>4</v>
      </c>
      <c r="Q192">
        <v>1</v>
      </c>
      <c r="R192">
        <v>7650</v>
      </c>
      <c r="S192">
        <v>1390</v>
      </c>
      <c r="T192">
        <v>5780</v>
      </c>
      <c r="U192">
        <v>1740</v>
      </c>
      <c r="V192">
        <v>2358</v>
      </c>
      <c r="W192">
        <v>1511</v>
      </c>
      <c r="X192">
        <v>563</v>
      </c>
      <c r="Y192">
        <v>254</v>
      </c>
      <c r="Z192">
        <v>16355</v>
      </c>
      <c r="AA192">
        <v>4896</v>
      </c>
      <c r="AB192">
        <v>21251</v>
      </c>
    </row>
    <row r="193" spans="1:28" x14ac:dyDescent="0.25">
      <c r="A193" t="s">
        <v>58</v>
      </c>
      <c r="B193" t="s">
        <v>17</v>
      </c>
      <c r="C193">
        <v>9</v>
      </c>
      <c r="D193">
        <v>5</v>
      </c>
      <c r="E193">
        <v>9</v>
      </c>
      <c r="F193">
        <v>4</v>
      </c>
      <c r="G193">
        <v>12</v>
      </c>
      <c r="H193">
        <v>8</v>
      </c>
      <c r="I193">
        <v>18</v>
      </c>
      <c r="J193">
        <v>12</v>
      </c>
      <c r="K193">
        <v>12</v>
      </c>
      <c r="L193">
        <v>11</v>
      </c>
      <c r="M193">
        <v>16</v>
      </c>
      <c r="N193">
        <v>26</v>
      </c>
      <c r="O193">
        <f>SUM(Table1[[#This Row],[2001]:[2012]])</f>
        <v>142</v>
      </c>
      <c r="P193">
        <v>0</v>
      </c>
      <c r="Q193">
        <v>0</v>
      </c>
      <c r="R193">
        <v>7</v>
      </c>
      <c r="S193">
        <v>0</v>
      </c>
      <c r="T193">
        <v>19</v>
      </c>
      <c r="U193">
        <v>0</v>
      </c>
      <c r="V193">
        <v>0</v>
      </c>
      <c r="W193">
        <v>0</v>
      </c>
      <c r="X193">
        <v>0</v>
      </c>
      <c r="Y193">
        <v>0</v>
      </c>
      <c r="Z193">
        <v>26</v>
      </c>
      <c r="AA193">
        <v>0</v>
      </c>
      <c r="AB193">
        <v>26</v>
      </c>
    </row>
    <row r="194" spans="1:28" x14ac:dyDescent="0.25">
      <c r="A194" t="s">
        <v>58</v>
      </c>
      <c r="B194" t="s">
        <v>18</v>
      </c>
      <c r="C194">
        <v>1515</v>
      </c>
      <c r="D194">
        <v>2108</v>
      </c>
      <c r="E194">
        <v>2473</v>
      </c>
      <c r="F194">
        <v>3171</v>
      </c>
      <c r="G194">
        <v>3439</v>
      </c>
      <c r="H194">
        <v>3200</v>
      </c>
      <c r="I194">
        <v>3818</v>
      </c>
      <c r="J194">
        <v>3577</v>
      </c>
      <c r="K194">
        <v>5753</v>
      </c>
      <c r="L194">
        <v>6208</v>
      </c>
      <c r="M194">
        <v>4894</v>
      </c>
      <c r="N194">
        <v>5435</v>
      </c>
      <c r="O194">
        <f>SUM(Table1[[#This Row],[2001]:[2012]])</f>
        <v>45591</v>
      </c>
      <c r="P194">
        <v>4</v>
      </c>
      <c r="Q194">
        <v>2</v>
      </c>
      <c r="R194">
        <v>2141</v>
      </c>
      <c r="S194">
        <v>34</v>
      </c>
      <c r="T194">
        <v>2567</v>
      </c>
      <c r="U194">
        <v>19</v>
      </c>
      <c r="V194">
        <v>656</v>
      </c>
      <c r="W194">
        <v>7</v>
      </c>
      <c r="X194">
        <v>5</v>
      </c>
      <c r="Y194">
        <v>0</v>
      </c>
      <c r="Z194">
        <v>5373</v>
      </c>
      <c r="AA194">
        <v>62</v>
      </c>
      <c r="AB194">
        <v>5435</v>
      </c>
    </row>
    <row r="195" spans="1:28" x14ac:dyDescent="0.25">
      <c r="A195" t="s">
        <v>58</v>
      </c>
      <c r="B195" t="s">
        <v>19</v>
      </c>
      <c r="C195">
        <v>3838</v>
      </c>
      <c r="D195">
        <v>4278</v>
      </c>
      <c r="E195">
        <v>3940</v>
      </c>
      <c r="F195">
        <v>4123</v>
      </c>
      <c r="G195">
        <v>3151</v>
      </c>
      <c r="H195">
        <v>3124</v>
      </c>
      <c r="I195">
        <v>3973</v>
      </c>
      <c r="J195">
        <v>3732</v>
      </c>
      <c r="K195">
        <v>4939</v>
      </c>
      <c r="L195">
        <v>3850</v>
      </c>
      <c r="M195">
        <v>5134</v>
      </c>
      <c r="N195">
        <v>6963</v>
      </c>
      <c r="O195">
        <f>SUM(Table1[[#This Row],[2001]:[2012]])</f>
        <v>51045</v>
      </c>
      <c r="P195">
        <v>12</v>
      </c>
      <c r="Q195">
        <v>8</v>
      </c>
      <c r="R195">
        <v>2969</v>
      </c>
      <c r="S195">
        <v>225</v>
      </c>
      <c r="T195">
        <v>1803</v>
      </c>
      <c r="U195">
        <v>515</v>
      </c>
      <c r="V195">
        <v>762</v>
      </c>
      <c r="W195">
        <v>456</v>
      </c>
      <c r="X195">
        <v>141</v>
      </c>
      <c r="Y195">
        <v>72</v>
      </c>
      <c r="Z195">
        <v>5687</v>
      </c>
      <c r="AA195">
        <v>1276</v>
      </c>
      <c r="AB195">
        <v>6963</v>
      </c>
    </row>
    <row r="196" spans="1:28" x14ac:dyDescent="0.25">
      <c r="A196" t="s">
        <v>58</v>
      </c>
      <c r="B196" t="s">
        <v>20</v>
      </c>
      <c r="C196">
        <v>1439</v>
      </c>
      <c r="D196">
        <v>1519</v>
      </c>
      <c r="E196">
        <v>1528</v>
      </c>
      <c r="F196">
        <v>2267</v>
      </c>
      <c r="G196">
        <v>1923</v>
      </c>
      <c r="H196">
        <v>1932</v>
      </c>
      <c r="I196">
        <v>2195</v>
      </c>
      <c r="J196">
        <v>2297</v>
      </c>
      <c r="K196">
        <v>2462</v>
      </c>
      <c r="L196">
        <v>2450</v>
      </c>
      <c r="M196">
        <v>2200</v>
      </c>
      <c r="N196">
        <v>2581</v>
      </c>
      <c r="O196">
        <f>SUM(Table1[[#This Row],[2001]:[2012]])</f>
        <v>24793</v>
      </c>
      <c r="P196">
        <v>7</v>
      </c>
      <c r="Q196">
        <v>5</v>
      </c>
      <c r="R196">
        <v>796</v>
      </c>
      <c r="S196">
        <v>198</v>
      </c>
      <c r="T196">
        <v>645</v>
      </c>
      <c r="U196">
        <v>241</v>
      </c>
      <c r="V196">
        <v>316</v>
      </c>
      <c r="W196">
        <v>207</v>
      </c>
      <c r="X196">
        <v>106</v>
      </c>
      <c r="Y196">
        <v>60</v>
      </c>
      <c r="Z196">
        <v>1870</v>
      </c>
      <c r="AA196">
        <v>711</v>
      </c>
      <c r="AB196">
        <v>2581</v>
      </c>
    </row>
    <row r="197" spans="1:28" x14ac:dyDescent="0.25">
      <c r="A197" t="s">
        <v>58</v>
      </c>
      <c r="B197" t="s">
        <v>21</v>
      </c>
      <c r="C197">
        <v>36</v>
      </c>
      <c r="D197">
        <v>11</v>
      </c>
      <c r="E197">
        <v>55</v>
      </c>
      <c r="F197">
        <v>45</v>
      </c>
      <c r="G197">
        <v>14</v>
      </c>
      <c r="H197">
        <v>34</v>
      </c>
      <c r="I197">
        <v>47</v>
      </c>
      <c r="J197">
        <v>23</v>
      </c>
      <c r="K197">
        <v>46</v>
      </c>
      <c r="L197">
        <v>41</v>
      </c>
      <c r="M197">
        <v>21</v>
      </c>
      <c r="N197">
        <v>54</v>
      </c>
      <c r="O197">
        <f>SUM(Table1[[#This Row],[2001]:[2012]])</f>
        <v>427</v>
      </c>
      <c r="P197">
        <v>0</v>
      </c>
      <c r="Q197">
        <v>0</v>
      </c>
      <c r="R197">
        <v>6</v>
      </c>
      <c r="S197">
        <v>7</v>
      </c>
      <c r="T197">
        <v>13</v>
      </c>
      <c r="U197">
        <v>7</v>
      </c>
      <c r="V197">
        <v>7</v>
      </c>
      <c r="W197">
        <v>6</v>
      </c>
      <c r="X197">
        <v>4</v>
      </c>
      <c r="Y197">
        <v>4</v>
      </c>
      <c r="Z197">
        <v>30</v>
      </c>
      <c r="AA197">
        <v>24</v>
      </c>
      <c r="AB197">
        <v>54</v>
      </c>
    </row>
    <row r="198" spans="1:28" x14ac:dyDescent="0.25">
      <c r="A198" t="s">
        <v>58</v>
      </c>
      <c r="B198" t="s">
        <v>22</v>
      </c>
      <c r="C198">
        <v>10192</v>
      </c>
      <c r="D198">
        <v>9413</v>
      </c>
      <c r="E198">
        <v>10818</v>
      </c>
      <c r="F198">
        <v>12236</v>
      </c>
      <c r="G198">
        <v>13272</v>
      </c>
      <c r="H198">
        <v>14878</v>
      </c>
      <c r="I198">
        <v>18050</v>
      </c>
      <c r="J198">
        <v>18602</v>
      </c>
      <c r="K198">
        <v>17595</v>
      </c>
      <c r="L198">
        <v>16877</v>
      </c>
      <c r="M198">
        <v>18141</v>
      </c>
      <c r="N198">
        <v>19982</v>
      </c>
      <c r="O198">
        <f>SUM(Table1[[#This Row],[2001]:[2012]])</f>
        <v>180056</v>
      </c>
      <c r="P198">
        <v>12</v>
      </c>
      <c r="Q198">
        <v>12</v>
      </c>
      <c r="R198">
        <v>5686</v>
      </c>
      <c r="S198">
        <v>1624</v>
      </c>
      <c r="T198">
        <v>4997</v>
      </c>
      <c r="U198">
        <v>2048</v>
      </c>
      <c r="V198">
        <v>2879</v>
      </c>
      <c r="W198">
        <v>1684</v>
      </c>
      <c r="X198">
        <v>693</v>
      </c>
      <c r="Y198">
        <v>347</v>
      </c>
      <c r="Z198">
        <v>14267</v>
      </c>
      <c r="AA198">
        <v>5715</v>
      </c>
      <c r="AB198">
        <v>19982</v>
      </c>
    </row>
    <row r="199" spans="1:28" x14ac:dyDescent="0.25">
      <c r="A199" t="s">
        <v>58</v>
      </c>
      <c r="B199" t="s">
        <v>23</v>
      </c>
      <c r="C199">
        <v>3134</v>
      </c>
      <c r="D199">
        <v>3159</v>
      </c>
      <c r="E199">
        <v>3044</v>
      </c>
      <c r="F199">
        <v>3427</v>
      </c>
      <c r="G199">
        <v>3303</v>
      </c>
      <c r="H199">
        <v>3538</v>
      </c>
      <c r="I199">
        <v>3880</v>
      </c>
      <c r="J199">
        <v>3712</v>
      </c>
      <c r="K199">
        <v>3661</v>
      </c>
      <c r="L199">
        <v>4057</v>
      </c>
      <c r="M199">
        <v>3533</v>
      </c>
      <c r="N199">
        <v>3606</v>
      </c>
      <c r="O199">
        <f>SUM(Table1[[#This Row],[2001]:[2012]])</f>
        <v>42054</v>
      </c>
      <c r="P199">
        <v>2</v>
      </c>
      <c r="Q199">
        <v>0</v>
      </c>
      <c r="R199">
        <v>1355</v>
      </c>
      <c r="S199">
        <v>116</v>
      </c>
      <c r="T199">
        <v>891</v>
      </c>
      <c r="U199">
        <v>193</v>
      </c>
      <c r="V199">
        <v>547</v>
      </c>
      <c r="W199">
        <v>295</v>
      </c>
      <c r="X199">
        <v>150</v>
      </c>
      <c r="Y199">
        <v>57</v>
      </c>
      <c r="Z199">
        <v>2945</v>
      </c>
      <c r="AA199">
        <v>661</v>
      </c>
      <c r="AB199">
        <v>3606</v>
      </c>
    </row>
    <row r="200" spans="1:28" x14ac:dyDescent="0.25">
      <c r="A200" t="s">
        <v>58</v>
      </c>
      <c r="B200" t="s">
        <v>24</v>
      </c>
      <c r="C200">
        <v>648</v>
      </c>
      <c r="D200">
        <v>485</v>
      </c>
      <c r="E200">
        <v>460</v>
      </c>
      <c r="F200">
        <v>534</v>
      </c>
      <c r="G200">
        <v>541</v>
      </c>
      <c r="H200">
        <v>506</v>
      </c>
      <c r="I200">
        <v>718</v>
      </c>
      <c r="J200">
        <v>731</v>
      </c>
      <c r="K200">
        <v>648</v>
      </c>
      <c r="L200">
        <v>677</v>
      </c>
      <c r="M200">
        <v>507</v>
      </c>
      <c r="N200">
        <v>505</v>
      </c>
      <c r="O200">
        <f>SUM(Table1[[#This Row],[2001]:[2012]])</f>
        <v>6960</v>
      </c>
      <c r="P200">
        <v>0</v>
      </c>
      <c r="Q200">
        <v>0</v>
      </c>
      <c r="R200">
        <v>94</v>
      </c>
      <c r="S200">
        <v>43</v>
      </c>
      <c r="T200">
        <v>128</v>
      </c>
      <c r="U200">
        <v>72</v>
      </c>
      <c r="V200">
        <v>56</v>
      </c>
      <c r="W200">
        <v>70</v>
      </c>
      <c r="X200">
        <v>25</v>
      </c>
      <c r="Y200">
        <v>17</v>
      </c>
      <c r="Z200">
        <v>303</v>
      </c>
      <c r="AA200">
        <v>202</v>
      </c>
      <c r="AB200">
        <v>505</v>
      </c>
    </row>
    <row r="201" spans="1:28" x14ac:dyDescent="0.25">
      <c r="A201" t="s">
        <v>58</v>
      </c>
      <c r="B201" t="s">
        <v>25</v>
      </c>
      <c r="C201">
        <v>110</v>
      </c>
      <c r="D201">
        <v>113</v>
      </c>
      <c r="E201">
        <v>149</v>
      </c>
      <c r="F201">
        <v>172</v>
      </c>
      <c r="G201">
        <v>130</v>
      </c>
      <c r="H201">
        <v>222</v>
      </c>
      <c r="I201">
        <v>320</v>
      </c>
      <c r="J201">
        <v>290</v>
      </c>
      <c r="K201">
        <v>469</v>
      </c>
      <c r="L201">
        <v>418</v>
      </c>
      <c r="M201">
        <v>617</v>
      </c>
      <c r="N201">
        <v>634</v>
      </c>
      <c r="O201">
        <f>SUM(Table1[[#This Row],[2001]:[2012]])</f>
        <v>3644</v>
      </c>
      <c r="P201">
        <v>0</v>
      </c>
      <c r="Q201">
        <v>0</v>
      </c>
      <c r="R201">
        <v>198</v>
      </c>
      <c r="S201">
        <v>39</v>
      </c>
      <c r="T201">
        <v>184</v>
      </c>
      <c r="U201">
        <v>79</v>
      </c>
      <c r="V201">
        <v>98</v>
      </c>
      <c r="W201">
        <v>31</v>
      </c>
      <c r="X201">
        <v>0</v>
      </c>
      <c r="Y201">
        <v>5</v>
      </c>
      <c r="Z201">
        <v>480</v>
      </c>
      <c r="AA201">
        <v>154</v>
      </c>
      <c r="AB201">
        <v>634</v>
      </c>
    </row>
    <row r="202" spans="1:28" x14ac:dyDescent="0.25">
      <c r="A202" t="s">
        <v>58</v>
      </c>
      <c r="B202" t="s">
        <v>26</v>
      </c>
      <c r="C202">
        <v>943</v>
      </c>
      <c r="D202">
        <v>1125</v>
      </c>
      <c r="E202">
        <v>1025</v>
      </c>
      <c r="F202">
        <v>1025</v>
      </c>
      <c r="G202">
        <v>965</v>
      </c>
      <c r="H202">
        <v>1141</v>
      </c>
      <c r="I202">
        <v>1193</v>
      </c>
      <c r="J202">
        <v>1651</v>
      </c>
      <c r="K202">
        <v>1560</v>
      </c>
      <c r="L202">
        <v>1600</v>
      </c>
      <c r="M202">
        <v>1346</v>
      </c>
      <c r="N202">
        <v>2207</v>
      </c>
      <c r="O202">
        <f>SUM(Table1[[#This Row],[2001]:[2012]])</f>
        <v>15781</v>
      </c>
      <c r="P202">
        <v>0</v>
      </c>
      <c r="Q202">
        <v>1</v>
      </c>
      <c r="R202">
        <v>1114</v>
      </c>
      <c r="S202">
        <v>115</v>
      </c>
      <c r="T202">
        <v>655</v>
      </c>
      <c r="U202">
        <v>115</v>
      </c>
      <c r="V202">
        <v>136</v>
      </c>
      <c r="W202">
        <v>58</v>
      </c>
      <c r="X202">
        <v>6</v>
      </c>
      <c r="Y202">
        <v>7</v>
      </c>
      <c r="Z202">
        <v>1911</v>
      </c>
      <c r="AA202">
        <v>296</v>
      </c>
      <c r="AB202">
        <v>2207</v>
      </c>
    </row>
    <row r="203" spans="1:28" x14ac:dyDescent="0.25">
      <c r="A203" t="s">
        <v>58</v>
      </c>
      <c r="B203" t="s">
        <v>27</v>
      </c>
      <c r="C203">
        <v>3413</v>
      </c>
      <c r="D203">
        <v>3219</v>
      </c>
      <c r="E203">
        <v>3419</v>
      </c>
      <c r="F203">
        <v>2795</v>
      </c>
      <c r="G203">
        <v>3334</v>
      </c>
      <c r="H203">
        <v>3488</v>
      </c>
      <c r="I203">
        <v>4182</v>
      </c>
      <c r="J203">
        <v>4827</v>
      </c>
      <c r="K203">
        <v>5784</v>
      </c>
      <c r="L203">
        <v>6515</v>
      </c>
      <c r="M203">
        <v>6801</v>
      </c>
      <c r="N203">
        <v>6317</v>
      </c>
      <c r="O203">
        <f>SUM(Table1[[#This Row],[2001]:[2012]])</f>
        <v>54094</v>
      </c>
      <c r="P203">
        <v>1</v>
      </c>
      <c r="Q203">
        <v>0</v>
      </c>
      <c r="R203">
        <v>1204</v>
      </c>
      <c r="S203">
        <v>311</v>
      </c>
      <c r="T203">
        <v>1917</v>
      </c>
      <c r="U203">
        <v>564</v>
      </c>
      <c r="V203">
        <v>1221</v>
      </c>
      <c r="W203">
        <v>612</v>
      </c>
      <c r="X203">
        <v>320</v>
      </c>
      <c r="Y203">
        <v>167</v>
      </c>
      <c r="Z203">
        <v>4663</v>
      </c>
      <c r="AA203">
        <v>1654</v>
      </c>
      <c r="AB203">
        <v>6317</v>
      </c>
    </row>
    <row r="204" spans="1:28" x14ac:dyDescent="0.25">
      <c r="A204" t="s">
        <v>58</v>
      </c>
      <c r="B204" t="s">
        <v>28</v>
      </c>
      <c r="C204">
        <v>4288</v>
      </c>
      <c r="D204">
        <v>5028</v>
      </c>
      <c r="E204">
        <v>5004</v>
      </c>
      <c r="F204">
        <v>5637</v>
      </c>
      <c r="G204">
        <v>6287</v>
      </c>
      <c r="H204">
        <v>6771</v>
      </c>
      <c r="I204">
        <v>6626</v>
      </c>
      <c r="J204">
        <v>6303</v>
      </c>
      <c r="K204">
        <v>5828</v>
      </c>
      <c r="L204">
        <v>7522</v>
      </c>
      <c r="M204">
        <v>7305</v>
      </c>
      <c r="N204">
        <v>6923</v>
      </c>
      <c r="O204">
        <f>SUM(Table1[[#This Row],[2001]:[2012]])</f>
        <v>73522</v>
      </c>
      <c r="P204">
        <v>0</v>
      </c>
      <c r="Q204">
        <v>0</v>
      </c>
      <c r="R204">
        <v>1507</v>
      </c>
      <c r="S204">
        <v>277</v>
      </c>
      <c r="T204">
        <v>2845</v>
      </c>
      <c r="U204">
        <v>576</v>
      </c>
      <c r="V204">
        <v>871</v>
      </c>
      <c r="W204">
        <v>451</v>
      </c>
      <c r="X204">
        <v>241</v>
      </c>
      <c r="Y204">
        <v>155</v>
      </c>
      <c r="Z204">
        <v>5464</v>
      </c>
      <c r="AA204">
        <v>1459</v>
      </c>
      <c r="AB204">
        <v>6923</v>
      </c>
    </row>
    <row r="205" spans="1:28" x14ac:dyDescent="0.25">
      <c r="A205" t="s">
        <v>58</v>
      </c>
      <c r="B205" t="s">
        <v>29</v>
      </c>
      <c r="C205">
        <v>7155</v>
      </c>
      <c r="D205">
        <v>8497</v>
      </c>
      <c r="E205">
        <v>8265</v>
      </c>
      <c r="F205">
        <v>10310</v>
      </c>
      <c r="G205">
        <v>8498</v>
      </c>
      <c r="H205">
        <v>8416</v>
      </c>
      <c r="I205">
        <v>9424</v>
      </c>
      <c r="J205">
        <v>10196</v>
      </c>
      <c r="K205">
        <v>11182</v>
      </c>
      <c r="L205">
        <v>10253</v>
      </c>
      <c r="M205">
        <v>10313</v>
      </c>
      <c r="N205">
        <v>11104</v>
      </c>
      <c r="O205">
        <f>SUM(Table1[[#This Row],[2001]:[2012]])</f>
        <v>113613</v>
      </c>
      <c r="P205">
        <v>41</v>
      </c>
      <c r="Q205">
        <v>31</v>
      </c>
      <c r="R205">
        <v>3431</v>
      </c>
      <c r="S205">
        <v>936</v>
      </c>
      <c r="T205">
        <v>2779</v>
      </c>
      <c r="U205">
        <v>1065</v>
      </c>
      <c r="V205">
        <v>1400</v>
      </c>
      <c r="W205">
        <v>873</v>
      </c>
      <c r="X205">
        <v>354</v>
      </c>
      <c r="Y205">
        <v>194</v>
      </c>
      <c r="Z205">
        <v>8005</v>
      </c>
      <c r="AA205">
        <v>3099</v>
      </c>
      <c r="AB205">
        <v>11104</v>
      </c>
    </row>
    <row r="206" spans="1:28" x14ac:dyDescent="0.25">
      <c r="A206" t="s">
        <v>58</v>
      </c>
      <c r="B206" t="s">
        <v>30</v>
      </c>
      <c r="C206">
        <v>20940</v>
      </c>
      <c r="D206">
        <v>20255</v>
      </c>
      <c r="E206">
        <v>19932</v>
      </c>
      <c r="F206">
        <v>20490</v>
      </c>
      <c r="G206">
        <v>22959</v>
      </c>
      <c r="H206">
        <v>24060</v>
      </c>
      <c r="I206">
        <v>24745</v>
      </c>
      <c r="J206">
        <v>25979</v>
      </c>
      <c r="K206">
        <v>29493</v>
      </c>
      <c r="L206">
        <v>28261</v>
      </c>
      <c r="M206">
        <v>26325</v>
      </c>
      <c r="N206">
        <v>27379</v>
      </c>
      <c r="O206">
        <f>SUM(Table1[[#This Row],[2001]:[2012]])</f>
        <v>290818</v>
      </c>
      <c r="P206">
        <v>47</v>
      </c>
      <c r="Q206">
        <v>37</v>
      </c>
      <c r="R206">
        <v>6808</v>
      </c>
      <c r="S206">
        <v>2749</v>
      </c>
      <c r="T206">
        <v>6132</v>
      </c>
      <c r="U206">
        <v>3330</v>
      </c>
      <c r="V206">
        <v>3482</v>
      </c>
      <c r="W206">
        <v>2706</v>
      </c>
      <c r="X206">
        <v>1349</v>
      </c>
      <c r="Y206">
        <v>739</v>
      </c>
      <c r="Z206">
        <v>17818</v>
      </c>
      <c r="AA206">
        <v>9561</v>
      </c>
      <c r="AB206">
        <v>27379</v>
      </c>
    </row>
    <row r="207" spans="1:28" x14ac:dyDescent="0.25">
      <c r="A207" t="s">
        <v>58</v>
      </c>
      <c r="B207" t="s">
        <v>31</v>
      </c>
      <c r="C207">
        <v>4</v>
      </c>
      <c r="D207">
        <v>11</v>
      </c>
      <c r="E207">
        <v>10</v>
      </c>
      <c r="F207">
        <v>0</v>
      </c>
      <c r="G207">
        <v>18</v>
      </c>
      <c r="H207">
        <v>6</v>
      </c>
      <c r="I207">
        <v>15</v>
      </c>
      <c r="J207">
        <v>12</v>
      </c>
      <c r="K207">
        <v>25</v>
      </c>
      <c r="L207">
        <v>13</v>
      </c>
      <c r="M207">
        <v>22</v>
      </c>
      <c r="N207">
        <v>21</v>
      </c>
      <c r="O207">
        <f>SUM(Table1[[#This Row],[2001]:[2012]])</f>
        <v>157</v>
      </c>
      <c r="P207">
        <v>0</v>
      </c>
      <c r="Q207">
        <v>0</v>
      </c>
      <c r="R207">
        <v>6</v>
      </c>
      <c r="S207">
        <v>0</v>
      </c>
      <c r="T207">
        <v>11</v>
      </c>
      <c r="U207">
        <v>1</v>
      </c>
      <c r="V207">
        <v>2</v>
      </c>
      <c r="W207">
        <v>1</v>
      </c>
      <c r="X207">
        <v>0</v>
      </c>
      <c r="Y207">
        <v>0</v>
      </c>
      <c r="Z207">
        <v>19</v>
      </c>
      <c r="AA207">
        <v>2</v>
      </c>
      <c r="AB207">
        <v>21</v>
      </c>
    </row>
    <row r="208" spans="1:28" x14ac:dyDescent="0.25">
      <c r="A208" t="s">
        <v>58</v>
      </c>
      <c r="B208" t="s">
        <v>32</v>
      </c>
      <c r="C208">
        <v>3</v>
      </c>
      <c r="D208">
        <v>0</v>
      </c>
      <c r="E208">
        <v>1</v>
      </c>
      <c r="F208">
        <v>3</v>
      </c>
      <c r="G208">
        <v>3</v>
      </c>
      <c r="H208">
        <v>8</v>
      </c>
      <c r="I208">
        <v>13</v>
      </c>
      <c r="J208">
        <v>29</v>
      </c>
      <c r="K208">
        <v>6</v>
      </c>
      <c r="L208">
        <v>11</v>
      </c>
      <c r="M208">
        <v>34</v>
      </c>
      <c r="N208">
        <v>14</v>
      </c>
      <c r="O208">
        <f>SUM(Table1[[#This Row],[2001]:[2012]])</f>
        <v>125</v>
      </c>
      <c r="P208">
        <v>0</v>
      </c>
      <c r="Q208">
        <v>0</v>
      </c>
      <c r="R208">
        <v>6</v>
      </c>
      <c r="S208">
        <v>0</v>
      </c>
      <c r="T208">
        <v>6</v>
      </c>
      <c r="U208">
        <v>2</v>
      </c>
      <c r="V208">
        <v>0</v>
      </c>
      <c r="W208">
        <v>0</v>
      </c>
      <c r="X208">
        <v>0</v>
      </c>
      <c r="Y208">
        <v>0</v>
      </c>
      <c r="Z208">
        <v>12</v>
      </c>
      <c r="AA208">
        <v>2</v>
      </c>
      <c r="AB208">
        <v>14</v>
      </c>
    </row>
    <row r="209" spans="1:28" x14ac:dyDescent="0.25">
      <c r="A209" t="s">
        <v>58</v>
      </c>
      <c r="B209" t="s">
        <v>33</v>
      </c>
      <c r="C209">
        <v>0</v>
      </c>
      <c r="D209">
        <v>3</v>
      </c>
      <c r="E209">
        <v>2</v>
      </c>
      <c r="F209">
        <v>0</v>
      </c>
      <c r="G209">
        <v>0</v>
      </c>
      <c r="H209">
        <v>0</v>
      </c>
      <c r="I209">
        <v>1</v>
      </c>
      <c r="J209">
        <v>5</v>
      </c>
      <c r="K209">
        <v>4</v>
      </c>
      <c r="L209">
        <v>3</v>
      </c>
      <c r="M209">
        <v>7</v>
      </c>
      <c r="N209">
        <v>7</v>
      </c>
      <c r="O209">
        <f>SUM(Table1[[#This Row],[2001]:[2012]])</f>
        <v>32</v>
      </c>
      <c r="P209">
        <v>0</v>
      </c>
      <c r="Q209">
        <v>0</v>
      </c>
      <c r="R209">
        <v>3</v>
      </c>
      <c r="S209">
        <v>0</v>
      </c>
      <c r="T209">
        <v>4</v>
      </c>
      <c r="U209">
        <v>0</v>
      </c>
      <c r="V209">
        <v>0</v>
      </c>
      <c r="W209">
        <v>0</v>
      </c>
      <c r="X209">
        <v>0</v>
      </c>
      <c r="Y209">
        <v>0</v>
      </c>
      <c r="Z209">
        <v>7</v>
      </c>
      <c r="AA209">
        <v>0</v>
      </c>
      <c r="AB209">
        <v>7</v>
      </c>
    </row>
    <row r="210" spans="1:28" x14ac:dyDescent="0.25">
      <c r="A210" t="s">
        <v>58</v>
      </c>
      <c r="B210" t="s">
        <v>34</v>
      </c>
      <c r="C210">
        <v>0</v>
      </c>
      <c r="D210">
        <v>0</v>
      </c>
      <c r="E210">
        <v>0</v>
      </c>
      <c r="F210">
        <v>0</v>
      </c>
      <c r="G210">
        <v>0</v>
      </c>
      <c r="H210">
        <v>5</v>
      </c>
      <c r="I210">
        <v>0</v>
      </c>
      <c r="J210">
        <v>4</v>
      </c>
      <c r="K210">
        <v>0</v>
      </c>
      <c r="L210">
        <v>3</v>
      </c>
      <c r="M210">
        <v>1</v>
      </c>
      <c r="N210">
        <v>0</v>
      </c>
      <c r="O210">
        <f>SUM(Table1[[#This Row],[2001]:[2012]])</f>
        <v>13</v>
      </c>
      <c r="P210">
        <v>0</v>
      </c>
      <c r="Q210">
        <v>0</v>
      </c>
      <c r="R210">
        <v>0</v>
      </c>
      <c r="S210">
        <v>0</v>
      </c>
      <c r="T210">
        <v>0</v>
      </c>
      <c r="U210">
        <v>0</v>
      </c>
      <c r="V210">
        <v>0</v>
      </c>
      <c r="W210">
        <v>0</v>
      </c>
      <c r="X210">
        <v>0</v>
      </c>
      <c r="Y210">
        <v>0</v>
      </c>
      <c r="Z210">
        <v>0</v>
      </c>
      <c r="AA210">
        <v>0</v>
      </c>
      <c r="AB210">
        <v>0</v>
      </c>
    </row>
    <row r="211" spans="1:28" x14ac:dyDescent="0.25">
      <c r="A211" t="s">
        <v>58</v>
      </c>
      <c r="B211" t="s">
        <v>35</v>
      </c>
      <c r="C211">
        <v>1972</v>
      </c>
      <c r="D211">
        <v>2076</v>
      </c>
      <c r="E211">
        <v>2215</v>
      </c>
      <c r="F211">
        <v>2086</v>
      </c>
      <c r="G211">
        <v>2671</v>
      </c>
      <c r="H211">
        <v>2661</v>
      </c>
      <c r="I211">
        <v>2089</v>
      </c>
      <c r="J211">
        <v>2121</v>
      </c>
      <c r="K211">
        <v>2915</v>
      </c>
      <c r="L211">
        <v>4840</v>
      </c>
      <c r="M211">
        <v>3739</v>
      </c>
      <c r="N211">
        <v>4699</v>
      </c>
      <c r="O211">
        <f>SUM(Table1[[#This Row],[2001]:[2012]])</f>
        <v>34084</v>
      </c>
      <c r="P211">
        <v>2</v>
      </c>
      <c r="Q211">
        <v>2</v>
      </c>
      <c r="R211">
        <v>1240</v>
      </c>
      <c r="S211">
        <v>370</v>
      </c>
      <c r="T211">
        <v>1506</v>
      </c>
      <c r="U211">
        <v>506</v>
      </c>
      <c r="V211">
        <v>711</v>
      </c>
      <c r="W211">
        <v>252</v>
      </c>
      <c r="X211">
        <v>66</v>
      </c>
      <c r="Y211">
        <v>44</v>
      </c>
      <c r="Z211">
        <v>3525</v>
      </c>
      <c r="AA211">
        <v>1174</v>
      </c>
      <c r="AB211">
        <v>4699</v>
      </c>
    </row>
    <row r="212" spans="1:28" x14ac:dyDescent="0.25">
      <c r="A212" t="s">
        <v>58</v>
      </c>
      <c r="B212" t="s">
        <v>36</v>
      </c>
      <c r="C212">
        <v>2746</v>
      </c>
      <c r="D212">
        <v>2514</v>
      </c>
      <c r="E212">
        <v>2177</v>
      </c>
      <c r="F212">
        <v>1939</v>
      </c>
      <c r="G212">
        <v>1544</v>
      </c>
      <c r="H212">
        <v>1683</v>
      </c>
      <c r="I212">
        <v>1911</v>
      </c>
      <c r="J212">
        <v>1963</v>
      </c>
      <c r="K212">
        <v>1871</v>
      </c>
      <c r="L212">
        <v>2159</v>
      </c>
      <c r="M212">
        <v>2229</v>
      </c>
      <c r="N212">
        <v>2288</v>
      </c>
      <c r="O212">
        <f>SUM(Table1[[#This Row],[2001]:[2012]])</f>
        <v>25024</v>
      </c>
      <c r="P212">
        <v>1</v>
      </c>
      <c r="Q212">
        <v>3</v>
      </c>
      <c r="R212">
        <v>786</v>
      </c>
      <c r="S212">
        <v>177</v>
      </c>
      <c r="T212">
        <v>659</v>
      </c>
      <c r="U212">
        <v>231</v>
      </c>
      <c r="V212">
        <v>294</v>
      </c>
      <c r="W212">
        <v>131</v>
      </c>
      <c r="X212">
        <v>3</v>
      </c>
      <c r="Y212">
        <v>3</v>
      </c>
      <c r="Z212">
        <v>1743</v>
      </c>
      <c r="AA212">
        <v>545</v>
      </c>
      <c r="AB212">
        <v>2288</v>
      </c>
    </row>
    <row r="213" spans="1:28" x14ac:dyDescent="0.25">
      <c r="A213" t="s">
        <v>58</v>
      </c>
      <c r="B213" t="s">
        <v>37</v>
      </c>
      <c r="C213">
        <v>7082</v>
      </c>
      <c r="D213">
        <v>7312</v>
      </c>
      <c r="E213">
        <v>7058</v>
      </c>
      <c r="F213">
        <v>8116</v>
      </c>
      <c r="G213">
        <v>6799</v>
      </c>
      <c r="H213">
        <v>8277</v>
      </c>
      <c r="I213">
        <v>8486</v>
      </c>
      <c r="J213">
        <v>8027</v>
      </c>
      <c r="K213">
        <v>9326</v>
      </c>
      <c r="L213">
        <v>9113</v>
      </c>
      <c r="M213">
        <v>9791</v>
      </c>
      <c r="N213">
        <v>9949</v>
      </c>
      <c r="O213">
        <f>SUM(Table1[[#This Row],[2001]:[2012]])</f>
        <v>99336</v>
      </c>
      <c r="P213">
        <v>14</v>
      </c>
      <c r="Q213">
        <v>1</v>
      </c>
      <c r="R213">
        <v>3576</v>
      </c>
      <c r="S213">
        <v>323</v>
      </c>
      <c r="T213">
        <v>2899</v>
      </c>
      <c r="U213">
        <v>681</v>
      </c>
      <c r="V213">
        <v>1476</v>
      </c>
      <c r="W213">
        <v>707</v>
      </c>
      <c r="X213">
        <v>187</v>
      </c>
      <c r="Y213">
        <v>85</v>
      </c>
      <c r="Z213">
        <v>8152</v>
      </c>
      <c r="AA213">
        <v>1797</v>
      </c>
      <c r="AB213">
        <v>9949</v>
      </c>
    </row>
    <row r="214" spans="1:28" x14ac:dyDescent="0.25">
      <c r="A214" t="s">
        <v>58</v>
      </c>
      <c r="B214" t="s">
        <v>38</v>
      </c>
      <c r="C214">
        <v>0</v>
      </c>
      <c r="D214">
        <v>3</v>
      </c>
      <c r="E214">
        <v>1</v>
      </c>
      <c r="F214">
        <v>1</v>
      </c>
      <c r="G214">
        <v>3</v>
      </c>
      <c r="H214">
        <v>4</v>
      </c>
      <c r="I214">
        <v>8</v>
      </c>
      <c r="J214">
        <v>5</v>
      </c>
      <c r="K214">
        <v>12</v>
      </c>
      <c r="L214">
        <v>4</v>
      </c>
      <c r="M214">
        <v>4</v>
      </c>
      <c r="N214">
        <v>6</v>
      </c>
      <c r="O214">
        <f>SUM(Table1[[#This Row],[2001]:[2012]])</f>
        <v>51</v>
      </c>
      <c r="P214">
        <v>0</v>
      </c>
      <c r="Q214">
        <v>0</v>
      </c>
      <c r="R214">
        <v>2</v>
      </c>
      <c r="S214">
        <v>0</v>
      </c>
      <c r="T214">
        <v>4</v>
      </c>
      <c r="U214">
        <v>0</v>
      </c>
      <c r="V214">
        <v>0</v>
      </c>
      <c r="W214">
        <v>0</v>
      </c>
      <c r="X214">
        <v>0</v>
      </c>
      <c r="Y214">
        <v>0</v>
      </c>
      <c r="Z214">
        <v>6</v>
      </c>
      <c r="AA214">
        <v>0</v>
      </c>
      <c r="AB214">
        <v>6</v>
      </c>
    </row>
    <row r="215" spans="1:28" x14ac:dyDescent="0.25">
      <c r="A215" t="s">
        <v>58</v>
      </c>
      <c r="B215" t="s">
        <v>39</v>
      </c>
      <c r="C215">
        <v>1545</v>
      </c>
      <c r="D215">
        <v>1797</v>
      </c>
      <c r="E215">
        <v>2558</v>
      </c>
      <c r="F215">
        <v>2540</v>
      </c>
      <c r="G215">
        <v>2606</v>
      </c>
      <c r="H215">
        <v>2392</v>
      </c>
      <c r="I215">
        <v>3538</v>
      </c>
      <c r="J215">
        <v>3351</v>
      </c>
      <c r="K215">
        <v>2697</v>
      </c>
      <c r="L215">
        <v>2981</v>
      </c>
      <c r="M215">
        <v>2879</v>
      </c>
      <c r="N215">
        <v>4019</v>
      </c>
      <c r="O215">
        <f>SUM(Table1[[#This Row],[2001]:[2012]])</f>
        <v>32903</v>
      </c>
      <c r="P215">
        <v>0</v>
      </c>
      <c r="Q215">
        <v>1</v>
      </c>
      <c r="R215">
        <v>971</v>
      </c>
      <c r="S215">
        <v>323</v>
      </c>
      <c r="T215">
        <v>966</v>
      </c>
      <c r="U215">
        <v>580</v>
      </c>
      <c r="V215">
        <v>554</v>
      </c>
      <c r="W215">
        <v>428</v>
      </c>
      <c r="X215">
        <v>129</v>
      </c>
      <c r="Y215">
        <v>67</v>
      </c>
      <c r="Z215">
        <v>2620</v>
      </c>
      <c r="AA215">
        <v>1399</v>
      </c>
      <c r="AB215">
        <v>4019</v>
      </c>
    </row>
    <row r="216" spans="1:28" x14ac:dyDescent="0.25">
      <c r="A216" t="s">
        <v>58</v>
      </c>
      <c r="B216" t="s">
        <v>40</v>
      </c>
      <c r="C216">
        <v>252</v>
      </c>
      <c r="D216">
        <v>249</v>
      </c>
      <c r="E216">
        <v>477</v>
      </c>
      <c r="F216">
        <v>493</v>
      </c>
      <c r="G216">
        <v>882</v>
      </c>
      <c r="H216">
        <v>857</v>
      </c>
      <c r="I216">
        <v>618</v>
      </c>
      <c r="J216">
        <v>1064</v>
      </c>
      <c r="K216">
        <v>1760</v>
      </c>
      <c r="L216">
        <v>1172</v>
      </c>
      <c r="M216">
        <v>1776</v>
      </c>
      <c r="N216">
        <v>1147</v>
      </c>
      <c r="O216">
        <f>SUM(Table1[[#This Row],[2001]:[2012]])</f>
        <v>10747</v>
      </c>
      <c r="P216">
        <v>1</v>
      </c>
      <c r="Q216">
        <v>16</v>
      </c>
      <c r="R216">
        <v>353</v>
      </c>
      <c r="S216">
        <v>94</v>
      </c>
      <c r="T216">
        <v>401</v>
      </c>
      <c r="U216">
        <v>112</v>
      </c>
      <c r="V216">
        <v>105</v>
      </c>
      <c r="W216">
        <v>37</v>
      </c>
      <c r="X216">
        <v>25</v>
      </c>
      <c r="Y216">
        <v>3</v>
      </c>
      <c r="Z216">
        <v>885</v>
      </c>
      <c r="AA216">
        <v>262</v>
      </c>
      <c r="AB216">
        <v>1147</v>
      </c>
    </row>
    <row r="217" spans="1:28" x14ac:dyDescent="0.25">
      <c r="A217" t="s">
        <v>58</v>
      </c>
      <c r="B217" t="s">
        <v>41</v>
      </c>
      <c r="C217">
        <v>19827</v>
      </c>
      <c r="D217">
        <v>17126</v>
      </c>
      <c r="E217">
        <v>7089</v>
      </c>
      <c r="F217">
        <v>14394</v>
      </c>
      <c r="G217">
        <v>14154</v>
      </c>
      <c r="H217">
        <v>14590</v>
      </c>
      <c r="I217">
        <v>23465</v>
      </c>
      <c r="J217">
        <v>27984</v>
      </c>
      <c r="K217">
        <v>31807</v>
      </c>
      <c r="L217">
        <v>29853</v>
      </c>
      <c r="M217">
        <v>33465</v>
      </c>
      <c r="N217">
        <v>36115</v>
      </c>
      <c r="O217">
        <f>SUM(Table1[[#This Row],[2001]:[2012]])</f>
        <v>269869</v>
      </c>
      <c r="P217">
        <v>5</v>
      </c>
      <c r="Q217">
        <v>6</v>
      </c>
      <c r="R217">
        <v>16406</v>
      </c>
      <c r="S217">
        <v>2330</v>
      </c>
      <c r="T217">
        <v>9067</v>
      </c>
      <c r="U217">
        <v>1707</v>
      </c>
      <c r="V217">
        <v>4655</v>
      </c>
      <c r="W217">
        <v>997</v>
      </c>
      <c r="X217">
        <v>828</v>
      </c>
      <c r="Y217">
        <v>114</v>
      </c>
      <c r="Z217">
        <v>30961</v>
      </c>
      <c r="AA217">
        <v>5154</v>
      </c>
      <c r="AB217">
        <v>36115</v>
      </c>
    </row>
    <row r="218" spans="1:28" x14ac:dyDescent="0.25">
      <c r="A218" t="s">
        <v>58</v>
      </c>
      <c r="B218" t="s">
        <v>42</v>
      </c>
      <c r="C218">
        <v>746</v>
      </c>
      <c r="D218">
        <v>802</v>
      </c>
      <c r="E218">
        <v>854</v>
      </c>
      <c r="F218">
        <v>1454</v>
      </c>
      <c r="G218">
        <v>698</v>
      </c>
      <c r="H218">
        <v>989</v>
      </c>
      <c r="I218">
        <v>1437</v>
      </c>
      <c r="J218">
        <v>570</v>
      </c>
      <c r="K218">
        <v>890</v>
      </c>
      <c r="L218">
        <v>625</v>
      </c>
      <c r="M218">
        <v>382</v>
      </c>
      <c r="N218">
        <v>484</v>
      </c>
      <c r="O218">
        <f>SUM(Table1[[#This Row],[2001]:[2012]])</f>
        <v>9931</v>
      </c>
      <c r="P218">
        <v>0</v>
      </c>
      <c r="Q218">
        <v>0</v>
      </c>
      <c r="R218">
        <v>157</v>
      </c>
      <c r="S218">
        <v>9</v>
      </c>
      <c r="T218">
        <v>211</v>
      </c>
      <c r="U218">
        <v>24</v>
      </c>
      <c r="V218">
        <v>64</v>
      </c>
      <c r="W218">
        <v>16</v>
      </c>
      <c r="X218">
        <v>2</v>
      </c>
      <c r="Y218">
        <v>1</v>
      </c>
      <c r="Z218">
        <v>434</v>
      </c>
      <c r="AA218">
        <v>50</v>
      </c>
      <c r="AB218">
        <v>484</v>
      </c>
    </row>
    <row r="219" spans="1:28" x14ac:dyDescent="0.25">
      <c r="A219" t="s">
        <v>58</v>
      </c>
      <c r="B219" t="s">
        <v>43</v>
      </c>
      <c r="C219">
        <v>6645</v>
      </c>
      <c r="D219">
        <v>8792</v>
      </c>
      <c r="E219">
        <v>9549</v>
      </c>
      <c r="F219">
        <v>10212</v>
      </c>
      <c r="G219">
        <v>12201</v>
      </c>
      <c r="H219">
        <v>15354</v>
      </c>
      <c r="I219">
        <v>14700</v>
      </c>
      <c r="J219">
        <v>17521</v>
      </c>
      <c r="K219">
        <v>13884</v>
      </c>
      <c r="L219">
        <v>18387</v>
      </c>
      <c r="M219">
        <v>17583</v>
      </c>
      <c r="N219">
        <v>22911</v>
      </c>
      <c r="O219">
        <f>SUM(Table1[[#This Row],[2001]:[2012]])</f>
        <v>167739</v>
      </c>
      <c r="P219">
        <v>21</v>
      </c>
      <c r="Q219">
        <v>8</v>
      </c>
      <c r="R219">
        <v>5667</v>
      </c>
      <c r="S219">
        <v>749</v>
      </c>
      <c r="T219">
        <v>5084</v>
      </c>
      <c r="U219">
        <v>3825</v>
      </c>
      <c r="V219">
        <v>4058</v>
      </c>
      <c r="W219">
        <v>3030</v>
      </c>
      <c r="X219">
        <v>345</v>
      </c>
      <c r="Y219">
        <v>124</v>
      </c>
      <c r="Z219">
        <v>15175</v>
      </c>
      <c r="AA219">
        <v>7736</v>
      </c>
      <c r="AB219">
        <v>22911</v>
      </c>
    </row>
    <row r="220" spans="1:28" x14ac:dyDescent="0.25">
      <c r="A220" t="s">
        <v>58</v>
      </c>
      <c r="B220" t="s">
        <v>44</v>
      </c>
      <c r="C220">
        <v>108207</v>
      </c>
      <c r="D220">
        <v>112034</v>
      </c>
      <c r="E220">
        <v>107896</v>
      </c>
      <c r="F220">
        <v>123057</v>
      </c>
      <c r="G220">
        <v>124816</v>
      </c>
      <c r="H220">
        <v>133675</v>
      </c>
      <c r="I220">
        <v>153486</v>
      </c>
      <c r="J220">
        <v>163986</v>
      </c>
      <c r="K220">
        <v>173647</v>
      </c>
      <c r="L220">
        <v>179476</v>
      </c>
      <c r="M220">
        <v>179784</v>
      </c>
      <c r="N220">
        <v>196627</v>
      </c>
      <c r="O220">
        <f>SUM(Table1[[#This Row],[2001]:[2012]])</f>
        <v>1756691</v>
      </c>
      <c r="P220">
        <v>174</v>
      </c>
      <c r="Q220">
        <v>134</v>
      </c>
      <c r="R220">
        <v>64139</v>
      </c>
      <c r="S220">
        <v>12439</v>
      </c>
      <c r="T220">
        <v>52173</v>
      </c>
      <c r="U220">
        <v>18233</v>
      </c>
      <c r="V220">
        <v>26708</v>
      </c>
      <c r="W220">
        <v>14566</v>
      </c>
      <c r="X220">
        <v>5542</v>
      </c>
      <c r="Y220">
        <v>2519</v>
      </c>
      <c r="Z220">
        <v>148736</v>
      </c>
      <c r="AA220">
        <v>47891</v>
      </c>
      <c r="AB220">
        <v>196627</v>
      </c>
    </row>
    <row r="221" spans="1:28" x14ac:dyDescent="0.25">
      <c r="A221" t="s">
        <v>58</v>
      </c>
      <c r="B221" t="s">
        <v>45</v>
      </c>
      <c r="C221">
        <v>7</v>
      </c>
      <c r="D221">
        <v>3</v>
      </c>
      <c r="E221">
        <v>15</v>
      </c>
      <c r="F221">
        <v>15</v>
      </c>
      <c r="G221">
        <v>7</v>
      </c>
      <c r="H221">
        <v>7</v>
      </c>
      <c r="I221">
        <v>34</v>
      </c>
      <c r="J221">
        <v>23</v>
      </c>
      <c r="K221">
        <v>35</v>
      </c>
      <c r="L221">
        <v>12</v>
      </c>
      <c r="M221">
        <v>8</v>
      </c>
      <c r="N221">
        <v>4</v>
      </c>
      <c r="O221">
        <f>SUM(Table1[[#This Row],[2001]:[2012]])</f>
        <v>170</v>
      </c>
      <c r="P221">
        <v>0</v>
      </c>
      <c r="Q221">
        <v>0</v>
      </c>
      <c r="R221">
        <v>1</v>
      </c>
      <c r="S221">
        <v>0</v>
      </c>
      <c r="T221">
        <v>2</v>
      </c>
      <c r="U221">
        <v>0</v>
      </c>
      <c r="V221">
        <v>1</v>
      </c>
      <c r="W221">
        <v>0</v>
      </c>
      <c r="X221">
        <v>0</v>
      </c>
      <c r="Y221">
        <v>0</v>
      </c>
      <c r="Z221">
        <v>4</v>
      </c>
      <c r="AA221">
        <v>0</v>
      </c>
      <c r="AB221">
        <v>4</v>
      </c>
    </row>
    <row r="222" spans="1:28" x14ac:dyDescent="0.25">
      <c r="A222" t="s">
        <v>58</v>
      </c>
      <c r="B222" t="s">
        <v>46</v>
      </c>
      <c r="C222">
        <v>33</v>
      </c>
      <c r="D222">
        <v>51</v>
      </c>
      <c r="E222">
        <v>112</v>
      </c>
      <c r="F222">
        <v>134</v>
      </c>
      <c r="G222">
        <v>142</v>
      </c>
      <c r="H222">
        <v>190</v>
      </c>
      <c r="I222">
        <v>143</v>
      </c>
      <c r="J222">
        <v>80</v>
      </c>
      <c r="K222">
        <v>28</v>
      </c>
      <c r="L222">
        <v>18</v>
      </c>
      <c r="M222">
        <v>24</v>
      </c>
      <c r="N222">
        <v>86</v>
      </c>
      <c r="O222">
        <f>SUM(Table1[[#This Row],[2001]:[2012]])</f>
        <v>1041</v>
      </c>
      <c r="P222">
        <v>0</v>
      </c>
      <c r="Q222">
        <v>0</v>
      </c>
      <c r="R222">
        <v>45</v>
      </c>
      <c r="S222">
        <v>0</v>
      </c>
      <c r="T222">
        <v>28</v>
      </c>
      <c r="U222">
        <v>3</v>
      </c>
      <c r="V222">
        <v>5</v>
      </c>
      <c r="W222">
        <v>2</v>
      </c>
      <c r="X222">
        <v>3</v>
      </c>
      <c r="Y222">
        <v>0</v>
      </c>
      <c r="Z222">
        <v>81</v>
      </c>
      <c r="AA222">
        <v>5</v>
      </c>
      <c r="AB222">
        <v>86</v>
      </c>
    </row>
    <row r="223" spans="1:28" x14ac:dyDescent="0.25">
      <c r="A223" t="s">
        <v>58</v>
      </c>
      <c r="B223" t="s">
        <v>47</v>
      </c>
      <c r="C223">
        <v>4</v>
      </c>
      <c r="D223">
        <v>8</v>
      </c>
      <c r="E223">
        <v>2</v>
      </c>
      <c r="F223">
        <v>6</v>
      </c>
      <c r="G223">
        <v>13</v>
      </c>
      <c r="H223">
        <v>6</v>
      </c>
      <c r="I223">
        <v>3</v>
      </c>
      <c r="J223">
        <v>11</v>
      </c>
      <c r="K223">
        <v>0</v>
      </c>
      <c r="L223">
        <v>14</v>
      </c>
      <c r="M223">
        <v>4</v>
      </c>
      <c r="N223">
        <v>0</v>
      </c>
      <c r="O223">
        <f>SUM(Table1[[#This Row],[2001]:[2012]])</f>
        <v>71</v>
      </c>
      <c r="P223">
        <v>0</v>
      </c>
      <c r="Q223">
        <v>0</v>
      </c>
      <c r="R223">
        <v>0</v>
      </c>
      <c r="S223">
        <v>0</v>
      </c>
      <c r="T223">
        <v>0</v>
      </c>
      <c r="U223">
        <v>0</v>
      </c>
      <c r="V223">
        <v>0</v>
      </c>
      <c r="W223">
        <v>0</v>
      </c>
      <c r="X223">
        <v>0</v>
      </c>
      <c r="Y223">
        <v>0</v>
      </c>
      <c r="Z223">
        <v>0</v>
      </c>
      <c r="AA223">
        <v>0</v>
      </c>
      <c r="AB223">
        <v>0</v>
      </c>
    </row>
    <row r="224" spans="1:28" x14ac:dyDescent="0.25">
      <c r="A224" t="s">
        <v>58</v>
      </c>
      <c r="B224" t="s">
        <v>48</v>
      </c>
      <c r="C224">
        <v>13</v>
      </c>
      <c r="D224">
        <v>4</v>
      </c>
      <c r="E224">
        <v>0</v>
      </c>
      <c r="F224">
        <v>8</v>
      </c>
      <c r="G224">
        <v>7</v>
      </c>
      <c r="H224">
        <v>14</v>
      </c>
      <c r="I224">
        <v>19</v>
      </c>
      <c r="J224">
        <v>20</v>
      </c>
      <c r="K224">
        <v>4</v>
      </c>
      <c r="L224">
        <v>6</v>
      </c>
      <c r="M224">
        <v>0</v>
      </c>
      <c r="N224">
        <v>11</v>
      </c>
      <c r="O224">
        <f>SUM(Table1[[#This Row],[2001]:[2012]])</f>
        <v>106</v>
      </c>
      <c r="P224">
        <v>0</v>
      </c>
      <c r="Q224">
        <v>0</v>
      </c>
      <c r="R224">
        <v>2</v>
      </c>
      <c r="S224">
        <v>1</v>
      </c>
      <c r="T224">
        <v>2</v>
      </c>
      <c r="U224">
        <v>3</v>
      </c>
      <c r="V224">
        <v>0</v>
      </c>
      <c r="W224">
        <v>0</v>
      </c>
      <c r="X224">
        <v>2</v>
      </c>
      <c r="Y224">
        <v>1</v>
      </c>
      <c r="Z224">
        <v>6</v>
      </c>
      <c r="AA224">
        <v>5</v>
      </c>
      <c r="AB224">
        <v>11</v>
      </c>
    </row>
    <row r="225" spans="1:28" x14ac:dyDescent="0.25">
      <c r="A225" t="s">
        <v>58</v>
      </c>
      <c r="B225" t="s">
        <v>49</v>
      </c>
      <c r="C225">
        <v>1200</v>
      </c>
      <c r="D225">
        <v>844</v>
      </c>
      <c r="E225">
        <v>2594</v>
      </c>
      <c r="F225">
        <v>2435</v>
      </c>
      <c r="G225">
        <v>2572</v>
      </c>
      <c r="H225">
        <v>3256</v>
      </c>
      <c r="I225">
        <v>2688</v>
      </c>
      <c r="J225">
        <v>725</v>
      </c>
      <c r="K225">
        <v>658</v>
      </c>
      <c r="L225">
        <v>878</v>
      </c>
      <c r="M225">
        <v>860</v>
      </c>
      <c r="N225">
        <v>1026</v>
      </c>
      <c r="O225">
        <f>SUM(Table1[[#This Row],[2001]:[2012]])</f>
        <v>19736</v>
      </c>
      <c r="P225">
        <v>0</v>
      </c>
      <c r="Q225">
        <v>0</v>
      </c>
      <c r="R225">
        <v>609</v>
      </c>
      <c r="S225">
        <v>7</v>
      </c>
      <c r="T225">
        <v>339</v>
      </c>
      <c r="U225">
        <v>17</v>
      </c>
      <c r="V225">
        <v>25</v>
      </c>
      <c r="W225">
        <v>18</v>
      </c>
      <c r="X225">
        <v>6</v>
      </c>
      <c r="Y225">
        <v>5</v>
      </c>
      <c r="Z225">
        <v>979</v>
      </c>
      <c r="AA225">
        <v>47</v>
      </c>
      <c r="AB225">
        <v>1026</v>
      </c>
    </row>
    <row r="226" spans="1:28" x14ac:dyDescent="0.25">
      <c r="A226" t="s">
        <v>58</v>
      </c>
      <c r="B226" t="s">
        <v>50</v>
      </c>
      <c r="C226">
        <v>0</v>
      </c>
      <c r="D226">
        <v>0</v>
      </c>
      <c r="E226">
        <v>0</v>
      </c>
      <c r="F226">
        <v>1</v>
      </c>
      <c r="G226">
        <v>0</v>
      </c>
      <c r="H226">
        <v>1</v>
      </c>
      <c r="I226">
        <v>0</v>
      </c>
      <c r="J226">
        <v>0</v>
      </c>
      <c r="K226">
        <v>2</v>
      </c>
      <c r="L226">
        <v>0</v>
      </c>
      <c r="M226">
        <v>0</v>
      </c>
      <c r="N226">
        <v>1</v>
      </c>
      <c r="O226">
        <f>SUM(Table1[[#This Row],[2001]:[2012]])</f>
        <v>5</v>
      </c>
      <c r="P226">
        <v>0</v>
      </c>
      <c r="Q226">
        <v>0</v>
      </c>
      <c r="R226">
        <v>1</v>
      </c>
      <c r="S226">
        <v>0</v>
      </c>
      <c r="T226">
        <v>0</v>
      </c>
      <c r="U226">
        <v>0</v>
      </c>
      <c r="V226">
        <v>0</v>
      </c>
      <c r="W226">
        <v>0</v>
      </c>
      <c r="X226">
        <v>0</v>
      </c>
      <c r="Y226">
        <v>0</v>
      </c>
      <c r="Z226">
        <v>1</v>
      </c>
      <c r="AA226">
        <v>0</v>
      </c>
      <c r="AB226">
        <v>1</v>
      </c>
    </row>
    <row r="227" spans="1:28" x14ac:dyDescent="0.25">
      <c r="A227" t="s">
        <v>58</v>
      </c>
      <c r="B227" t="s">
        <v>51</v>
      </c>
      <c r="C227">
        <v>3</v>
      </c>
      <c r="D227">
        <v>12</v>
      </c>
      <c r="E227">
        <v>4</v>
      </c>
      <c r="F227">
        <v>1</v>
      </c>
      <c r="G227">
        <v>3</v>
      </c>
      <c r="H227">
        <v>31</v>
      </c>
      <c r="I227">
        <v>39</v>
      </c>
      <c r="J227">
        <v>16</v>
      </c>
      <c r="K227">
        <v>21</v>
      </c>
      <c r="L227">
        <v>9</v>
      </c>
      <c r="M227">
        <v>21</v>
      </c>
      <c r="N227">
        <v>7</v>
      </c>
      <c r="O227">
        <f>SUM(Table1[[#This Row],[2001]:[2012]])</f>
        <v>167</v>
      </c>
      <c r="P227">
        <v>0</v>
      </c>
      <c r="Q227">
        <v>0</v>
      </c>
      <c r="R227">
        <v>1</v>
      </c>
      <c r="S227">
        <v>0</v>
      </c>
      <c r="T227">
        <v>2</v>
      </c>
      <c r="U227">
        <v>2</v>
      </c>
      <c r="V227">
        <v>1</v>
      </c>
      <c r="W227">
        <v>1</v>
      </c>
      <c r="X227">
        <v>0</v>
      </c>
      <c r="Y227">
        <v>0</v>
      </c>
      <c r="Z227">
        <v>4</v>
      </c>
      <c r="AA227">
        <v>3</v>
      </c>
      <c r="AB227">
        <v>7</v>
      </c>
    </row>
    <row r="228" spans="1:28" x14ac:dyDescent="0.25">
      <c r="A228" t="s">
        <v>58</v>
      </c>
      <c r="B228" t="s">
        <v>52</v>
      </c>
      <c r="C228">
        <v>1260</v>
      </c>
      <c r="D228">
        <v>922</v>
      </c>
      <c r="E228">
        <v>2727</v>
      </c>
      <c r="F228">
        <v>2600</v>
      </c>
      <c r="G228">
        <v>2744</v>
      </c>
      <c r="H228">
        <v>3505</v>
      </c>
      <c r="I228">
        <v>2926</v>
      </c>
      <c r="J228">
        <v>875</v>
      </c>
      <c r="K228">
        <v>748</v>
      </c>
      <c r="L228">
        <v>937</v>
      </c>
      <c r="M228">
        <v>917</v>
      </c>
      <c r="N228">
        <v>1135</v>
      </c>
      <c r="O228">
        <f>SUM(Table1[[#This Row],[2001]:[2012]])</f>
        <v>21296</v>
      </c>
      <c r="P228">
        <v>0</v>
      </c>
      <c r="Q228">
        <v>0</v>
      </c>
      <c r="R228">
        <v>659</v>
      </c>
      <c r="S228">
        <v>8</v>
      </c>
      <c r="T228">
        <v>373</v>
      </c>
      <c r="U228">
        <v>25</v>
      </c>
      <c r="V228">
        <v>32</v>
      </c>
      <c r="W228">
        <v>21</v>
      </c>
      <c r="X228">
        <v>11</v>
      </c>
      <c r="Y228">
        <v>6</v>
      </c>
      <c r="Z228">
        <v>1075</v>
      </c>
      <c r="AA228">
        <v>60</v>
      </c>
      <c r="AB228">
        <v>1135</v>
      </c>
    </row>
    <row r="229" spans="1:28" x14ac:dyDescent="0.25">
      <c r="A229" t="s">
        <v>58</v>
      </c>
      <c r="B229" t="s">
        <v>53</v>
      </c>
      <c r="C229">
        <v>109467</v>
      </c>
      <c r="D229">
        <v>112956</v>
      </c>
      <c r="E229">
        <v>110623</v>
      </c>
      <c r="F229">
        <v>125657</v>
      </c>
      <c r="G229">
        <v>127560</v>
      </c>
      <c r="H229">
        <v>137180</v>
      </c>
      <c r="I229">
        <v>156412</v>
      </c>
      <c r="J229">
        <v>164861</v>
      </c>
      <c r="K229">
        <v>174395</v>
      </c>
      <c r="L229">
        <v>180413</v>
      </c>
      <c r="M229">
        <v>180701</v>
      </c>
      <c r="N229">
        <v>197762</v>
      </c>
      <c r="O229">
        <f>SUM(Table1[[#This Row],[2001]:[2012]])</f>
        <v>1777987</v>
      </c>
      <c r="P229">
        <v>174</v>
      </c>
      <c r="Q229">
        <v>134</v>
      </c>
      <c r="R229">
        <v>64798</v>
      </c>
      <c r="S229">
        <v>12447</v>
      </c>
      <c r="T229">
        <v>52546</v>
      </c>
      <c r="U229">
        <v>18258</v>
      </c>
      <c r="V229">
        <v>26740</v>
      </c>
      <c r="W229">
        <v>14587</v>
      </c>
      <c r="X229">
        <v>5553</v>
      </c>
      <c r="Y229">
        <v>2525</v>
      </c>
      <c r="Z229">
        <v>149811</v>
      </c>
      <c r="AA229">
        <v>47951</v>
      </c>
      <c r="AB229">
        <v>197762</v>
      </c>
    </row>
    <row r="230" spans="1:28" x14ac:dyDescent="0.25">
      <c r="A230" t="s">
        <v>59</v>
      </c>
      <c r="B230" t="s">
        <v>16</v>
      </c>
      <c r="C230">
        <v>6</v>
      </c>
      <c r="D230">
        <v>0</v>
      </c>
      <c r="E230">
        <v>1</v>
      </c>
      <c r="F230">
        <v>5</v>
      </c>
      <c r="G230">
        <v>5</v>
      </c>
      <c r="H230">
        <v>0</v>
      </c>
      <c r="I230">
        <v>0</v>
      </c>
      <c r="J230">
        <v>0</v>
      </c>
      <c r="K230">
        <v>0</v>
      </c>
      <c r="L230">
        <v>0</v>
      </c>
      <c r="M230">
        <v>0</v>
      </c>
      <c r="N230">
        <v>0</v>
      </c>
      <c r="O230">
        <f>SUM(Table1[[#This Row],[2001]:[2012]])</f>
        <v>17</v>
      </c>
      <c r="P230">
        <v>0</v>
      </c>
      <c r="Q230">
        <v>0</v>
      </c>
      <c r="R230">
        <v>0</v>
      </c>
      <c r="S230">
        <v>0</v>
      </c>
      <c r="T230">
        <v>0</v>
      </c>
      <c r="U230">
        <v>0</v>
      </c>
      <c r="V230">
        <v>0</v>
      </c>
      <c r="W230">
        <v>0</v>
      </c>
      <c r="X230">
        <v>0</v>
      </c>
      <c r="Y230">
        <v>0</v>
      </c>
      <c r="Z230">
        <v>0</v>
      </c>
      <c r="AA230">
        <v>0</v>
      </c>
      <c r="AB230">
        <v>0</v>
      </c>
    </row>
    <row r="231" spans="1:28" x14ac:dyDescent="0.25">
      <c r="A231" t="s">
        <v>59</v>
      </c>
      <c r="B231" t="s">
        <v>17</v>
      </c>
      <c r="C231">
        <v>0</v>
      </c>
      <c r="D231">
        <v>0</v>
      </c>
      <c r="E231">
        <v>0</v>
      </c>
      <c r="F231">
        <v>0</v>
      </c>
      <c r="G231">
        <v>0</v>
      </c>
      <c r="H231">
        <v>0</v>
      </c>
      <c r="I231">
        <v>0</v>
      </c>
      <c r="J231">
        <v>0</v>
      </c>
      <c r="K231">
        <v>0</v>
      </c>
      <c r="L231">
        <v>0</v>
      </c>
      <c r="M231">
        <v>0</v>
      </c>
      <c r="N231">
        <v>0</v>
      </c>
      <c r="O231">
        <f>SUM(Table1[[#This Row],[2001]:[2012]])</f>
        <v>0</v>
      </c>
      <c r="P231">
        <v>0</v>
      </c>
      <c r="Q231">
        <v>0</v>
      </c>
      <c r="R231">
        <v>0</v>
      </c>
      <c r="S231">
        <v>0</v>
      </c>
      <c r="T231">
        <v>0</v>
      </c>
      <c r="U231">
        <v>0</v>
      </c>
      <c r="V231">
        <v>0</v>
      </c>
      <c r="W231">
        <v>0</v>
      </c>
      <c r="X231">
        <v>0</v>
      </c>
      <c r="Y231">
        <v>0</v>
      </c>
      <c r="Z231">
        <v>0</v>
      </c>
      <c r="AA231">
        <v>0</v>
      </c>
      <c r="AB231">
        <v>0</v>
      </c>
    </row>
    <row r="232" spans="1:28" x14ac:dyDescent="0.25">
      <c r="A232" t="s">
        <v>59</v>
      </c>
      <c r="B232" t="s">
        <v>18</v>
      </c>
      <c r="C232">
        <v>0</v>
      </c>
      <c r="D232">
        <v>0</v>
      </c>
      <c r="E232">
        <v>0</v>
      </c>
      <c r="F232">
        <v>0</v>
      </c>
      <c r="G232">
        <v>3</v>
      </c>
      <c r="H232">
        <v>0</v>
      </c>
      <c r="I232">
        <v>0</v>
      </c>
      <c r="J232">
        <v>0</v>
      </c>
      <c r="K232">
        <v>1</v>
      </c>
      <c r="L232">
        <v>0</v>
      </c>
      <c r="M232">
        <v>2</v>
      </c>
      <c r="N232">
        <v>2</v>
      </c>
      <c r="O232">
        <f>SUM(Table1[[#This Row],[2001]:[2012]])</f>
        <v>8</v>
      </c>
      <c r="P232">
        <v>0</v>
      </c>
      <c r="Q232">
        <v>0</v>
      </c>
      <c r="R232">
        <v>0</v>
      </c>
      <c r="S232">
        <v>0</v>
      </c>
      <c r="T232">
        <v>2</v>
      </c>
      <c r="U232">
        <v>0</v>
      </c>
      <c r="V232">
        <v>0</v>
      </c>
      <c r="W232">
        <v>0</v>
      </c>
      <c r="X232">
        <v>0</v>
      </c>
      <c r="Y232">
        <v>0</v>
      </c>
      <c r="Z232">
        <v>2</v>
      </c>
      <c r="AA232">
        <v>0</v>
      </c>
      <c r="AB232">
        <v>2</v>
      </c>
    </row>
    <row r="233" spans="1:28" x14ac:dyDescent="0.25">
      <c r="A233" t="s">
        <v>59</v>
      </c>
      <c r="B233" t="s">
        <v>19</v>
      </c>
      <c r="C233">
        <v>179</v>
      </c>
      <c r="D233">
        <v>63</v>
      </c>
      <c r="E233">
        <v>48</v>
      </c>
      <c r="F233">
        <v>39</v>
      </c>
      <c r="G233">
        <v>90</v>
      </c>
      <c r="H233">
        <v>68</v>
      </c>
      <c r="I233">
        <v>87</v>
      </c>
      <c r="J233">
        <v>56</v>
      </c>
      <c r="K233">
        <v>17</v>
      </c>
      <c r="L233">
        <v>26</v>
      </c>
      <c r="M233">
        <v>26</v>
      </c>
      <c r="N233">
        <v>6</v>
      </c>
      <c r="O233">
        <f>SUM(Table1[[#This Row],[2001]:[2012]])</f>
        <v>705</v>
      </c>
      <c r="P233">
        <v>0</v>
      </c>
      <c r="Q233">
        <v>0</v>
      </c>
      <c r="R233">
        <v>2</v>
      </c>
      <c r="S233">
        <v>0</v>
      </c>
      <c r="T233">
        <v>4</v>
      </c>
      <c r="U233">
        <v>0</v>
      </c>
      <c r="V233">
        <v>0</v>
      </c>
      <c r="W233">
        <v>0</v>
      </c>
      <c r="X233">
        <v>0</v>
      </c>
      <c r="Y233">
        <v>0</v>
      </c>
      <c r="Z233">
        <v>6</v>
      </c>
      <c r="AA233">
        <v>0</v>
      </c>
      <c r="AB233">
        <v>6</v>
      </c>
    </row>
    <row r="234" spans="1:28" x14ac:dyDescent="0.25">
      <c r="A234" t="s">
        <v>59</v>
      </c>
      <c r="B234" t="s">
        <v>20</v>
      </c>
      <c r="C234">
        <v>0</v>
      </c>
      <c r="D234">
        <v>0</v>
      </c>
      <c r="E234">
        <v>0</v>
      </c>
      <c r="F234">
        <v>0</v>
      </c>
      <c r="G234">
        <v>0</v>
      </c>
      <c r="H234">
        <v>3</v>
      </c>
      <c r="I234">
        <v>0</v>
      </c>
      <c r="J234">
        <v>0</v>
      </c>
      <c r="K234">
        <v>0</v>
      </c>
      <c r="L234">
        <v>5</v>
      </c>
      <c r="M234">
        <v>7</v>
      </c>
      <c r="N234">
        <v>0</v>
      </c>
      <c r="O234">
        <f>SUM(Table1[[#This Row],[2001]:[2012]])</f>
        <v>15</v>
      </c>
      <c r="P234">
        <v>0</v>
      </c>
      <c r="Q234">
        <v>0</v>
      </c>
      <c r="R234">
        <v>0</v>
      </c>
      <c r="S234">
        <v>0</v>
      </c>
      <c r="T234">
        <v>0</v>
      </c>
      <c r="U234">
        <v>0</v>
      </c>
      <c r="V234">
        <v>0</v>
      </c>
      <c r="W234">
        <v>0</v>
      </c>
      <c r="X234">
        <v>0</v>
      </c>
      <c r="Y234">
        <v>0</v>
      </c>
      <c r="Z234">
        <v>0</v>
      </c>
      <c r="AA234">
        <v>0</v>
      </c>
      <c r="AB234">
        <v>0</v>
      </c>
    </row>
    <row r="235" spans="1:28" x14ac:dyDescent="0.25">
      <c r="A235" t="s">
        <v>59</v>
      </c>
      <c r="B235" t="s">
        <v>21</v>
      </c>
      <c r="C235">
        <v>0</v>
      </c>
      <c r="D235">
        <v>0</v>
      </c>
      <c r="E235">
        <v>0</v>
      </c>
      <c r="F235">
        <v>0</v>
      </c>
      <c r="G235">
        <v>0</v>
      </c>
      <c r="H235">
        <v>0</v>
      </c>
      <c r="I235">
        <v>0</v>
      </c>
      <c r="J235">
        <v>0</v>
      </c>
      <c r="K235">
        <v>0</v>
      </c>
      <c r="L235">
        <v>0</v>
      </c>
      <c r="M235">
        <v>0</v>
      </c>
      <c r="N235">
        <v>0</v>
      </c>
      <c r="O235">
        <f>SUM(Table1[[#This Row],[2001]:[2012]])</f>
        <v>0</v>
      </c>
      <c r="P235">
        <v>0</v>
      </c>
      <c r="Q235">
        <v>0</v>
      </c>
      <c r="R235">
        <v>0</v>
      </c>
      <c r="S235">
        <v>0</v>
      </c>
      <c r="T235">
        <v>0</v>
      </c>
      <c r="U235">
        <v>0</v>
      </c>
      <c r="V235">
        <v>0</v>
      </c>
      <c r="W235">
        <v>0</v>
      </c>
      <c r="X235">
        <v>0</v>
      </c>
      <c r="Y235">
        <v>0</v>
      </c>
      <c r="Z235">
        <v>0</v>
      </c>
      <c r="AA235">
        <v>0</v>
      </c>
      <c r="AB235">
        <v>0</v>
      </c>
    </row>
    <row r="236" spans="1:28" x14ac:dyDescent="0.25">
      <c r="A236" t="s">
        <v>59</v>
      </c>
      <c r="B236" t="s">
        <v>22</v>
      </c>
      <c r="C236">
        <v>0</v>
      </c>
      <c r="D236">
        <v>0</v>
      </c>
      <c r="E236">
        <v>0</v>
      </c>
      <c r="F236">
        <v>0</v>
      </c>
      <c r="G236">
        <v>0</v>
      </c>
      <c r="H236">
        <v>0</v>
      </c>
      <c r="I236">
        <v>0</v>
      </c>
      <c r="J236">
        <v>0</v>
      </c>
      <c r="K236">
        <v>0</v>
      </c>
      <c r="L236">
        <v>0</v>
      </c>
      <c r="M236">
        <v>0</v>
      </c>
      <c r="N236">
        <v>0</v>
      </c>
      <c r="O236">
        <f>SUM(Table1[[#This Row],[2001]:[2012]])</f>
        <v>0</v>
      </c>
      <c r="P236">
        <v>0</v>
      </c>
      <c r="Q236">
        <v>0</v>
      </c>
      <c r="R236">
        <v>0</v>
      </c>
      <c r="S236">
        <v>0</v>
      </c>
      <c r="T236">
        <v>0</v>
      </c>
      <c r="U236">
        <v>0</v>
      </c>
      <c r="V236">
        <v>0</v>
      </c>
      <c r="W236">
        <v>0</v>
      </c>
      <c r="X236">
        <v>0</v>
      </c>
      <c r="Y236">
        <v>0</v>
      </c>
      <c r="Z236">
        <v>0</v>
      </c>
      <c r="AA236">
        <v>0</v>
      </c>
      <c r="AB236">
        <v>0</v>
      </c>
    </row>
    <row r="237" spans="1:28" x14ac:dyDescent="0.25">
      <c r="A237" t="s">
        <v>59</v>
      </c>
      <c r="B237" t="s">
        <v>23</v>
      </c>
      <c r="C237">
        <v>0</v>
      </c>
      <c r="D237">
        <v>0</v>
      </c>
      <c r="E237">
        <v>0</v>
      </c>
      <c r="F237">
        <v>0</v>
      </c>
      <c r="G237">
        <v>0</v>
      </c>
      <c r="H237">
        <v>0</v>
      </c>
      <c r="I237">
        <v>0</v>
      </c>
      <c r="J237">
        <v>0</v>
      </c>
      <c r="K237">
        <v>0</v>
      </c>
      <c r="L237">
        <v>0</v>
      </c>
      <c r="M237">
        <v>0</v>
      </c>
      <c r="N237">
        <v>0</v>
      </c>
      <c r="O237">
        <f>SUM(Table1[[#This Row],[2001]:[2012]])</f>
        <v>0</v>
      </c>
      <c r="P237">
        <v>0</v>
      </c>
      <c r="Q237">
        <v>0</v>
      </c>
      <c r="R237">
        <v>0</v>
      </c>
      <c r="S237">
        <v>0</v>
      </c>
      <c r="T237">
        <v>0</v>
      </c>
      <c r="U237">
        <v>0</v>
      </c>
      <c r="V237">
        <v>0</v>
      </c>
      <c r="W237">
        <v>0</v>
      </c>
      <c r="X237">
        <v>0</v>
      </c>
      <c r="Y237">
        <v>0</v>
      </c>
      <c r="Z237">
        <v>0</v>
      </c>
      <c r="AA237">
        <v>0</v>
      </c>
      <c r="AB237">
        <v>0</v>
      </c>
    </row>
    <row r="238" spans="1:28" x14ac:dyDescent="0.25">
      <c r="A238" t="s">
        <v>59</v>
      </c>
      <c r="B238" t="s">
        <v>24</v>
      </c>
      <c r="C238">
        <v>0</v>
      </c>
      <c r="D238">
        <v>0</v>
      </c>
      <c r="E238">
        <v>0</v>
      </c>
      <c r="F238">
        <v>0</v>
      </c>
      <c r="G238">
        <v>0</v>
      </c>
      <c r="H238">
        <v>0</v>
      </c>
      <c r="I238">
        <v>0</v>
      </c>
      <c r="J238">
        <v>0</v>
      </c>
      <c r="K238">
        <v>0</v>
      </c>
      <c r="L238">
        <v>0</v>
      </c>
      <c r="M238">
        <v>0</v>
      </c>
      <c r="N238">
        <v>0</v>
      </c>
      <c r="O238">
        <f>SUM(Table1[[#This Row],[2001]:[2012]])</f>
        <v>0</v>
      </c>
      <c r="P238">
        <v>0</v>
      </c>
      <c r="Q238">
        <v>0</v>
      </c>
      <c r="R238">
        <v>0</v>
      </c>
      <c r="S238">
        <v>0</v>
      </c>
      <c r="T238">
        <v>0</v>
      </c>
      <c r="U238">
        <v>0</v>
      </c>
      <c r="V238">
        <v>0</v>
      </c>
      <c r="W238">
        <v>0</v>
      </c>
      <c r="X238">
        <v>0</v>
      </c>
      <c r="Y238">
        <v>0</v>
      </c>
      <c r="Z238">
        <v>0</v>
      </c>
      <c r="AA238">
        <v>0</v>
      </c>
      <c r="AB238">
        <v>0</v>
      </c>
    </row>
    <row r="239" spans="1:28" x14ac:dyDescent="0.25">
      <c r="A239" t="s">
        <v>59</v>
      </c>
      <c r="B239" t="s">
        <v>25</v>
      </c>
      <c r="C239">
        <v>0</v>
      </c>
      <c r="D239">
        <v>0</v>
      </c>
      <c r="E239">
        <v>0</v>
      </c>
      <c r="F239">
        <v>0</v>
      </c>
      <c r="G239">
        <v>0</v>
      </c>
      <c r="H239">
        <v>0</v>
      </c>
      <c r="I239">
        <v>0</v>
      </c>
      <c r="J239">
        <v>0</v>
      </c>
      <c r="K239">
        <v>0</v>
      </c>
      <c r="L239">
        <v>0</v>
      </c>
      <c r="M239">
        <v>0</v>
      </c>
      <c r="N239">
        <v>0</v>
      </c>
      <c r="O239">
        <f>SUM(Table1[[#This Row],[2001]:[2012]])</f>
        <v>0</v>
      </c>
      <c r="P239">
        <v>0</v>
      </c>
      <c r="Q239">
        <v>0</v>
      </c>
      <c r="R239">
        <v>0</v>
      </c>
      <c r="S239">
        <v>0</v>
      </c>
      <c r="T239">
        <v>0</v>
      </c>
      <c r="U239">
        <v>0</v>
      </c>
      <c r="V239">
        <v>0</v>
      </c>
      <c r="W239">
        <v>0</v>
      </c>
      <c r="X239">
        <v>0</v>
      </c>
      <c r="Y239">
        <v>0</v>
      </c>
      <c r="Z239">
        <v>0</v>
      </c>
      <c r="AA239">
        <v>0</v>
      </c>
      <c r="AB239">
        <v>0</v>
      </c>
    </row>
    <row r="240" spans="1:28" x14ac:dyDescent="0.25">
      <c r="A240" t="s">
        <v>59</v>
      </c>
      <c r="B240" t="s">
        <v>26</v>
      </c>
      <c r="C240">
        <v>8</v>
      </c>
      <c r="D240">
        <v>33</v>
      </c>
      <c r="E240">
        <v>0</v>
      </c>
      <c r="F240">
        <v>0</v>
      </c>
      <c r="G240">
        <v>35</v>
      </c>
      <c r="H240">
        <v>0</v>
      </c>
      <c r="I240">
        <v>0</v>
      </c>
      <c r="J240">
        <v>63</v>
      </c>
      <c r="K240">
        <v>20</v>
      </c>
      <c r="L240">
        <v>15</v>
      </c>
      <c r="M240">
        <v>1</v>
      </c>
      <c r="N240">
        <v>3</v>
      </c>
      <c r="O240">
        <f>SUM(Table1[[#This Row],[2001]:[2012]])</f>
        <v>178</v>
      </c>
      <c r="P240">
        <v>0</v>
      </c>
      <c r="Q240">
        <v>0</v>
      </c>
      <c r="R240">
        <v>2</v>
      </c>
      <c r="S240">
        <v>0</v>
      </c>
      <c r="T240">
        <v>1</v>
      </c>
      <c r="U240">
        <v>0</v>
      </c>
      <c r="V240">
        <v>0</v>
      </c>
      <c r="W240">
        <v>0</v>
      </c>
      <c r="X240">
        <v>0</v>
      </c>
      <c r="Y240">
        <v>0</v>
      </c>
      <c r="Z240">
        <v>3</v>
      </c>
      <c r="AA240">
        <v>0</v>
      </c>
      <c r="AB240">
        <v>3</v>
      </c>
    </row>
    <row r="241" spans="1:28" x14ac:dyDescent="0.25">
      <c r="A241" t="s">
        <v>59</v>
      </c>
      <c r="B241" t="s">
        <v>27</v>
      </c>
      <c r="C241">
        <v>0</v>
      </c>
      <c r="D241">
        <v>0</v>
      </c>
      <c r="E241">
        <v>0</v>
      </c>
      <c r="F241">
        <v>0</v>
      </c>
      <c r="G241">
        <v>0</v>
      </c>
      <c r="H241">
        <v>0</v>
      </c>
      <c r="I241">
        <v>0</v>
      </c>
      <c r="J241">
        <v>0</v>
      </c>
      <c r="K241">
        <v>0</v>
      </c>
      <c r="L241">
        <v>0</v>
      </c>
      <c r="M241">
        <v>2</v>
      </c>
      <c r="N241">
        <v>0</v>
      </c>
      <c r="O241">
        <f>SUM(Table1[[#This Row],[2001]:[2012]])</f>
        <v>2</v>
      </c>
      <c r="P241">
        <v>0</v>
      </c>
      <c r="Q241">
        <v>0</v>
      </c>
      <c r="R241">
        <v>0</v>
      </c>
      <c r="S241">
        <v>0</v>
      </c>
      <c r="T241">
        <v>0</v>
      </c>
      <c r="U241">
        <v>0</v>
      </c>
      <c r="V241">
        <v>0</v>
      </c>
      <c r="W241">
        <v>0</v>
      </c>
      <c r="X241">
        <v>0</v>
      </c>
      <c r="Y241">
        <v>0</v>
      </c>
      <c r="Z241">
        <v>0</v>
      </c>
      <c r="AA241">
        <v>0</v>
      </c>
      <c r="AB241">
        <v>0</v>
      </c>
    </row>
    <row r="242" spans="1:28" x14ac:dyDescent="0.25">
      <c r="A242" t="s">
        <v>59</v>
      </c>
      <c r="B242" t="s">
        <v>28</v>
      </c>
      <c r="C242">
        <v>0</v>
      </c>
      <c r="D242">
        <v>0</v>
      </c>
      <c r="E242">
        <v>0</v>
      </c>
      <c r="F242">
        <v>0</v>
      </c>
      <c r="G242">
        <v>0</v>
      </c>
      <c r="H242">
        <v>0</v>
      </c>
      <c r="I242">
        <v>0</v>
      </c>
      <c r="J242">
        <v>0</v>
      </c>
      <c r="K242">
        <v>0</v>
      </c>
      <c r="L242">
        <v>0</v>
      </c>
      <c r="M242">
        <v>0</v>
      </c>
      <c r="N242">
        <v>0</v>
      </c>
      <c r="O242">
        <f>SUM(Table1[[#This Row],[2001]:[2012]])</f>
        <v>0</v>
      </c>
      <c r="P242">
        <v>0</v>
      </c>
      <c r="Q242">
        <v>0</v>
      </c>
      <c r="R242">
        <v>0</v>
      </c>
      <c r="S242">
        <v>0</v>
      </c>
      <c r="T242">
        <v>0</v>
      </c>
      <c r="U242">
        <v>0</v>
      </c>
      <c r="V242">
        <v>0</v>
      </c>
      <c r="W242">
        <v>0</v>
      </c>
      <c r="X242">
        <v>0</v>
      </c>
      <c r="Y242">
        <v>0</v>
      </c>
      <c r="Z242">
        <v>0</v>
      </c>
      <c r="AA242">
        <v>0</v>
      </c>
      <c r="AB242">
        <v>0</v>
      </c>
    </row>
    <row r="243" spans="1:28" x14ac:dyDescent="0.25">
      <c r="A243" t="s">
        <v>59</v>
      </c>
      <c r="B243" t="s">
        <v>29</v>
      </c>
      <c r="C243">
        <v>0</v>
      </c>
      <c r="D243">
        <v>0</v>
      </c>
      <c r="E243">
        <v>0</v>
      </c>
      <c r="F243">
        <v>0</v>
      </c>
      <c r="G243">
        <v>4</v>
      </c>
      <c r="H243">
        <v>0</v>
      </c>
      <c r="I243">
        <v>0</v>
      </c>
      <c r="J243">
        <v>0</v>
      </c>
      <c r="K243">
        <v>2</v>
      </c>
      <c r="L243">
        <v>19</v>
      </c>
      <c r="M243">
        <v>178</v>
      </c>
      <c r="N243">
        <v>10</v>
      </c>
      <c r="O243">
        <f>SUM(Table1[[#This Row],[2001]:[2012]])</f>
        <v>213</v>
      </c>
      <c r="P243">
        <v>0</v>
      </c>
      <c r="Q243">
        <v>0</v>
      </c>
      <c r="R243">
        <v>2</v>
      </c>
      <c r="S243">
        <v>0</v>
      </c>
      <c r="T243">
        <v>5</v>
      </c>
      <c r="U243">
        <v>1</v>
      </c>
      <c r="V243">
        <v>1</v>
      </c>
      <c r="W243">
        <v>0</v>
      </c>
      <c r="X243">
        <v>1</v>
      </c>
      <c r="Y243">
        <v>0</v>
      </c>
      <c r="Z243">
        <v>9</v>
      </c>
      <c r="AA243">
        <v>1</v>
      </c>
      <c r="AB243">
        <v>10</v>
      </c>
    </row>
    <row r="244" spans="1:28" x14ac:dyDescent="0.25">
      <c r="A244" t="s">
        <v>59</v>
      </c>
      <c r="B244" t="s">
        <v>30</v>
      </c>
      <c r="C244">
        <v>11</v>
      </c>
      <c r="D244">
        <v>0</v>
      </c>
      <c r="E244">
        <v>0</v>
      </c>
      <c r="F244">
        <v>0</v>
      </c>
      <c r="G244">
        <v>0</v>
      </c>
      <c r="H244">
        <v>2</v>
      </c>
      <c r="I244">
        <v>0</v>
      </c>
      <c r="J244">
        <v>0</v>
      </c>
      <c r="K244">
        <v>0</v>
      </c>
      <c r="L244">
        <v>0</v>
      </c>
      <c r="M244">
        <v>0</v>
      </c>
      <c r="N244">
        <v>0</v>
      </c>
      <c r="O244">
        <f>SUM(Table1[[#This Row],[2001]:[2012]])</f>
        <v>13</v>
      </c>
      <c r="P244">
        <v>0</v>
      </c>
      <c r="Q244">
        <v>0</v>
      </c>
      <c r="R244">
        <v>0</v>
      </c>
      <c r="S244">
        <v>0</v>
      </c>
      <c r="T244">
        <v>0</v>
      </c>
      <c r="U244">
        <v>0</v>
      </c>
      <c r="V244">
        <v>0</v>
      </c>
      <c r="W244">
        <v>0</v>
      </c>
      <c r="X244">
        <v>0</v>
      </c>
      <c r="Y244">
        <v>0</v>
      </c>
      <c r="Z244">
        <v>0</v>
      </c>
      <c r="AA244">
        <v>0</v>
      </c>
      <c r="AB244">
        <v>0</v>
      </c>
    </row>
    <row r="245" spans="1:28" x14ac:dyDescent="0.25">
      <c r="A245" t="s">
        <v>59</v>
      </c>
      <c r="B245" t="s">
        <v>31</v>
      </c>
      <c r="C245">
        <v>0</v>
      </c>
      <c r="D245">
        <v>0</v>
      </c>
      <c r="E245">
        <v>0</v>
      </c>
      <c r="F245">
        <v>0</v>
      </c>
      <c r="G245">
        <v>0</v>
      </c>
      <c r="H245">
        <v>0</v>
      </c>
      <c r="I245">
        <v>0</v>
      </c>
      <c r="J245">
        <v>0</v>
      </c>
      <c r="K245">
        <v>0</v>
      </c>
      <c r="L245">
        <v>0</v>
      </c>
      <c r="M245">
        <v>0</v>
      </c>
      <c r="N245">
        <v>0</v>
      </c>
      <c r="O245">
        <f>SUM(Table1[[#This Row],[2001]:[2012]])</f>
        <v>0</v>
      </c>
      <c r="P245">
        <v>0</v>
      </c>
      <c r="Q245">
        <v>0</v>
      </c>
      <c r="R245">
        <v>0</v>
      </c>
      <c r="S245">
        <v>0</v>
      </c>
      <c r="T245">
        <v>0</v>
      </c>
      <c r="U245">
        <v>0</v>
      </c>
      <c r="V245">
        <v>0</v>
      </c>
      <c r="W245">
        <v>0</v>
      </c>
      <c r="X245">
        <v>0</v>
      </c>
      <c r="Y245">
        <v>0</v>
      </c>
      <c r="Z245">
        <v>0</v>
      </c>
      <c r="AA245">
        <v>0</v>
      </c>
      <c r="AB245">
        <v>0</v>
      </c>
    </row>
    <row r="246" spans="1:28" x14ac:dyDescent="0.25">
      <c r="A246" t="s">
        <v>59</v>
      </c>
      <c r="B246" t="s">
        <v>32</v>
      </c>
      <c r="C246">
        <v>0</v>
      </c>
      <c r="D246">
        <v>0</v>
      </c>
      <c r="E246">
        <v>0</v>
      </c>
      <c r="F246">
        <v>0</v>
      </c>
      <c r="G246">
        <v>0</v>
      </c>
      <c r="H246">
        <v>0</v>
      </c>
      <c r="I246">
        <v>0</v>
      </c>
      <c r="J246">
        <v>0</v>
      </c>
      <c r="K246">
        <v>2</v>
      </c>
      <c r="L246">
        <v>0</v>
      </c>
      <c r="M246">
        <v>2</v>
      </c>
      <c r="N246">
        <v>0</v>
      </c>
      <c r="O246">
        <f>SUM(Table1[[#This Row],[2001]:[2012]])</f>
        <v>4</v>
      </c>
      <c r="P246">
        <v>0</v>
      </c>
      <c r="Q246">
        <v>0</v>
      </c>
      <c r="R246">
        <v>0</v>
      </c>
      <c r="S246">
        <v>0</v>
      </c>
      <c r="T246">
        <v>0</v>
      </c>
      <c r="U246">
        <v>0</v>
      </c>
      <c r="V246">
        <v>0</v>
      </c>
      <c r="W246">
        <v>0</v>
      </c>
      <c r="X246">
        <v>0</v>
      </c>
      <c r="Y246">
        <v>0</v>
      </c>
      <c r="Z246">
        <v>0</v>
      </c>
      <c r="AA246">
        <v>0</v>
      </c>
      <c r="AB246">
        <v>0</v>
      </c>
    </row>
    <row r="247" spans="1:28" x14ac:dyDescent="0.25">
      <c r="A247" t="s">
        <v>59</v>
      </c>
      <c r="B247" t="s">
        <v>33</v>
      </c>
      <c r="C247">
        <v>0</v>
      </c>
      <c r="D247">
        <v>1</v>
      </c>
      <c r="E247">
        <v>1</v>
      </c>
      <c r="F247">
        <v>0</v>
      </c>
      <c r="G247">
        <v>0</v>
      </c>
      <c r="H247">
        <v>0</v>
      </c>
      <c r="I247">
        <v>0</v>
      </c>
      <c r="J247">
        <v>0</v>
      </c>
      <c r="K247">
        <v>0</v>
      </c>
      <c r="L247">
        <v>0</v>
      </c>
      <c r="M247">
        <v>0</v>
      </c>
      <c r="N247">
        <v>0</v>
      </c>
      <c r="O247">
        <f>SUM(Table1[[#This Row],[2001]:[2012]])</f>
        <v>2</v>
      </c>
      <c r="P247">
        <v>0</v>
      </c>
      <c r="Q247">
        <v>0</v>
      </c>
      <c r="R247">
        <v>0</v>
      </c>
      <c r="S247">
        <v>0</v>
      </c>
      <c r="T247">
        <v>0</v>
      </c>
      <c r="U247">
        <v>0</v>
      </c>
      <c r="V247">
        <v>0</v>
      </c>
      <c r="W247">
        <v>0</v>
      </c>
      <c r="X247">
        <v>0</v>
      </c>
      <c r="Y247">
        <v>0</v>
      </c>
      <c r="Z247">
        <v>0</v>
      </c>
      <c r="AA247">
        <v>0</v>
      </c>
      <c r="AB247">
        <v>0</v>
      </c>
    </row>
    <row r="248" spans="1:28" x14ac:dyDescent="0.25">
      <c r="A248" t="s">
        <v>59</v>
      </c>
      <c r="B248" t="s">
        <v>34</v>
      </c>
      <c r="C248">
        <v>0</v>
      </c>
      <c r="D248">
        <v>0</v>
      </c>
      <c r="E248">
        <v>1</v>
      </c>
      <c r="F248">
        <v>0</v>
      </c>
      <c r="G248">
        <v>0</v>
      </c>
      <c r="H248">
        <v>0</v>
      </c>
      <c r="I248">
        <v>0</v>
      </c>
      <c r="J248">
        <v>0</v>
      </c>
      <c r="K248">
        <v>0</v>
      </c>
      <c r="L248">
        <v>0</v>
      </c>
      <c r="M248">
        <v>0</v>
      </c>
      <c r="N248">
        <v>0</v>
      </c>
      <c r="O248">
        <f>SUM(Table1[[#This Row],[2001]:[2012]])</f>
        <v>1</v>
      </c>
      <c r="P248">
        <v>0</v>
      </c>
      <c r="Q248">
        <v>0</v>
      </c>
      <c r="R248">
        <v>0</v>
      </c>
      <c r="S248">
        <v>0</v>
      </c>
      <c r="T248">
        <v>0</v>
      </c>
      <c r="U248">
        <v>0</v>
      </c>
      <c r="V248">
        <v>0</v>
      </c>
      <c r="W248">
        <v>0</v>
      </c>
      <c r="X248">
        <v>0</v>
      </c>
      <c r="Y248">
        <v>0</v>
      </c>
      <c r="Z248">
        <v>0</v>
      </c>
      <c r="AA248">
        <v>0</v>
      </c>
      <c r="AB248">
        <v>0</v>
      </c>
    </row>
    <row r="249" spans="1:28" x14ac:dyDescent="0.25">
      <c r="A249" t="s">
        <v>59</v>
      </c>
      <c r="B249" t="s">
        <v>35</v>
      </c>
      <c r="C249">
        <v>0</v>
      </c>
      <c r="D249">
        <v>0</v>
      </c>
      <c r="E249">
        <v>0</v>
      </c>
      <c r="F249">
        <v>0</v>
      </c>
      <c r="G249">
        <v>0</v>
      </c>
      <c r="H249">
        <v>0</v>
      </c>
      <c r="I249">
        <v>0</v>
      </c>
      <c r="J249">
        <v>0</v>
      </c>
      <c r="K249">
        <v>0</v>
      </c>
      <c r="L249">
        <v>5</v>
      </c>
      <c r="M249">
        <v>3</v>
      </c>
      <c r="N249">
        <v>0</v>
      </c>
      <c r="O249">
        <f>SUM(Table1[[#This Row],[2001]:[2012]])</f>
        <v>8</v>
      </c>
      <c r="P249">
        <v>0</v>
      </c>
      <c r="Q249">
        <v>0</v>
      </c>
      <c r="R249">
        <v>0</v>
      </c>
      <c r="S249">
        <v>0</v>
      </c>
      <c r="T249">
        <v>0</v>
      </c>
      <c r="U249">
        <v>0</v>
      </c>
      <c r="V249">
        <v>0</v>
      </c>
      <c r="W249">
        <v>0</v>
      </c>
      <c r="X249">
        <v>0</v>
      </c>
      <c r="Y249">
        <v>0</v>
      </c>
      <c r="Z249">
        <v>0</v>
      </c>
      <c r="AA249">
        <v>0</v>
      </c>
      <c r="AB249">
        <v>0</v>
      </c>
    </row>
    <row r="250" spans="1:28" x14ac:dyDescent="0.25">
      <c r="A250" t="s">
        <v>59</v>
      </c>
      <c r="B250" t="s">
        <v>36</v>
      </c>
      <c r="C250">
        <v>0</v>
      </c>
      <c r="D250">
        <v>0</v>
      </c>
      <c r="E250">
        <v>0</v>
      </c>
      <c r="F250">
        <v>0</v>
      </c>
      <c r="G250">
        <v>0</v>
      </c>
      <c r="H250">
        <v>6</v>
      </c>
      <c r="I250">
        <v>0</v>
      </c>
      <c r="J250">
        <v>0</v>
      </c>
      <c r="K250">
        <v>0</v>
      </c>
      <c r="L250">
        <v>0</v>
      </c>
      <c r="M250">
        <v>0</v>
      </c>
      <c r="N250">
        <v>0</v>
      </c>
      <c r="O250">
        <f>SUM(Table1[[#This Row],[2001]:[2012]])</f>
        <v>6</v>
      </c>
      <c r="P250">
        <v>0</v>
      </c>
      <c r="Q250">
        <v>0</v>
      </c>
      <c r="R250">
        <v>0</v>
      </c>
      <c r="S250">
        <v>0</v>
      </c>
      <c r="T250">
        <v>0</v>
      </c>
      <c r="U250">
        <v>0</v>
      </c>
      <c r="V250">
        <v>0</v>
      </c>
      <c r="W250">
        <v>0</v>
      </c>
      <c r="X250">
        <v>0</v>
      </c>
      <c r="Y250">
        <v>0</v>
      </c>
      <c r="Z250">
        <v>0</v>
      </c>
      <c r="AA250">
        <v>0</v>
      </c>
      <c r="AB250">
        <v>0</v>
      </c>
    </row>
    <row r="251" spans="1:28" x14ac:dyDescent="0.25">
      <c r="A251" t="s">
        <v>59</v>
      </c>
      <c r="B251" t="s">
        <v>37</v>
      </c>
      <c r="C251">
        <v>2</v>
      </c>
      <c r="D251">
        <v>0</v>
      </c>
      <c r="E251">
        <v>3</v>
      </c>
      <c r="F251">
        <v>5</v>
      </c>
      <c r="G251">
        <v>0</v>
      </c>
      <c r="H251">
        <v>4</v>
      </c>
      <c r="I251">
        <v>0</v>
      </c>
      <c r="J251">
        <v>0</v>
      </c>
      <c r="K251">
        <v>0</v>
      </c>
      <c r="L251">
        <v>0</v>
      </c>
      <c r="M251">
        <v>0</v>
      </c>
      <c r="N251">
        <v>0</v>
      </c>
      <c r="O251">
        <f>SUM(Table1[[#This Row],[2001]:[2012]])</f>
        <v>14</v>
      </c>
      <c r="P251">
        <v>0</v>
      </c>
      <c r="Q251">
        <v>0</v>
      </c>
      <c r="R251">
        <v>0</v>
      </c>
      <c r="S251">
        <v>0</v>
      </c>
      <c r="T251">
        <v>0</v>
      </c>
      <c r="U251">
        <v>0</v>
      </c>
      <c r="V251">
        <v>0</v>
      </c>
      <c r="W251">
        <v>0</v>
      </c>
      <c r="X251">
        <v>0</v>
      </c>
      <c r="Y251">
        <v>0</v>
      </c>
      <c r="Z251">
        <v>0</v>
      </c>
      <c r="AA251">
        <v>0</v>
      </c>
      <c r="AB251">
        <v>0</v>
      </c>
    </row>
    <row r="252" spans="1:28" x14ac:dyDescent="0.25">
      <c r="A252" t="s">
        <v>59</v>
      </c>
      <c r="B252" t="s">
        <v>38</v>
      </c>
      <c r="C252">
        <v>0</v>
      </c>
      <c r="D252">
        <v>0</v>
      </c>
      <c r="E252">
        <v>0</v>
      </c>
      <c r="F252">
        <v>0</v>
      </c>
      <c r="G252">
        <v>0</v>
      </c>
      <c r="H252">
        <v>0</v>
      </c>
      <c r="I252">
        <v>0</v>
      </c>
      <c r="J252">
        <v>0</v>
      </c>
      <c r="K252">
        <v>0</v>
      </c>
      <c r="L252">
        <v>0</v>
      </c>
      <c r="M252">
        <v>0</v>
      </c>
      <c r="N252">
        <v>0</v>
      </c>
      <c r="O252">
        <f>SUM(Table1[[#This Row],[2001]:[2012]])</f>
        <v>0</v>
      </c>
      <c r="P252">
        <v>0</v>
      </c>
      <c r="Q252">
        <v>0</v>
      </c>
      <c r="R252">
        <v>0</v>
      </c>
      <c r="S252">
        <v>0</v>
      </c>
      <c r="T252">
        <v>0</v>
      </c>
      <c r="U252">
        <v>0</v>
      </c>
      <c r="V252">
        <v>0</v>
      </c>
      <c r="W252">
        <v>0</v>
      </c>
      <c r="X252">
        <v>0</v>
      </c>
      <c r="Y252">
        <v>0</v>
      </c>
      <c r="Z252">
        <v>0</v>
      </c>
      <c r="AA252">
        <v>0</v>
      </c>
      <c r="AB252">
        <v>0</v>
      </c>
    </row>
    <row r="253" spans="1:28" x14ac:dyDescent="0.25">
      <c r="A253" t="s">
        <v>59</v>
      </c>
      <c r="B253" t="s">
        <v>39</v>
      </c>
      <c r="C253">
        <v>12</v>
      </c>
      <c r="D253">
        <v>0</v>
      </c>
      <c r="E253">
        <v>0</v>
      </c>
      <c r="F253">
        <v>0</v>
      </c>
      <c r="G253">
        <v>0</v>
      </c>
      <c r="H253">
        <v>0</v>
      </c>
      <c r="I253">
        <v>0</v>
      </c>
      <c r="J253">
        <v>0</v>
      </c>
      <c r="K253">
        <v>0</v>
      </c>
      <c r="L253">
        <v>0</v>
      </c>
      <c r="M253">
        <v>0</v>
      </c>
      <c r="N253">
        <v>0</v>
      </c>
      <c r="O253">
        <f>SUM(Table1[[#This Row],[2001]:[2012]])</f>
        <v>12</v>
      </c>
      <c r="P253">
        <v>0</v>
      </c>
      <c r="Q253">
        <v>0</v>
      </c>
      <c r="R253">
        <v>0</v>
      </c>
      <c r="S253">
        <v>0</v>
      </c>
      <c r="T253">
        <v>0</v>
      </c>
      <c r="U253">
        <v>0</v>
      </c>
      <c r="V253">
        <v>0</v>
      </c>
      <c r="W253">
        <v>0</v>
      </c>
      <c r="X253">
        <v>0</v>
      </c>
      <c r="Y253">
        <v>0</v>
      </c>
      <c r="Z253">
        <v>0</v>
      </c>
      <c r="AA253">
        <v>0</v>
      </c>
      <c r="AB253">
        <v>0</v>
      </c>
    </row>
    <row r="254" spans="1:28" x14ac:dyDescent="0.25">
      <c r="A254" t="s">
        <v>59</v>
      </c>
      <c r="B254" t="s">
        <v>40</v>
      </c>
      <c r="C254">
        <v>0</v>
      </c>
      <c r="D254">
        <v>0</v>
      </c>
      <c r="E254">
        <v>0</v>
      </c>
      <c r="F254">
        <v>0</v>
      </c>
      <c r="G254">
        <v>0</v>
      </c>
      <c r="H254">
        <v>0</v>
      </c>
      <c r="I254">
        <v>0</v>
      </c>
      <c r="J254">
        <v>0</v>
      </c>
      <c r="K254">
        <v>0</v>
      </c>
      <c r="L254">
        <v>0</v>
      </c>
      <c r="M254">
        <v>0</v>
      </c>
      <c r="N254">
        <v>0</v>
      </c>
      <c r="O254">
        <f>SUM(Table1[[#This Row],[2001]:[2012]])</f>
        <v>0</v>
      </c>
      <c r="P254">
        <v>0</v>
      </c>
      <c r="Q254">
        <v>0</v>
      </c>
      <c r="R254">
        <v>0</v>
      </c>
      <c r="S254">
        <v>0</v>
      </c>
      <c r="T254">
        <v>0</v>
      </c>
      <c r="U254">
        <v>0</v>
      </c>
      <c r="V254">
        <v>0</v>
      </c>
      <c r="W254">
        <v>0</v>
      </c>
      <c r="X254">
        <v>0</v>
      </c>
      <c r="Y254">
        <v>0</v>
      </c>
      <c r="Z254">
        <v>0</v>
      </c>
      <c r="AA254">
        <v>0</v>
      </c>
      <c r="AB254">
        <v>0</v>
      </c>
    </row>
    <row r="255" spans="1:28" x14ac:dyDescent="0.25">
      <c r="A255" t="s">
        <v>59</v>
      </c>
      <c r="B255" t="s">
        <v>41</v>
      </c>
      <c r="C255">
        <v>0</v>
      </c>
      <c r="D255">
        <v>0</v>
      </c>
      <c r="E255">
        <v>0</v>
      </c>
      <c r="F255">
        <v>7</v>
      </c>
      <c r="G255">
        <v>0</v>
      </c>
      <c r="H255">
        <v>0</v>
      </c>
      <c r="I255">
        <v>0</v>
      </c>
      <c r="J255">
        <v>0</v>
      </c>
      <c r="K255">
        <v>0</v>
      </c>
      <c r="L255">
        <v>0</v>
      </c>
      <c r="M255">
        <v>0</v>
      </c>
      <c r="N255">
        <v>0</v>
      </c>
      <c r="O255">
        <f>SUM(Table1[[#This Row],[2001]:[2012]])</f>
        <v>7</v>
      </c>
      <c r="P255">
        <v>0</v>
      </c>
      <c r="Q255">
        <v>0</v>
      </c>
      <c r="R255">
        <v>0</v>
      </c>
      <c r="S255">
        <v>0</v>
      </c>
      <c r="T255">
        <v>0</v>
      </c>
      <c r="U255">
        <v>0</v>
      </c>
      <c r="V255">
        <v>0</v>
      </c>
      <c r="W255">
        <v>0</v>
      </c>
      <c r="X255">
        <v>0</v>
      </c>
      <c r="Y255">
        <v>0</v>
      </c>
      <c r="Z255">
        <v>0</v>
      </c>
      <c r="AA255">
        <v>0</v>
      </c>
      <c r="AB255">
        <v>0</v>
      </c>
    </row>
    <row r="256" spans="1:28" x14ac:dyDescent="0.25">
      <c r="A256" t="s">
        <v>59</v>
      </c>
      <c r="B256" t="s">
        <v>42</v>
      </c>
      <c r="C256">
        <v>0</v>
      </c>
      <c r="D256">
        <v>2</v>
      </c>
      <c r="E256">
        <v>0</v>
      </c>
      <c r="F256">
        <v>0</v>
      </c>
      <c r="G256">
        <v>0</v>
      </c>
      <c r="H256">
        <v>0</v>
      </c>
      <c r="I256">
        <v>0</v>
      </c>
      <c r="J256">
        <v>0</v>
      </c>
      <c r="K256">
        <v>0</v>
      </c>
      <c r="L256">
        <v>0</v>
      </c>
      <c r="M256">
        <v>0</v>
      </c>
      <c r="N256">
        <v>0</v>
      </c>
      <c r="O256">
        <f>SUM(Table1[[#This Row],[2001]:[2012]])</f>
        <v>2</v>
      </c>
      <c r="P256">
        <v>0</v>
      </c>
      <c r="Q256">
        <v>0</v>
      </c>
      <c r="R256">
        <v>0</v>
      </c>
      <c r="S256">
        <v>0</v>
      </c>
      <c r="T256">
        <v>0</v>
      </c>
      <c r="U256">
        <v>0</v>
      </c>
      <c r="V256">
        <v>0</v>
      </c>
      <c r="W256">
        <v>0</v>
      </c>
      <c r="X256">
        <v>0</v>
      </c>
      <c r="Y256">
        <v>0</v>
      </c>
      <c r="Z256">
        <v>0</v>
      </c>
      <c r="AA256">
        <v>0</v>
      </c>
      <c r="AB256">
        <v>0</v>
      </c>
    </row>
    <row r="257" spans="1:28" x14ac:dyDescent="0.25">
      <c r="A257" t="s">
        <v>59</v>
      </c>
      <c r="B257" t="s">
        <v>43</v>
      </c>
      <c r="C257">
        <v>2</v>
      </c>
      <c r="D257">
        <v>2</v>
      </c>
      <c r="E257">
        <v>1</v>
      </c>
      <c r="F257">
        <v>12</v>
      </c>
      <c r="G257">
        <v>75</v>
      </c>
      <c r="H257">
        <v>2</v>
      </c>
      <c r="I257">
        <v>8</v>
      </c>
      <c r="J257">
        <v>6</v>
      </c>
      <c r="K257">
        <v>7</v>
      </c>
      <c r="L257">
        <v>11</v>
      </c>
      <c r="M257">
        <v>0</v>
      </c>
      <c r="N257">
        <v>25</v>
      </c>
      <c r="O257">
        <f>SUM(Table1[[#This Row],[2001]:[2012]])</f>
        <v>151</v>
      </c>
      <c r="P257">
        <v>0</v>
      </c>
      <c r="Q257">
        <v>0</v>
      </c>
      <c r="R257">
        <v>4</v>
      </c>
      <c r="S257">
        <v>0</v>
      </c>
      <c r="T257">
        <v>12</v>
      </c>
      <c r="U257">
        <v>5</v>
      </c>
      <c r="V257">
        <v>3</v>
      </c>
      <c r="W257">
        <v>1</v>
      </c>
      <c r="X257">
        <v>0</v>
      </c>
      <c r="Y257">
        <v>0</v>
      </c>
      <c r="Z257">
        <v>19</v>
      </c>
      <c r="AA257">
        <v>6</v>
      </c>
      <c r="AB257">
        <v>25</v>
      </c>
    </row>
    <row r="258" spans="1:28" x14ac:dyDescent="0.25">
      <c r="A258" t="s">
        <v>59</v>
      </c>
      <c r="B258" t="s">
        <v>44</v>
      </c>
      <c r="C258">
        <v>220</v>
      </c>
      <c r="D258">
        <v>101</v>
      </c>
      <c r="E258">
        <v>55</v>
      </c>
      <c r="F258">
        <v>68</v>
      </c>
      <c r="G258">
        <v>212</v>
      </c>
      <c r="H258">
        <v>85</v>
      </c>
      <c r="I258">
        <v>95</v>
      </c>
      <c r="J258">
        <v>125</v>
      </c>
      <c r="K258">
        <v>49</v>
      </c>
      <c r="L258">
        <v>81</v>
      </c>
      <c r="M258">
        <v>221</v>
      </c>
      <c r="N258">
        <v>46</v>
      </c>
      <c r="O258">
        <f>SUM(Table1[[#This Row],[2001]:[2012]])</f>
        <v>1358</v>
      </c>
      <c r="P258">
        <v>0</v>
      </c>
      <c r="Q258">
        <v>0</v>
      </c>
      <c r="R258">
        <v>10</v>
      </c>
      <c r="S258">
        <v>0</v>
      </c>
      <c r="T258">
        <v>24</v>
      </c>
      <c r="U258">
        <v>6</v>
      </c>
      <c r="V258">
        <v>4</v>
      </c>
      <c r="W258">
        <v>1</v>
      </c>
      <c r="X258">
        <v>1</v>
      </c>
      <c r="Y258">
        <v>0</v>
      </c>
      <c r="Z258">
        <v>39</v>
      </c>
      <c r="AA258">
        <v>7</v>
      </c>
      <c r="AB258">
        <v>46</v>
      </c>
    </row>
    <row r="259" spans="1:28" x14ac:dyDescent="0.25">
      <c r="A259" t="s">
        <v>59</v>
      </c>
      <c r="B259" t="s">
        <v>45</v>
      </c>
      <c r="C259">
        <v>0</v>
      </c>
      <c r="D259">
        <v>0</v>
      </c>
      <c r="E259">
        <v>0</v>
      </c>
      <c r="F259">
        <v>0</v>
      </c>
      <c r="G259">
        <v>0</v>
      </c>
      <c r="H259">
        <v>0</v>
      </c>
      <c r="I259">
        <v>0</v>
      </c>
      <c r="J259">
        <v>0</v>
      </c>
      <c r="K259">
        <v>0</v>
      </c>
      <c r="L259">
        <v>0</v>
      </c>
      <c r="M259">
        <v>0</v>
      </c>
      <c r="N259">
        <v>0</v>
      </c>
      <c r="O259">
        <f>SUM(Table1[[#This Row],[2001]:[2012]])</f>
        <v>0</v>
      </c>
      <c r="P259">
        <v>0</v>
      </c>
      <c r="Q259">
        <v>0</v>
      </c>
      <c r="R259">
        <v>0</v>
      </c>
      <c r="S259">
        <v>0</v>
      </c>
      <c r="T259">
        <v>0</v>
      </c>
      <c r="U259">
        <v>0</v>
      </c>
      <c r="V259">
        <v>0</v>
      </c>
      <c r="W259">
        <v>0</v>
      </c>
      <c r="X259">
        <v>0</v>
      </c>
      <c r="Y259">
        <v>0</v>
      </c>
      <c r="Z259">
        <v>0</v>
      </c>
      <c r="AA259">
        <v>0</v>
      </c>
      <c r="AB259">
        <v>0</v>
      </c>
    </row>
    <row r="260" spans="1:28" x14ac:dyDescent="0.25">
      <c r="A260" t="s">
        <v>59</v>
      </c>
      <c r="B260" t="s">
        <v>46</v>
      </c>
      <c r="C260">
        <v>0</v>
      </c>
      <c r="D260">
        <v>0</v>
      </c>
      <c r="E260">
        <v>0</v>
      </c>
      <c r="F260">
        <v>0</v>
      </c>
      <c r="G260">
        <v>0</v>
      </c>
      <c r="H260">
        <v>0</v>
      </c>
      <c r="I260">
        <v>0</v>
      </c>
      <c r="J260">
        <v>0</v>
      </c>
      <c r="K260">
        <v>0</v>
      </c>
      <c r="L260">
        <v>0</v>
      </c>
      <c r="M260">
        <v>0</v>
      </c>
      <c r="N260">
        <v>0</v>
      </c>
      <c r="O260">
        <f>SUM(Table1[[#This Row],[2001]:[2012]])</f>
        <v>0</v>
      </c>
      <c r="P260">
        <v>0</v>
      </c>
      <c r="Q260">
        <v>0</v>
      </c>
      <c r="R260">
        <v>0</v>
      </c>
      <c r="S260">
        <v>0</v>
      </c>
      <c r="T260">
        <v>0</v>
      </c>
      <c r="U260">
        <v>0</v>
      </c>
      <c r="V260">
        <v>0</v>
      </c>
      <c r="W260">
        <v>0</v>
      </c>
      <c r="X260">
        <v>0</v>
      </c>
      <c r="Y260">
        <v>0</v>
      </c>
      <c r="Z260">
        <v>0</v>
      </c>
      <c r="AA260">
        <v>0</v>
      </c>
      <c r="AB260">
        <v>0</v>
      </c>
    </row>
    <row r="261" spans="1:28" x14ac:dyDescent="0.25">
      <c r="A261" t="s">
        <v>59</v>
      </c>
      <c r="B261" t="s">
        <v>47</v>
      </c>
      <c r="C261">
        <v>0</v>
      </c>
      <c r="D261">
        <v>0</v>
      </c>
      <c r="E261">
        <v>0</v>
      </c>
      <c r="F261">
        <v>0</v>
      </c>
      <c r="G261">
        <v>0</v>
      </c>
      <c r="H261">
        <v>0</v>
      </c>
      <c r="I261">
        <v>0</v>
      </c>
      <c r="J261">
        <v>0</v>
      </c>
      <c r="K261">
        <v>0</v>
      </c>
      <c r="L261">
        <v>0</v>
      </c>
      <c r="M261">
        <v>0</v>
      </c>
      <c r="N261">
        <v>0</v>
      </c>
      <c r="O261">
        <f>SUM(Table1[[#This Row],[2001]:[2012]])</f>
        <v>0</v>
      </c>
      <c r="P261">
        <v>0</v>
      </c>
      <c r="Q261">
        <v>0</v>
      </c>
      <c r="R261">
        <v>0</v>
      </c>
      <c r="S261">
        <v>0</v>
      </c>
      <c r="T261">
        <v>0</v>
      </c>
      <c r="U261">
        <v>0</v>
      </c>
      <c r="V261">
        <v>0</v>
      </c>
      <c r="W261">
        <v>0</v>
      </c>
      <c r="X261">
        <v>0</v>
      </c>
      <c r="Y261">
        <v>0</v>
      </c>
      <c r="Z261">
        <v>0</v>
      </c>
      <c r="AA261">
        <v>0</v>
      </c>
      <c r="AB261">
        <v>0</v>
      </c>
    </row>
    <row r="262" spans="1:28" x14ac:dyDescent="0.25">
      <c r="A262" t="s">
        <v>59</v>
      </c>
      <c r="B262" t="s">
        <v>48</v>
      </c>
      <c r="C262">
        <v>0</v>
      </c>
      <c r="D262">
        <v>0</v>
      </c>
      <c r="E262">
        <v>0</v>
      </c>
      <c r="F262">
        <v>0</v>
      </c>
      <c r="G262">
        <v>0</v>
      </c>
      <c r="H262">
        <v>0</v>
      </c>
      <c r="I262">
        <v>0</v>
      </c>
      <c r="J262">
        <v>0</v>
      </c>
      <c r="K262">
        <v>0</v>
      </c>
      <c r="L262">
        <v>0</v>
      </c>
      <c r="M262">
        <v>0</v>
      </c>
      <c r="N262">
        <v>0</v>
      </c>
      <c r="O262">
        <f>SUM(Table1[[#This Row],[2001]:[2012]])</f>
        <v>0</v>
      </c>
      <c r="P262">
        <v>0</v>
      </c>
      <c r="Q262">
        <v>0</v>
      </c>
      <c r="R262">
        <v>0</v>
      </c>
      <c r="S262">
        <v>0</v>
      </c>
      <c r="T262">
        <v>0</v>
      </c>
      <c r="U262">
        <v>0</v>
      </c>
      <c r="V262">
        <v>0</v>
      </c>
      <c r="W262">
        <v>0</v>
      </c>
      <c r="X262">
        <v>0</v>
      </c>
      <c r="Y262">
        <v>0</v>
      </c>
      <c r="Z262">
        <v>0</v>
      </c>
      <c r="AA262">
        <v>0</v>
      </c>
      <c r="AB262">
        <v>0</v>
      </c>
    </row>
    <row r="263" spans="1:28" x14ac:dyDescent="0.25">
      <c r="A263" t="s">
        <v>59</v>
      </c>
      <c r="B263" t="s">
        <v>49</v>
      </c>
      <c r="C263">
        <v>0</v>
      </c>
      <c r="D263">
        <v>0</v>
      </c>
      <c r="E263">
        <v>0</v>
      </c>
      <c r="F263">
        <v>0</v>
      </c>
      <c r="G263">
        <v>0</v>
      </c>
      <c r="H263">
        <v>0</v>
      </c>
      <c r="I263">
        <v>0</v>
      </c>
      <c r="J263">
        <v>0</v>
      </c>
      <c r="K263">
        <v>0</v>
      </c>
      <c r="L263">
        <v>0</v>
      </c>
      <c r="M263">
        <v>0</v>
      </c>
      <c r="N263">
        <v>0</v>
      </c>
      <c r="O263">
        <f>SUM(Table1[[#This Row],[2001]:[2012]])</f>
        <v>0</v>
      </c>
      <c r="P263">
        <v>0</v>
      </c>
      <c r="Q263">
        <v>0</v>
      </c>
      <c r="R263">
        <v>0</v>
      </c>
      <c r="S263">
        <v>0</v>
      </c>
      <c r="T263">
        <v>0</v>
      </c>
      <c r="U263">
        <v>0</v>
      </c>
      <c r="V263">
        <v>0</v>
      </c>
      <c r="W263">
        <v>0</v>
      </c>
      <c r="X263">
        <v>0</v>
      </c>
      <c r="Y263">
        <v>0</v>
      </c>
      <c r="Z263">
        <v>0</v>
      </c>
      <c r="AA263">
        <v>0</v>
      </c>
      <c r="AB263">
        <v>0</v>
      </c>
    </row>
    <row r="264" spans="1:28" x14ac:dyDescent="0.25">
      <c r="A264" t="s">
        <v>59</v>
      </c>
      <c r="B264" t="s">
        <v>50</v>
      </c>
      <c r="C264">
        <v>0</v>
      </c>
      <c r="D264">
        <v>0</v>
      </c>
      <c r="E264">
        <v>0</v>
      </c>
      <c r="F264">
        <v>0</v>
      </c>
      <c r="G264">
        <v>0</v>
      </c>
      <c r="H264">
        <v>0</v>
      </c>
      <c r="I264">
        <v>0</v>
      </c>
      <c r="J264">
        <v>0</v>
      </c>
      <c r="K264">
        <v>0</v>
      </c>
      <c r="L264">
        <v>0</v>
      </c>
      <c r="M264">
        <v>0</v>
      </c>
      <c r="N264">
        <v>0</v>
      </c>
      <c r="O264">
        <f>SUM(Table1[[#This Row],[2001]:[2012]])</f>
        <v>0</v>
      </c>
      <c r="P264">
        <v>0</v>
      </c>
      <c r="Q264">
        <v>0</v>
      </c>
      <c r="R264">
        <v>0</v>
      </c>
      <c r="S264">
        <v>0</v>
      </c>
      <c r="T264">
        <v>0</v>
      </c>
      <c r="U264">
        <v>0</v>
      </c>
      <c r="V264">
        <v>0</v>
      </c>
      <c r="W264">
        <v>0</v>
      </c>
      <c r="X264">
        <v>0</v>
      </c>
      <c r="Y264">
        <v>0</v>
      </c>
      <c r="Z264">
        <v>0</v>
      </c>
      <c r="AA264">
        <v>0</v>
      </c>
      <c r="AB264">
        <v>0</v>
      </c>
    </row>
    <row r="265" spans="1:28" x14ac:dyDescent="0.25">
      <c r="A265" t="s">
        <v>59</v>
      </c>
      <c r="B265" t="s">
        <v>51</v>
      </c>
      <c r="C265">
        <v>0</v>
      </c>
      <c r="D265">
        <v>0</v>
      </c>
      <c r="E265">
        <v>0</v>
      </c>
      <c r="F265">
        <v>0</v>
      </c>
      <c r="G265">
        <v>0</v>
      </c>
      <c r="H265">
        <v>0</v>
      </c>
      <c r="I265">
        <v>0</v>
      </c>
      <c r="J265">
        <v>0</v>
      </c>
      <c r="K265">
        <v>0</v>
      </c>
      <c r="L265">
        <v>0</v>
      </c>
      <c r="M265">
        <v>0</v>
      </c>
      <c r="N265">
        <v>0</v>
      </c>
      <c r="O265">
        <f>SUM(Table1[[#This Row],[2001]:[2012]])</f>
        <v>0</v>
      </c>
      <c r="P265">
        <v>0</v>
      </c>
      <c r="Q265">
        <v>0</v>
      </c>
      <c r="R265">
        <v>0</v>
      </c>
      <c r="S265">
        <v>0</v>
      </c>
      <c r="T265">
        <v>0</v>
      </c>
      <c r="U265">
        <v>0</v>
      </c>
      <c r="V265">
        <v>0</v>
      </c>
      <c r="W265">
        <v>0</v>
      </c>
      <c r="X265">
        <v>0</v>
      </c>
      <c r="Y265">
        <v>0</v>
      </c>
      <c r="Z265">
        <v>0</v>
      </c>
      <c r="AA265">
        <v>0</v>
      </c>
      <c r="AB265">
        <v>0</v>
      </c>
    </row>
    <row r="266" spans="1:28" x14ac:dyDescent="0.25">
      <c r="A266" t="s">
        <v>59</v>
      </c>
      <c r="B266" t="s">
        <v>52</v>
      </c>
      <c r="C266">
        <v>0</v>
      </c>
      <c r="D266">
        <v>0</v>
      </c>
      <c r="E266">
        <v>0</v>
      </c>
      <c r="F266">
        <v>0</v>
      </c>
      <c r="G266">
        <v>0</v>
      </c>
      <c r="H266">
        <v>0</v>
      </c>
      <c r="I266">
        <v>0</v>
      </c>
      <c r="J266">
        <v>0</v>
      </c>
      <c r="K266">
        <v>0</v>
      </c>
      <c r="L266">
        <v>0</v>
      </c>
      <c r="M266">
        <v>0</v>
      </c>
      <c r="N266">
        <v>0</v>
      </c>
      <c r="O266">
        <f>SUM(Table1[[#This Row],[2001]:[2012]])</f>
        <v>0</v>
      </c>
      <c r="P266">
        <v>0</v>
      </c>
      <c r="Q266">
        <v>0</v>
      </c>
      <c r="R266">
        <v>0</v>
      </c>
      <c r="S266">
        <v>0</v>
      </c>
      <c r="T266">
        <v>0</v>
      </c>
      <c r="U266">
        <v>0</v>
      </c>
      <c r="V266">
        <v>0</v>
      </c>
      <c r="W266">
        <v>0</v>
      </c>
      <c r="X266">
        <v>0</v>
      </c>
      <c r="Y266">
        <v>0</v>
      </c>
      <c r="Z266">
        <v>0</v>
      </c>
      <c r="AA266">
        <v>0</v>
      </c>
      <c r="AB266">
        <v>0</v>
      </c>
    </row>
    <row r="267" spans="1:28" x14ac:dyDescent="0.25">
      <c r="A267" t="s">
        <v>59</v>
      </c>
      <c r="B267" t="s">
        <v>53</v>
      </c>
      <c r="C267">
        <v>220</v>
      </c>
      <c r="D267">
        <v>101</v>
      </c>
      <c r="E267">
        <v>55</v>
      </c>
      <c r="F267">
        <v>68</v>
      </c>
      <c r="G267">
        <v>212</v>
      </c>
      <c r="H267">
        <v>85</v>
      </c>
      <c r="I267">
        <v>95</v>
      </c>
      <c r="J267">
        <v>125</v>
      </c>
      <c r="K267">
        <v>49</v>
      </c>
      <c r="L267">
        <v>81</v>
      </c>
      <c r="M267">
        <v>221</v>
      </c>
      <c r="N267">
        <v>46</v>
      </c>
      <c r="O267">
        <f>SUM(Table1[[#This Row],[2001]:[2012]])</f>
        <v>1358</v>
      </c>
      <c r="P267">
        <v>0</v>
      </c>
      <c r="Q267">
        <v>0</v>
      </c>
      <c r="R267">
        <v>10</v>
      </c>
      <c r="S267">
        <v>0</v>
      </c>
      <c r="T267">
        <v>24</v>
      </c>
      <c r="U267">
        <v>6</v>
      </c>
      <c r="V267">
        <v>4</v>
      </c>
      <c r="W267">
        <v>1</v>
      </c>
      <c r="X267">
        <v>1</v>
      </c>
      <c r="Y267">
        <v>0</v>
      </c>
      <c r="Z267">
        <v>39</v>
      </c>
      <c r="AA267">
        <v>7</v>
      </c>
      <c r="AB267">
        <v>46</v>
      </c>
    </row>
    <row r="268" spans="1:28" x14ac:dyDescent="0.25">
      <c r="A268" t="s">
        <v>60</v>
      </c>
      <c r="B268" t="s">
        <v>16</v>
      </c>
      <c r="C268">
        <v>1860</v>
      </c>
      <c r="D268">
        <v>1598</v>
      </c>
      <c r="E268">
        <v>881</v>
      </c>
      <c r="F268">
        <v>1066</v>
      </c>
      <c r="G268">
        <v>1691</v>
      </c>
      <c r="H268">
        <v>1830</v>
      </c>
      <c r="I268">
        <v>1700</v>
      </c>
      <c r="J268">
        <v>1179</v>
      </c>
      <c r="K268">
        <v>1016</v>
      </c>
      <c r="L268">
        <v>1332</v>
      </c>
      <c r="M268">
        <v>1267</v>
      </c>
      <c r="N268">
        <v>1354</v>
      </c>
      <c r="O268">
        <f>SUM(Table1[[#This Row],[2001]:[2012]])</f>
        <v>16774</v>
      </c>
      <c r="P268">
        <v>0</v>
      </c>
      <c r="Q268">
        <v>0</v>
      </c>
      <c r="R268">
        <v>501</v>
      </c>
      <c r="S268">
        <v>253</v>
      </c>
      <c r="T268">
        <v>337</v>
      </c>
      <c r="U268">
        <v>165</v>
      </c>
      <c r="V268">
        <v>71</v>
      </c>
      <c r="W268">
        <v>23</v>
      </c>
      <c r="X268">
        <v>3</v>
      </c>
      <c r="Y268">
        <v>1</v>
      </c>
      <c r="Z268">
        <v>912</v>
      </c>
      <c r="AA268">
        <v>442</v>
      </c>
      <c r="AB268">
        <v>1354</v>
      </c>
    </row>
    <row r="269" spans="1:28" x14ac:dyDescent="0.25">
      <c r="A269" t="s">
        <v>60</v>
      </c>
      <c r="B269" t="s">
        <v>17</v>
      </c>
      <c r="C269">
        <v>0</v>
      </c>
      <c r="D269">
        <v>0</v>
      </c>
      <c r="E269">
        <v>0</v>
      </c>
      <c r="F269">
        <v>0</v>
      </c>
      <c r="G269">
        <v>0</v>
      </c>
      <c r="H269">
        <v>0</v>
      </c>
      <c r="I269">
        <v>0</v>
      </c>
      <c r="J269">
        <v>0</v>
      </c>
      <c r="K269">
        <v>0</v>
      </c>
      <c r="L269">
        <v>0</v>
      </c>
      <c r="M269">
        <v>0</v>
      </c>
      <c r="N269">
        <v>1</v>
      </c>
      <c r="O269">
        <f>SUM(Table1[[#This Row],[2001]:[2012]])</f>
        <v>1</v>
      </c>
      <c r="P269">
        <v>0</v>
      </c>
      <c r="Q269">
        <v>0</v>
      </c>
      <c r="R269">
        <v>1</v>
      </c>
      <c r="S269">
        <v>0</v>
      </c>
      <c r="T269">
        <v>0</v>
      </c>
      <c r="U269">
        <v>0</v>
      </c>
      <c r="V269">
        <v>0</v>
      </c>
      <c r="W269">
        <v>0</v>
      </c>
      <c r="X269">
        <v>0</v>
      </c>
      <c r="Y269">
        <v>0</v>
      </c>
      <c r="Z269">
        <v>1</v>
      </c>
      <c r="AA269">
        <v>0</v>
      </c>
      <c r="AB269">
        <v>1</v>
      </c>
    </row>
    <row r="270" spans="1:28" x14ac:dyDescent="0.25">
      <c r="A270" t="s">
        <v>60</v>
      </c>
      <c r="B270" t="s">
        <v>18</v>
      </c>
      <c r="C270">
        <v>6</v>
      </c>
      <c r="D270">
        <v>63</v>
      </c>
      <c r="E270">
        <v>82</v>
      </c>
      <c r="F270">
        <v>82</v>
      </c>
      <c r="G270">
        <v>69</v>
      </c>
      <c r="H270">
        <v>124</v>
      </c>
      <c r="I270">
        <v>52</v>
      </c>
      <c r="J270">
        <v>62</v>
      </c>
      <c r="K270">
        <v>61</v>
      </c>
      <c r="L270">
        <v>49</v>
      </c>
      <c r="M270">
        <v>55</v>
      </c>
      <c r="N270">
        <v>51</v>
      </c>
      <c r="O270">
        <f>SUM(Table1[[#This Row],[2001]:[2012]])</f>
        <v>756</v>
      </c>
      <c r="P270">
        <v>0</v>
      </c>
      <c r="Q270">
        <v>0</v>
      </c>
      <c r="R270">
        <v>12</v>
      </c>
      <c r="S270">
        <v>1</v>
      </c>
      <c r="T270">
        <v>38</v>
      </c>
      <c r="U270">
        <v>0</v>
      </c>
      <c r="V270">
        <v>0</v>
      </c>
      <c r="W270">
        <v>0</v>
      </c>
      <c r="X270">
        <v>0</v>
      </c>
      <c r="Y270">
        <v>0</v>
      </c>
      <c r="Z270">
        <v>50</v>
      </c>
      <c r="AA270">
        <v>1</v>
      </c>
      <c r="AB270">
        <v>51</v>
      </c>
    </row>
    <row r="271" spans="1:28" x14ac:dyDescent="0.25">
      <c r="A271" t="s">
        <v>60</v>
      </c>
      <c r="B271" t="s">
        <v>19</v>
      </c>
      <c r="C271">
        <v>168</v>
      </c>
      <c r="D271">
        <v>27</v>
      </c>
      <c r="E271">
        <v>34</v>
      </c>
      <c r="F271">
        <v>50</v>
      </c>
      <c r="G271">
        <v>43</v>
      </c>
      <c r="H271">
        <v>30</v>
      </c>
      <c r="I271">
        <v>55</v>
      </c>
      <c r="J271">
        <v>80</v>
      </c>
      <c r="K271">
        <v>56</v>
      </c>
      <c r="L271">
        <v>52</v>
      </c>
      <c r="M271">
        <v>34</v>
      </c>
      <c r="N271">
        <v>116</v>
      </c>
      <c r="O271">
        <f>SUM(Table1[[#This Row],[2001]:[2012]])</f>
        <v>745</v>
      </c>
      <c r="P271">
        <v>0</v>
      </c>
      <c r="Q271">
        <v>0</v>
      </c>
      <c r="R271">
        <v>49</v>
      </c>
      <c r="S271">
        <v>8</v>
      </c>
      <c r="T271">
        <v>38</v>
      </c>
      <c r="U271">
        <v>9</v>
      </c>
      <c r="V271">
        <v>10</v>
      </c>
      <c r="W271">
        <v>2</v>
      </c>
      <c r="X271">
        <v>0</v>
      </c>
      <c r="Y271">
        <v>0</v>
      </c>
      <c r="Z271">
        <v>97</v>
      </c>
      <c r="AA271">
        <v>19</v>
      </c>
      <c r="AB271">
        <v>116</v>
      </c>
    </row>
    <row r="272" spans="1:28" x14ac:dyDescent="0.25">
      <c r="A272" t="s">
        <v>60</v>
      </c>
      <c r="B272" t="s">
        <v>20</v>
      </c>
      <c r="C272">
        <v>36</v>
      </c>
      <c r="D272">
        <v>30</v>
      </c>
      <c r="E272">
        <v>19</v>
      </c>
      <c r="F272">
        <v>40</v>
      </c>
      <c r="G272">
        <v>19</v>
      </c>
      <c r="H272">
        <v>72</v>
      </c>
      <c r="I272">
        <v>73</v>
      </c>
      <c r="J272">
        <v>9</v>
      </c>
      <c r="K272">
        <v>43</v>
      </c>
      <c r="L272">
        <v>51</v>
      </c>
      <c r="M272">
        <v>60</v>
      </c>
      <c r="N272">
        <v>22</v>
      </c>
      <c r="O272">
        <f>SUM(Table1[[#This Row],[2001]:[2012]])</f>
        <v>474</v>
      </c>
      <c r="P272">
        <v>1</v>
      </c>
      <c r="Q272">
        <v>0</v>
      </c>
      <c r="R272">
        <v>11</v>
      </c>
      <c r="S272">
        <v>5</v>
      </c>
      <c r="T272">
        <v>2</v>
      </c>
      <c r="U272">
        <v>3</v>
      </c>
      <c r="V272">
        <v>0</v>
      </c>
      <c r="W272">
        <v>0</v>
      </c>
      <c r="X272">
        <v>0</v>
      </c>
      <c r="Y272">
        <v>0</v>
      </c>
      <c r="Z272">
        <v>14</v>
      </c>
      <c r="AA272">
        <v>8</v>
      </c>
      <c r="AB272">
        <v>22</v>
      </c>
    </row>
    <row r="273" spans="1:28" x14ac:dyDescent="0.25">
      <c r="A273" t="s">
        <v>60</v>
      </c>
      <c r="B273" t="s">
        <v>21</v>
      </c>
      <c r="C273">
        <v>101</v>
      </c>
      <c r="D273">
        <v>69</v>
      </c>
      <c r="E273">
        <v>65</v>
      </c>
      <c r="F273">
        <v>71</v>
      </c>
      <c r="G273">
        <v>110</v>
      </c>
      <c r="H273">
        <v>62</v>
      </c>
      <c r="I273">
        <v>27</v>
      </c>
      <c r="J273">
        <v>42</v>
      </c>
      <c r="K273">
        <v>67</v>
      </c>
      <c r="L273">
        <v>44</v>
      </c>
      <c r="M273">
        <v>42</v>
      </c>
      <c r="N273">
        <v>100</v>
      </c>
      <c r="O273">
        <f>SUM(Table1[[#This Row],[2001]:[2012]])</f>
        <v>800</v>
      </c>
      <c r="P273">
        <v>0</v>
      </c>
      <c r="Q273">
        <v>0</v>
      </c>
      <c r="R273">
        <v>48</v>
      </c>
      <c r="S273">
        <v>11</v>
      </c>
      <c r="T273">
        <v>28</v>
      </c>
      <c r="U273">
        <v>6</v>
      </c>
      <c r="V273">
        <v>3</v>
      </c>
      <c r="W273">
        <v>1</v>
      </c>
      <c r="X273">
        <v>3</v>
      </c>
      <c r="Y273">
        <v>0</v>
      </c>
      <c r="Z273">
        <v>82</v>
      </c>
      <c r="AA273">
        <v>18</v>
      </c>
      <c r="AB273">
        <v>100</v>
      </c>
    </row>
    <row r="274" spans="1:28" x14ac:dyDescent="0.25">
      <c r="A274" t="s">
        <v>60</v>
      </c>
      <c r="B274" t="s">
        <v>22</v>
      </c>
      <c r="C274">
        <v>390</v>
      </c>
      <c r="D274">
        <v>426</v>
      </c>
      <c r="E274">
        <v>698</v>
      </c>
      <c r="F274">
        <v>156</v>
      </c>
      <c r="G274">
        <v>265</v>
      </c>
      <c r="H274">
        <v>377</v>
      </c>
      <c r="I274">
        <v>229</v>
      </c>
      <c r="J274">
        <v>212</v>
      </c>
      <c r="K274">
        <v>200</v>
      </c>
      <c r="L274">
        <v>157</v>
      </c>
      <c r="M274">
        <v>206</v>
      </c>
      <c r="N274">
        <v>124</v>
      </c>
      <c r="O274">
        <f>SUM(Table1[[#This Row],[2001]:[2012]])</f>
        <v>3440</v>
      </c>
      <c r="P274">
        <v>1</v>
      </c>
      <c r="Q274">
        <v>7</v>
      </c>
      <c r="R274">
        <v>38</v>
      </c>
      <c r="S274">
        <v>17</v>
      </c>
      <c r="T274">
        <v>32</v>
      </c>
      <c r="U274">
        <v>21</v>
      </c>
      <c r="V274">
        <v>3</v>
      </c>
      <c r="W274">
        <v>4</v>
      </c>
      <c r="X274">
        <v>0</v>
      </c>
      <c r="Y274">
        <v>1</v>
      </c>
      <c r="Z274">
        <v>74</v>
      </c>
      <c r="AA274">
        <v>50</v>
      </c>
      <c r="AB274">
        <v>124</v>
      </c>
    </row>
    <row r="275" spans="1:28" x14ac:dyDescent="0.25">
      <c r="A275" t="s">
        <v>60</v>
      </c>
      <c r="B275" t="s">
        <v>23</v>
      </c>
      <c r="C275">
        <v>93</v>
      </c>
      <c r="D275">
        <v>181</v>
      </c>
      <c r="E275">
        <v>250</v>
      </c>
      <c r="F275">
        <v>275</v>
      </c>
      <c r="G275">
        <v>319</v>
      </c>
      <c r="H275">
        <v>359</v>
      </c>
      <c r="I275">
        <v>353</v>
      </c>
      <c r="J275">
        <v>361</v>
      </c>
      <c r="K275">
        <v>391</v>
      </c>
      <c r="L275">
        <v>226</v>
      </c>
      <c r="M275">
        <v>251</v>
      </c>
      <c r="N275">
        <v>303</v>
      </c>
      <c r="O275">
        <f>SUM(Table1[[#This Row],[2001]:[2012]])</f>
        <v>3362</v>
      </c>
      <c r="P275">
        <v>0</v>
      </c>
      <c r="Q275">
        <v>1</v>
      </c>
      <c r="R275">
        <v>100</v>
      </c>
      <c r="S275">
        <v>91</v>
      </c>
      <c r="T275">
        <v>58</v>
      </c>
      <c r="U275">
        <v>42</v>
      </c>
      <c r="V275">
        <v>9</v>
      </c>
      <c r="W275">
        <v>1</v>
      </c>
      <c r="X275">
        <v>1</v>
      </c>
      <c r="Y275">
        <v>0</v>
      </c>
      <c r="Z275">
        <v>168</v>
      </c>
      <c r="AA275">
        <v>135</v>
      </c>
      <c r="AB275">
        <v>303</v>
      </c>
    </row>
    <row r="276" spans="1:28" x14ac:dyDescent="0.25">
      <c r="A276" t="s">
        <v>60</v>
      </c>
      <c r="B276" t="s">
        <v>24</v>
      </c>
      <c r="C276">
        <v>5</v>
      </c>
      <c r="D276">
        <v>2</v>
      </c>
      <c r="E276">
        <v>25</v>
      </c>
      <c r="F276">
        <v>15</v>
      </c>
      <c r="G276">
        <v>26</v>
      </c>
      <c r="H276">
        <v>0</v>
      </c>
      <c r="I276">
        <v>0</v>
      </c>
      <c r="J276">
        <v>12</v>
      </c>
      <c r="K276">
        <v>26</v>
      </c>
      <c r="L276">
        <v>11</v>
      </c>
      <c r="M276">
        <v>3</v>
      </c>
      <c r="N276">
        <v>18</v>
      </c>
      <c r="O276">
        <f>SUM(Table1[[#This Row],[2001]:[2012]])</f>
        <v>143</v>
      </c>
      <c r="P276">
        <v>0</v>
      </c>
      <c r="Q276">
        <v>0</v>
      </c>
      <c r="R276">
        <v>6</v>
      </c>
      <c r="S276">
        <v>1</v>
      </c>
      <c r="T276">
        <v>5</v>
      </c>
      <c r="U276">
        <v>6</v>
      </c>
      <c r="V276">
        <v>0</v>
      </c>
      <c r="W276">
        <v>0</v>
      </c>
      <c r="X276">
        <v>0</v>
      </c>
      <c r="Y276">
        <v>0</v>
      </c>
      <c r="Z276">
        <v>11</v>
      </c>
      <c r="AA276">
        <v>7</v>
      </c>
      <c r="AB276">
        <v>18</v>
      </c>
    </row>
    <row r="277" spans="1:28" x14ac:dyDescent="0.25">
      <c r="A277" t="s">
        <v>60</v>
      </c>
      <c r="B277" t="s">
        <v>25</v>
      </c>
      <c r="C277">
        <v>16</v>
      </c>
      <c r="D277">
        <v>20</v>
      </c>
      <c r="E277">
        <v>5</v>
      </c>
      <c r="F277">
        <v>29</v>
      </c>
      <c r="G277">
        <v>13</v>
      </c>
      <c r="H277">
        <v>14</v>
      </c>
      <c r="I277">
        <v>9</v>
      </c>
      <c r="J277">
        <v>10</v>
      </c>
      <c r="K277">
        <v>19</v>
      </c>
      <c r="L277">
        <v>0</v>
      </c>
      <c r="M277">
        <v>8</v>
      </c>
      <c r="N277">
        <v>13</v>
      </c>
      <c r="O277">
        <f>SUM(Table1[[#This Row],[2001]:[2012]])</f>
        <v>156</v>
      </c>
      <c r="P277">
        <v>0</v>
      </c>
      <c r="Q277">
        <v>0</v>
      </c>
      <c r="R277">
        <v>7</v>
      </c>
      <c r="S277">
        <v>0</v>
      </c>
      <c r="T277">
        <v>4</v>
      </c>
      <c r="U277">
        <v>0</v>
      </c>
      <c r="V277">
        <v>2</v>
      </c>
      <c r="W277">
        <v>0</v>
      </c>
      <c r="X277">
        <v>0</v>
      </c>
      <c r="Y277">
        <v>0</v>
      </c>
      <c r="Z277">
        <v>13</v>
      </c>
      <c r="AA277">
        <v>0</v>
      </c>
      <c r="AB277">
        <v>13</v>
      </c>
    </row>
    <row r="278" spans="1:28" x14ac:dyDescent="0.25">
      <c r="A278" t="s">
        <v>60</v>
      </c>
      <c r="B278" t="s">
        <v>26</v>
      </c>
      <c r="C278">
        <v>2</v>
      </c>
      <c r="D278">
        <v>7</v>
      </c>
      <c r="E278">
        <v>5</v>
      </c>
      <c r="F278">
        <v>5</v>
      </c>
      <c r="G278">
        <v>37</v>
      </c>
      <c r="H278">
        <v>34</v>
      </c>
      <c r="I278">
        <v>59</v>
      </c>
      <c r="J278">
        <v>16</v>
      </c>
      <c r="K278">
        <v>2</v>
      </c>
      <c r="L278">
        <v>23</v>
      </c>
      <c r="M278">
        <v>22</v>
      </c>
      <c r="N278">
        <v>20</v>
      </c>
      <c r="O278">
        <f>SUM(Table1[[#This Row],[2001]:[2012]])</f>
        <v>232</v>
      </c>
      <c r="P278">
        <v>0</v>
      </c>
      <c r="Q278">
        <v>0</v>
      </c>
      <c r="R278">
        <v>3</v>
      </c>
      <c r="S278">
        <v>6</v>
      </c>
      <c r="T278">
        <v>3</v>
      </c>
      <c r="U278">
        <v>3</v>
      </c>
      <c r="V278">
        <v>2</v>
      </c>
      <c r="W278">
        <v>3</v>
      </c>
      <c r="X278">
        <v>0</v>
      </c>
      <c r="Y278">
        <v>0</v>
      </c>
      <c r="Z278">
        <v>8</v>
      </c>
      <c r="AA278">
        <v>12</v>
      </c>
      <c r="AB278">
        <v>20</v>
      </c>
    </row>
    <row r="279" spans="1:28" x14ac:dyDescent="0.25">
      <c r="A279" t="s">
        <v>60</v>
      </c>
      <c r="B279" t="s">
        <v>27</v>
      </c>
      <c r="C279">
        <v>2325</v>
      </c>
      <c r="D279">
        <v>2441</v>
      </c>
      <c r="E279">
        <v>2723</v>
      </c>
      <c r="F279">
        <v>2571</v>
      </c>
      <c r="G279">
        <v>3178</v>
      </c>
      <c r="H279">
        <v>2545</v>
      </c>
      <c r="I279">
        <v>1908</v>
      </c>
      <c r="J279">
        <v>1666</v>
      </c>
      <c r="K279">
        <v>1338</v>
      </c>
      <c r="L279">
        <v>934</v>
      </c>
      <c r="M279">
        <v>1387</v>
      </c>
      <c r="N279">
        <v>1240</v>
      </c>
      <c r="O279">
        <f>SUM(Table1[[#This Row],[2001]:[2012]])</f>
        <v>24256</v>
      </c>
      <c r="P279">
        <v>0</v>
      </c>
      <c r="Q279">
        <v>0</v>
      </c>
      <c r="R279">
        <v>379</v>
      </c>
      <c r="S279">
        <v>329</v>
      </c>
      <c r="T279">
        <v>271</v>
      </c>
      <c r="U279">
        <v>166</v>
      </c>
      <c r="V279">
        <v>47</v>
      </c>
      <c r="W279">
        <v>35</v>
      </c>
      <c r="X279">
        <v>9</v>
      </c>
      <c r="Y279">
        <v>4</v>
      </c>
      <c r="Z279">
        <v>706</v>
      </c>
      <c r="AA279">
        <v>534</v>
      </c>
      <c r="AB279">
        <v>1240</v>
      </c>
    </row>
    <row r="280" spans="1:28" x14ac:dyDescent="0.25">
      <c r="A280" t="s">
        <v>60</v>
      </c>
      <c r="B280" t="s">
        <v>28</v>
      </c>
      <c r="C280">
        <v>410</v>
      </c>
      <c r="D280">
        <v>476</v>
      </c>
      <c r="E280">
        <v>455</v>
      </c>
      <c r="F280">
        <v>426</v>
      </c>
      <c r="G280">
        <v>503</v>
      </c>
      <c r="H280">
        <v>459</v>
      </c>
      <c r="I280">
        <v>518</v>
      </c>
      <c r="J280">
        <v>422</v>
      </c>
      <c r="K280">
        <v>649</v>
      </c>
      <c r="L280">
        <v>576</v>
      </c>
      <c r="M280">
        <v>308</v>
      </c>
      <c r="N280">
        <v>324</v>
      </c>
      <c r="O280">
        <f>SUM(Table1[[#This Row],[2001]:[2012]])</f>
        <v>5526</v>
      </c>
      <c r="P280">
        <v>0</v>
      </c>
      <c r="Q280">
        <v>0</v>
      </c>
      <c r="R280">
        <v>30</v>
      </c>
      <c r="S280">
        <v>75</v>
      </c>
      <c r="T280">
        <v>50</v>
      </c>
      <c r="U280">
        <v>137</v>
      </c>
      <c r="V280">
        <v>12</v>
      </c>
      <c r="W280">
        <v>18</v>
      </c>
      <c r="X280">
        <v>2</v>
      </c>
      <c r="Y280">
        <v>0</v>
      </c>
      <c r="Z280">
        <v>94</v>
      </c>
      <c r="AA280">
        <v>230</v>
      </c>
      <c r="AB280">
        <v>324</v>
      </c>
    </row>
    <row r="281" spans="1:28" x14ac:dyDescent="0.25">
      <c r="A281" t="s">
        <v>60</v>
      </c>
      <c r="B281" t="s">
        <v>29</v>
      </c>
      <c r="C281">
        <v>105</v>
      </c>
      <c r="D281">
        <v>79</v>
      </c>
      <c r="E281">
        <v>94</v>
      </c>
      <c r="F281">
        <v>133</v>
      </c>
      <c r="G281">
        <v>79</v>
      </c>
      <c r="H281">
        <v>69</v>
      </c>
      <c r="I281">
        <v>105</v>
      </c>
      <c r="J281">
        <v>39</v>
      </c>
      <c r="K281">
        <v>75</v>
      </c>
      <c r="L281">
        <v>91</v>
      </c>
      <c r="M281">
        <v>193</v>
      </c>
      <c r="N281">
        <v>59</v>
      </c>
      <c r="O281">
        <f>SUM(Table1[[#This Row],[2001]:[2012]])</f>
        <v>1121</v>
      </c>
      <c r="P281">
        <v>0</v>
      </c>
      <c r="Q281">
        <v>0</v>
      </c>
      <c r="R281">
        <v>25</v>
      </c>
      <c r="S281">
        <v>5</v>
      </c>
      <c r="T281">
        <v>16</v>
      </c>
      <c r="U281">
        <v>2</v>
      </c>
      <c r="V281">
        <v>11</v>
      </c>
      <c r="W281">
        <v>0</v>
      </c>
      <c r="X281">
        <v>0</v>
      </c>
      <c r="Y281">
        <v>0</v>
      </c>
      <c r="Z281">
        <v>52</v>
      </c>
      <c r="AA281">
        <v>7</v>
      </c>
      <c r="AB281">
        <v>59</v>
      </c>
    </row>
    <row r="282" spans="1:28" x14ac:dyDescent="0.25">
      <c r="A282" t="s">
        <v>60</v>
      </c>
      <c r="B282" t="s">
        <v>30</v>
      </c>
      <c r="C282">
        <v>976</v>
      </c>
      <c r="D282">
        <v>1438</v>
      </c>
      <c r="E282">
        <v>962</v>
      </c>
      <c r="F282">
        <v>1149</v>
      </c>
      <c r="G282">
        <v>1046</v>
      </c>
      <c r="H282">
        <v>1645</v>
      </c>
      <c r="I282">
        <v>1266</v>
      </c>
      <c r="J282">
        <v>1405</v>
      </c>
      <c r="K282">
        <v>1437</v>
      </c>
      <c r="L282">
        <v>1007</v>
      </c>
      <c r="M282">
        <v>1392</v>
      </c>
      <c r="N282">
        <v>1621</v>
      </c>
      <c r="O282">
        <f>SUM(Table1[[#This Row],[2001]:[2012]])</f>
        <v>15344</v>
      </c>
      <c r="P282">
        <v>0</v>
      </c>
      <c r="Q282">
        <v>4</v>
      </c>
      <c r="R282">
        <v>522</v>
      </c>
      <c r="S282">
        <v>271</v>
      </c>
      <c r="T282">
        <v>415</v>
      </c>
      <c r="U282">
        <v>217</v>
      </c>
      <c r="V282">
        <v>100</v>
      </c>
      <c r="W282">
        <v>60</v>
      </c>
      <c r="X282">
        <v>22</v>
      </c>
      <c r="Y282">
        <v>10</v>
      </c>
      <c r="Z282">
        <v>1059</v>
      </c>
      <c r="AA282">
        <v>562</v>
      </c>
      <c r="AB282">
        <v>1621</v>
      </c>
    </row>
    <row r="283" spans="1:28" x14ac:dyDescent="0.25">
      <c r="A283" t="s">
        <v>60</v>
      </c>
      <c r="B283" t="s">
        <v>31</v>
      </c>
      <c r="C283">
        <v>11</v>
      </c>
      <c r="D283">
        <v>29</v>
      </c>
      <c r="E283">
        <v>0</v>
      </c>
      <c r="F283">
        <v>0</v>
      </c>
      <c r="G283">
        <v>2</v>
      </c>
      <c r="H283">
        <v>0</v>
      </c>
      <c r="I283">
        <v>0</v>
      </c>
      <c r="J283">
        <v>0</v>
      </c>
      <c r="K283">
        <v>0</v>
      </c>
      <c r="L283">
        <v>0</v>
      </c>
      <c r="M283">
        <v>0</v>
      </c>
      <c r="N283">
        <v>0</v>
      </c>
      <c r="O283">
        <f>SUM(Table1[[#This Row],[2001]:[2012]])</f>
        <v>42</v>
      </c>
      <c r="P283">
        <v>0</v>
      </c>
      <c r="Q283">
        <v>0</v>
      </c>
      <c r="R283">
        <v>0</v>
      </c>
      <c r="S283">
        <v>0</v>
      </c>
      <c r="T283">
        <v>0</v>
      </c>
      <c r="U283">
        <v>0</v>
      </c>
      <c r="V283">
        <v>0</v>
      </c>
      <c r="W283">
        <v>0</v>
      </c>
      <c r="X283">
        <v>0</v>
      </c>
      <c r="Y283">
        <v>0</v>
      </c>
      <c r="Z283">
        <v>0</v>
      </c>
      <c r="AA283">
        <v>0</v>
      </c>
      <c r="AB283">
        <v>0</v>
      </c>
    </row>
    <row r="284" spans="1:28" x14ac:dyDescent="0.25">
      <c r="A284" t="s">
        <v>60</v>
      </c>
      <c r="B284" t="s">
        <v>32</v>
      </c>
      <c r="C284">
        <v>0</v>
      </c>
      <c r="D284">
        <v>0</v>
      </c>
      <c r="E284">
        <v>1</v>
      </c>
      <c r="F284">
        <v>0</v>
      </c>
      <c r="G284">
        <v>0</v>
      </c>
      <c r="H284">
        <v>2</v>
      </c>
      <c r="I284">
        <v>1</v>
      </c>
      <c r="J284">
        <v>14</v>
      </c>
      <c r="K284">
        <v>0</v>
      </c>
      <c r="L284">
        <v>12</v>
      </c>
      <c r="M284">
        <v>15</v>
      </c>
      <c r="N284">
        <v>20</v>
      </c>
      <c r="O284">
        <f>SUM(Table1[[#This Row],[2001]:[2012]])</f>
        <v>65</v>
      </c>
      <c r="P284">
        <v>0</v>
      </c>
      <c r="Q284">
        <v>0</v>
      </c>
      <c r="R284">
        <v>4</v>
      </c>
      <c r="S284">
        <v>4</v>
      </c>
      <c r="T284">
        <v>2</v>
      </c>
      <c r="U284">
        <v>8</v>
      </c>
      <c r="V284">
        <v>0</v>
      </c>
      <c r="W284">
        <v>1</v>
      </c>
      <c r="X284">
        <v>1</v>
      </c>
      <c r="Y284">
        <v>0</v>
      </c>
      <c r="Z284">
        <v>7</v>
      </c>
      <c r="AA284">
        <v>13</v>
      </c>
      <c r="AB284">
        <v>20</v>
      </c>
    </row>
    <row r="285" spans="1:28" x14ac:dyDescent="0.25">
      <c r="A285" t="s">
        <v>60</v>
      </c>
      <c r="B285" t="s">
        <v>33</v>
      </c>
      <c r="C285">
        <v>11</v>
      </c>
      <c r="D285">
        <v>9</v>
      </c>
      <c r="E285">
        <v>1</v>
      </c>
      <c r="F285">
        <v>4</v>
      </c>
      <c r="G285">
        <v>0</v>
      </c>
      <c r="H285">
        <v>0</v>
      </c>
      <c r="I285">
        <v>0</v>
      </c>
      <c r="J285">
        <v>1</v>
      </c>
      <c r="K285">
        <v>1</v>
      </c>
      <c r="L285">
        <v>0</v>
      </c>
      <c r="M285">
        <v>5</v>
      </c>
      <c r="N285">
        <v>0</v>
      </c>
      <c r="O285">
        <f>SUM(Table1[[#This Row],[2001]:[2012]])</f>
        <v>32</v>
      </c>
      <c r="P285">
        <v>0</v>
      </c>
      <c r="Q285">
        <v>0</v>
      </c>
      <c r="R285">
        <v>0</v>
      </c>
      <c r="S285">
        <v>0</v>
      </c>
      <c r="T285">
        <v>0</v>
      </c>
      <c r="U285">
        <v>0</v>
      </c>
      <c r="V285">
        <v>0</v>
      </c>
      <c r="W285">
        <v>0</v>
      </c>
      <c r="X285">
        <v>0</v>
      </c>
      <c r="Y285">
        <v>0</v>
      </c>
      <c r="Z285">
        <v>0</v>
      </c>
      <c r="AA285">
        <v>0</v>
      </c>
      <c r="AB285">
        <v>0</v>
      </c>
    </row>
    <row r="286" spans="1:28" x14ac:dyDescent="0.25">
      <c r="A286" t="s">
        <v>60</v>
      </c>
      <c r="B286" t="s">
        <v>34</v>
      </c>
      <c r="C286">
        <v>1</v>
      </c>
      <c r="D286">
        <v>24</v>
      </c>
      <c r="E286">
        <v>1</v>
      </c>
      <c r="F286">
        <v>12</v>
      </c>
      <c r="G286">
        <v>5</v>
      </c>
      <c r="H286">
        <v>19</v>
      </c>
      <c r="I286">
        <v>20</v>
      </c>
      <c r="J286">
        <v>10</v>
      </c>
      <c r="K286">
        <v>24</v>
      </c>
      <c r="L286">
        <v>15</v>
      </c>
      <c r="M286">
        <v>6</v>
      </c>
      <c r="N286">
        <v>26</v>
      </c>
      <c r="O286">
        <f>SUM(Table1[[#This Row],[2001]:[2012]])</f>
        <v>163</v>
      </c>
      <c r="P286">
        <v>0</v>
      </c>
      <c r="Q286">
        <v>0</v>
      </c>
      <c r="R286">
        <v>8</v>
      </c>
      <c r="S286">
        <v>13</v>
      </c>
      <c r="T286">
        <v>4</v>
      </c>
      <c r="U286">
        <v>1</v>
      </c>
      <c r="V286">
        <v>0</v>
      </c>
      <c r="W286">
        <v>0</v>
      </c>
      <c r="X286">
        <v>0</v>
      </c>
      <c r="Y286">
        <v>0</v>
      </c>
      <c r="Z286">
        <v>12</v>
      </c>
      <c r="AA286">
        <v>14</v>
      </c>
      <c r="AB286">
        <v>26</v>
      </c>
    </row>
    <row r="287" spans="1:28" x14ac:dyDescent="0.25">
      <c r="A287" t="s">
        <v>60</v>
      </c>
      <c r="B287" t="s">
        <v>35</v>
      </c>
      <c r="C287">
        <v>95</v>
      </c>
      <c r="D287">
        <v>109</v>
      </c>
      <c r="E287">
        <v>79</v>
      </c>
      <c r="F287">
        <v>63</v>
      </c>
      <c r="G287">
        <v>107</v>
      </c>
      <c r="H287">
        <v>131</v>
      </c>
      <c r="I287">
        <v>131</v>
      </c>
      <c r="J287">
        <v>107</v>
      </c>
      <c r="K287">
        <v>57</v>
      </c>
      <c r="L287">
        <v>97</v>
      </c>
      <c r="M287">
        <v>69</v>
      </c>
      <c r="N287">
        <v>82</v>
      </c>
      <c r="O287">
        <f>SUM(Table1[[#This Row],[2001]:[2012]])</f>
        <v>1127</v>
      </c>
      <c r="P287">
        <v>0</v>
      </c>
      <c r="Q287">
        <v>0</v>
      </c>
      <c r="R287">
        <v>34</v>
      </c>
      <c r="S287">
        <v>19</v>
      </c>
      <c r="T287">
        <v>18</v>
      </c>
      <c r="U287">
        <v>8</v>
      </c>
      <c r="V287">
        <v>3</v>
      </c>
      <c r="W287">
        <v>0</v>
      </c>
      <c r="X287">
        <v>0</v>
      </c>
      <c r="Y287">
        <v>0</v>
      </c>
      <c r="Z287">
        <v>55</v>
      </c>
      <c r="AA287">
        <v>27</v>
      </c>
      <c r="AB287">
        <v>82</v>
      </c>
    </row>
    <row r="288" spans="1:28" x14ac:dyDescent="0.25">
      <c r="A288" t="s">
        <v>60</v>
      </c>
      <c r="B288" t="s">
        <v>36</v>
      </c>
      <c r="C288">
        <v>120</v>
      </c>
      <c r="D288">
        <v>209</v>
      </c>
      <c r="E288">
        <v>229</v>
      </c>
      <c r="F288">
        <v>140</v>
      </c>
      <c r="G288">
        <v>185</v>
      </c>
      <c r="H288">
        <v>269</v>
      </c>
      <c r="I288">
        <v>145</v>
      </c>
      <c r="J288">
        <v>168</v>
      </c>
      <c r="K288">
        <v>234</v>
      </c>
      <c r="L288">
        <v>288</v>
      </c>
      <c r="M288">
        <v>214</v>
      </c>
      <c r="N288">
        <v>402</v>
      </c>
      <c r="O288">
        <f>SUM(Table1[[#This Row],[2001]:[2012]])</f>
        <v>2603</v>
      </c>
      <c r="P288">
        <v>0</v>
      </c>
      <c r="Q288">
        <v>0</v>
      </c>
      <c r="R288">
        <v>101</v>
      </c>
      <c r="S288">
        <v>94</v>
      </c>
      <c r="T288">
        <v>93</v>
      </c>
      <c r="U288">
        <v>66</v>
      </c>
      <c r="V288">
        <v>23</v>
      </c>
      <c r="W288">
        <v>25</v>
      </c>
      <c r="X288">
        <v>0</v>
      </c>
      <c r="Y288">
        <v>0</v>
      </c>
      <c r="Z288">
        <v>217</v>
      </c>
      <c r="AA288">
        <v>185</v>
      </c>
      <c r="AB288">
        <v>402</v>
      </c>
    </row>
    <row r="289" spans="1:28" x14ac:dyDescent="0.25">
      <c r="A289" t="s">
        <v>60</v>
      </c>
      <c r="B289" t="s">
        <v>37</v>
      </c>
      <c r="C289">
        <v>218</v>
      </c>
      <c r="D289">
        <v>281</v>
      </c>
      <c r="E289">
        <v>256</v>
      </c>
      <c r="F289">
        <v>272</v>
      </c>
      <c r="G289">
        <v>408</v>
      </c>
      <c r="H289">
        <v>387</v>
      </c>
      <c r="I289">
        <v>320</v>
      </c>
      <c r="J289">
        <v>253</v>
      </c>
      <c r="K289">
        <v>215</v>
      </c>
      <c r="L289">
        <v>299</v>
      </c>
      <c r="M289">
        <v>339</v>
      </c>
      <c r="N289">
        <v>349</v>
      </c>
      <c r="O289">
        <f>SUM(Table1[[#This Row],[2001]:[2012]])</f>
        <v>3597</v>
      </c>
      <c r="P289">
        <v>0</v>
      </c>
      <c r="Q289">
        <v>1</v>
      </c>
      <c r="R289">
        <v>103</v>
      </c>
      <c r="S289">
        <v>136</v>
      </c>
      <c r="T289">
        <v>59</v>
      </c>
      <c r="U289">
        <v>36</v>
      </c>
      <c r="V289">
        <v>6</v>
      </c>
      <c r="W289">
        <v>5</v>
      </c>
      <c r="X289">
        <v>3</v>
      </c>
      <c r="Y289">
        <v>0</v>
      </c>
      <c r="Z289">
        <v>171</v>
      </c>
      <c r="AA289">
        <v>178</v>
      </c>
      <c r="AB289">
        <v>349</v>
      </c>
    </row>
    <row r="290" spans="1:28" x14ac:dyDescent="0.25">
      <c r="A290" t="s">
        <v>60</v>
      </c>
      <c r="B290" t="s">
        <v>38</v>
      </c>
      <c r="C290">
        <v>0</v>
      </c>
      <c r="D290">
        <v>0</v>
      </c>
      <c r="E290">
        <v>7</v>
      </c>
      <c r="F290">
        <v>3</v>
      </c>
      <c r="G290">
        <v>0</v>
      </c>
      <c r="H290">
        <v>2</v>
      </c>
      <c r="I290">
        <v>11</v>
      </c>
      <c r="J290">
        <v>0</v>
      </c>
      <c r="K290">
        <v>2</v>
      </c>
      <c r="L290">
        <v>5</v>
      </c>
      <c r="M290">
        <v>7</v>
      </c>
      <c r="N290">
        <v>0</v>
      </c>
      <c r="O290">
        <f>SUM(Table1[[#This Row],[2001]:[2012]])</f>
        <v>37</v>
      </c>
      <c r="P290">
        <v>0</v>
      </c>
      <c r="Q290">
        <v>0</v>
      </c>
      <c r="R290">
        <v>0</v>
      </c>
      <c r="S290">
        <v>0</v>
      </c>
      <c r="T290">
        <v>0</v>
      </c>
      <c r="U290">
        <v>0</v>
      </c>
      <c r="V290">
        <v>0</v>
      </c>
      <c r="W290">
        <v>0</v>
      </c>
      <c r="X290">
        <v>0</v>
      </c>
      <c r="Y290">
        <v>0</v>
      </c>
      <c r="Z290">
        <v>0</v>
      </c>
      <c r="AA290">
        <v>0</v>
      </c>
      <c r="AB290">
        <v>0</v>
      </c>
    </row>
    <row r="291" spans="1:28" x14ac:dyDescent="0.25">
      <c r="A291" t="s">
        <v>60</v>
      </c>
      <c r="B291" t="s">
        <v>39</v>
      </c>
      <c r="C291">
        <v>5331</v>
      </c>
      <c r="D291">
        <v>3911</v>
      </c>
      <c r="E291">
        <v>3303</v>
      </c>
      <c r="F291">
        <v>3793</v>
      </c>
      <c r="G291">
        <v>3649</v>
      </c>
      <c r="H291">
        <v>2241</v>
      </c>
      <c r="I291">
        <v>1964</v>
      </c>
      <c r="J291">
        <v>1279</v>
      </c>
      <c r="K291">
        <v>1269</v>
      </c>
      <c r="L291">
        <v>921</v>
      </c>
      <c r="M291">
        <v>878</v>
      </c>
      <c r="N291">
        <v>927</v>
      </c>
      <c r="O291">
        <f>SUM(Table1[[#This Row],[2001]:[2012]])</f>
        <v>29466</v>
      </c>
      <c r="P291">
        <v>0</v>
      </c>
      <c r="Q291">
        <v>0</v>
      </c>
      <c r="R291">
        <v>232</v>
      </c>
      <c r="S291">
        <v>141</v>
      </c>
      <c r="T291">
        <v>283</v>
      </c>
      <c r="U291">
        <v>134</v>
      </c>
      <c r="V291">
        <v>97</v>
      </c>
      <c r="W291">
        <v>26</v>
      </c>
      <c r="X291">
        <v>6</v>
      </c>
      <c r="Y291">
        <v>8</v>
      </c>
      <c r="Z291">
        <v>618</v>
      </c>
      <c r="AA291">
        <v>309</v>
      </c>
      <c r="AB291">
        <v>927</v>
      </c>
    </row>
    <row r="292" spans="1:28" x14ac:dyDescent="0.25">
      <c r="A292" t="s">
        <v>60</v>
      </c>
      <c r="B292" t="s">
        <v>40</v>
      </c>
      <c r="C292">
        <v>0</v>
      </c>
      <c r="D292">
        <v>0</v>
      </c>
      <c r="E292">
        <v>0</v>
      </c>
      <c r="F292">
        <v>0</v>
      </c>
      <c r="G292">
        <v>0</v>
      </c>
      <c r="H292">
        <v>0</v>
      </c>
      <c r="I292">
        <v>0</v>
      </c>
      <c r="J292">
        <v>0</v>
      </c>
      <c r="K292">
        <v>0</v>
      </c>
      <c r="L292">
        <v>1</v>
      </c>
      <c r="M292">
        <v>8</v>
      </c>
      <c r="N292">
        <v>0</v>
      </c>
      <c r="O292">
        <f>SUM(Table1[[#This Row],[2001]:[2012]])</f>
        <v>9</v>
      </c>
      <c r="P292">
        <v>0</v>
      </c>
      <c r="Q292">
        <v>0</v>
      </c>
      <c r="R292">
        <v>0</v>
      </c>
      <c r="S292">
        <v>0</v>
      </c>
      <c r="T292">
        <v>0</v>
      </c>
      <c r="U292">
        <v>0</v>
      </c>
      <c r="V292">
        <v>0</v>
      </c>
      <c r="W292">
        <v>0</v>
      </c>
      <c r="X292">
        <v>0</v>
      </c>
      <c r="Y292">
        <v>0</v>
      </c>
      <c r="Z292">
        <v>0</v>
      </c>
      <c r="AA292">
        <v>0</v>
      </c>
      <c r="AB292">
        <v>0</v>
      </c>
    </row>
    <row r="293" spans="1:28" x14ac:dyDescent="0.25">
      <c r="A293" t="s">
        <v>60</v>
      </c>
      <c r="B293" t="s">
        <v>41</v>
      </c>
      <c r="C293">
        <v>125</v>
      </c>
      <c r="D293">
        <v>236</v>
      </c>
      <c r="E293">
        <v>304</v>
      </c>
      <c r="F293">
        <v>259</v>
      </c>
      <c r="G293">
        <v>200</v>
      </c>
      <c r="H293">
        <v>491</v>
      </c>
      <c r="I293">
        <v>304</v>
      </c>
      <c r="J293">
        <v>383</v>
      </c>
      <c r="K293">
        <v>201</v>
      </c>
      <c r="L293">
        <v>119</v>
      </c>
      <c r="M293">
        <v>256</v>
      </c>
      <c r="N293">
        <v>187</v>
      </c>
      <c r="O293">
        <f>SUM(Table1[[#This Row],[2001]:[2012]])</f>
        <v>3065</v>
      </c>
      <c r="P293">
        <v>0</v>
      </c>
      <c r="Q293">
        <v>0</v>
      </c>
      <c r="R293">
        <v>78</v>
      </c>
      <c r="S293">
        <v>52</v>
      </c>
      <c r="T293">
        <v>39</v>
      </c>
      <c r="U293">
        <v>18</v>
      </c>
      <c r="V293">
        <v>0</v>
      </c>
      <c r="W293">
        <v>0</v>
      </c>
      <c r="X293">
        <v>0</v>
      </c>
      <c r="Y293">
        <v>0</v>
      </c>
      <c r="Z293">
        <v>117</v>
      </c>
      <c r="AA293">
        <v>70</v>
      </c>
      <c r="AB293">
        <v>187</v>
      </c>
    </row>
    <row r="294" spans="1:28" x14ac:dyDescent="0.25">
      <c r="A294" t="s">
        <v>60</v>
      </c>
      <c r="B294" t="s">
        <v>42</v>
      </c>
      <c r="C294">
        <v>0</v>
      </c>
      <c r="D294">
        <v>0</v>
      </c>
      <c r="E294">
        <v>0</v>
      </c>
      <c r="F294">
        <v>17</v>
      </c>
      <c r="G294">
        <v>10</v>
      </c>
      <c r="H294">
        <v>23</v>
      </c>
      <c r="I294">
        <v>60</v>
      </c>
      <c r="J294">
        <v>20</v>
      </c>
      <c r="K294">
        <v>29</v>
      </c>
      <c r="L294">
        <v>27</v>
      </c>
      <c r="M294">
        <v>14</v>
      </c>
      <c r="N294">
        <v>61</v>
      </c>
      <c r="O294">
        <f>SUM(Table1[[#This Row],[2001]:[2012]])</f>
        <v>261</v>
      </c>
      <c r="P294">
        <v>0</v>
      </c>
      <c r="Q294">
        <v>0</v>
      </c>
      <c r="R294">
        <v>22</v>
      </c>
      <c r="S294">
        <v>14</v>
      </c>
      <c r="T294">
        <v>20</v>
      </c>
      <c r="U294">
        <v>3</v>
      </c>
      <c r="V294">
        <v>2</v>
      </c>
      <c r="W294">
        <v>0</v>
      </c>
      <c r="X294">
        <v>0</v>
      </c>
      <c r="Y294">
        <v>0</v>
      </c>
      <c r="Z294">
        <v>44</v>
      </c>
      <c r="AA294">
        <v>17</v>
      </c>
      <c r="AB294">
        <v>61</v>
      </c>
    </row>
    <row r="295" spans="1:28" x14ac:dyDescent="0.25">
      <c r="A295" t="s">
        <v>60</v>
      </c>
      <c r="B295" t="s">
        <v>43</v>
      </c>
      <c r="C295">
        <v>157</v>
      </c>
      <c r="D295">
        <v>88</v>
      </c>
      <c r="E295">
        <v>328</v>
      </c>
      <c r="F295">
        <v>258</v>
      </c>
      <c r="G295">
        <v>151</v>
      </c>
      <c r="H295">
        <v>168</v>
      </c>
      <c r="I295">
        <v>253</v>
      </c>
      <c r="J295">
        <v>232</v>
      </c>
      <c r="K295">
        <v>238</v>
      </c>
      <c r="L295">
        <v>227</v>
      </c>
      <c r="M295">
        <v>336</v>
      </c>
      <c r="N295">
        <v>455</v>
      </c>
      <c r="O295">
        <f>SUM(Table1[[#This Row],[2001]:[2012]])</f>
        <v>2891</v>
      </c>
      <c r="P295">
        <v>0</v>
      </c>
      <c r="Q295">
        <v>4</v>
      </c>
      <c r="R295">
        <v>117</v>
      </c>
      <c r="S295">
        <v>67</v>
      </c>
      <c r="T295">
        <v>171</v>
      </c>
      <c r="U295">
        <v>51</v>
      </c>
      <c r="V295">
        <v>33</v>
      </c>
      <c r="W295">
        <v>12</v>
      </c>
      <c r="X295">
        <v>0</v>
      </c>
      <c r="Y295">
        <v>0</v>
      </c>
      <c r="Z295">
        <v>321</v>
      </c>
      <c r="AA295">
        <v>134</v>
      </c>
      <c r="AB295">
        <v>455</v>
      </c>
    </row>
    <row r="296" spans="1:28" x14ac:dyDescent="0.25">
      <c r="A296" t="s">
        <v>60</v>
      </c>
      <c r="B296" t="s">
        <v>44</v>
      </c>
      <c r="C296">
        <v>12562</v>
      </c>
      <c r="D296">
        <v>11753</v>
      </c>
      <c r="E296">
        <v>10807</v>
      </c>
      <c r="F296">
        <v>10889</v>
      </c>
      <c r="G296">
        <v>12115</v>
      </c>
      <c r="H296">
        <v>11353</v>
      </c>
      <c r="I296">
        <v>9563</v>
      </c>
      <c r="J296">
        <v>7982</v>
      </c>
      <c r="K296">
        <v>7650</v>
      </c>
      <c r="L296">
        <v>6564</v>
      </c>
      <c r="M296">
        <v>7375</v>
      </c>
      <c r="N296">
        <v>7875</v>
      </c>
      <c r="O296">
        <f>SUM(Table1[[#This Row],[2001]:[2012]])</f>
        <v>116488</v>
      </c>
      <c r="P296">
        <v>2</v>
      </c>
      <c r="Q296">
        <v>17</v>
      </c>
      <c r="R296">
        <v>2431</v>
      </c>
      <c r="S296">
        <v>1613</v>
      </c>
      <c r="T296">
        <v>1986</v>
      </c>
      <c r="U296">
        <v>1102</v>
      </c>
      <c r="V296">
        <v>434</v>
      </c>
      <c r="W296">
        <v>216</v>
      </c>
      <c r="X296">
        <v>50</v>
      </c>
      <c r="Y296">
        <v>24</v>
      </c>
      <c r="Z296">
        <v>4903</v>
      </c>
      <c r="AA296">
        <v>2972</v>
      </c>
      <c r="AB296">
        <v>7875</v>
      </c>
    </row>
    <row r="297" spans="1:28" x14ac:dyDescent="0.25">
      <c r="A297" t="s">
        <v>60</v>
      </c>
      <c r="B297" t="s">
        <v>45</v>
      </c>
      <c r="C297">
        <v>0</v>
      </c>
      <c r="D297">
        <v>0</v>
      </c>
      <c r="E297">
        <v>0</v>
      </c>
      <c r="F297">
        <v>0</v>
      </c>
      <c r="G297">
        <v>0</v>
      </c>
      <c r="H297">
        <v>0</v>
      </c>
      <c r="I297">
        <v>2</v>
      </c>
      <c r="J297">
        <v>0</v>
      </c>
      <c r="K297">
        <v>2</v>
      </c>
      <c r="L297">
        <v>15</v>
      </c>
      <c r="M297">
        <v>14</v>
      </c>
      <c r="N297">
        <v>16</v>
      </c>
      <c r="O297">
        <f>SUM(Table1[[#This Row],[2001]:[2012]])</f>
        <v>49</v>
      </c>
      <c r="P297">
        <v>0</v>
      </c>
      <c r="Q297">
        <v>0</v>
      </c>
      <c r="R297">
        <v>5</v>
      </c>
      <c r="S297">
        <v>7</v>
      </c>
      <c r="T297">
        <v>2</v>
      </c>
      <c r="U297">
        <v>2</v>
      </c>
      <c r="V297">
        <v>0</v>
      </c>
      <c r="W297">
        <v>0</v>
      </c>
      <c r="X297">
        <v>0</v>
      </c>
      <c r="Y297">
        <v>0</v>
      </c>
      <c r="Z297">
        <v>7</v>
      </c>
      <c r="AA297">
        <v>9</v>
      </c>
      <c r="AB297">
        <v>16</v>
      </c>
    </row>
    <row r="298" spans="1:28" x14ac:dyDescent="0.25">
      <c r="A298" t="s">
        <v>60</v>
      </c>
      <c r="B298" t="s">
        <v>46</v>
      </c>
      <c r="C298">
        <v>9</v>
      </c>
      <c r="D298">
        <v>9</v>
      </c>
      <c r="E298">
        <v>14</v>
      </c>
      <c r="F298">
        <v>48</v>
      </c>
      <c r="G298">
        <v>27</v>
      </c>
      <c r="H298">
        <v>7</v>
      </c>
      <c r="I298">
        <v>21</v>
      </c>
      <c r="J298">
        <v>35</v>
      </c>
      <c r="K298">
        <v>14</v>
      </c>
      <c r="L298">
        <v>13</v>
      </c>
      <c r="M298">
        <v>5</v>
      </c>
      <c r="N298">
        <v>0</v>
      </c>
      <c r="O298">
        <f>SUM(Table1[[#This Row],[2001]:[2012]])</f>
        <v>202</v>
      </c>
      <c r="P298">
        <v>0</v>
      </c>
      <c r="Q298">
        <v>0</v>
      </c>
      <c r="R298">
        <v>0</v>
      </c>
      <c r="S298">
        <v>0</v>
      </c>
      <c r="T298">
        <v>0</v>
      </c>
      <c r="U298">
        <v>0</v>
      </c>
      <c r="V298">
        <v>0</v>
      </c>
      <c r="W298">
        <v>0</v>
      </c>
      <c r="X298">
        <v>0</v>
      </c>
      <c r="Y298">
        <v>0</v>
      </c>
      <c r="Z298">
        <v>0</v>
      </c>
      <c r="AA298">
        <v>0</v>
      </c>
      <c r="AB298">
        <v>0</v>
      </c>
    </row>
    <row r="299" spans="1:28" x14ac:dyDescent="0.25">
      <c r="A299" t="s">
        <v>60</v>
      </c>
      <c r="B299" t="s">
        <v>47</v>
      </c>
      <c r="C299">
        <v>0</v>
      </c>
      <c r="D299">
        <v>0</v>
      </c>
      <c r="E299">
        <v>8</v>
      </c>
      <c r="F299">
        <v>0</v>
      </c>
      <c r="G299">
        <v>0</v>
      </c>
      <c r="H299">
        <v>0</v>
      </c>
      <c r="I299">
        <v>6</v>
      </c>
      <c r="J299">
        <v>22</v>
      </c>
      <c r="K299">
        <v>0</v>
      </c>
      <c r="L299">
        <v>8</v>
      </c>
      <c r="M299">
        <v>0</v>
      </c>
      <c r="N299">
        <v>12</v>
      </c>
      <c r="O299">
        <f>SUM(Table1[[#This Row],[2001]:[2012]])</f>
        <v>56</v>
      </c>
      <c r="P299">
        <v>0</v>
      </c>
      <c r="Q299">
        <v>0</v>
      </c>
      <c r="R299">
        <v>1</v>
      </c>
      <c r="S299">
        <v>3</v>
      </c>
      <c r="T299">
        <v>4</v>
      </c>
      <c r="U299">
        <v>3</v>
      </c>
      <c r="V299">
        <v>1</v>
      </c>
      <c r="W299">
        <v>0</v>
      </c>
      <c r="X299">
        <v>0</v>
      </c>
      <c r="Y299">
        <v>0</v>
      </c>
      <c r="Z299">
        <v>6</v>
      </c>
      <c r="AA299">
        <v>6</v>
      </c>
      <c r="AB299">
        <v>12</v>
      </c>
    </row>
    <row r="300" spans="1:28" x14ac:dyDescent="0.25">
      <c r="A300" t="s">
        <v>60</v>
      </c>
      <c r="B300" t="s">
        <v>48</v>
      </c>
      <c r="C300">
        <v>27</v>
      </c>
      <c r="D300">
        <v>10</v>
      </c>
      <c r="E300">
        <v>0</v>
      </c>
      <c r="F300">
        <v>5</v>
      </c>
      <c r="G300">
        <v>4</v>
      </c>
      <c r="H300">
        <v>5</v>
      </c>
      <c r="I300">
        <v>28</v>
      </c>
      <c r="J300">
        <v>30</v>
      </c>
      <c r="K300">
        <v>27</v>
      </c>
      <c r="L300">
        <v>42</v>
      </c>
      <c r="M300">
        <v>47</v>
      </c>
      <c r="N300">
        <v>24</v>
      </c>
      <c r="O300">
        <f>SUM(Table1[[#This Row],[2001]:[2012]])</f>
        <v>249</v>
      </c>
      <c r="P300">
        <v>0</v>
      </c>
      <c r="Q300">
        <v>0</v>
      </c>
      <c r="R300">
        <v>10</v>
      </c>
      <c r="S300">
        <v>12</v>
      </c>
      <c r="T300">
        <v>0</v>
      </c>
      <c r="U300">
        <v>1</v>
      </c>
      <c r="V300">
        <v>1</v>
      </c>
      <c r="W300">
        <v>0</v>
      </c>
      <c r="X300">
        <v>0</v>
      </c>
      <c r="Y300">
        <v>0</v>
      </c>
      <c r="Z300">
        <v>11</v>
      </c>
      <c r="AA300">
        <v>13</v>
      </c>
      <c r="AB300">
        <v>24</v>
      </c>
    </row>
    <row r="301" spans="1:28" x14ac:dyDescent="0.25">
      <c r="A301" t="s">
        <v>60</v>
      </c>
      <c r="B301" t="s">
        <v>49</v>
      </c>
      <c r="C301">
        <v>136</v>
      </c>
      <c r="D301">
        <v>201</v>
      </c>
      <c r="E301">
        <v>205</v>
      </c>
      <c r="F301">
        <v>477</v>
      </c>
      <c r="G301">
        <v>501</v>
      </c>
      <c r="H301">
        <v>376</v>
      </c>
      <c r="I301">
        <v>217</v>
      </c>
      <c r="J301">
        <v>162</v>
      </c>
      <c r="K301">
        <v>77</v>
      </c>
      <c r="L301">
        <v>96</v>
      </c>
      <c r="M301">
        <v>123</v>
      </c>
      <c r="N301">
        <v>104</v>
      </c>
      <c r="O301">
        <f>SUM(Table1[[#This Row],[2001]:[2012]])</f>
        <v>2675</v>
      </c>
      <c r="P301">
        <v>0</v>
      </c>
      <c r="Q301">
        <v>0</v>
      </c>
      <c r="R301">
        <v>9</v>
      </c>
      <c r="S301">
        <v>63</v>
      </c>
      <c r="T301">
        <v>8</v>
      </c>
      <c r="U301">
        <v>23</v>
      </c>
      <c r="V301">
        <v>1</v>
      </c>
      <c r="W301">
        <v>0</v>
      </c>
      <c r="X301">
        <v>0</v>
      </c>
      <c r="Y301">
        <v>0</v>
      </c>
      <c r="Z301">
        <v>18</v>
      </c>
      <c r="AA301">
        <v>86</v>
      </c>
      <c r="AB301">
        <v>104</v>
      </c>
    </row>
    <row r="302" spans="1:28" x14ac:dyDescent="0.25">
      <c r="A302" t="s">
        <v>60</v>
      </c>
      <c r="B302" t="s">
        <v>50</v>
      </c>
      <c r="C302">
        <v>0</v>
      </c>
      <c r="D302">
        <v>0</v>
      </c>
      <c r="E302">
        <v>0</v>
      </c>
      <c r="F302">
        <v>0</v>
      </c>
      <c r="G302">
        <v>0</v>
      </c>
      <c r="H302">
        <v>0</v>
      </c>
      <c r="I302">
        <v>0</v>
      </c>
      <c r="J302">
        <v>0</v>
      </c>
      <c r="K302">
        <v>0</v>
      </c>
      <c r="L302">
        <v>0</v>
      </c>
      <c r="M302">
        <v>0</v>
      </c>
      <c r="N302">
        <v>0</v>
      </c>
      <c r="O302">
        <f>SUM(Table1[[#This Row],[2001]:[2012]])</f>
        <v>0</v>
      </c>
      <c r="P302">
        <v>0</v>
      </c>
      <c r="Q302">
        <v>0</v>
      </c>
      <c r="R302">
        <v>0</v>
      </c>
      <c r="S302">
        <v>0</v>
      </c>
      <c r="T302">
        <v>0</v>
      </c>
      <c r="U302">
        <v>0</v>
      </c>
      <c r="V302">
        <v>0</v>
      </c>
      <c r="W302">
        <v>0</v>
      </c>
      <c r="X302">
        <v>0</v>
      </c>
      <c r="Y302">
        <v>0</v>
      </c>
      <c r="Z302">
        <v>0</v>
      </c>
      <c r="AA302">
        <v>0</v>
      </c>
      <c r="AB302">
        <v>0</v>
      </c>
    </row>
    <row r="303" spans="1:28" x14ac:dyDescent="0.25">
      <c r="A303" t="s">
        <v>60</v>
      </c>
      <c r="B303" t="s">
        <v>51</v>
      </c>
      <c r="C303">
        <v>89</v>
      </c>
      <c r="D303">
        <v>83</v>
      </c>
      <c r="E303">
        <v>67</v>
      </c>
      <c r="F303">
        <v>9</v>
      </c>
      <c r="G303">
        <v>18</v>
      </c>
      <c r="H303">
        <v>42</v>
      </c>
      <c r="I303">
        <v>24</v>
      </c>
      <c r="J303">
        <v>19</v>
      </c>
      <c r="K303">
        <v>32</v>
      </c>
      <c r="L303">
        <v>37</v>
      </c>
      <c r="M303">
        <v>17</v>
      </c>
      <c r="N303">
        <v>21</v>
      </c>
      <c r="O303">
        <f>SUM(Table1[[#This Row],[2001]:[2012]])</f>
        <v>458</v>
      </c>
      <c r="P303">
        <v>0</v>
      </c>
      <c r="Q303">
        <v>0</v>
      </c>
      <c r="R303">
        <v>12</v>
      </c>
      <c r="S303">
        <v>2</v>
      </c>
      <c r="T303">
        <v>5</v>
      </c>
      <c r="U303">
        <v>0</v>
      </c>
      <c r="V303">
        <v>2</v>
      </c>
      <c r="W303">
        <v>0</v>
      </c>
      <c r="X303">
        <v>0</v>
      </c>
      <c r="Y303">
        <v>0</v>
      </c>
      <c r="Z303">
        <v>19</v>
      </c>
      <c r="AA303">
        <v>2</v>
      </c>
      <c r="AB303">
        <v>21</v>
      </c>
    </row>
    <row r="304" spans="1:28" x14ac:dyDescent="0.25">
      <c r="A304" t="s">
        <v>60</v>
      </c>
      <c r="B304" t="s">
        <v>52</v>
      </c>
      <c r="C304">
        <v>261</v>
      </c>
      <c r="D304">
        <v>303</v>
      </c>
      <c r="E304">
        <v>294</v>
      </c>
      <c r="F304">
        <v>539</v>
      </c>
      <c r="G304">
        <v>550</v>
      </c>
      <c r="H304">
        <v>430</v>
      </c>
      <c r="I304">
        <v>298</v>
      </c>
      <c r="J304">
        <v>268</v>
      </c>
      <c r="K304">
        <v>152</v>
      </c>
      <c r="L304">
        <v>211</v>
      </c>
      <c r="M304">
        <v>206</v>
      </c>
      <c r="N304">
        <v>177</v>
      </c>
      <c r="O304">
        <f>SUM(Table1[[#This Row],[2001]:[2012]])</f>
        <v>3689</v>
      </c>
      <c r="P304">
        <v>0</v>
      </c>
      <c r="Q304">
        <v>0</v>
      </c>
      <c r="R304">
        <v>37</v>
      </c>
      <c r="S304">
        <v>87</v>
      </c>
      <c r="T304">
        <v>19</v>
      </c>
      <c r="U304">
        <v>29</v>
      </c>
      <c r="V304">
        <v>5</v>
      </c>
      <c r="W304">
        <v>0</v>
      </c>
      <c r="X304">
        <v>0</v>
      </c>
      <c r="Y304">
        <v>0</v>
      </c>
      <c r="Z304">
        <v>61</v>
      </c>
      <c r="AA304">
        <v>116</v>
      </c>
      <c r="AB304">
        <v>177</v>
      </c>
    </row>
    <row r="305" spans="1:28" x14ac:dyDescent="0.25">
      <c r="A305" t="s">
        <v>60</v>
      </c>
      <c r="B305" t="s">
        <v>53</v>
      </c>
      <c r="C305">
        <v>12823</v>
      </c>
      <c r="D305">
        <v>12056</v>
      </c>
      <c r="E305">
        <v>11101</v>
      </c>
      <c r="F305">
        <v>11428</v>
      </c>
      <c r="G305">
        <v>12665</v>
      </c>
      <c r="H305">
        <v>11783</v>
      </c>
      <c r="I305">
        <v>9861</v>
      </c>
      <c r="J305">
        <v>8250</v>
      </c>
      <c r="K305">
        <v>7802</v>
      </c>
      <c r="L305">
        <v>6775</v>
      </c>
      <c r="M305">
        <v>7581</v>
      </c>
      <c r="N305">
        <v>8052</v>
      </c>
      <c r="O305">
        <f>SUM(Table1[[#This Row],[2001]:[2012]])</f>
        <v>120177</v>
      </c>
      <c r="P305">
        <v>2</v>
      </c>
      <c r="Q305">
        <v>17</v>
      </c>
      <c r="R305">
        <v>2468</v>
      </c>
      <c r="S305">
        <v>1700</v>
      </c>
      <c r="T305">
        <v>2005</v>
      </c>
      <c r="U305">
        <v>1131</v>
      </c>
      <c r="V305">
        <v>439</v>
      </c>
      <c r="W305">
        <v>216</v>
      </c>
      <c r="X305">
        <v>50</v>
      </c>
      <c r="Y305">
        <v>24</v>
      </c>
      <c r="Z305">
        <v>4964</v>
      </c>
      <c r="AA305">
        <v>3088</v>
      </c>
      <c r="AB305">
        <v>8052</v>
      </c>
    </row>
    <row r="306" spans="1:28" x14ac:dyDescent="0.25">
      <c r="A306" t="s">
        <v>61</v>
      </c>
      <c r="B306" t="s">
        <v>16</v>
      </c>
      <c r="C306">
        <v>1042</v>
      </c>
      <c r="D306">
        <v>700</v>
      </c>
      <c r="E306">
        <v>405</v>
      </c>
      <c r="F306">
        <v>476</v>
      </c>
      <c r="G306">
        <v>452</v>
      </c>
      <c r="H306">
        <v>705</v>
      </c>
      <c r="I306">
        <v>1201</v>
      </c>
      <c r="J306">
        <v>1433</v>
      </c>
      <c r="K306">
        <v>1508</v>
      </c>
      <c r="L306">
        <v>1615</v>
      </c>
      <c r="M306">
        <v>1925</v>
      </c>
      <c r="N306">
        <v>2780</v>
      </c>
      <c r="O306">
        <f>SUM(Table1[[#This Row],[2001]:[2012]])</f>
        <v>14242</v>
      </c>
      <c r="P306">
        <v>280</v>
      </c>
      <c r="Q306">
        <v>7</v>
      </c>
      <c r="R306">
        <v>16879</v>
      </c>
      <c r="S306">
        <v>2277</v>
      </c>
      <c r="T306">
        <v>10790</v>
      </c>
      <c r="U306">
        <v>2440</v>
      </c>
      <c r="V306">
        <v>3820</v>
      </c>
      <c r="W306">
        <v>1818</v>
      </c>
      <c r="X306">
        <v>689</v>
      </c>
      <c r="Y306">
        <v>288</v>
      </c>
      <c r="Z306">
        <v>32458</v>
      </c>
      <c r="AA306">
        <v>6830</v>
      </c>
      <c r="AB306">
        <v>39288</v>
      </c>
    </row>
    <row r="307" spans="1:28" x14ac:dyDescent="0.25">
      <c r="A307" t="s">
        <v>61</v>
      </c>
      <c r="B307" t="s">
        <v>16</v>
      </c>
      <c r="C307">
        <v>1042</v>
      </c>
      <c r="D307">
        <v>700</v>
      </c>
      <c r="E307">
        <v>405</v>
      </c>
      <c r="F307">
        <v>476</v>
      </c>
      <c r="G307">
        <v>452</v>
      </c>
      <c r="H307">
        <v>705</v>
      </c>
      <c r="I307">
        <v>1201</v>
      </c>
      <c r="J307">
        <v>1433</v>
      </c>
      <c r="K307">
        <v>1508</v>
      </c>
      <c r="L307">
        <v>1615</v>
      </c>
      <c r="M307">
        <v>1925</v>
      </c>
      <c r="N307">
        <v>2780</v>
      </c>
      <c r="O307">
        <f>SUM(Table1[[#This Row],[2001]:[2012]])</f>
        <v>14242</v>
      </c>
      <c r="P307">
        <v>0</v>
      </c>
      <c r="Q307">
        <v>0</v>
      </c>
      <c r="R307">
        <v>953</v>
      </c>
      <c r="S307">
        <v>277</v>
      </c>
      <c r="T307">
        <v>820</v>
      </c>
      <c r="U307">
        <v>238</v>
      </c>
      <c r="V307">
        <v>350</v>
      </c>
      <c r="W307">
        <v>107</v>
      </c>
      <c r="X307">
        <v>16</v>
      </c>
      <c r="Y307">
        <v>19</v>
      </c>
      <c r="Z307">
        <v>2139</v>
      </c>
      <c r="AA307">
        <v>641</v>
      </c>
      <c r="AB307">
        <v>2780</v>
      </c>
    </row>
    <row r="308" spans="1:28" x14ac:dyDescent="0.25">
      <c r="A308" t="s">
        <v>61</v>
      </c>
      <c r="B308" t="s">
        <v>17</v>
      </c>
      <c r="C308">
        <v>0</v>
      </c>
      <c r="D308">
        <v>0</v>
      </c>
      <c r="E308">
        <v>0</v>
      </c>
      <c r="F308">
        <v>0</v>
      </c>
      <c r="G308">
        <v>0</v>
      </c>
      <c r="H308">
        <v>0</v>
      </c>
      <c r="I308">
        <v>0</v>
      </c>
      <c r="J308">
        <v>0</v>
      </c>
      <c r="K308">
        <v>0</v>
      </c>
      <c r="L308">
        <v>0</v>
      </c>
      <c r="M308">
        <v>0</v>
      </c>
      <c r="N308">
        <v>0</v>
      </c>
      <c r="O308">
        <f>SUM(Table1[[#This Row],[2001]:[2012]])</f>
        <v>0</v>
      </c>
      <c r="P308">
        <v>0</v>
      </c>
      <c r="Q308">
        <v>0</v>
      </c>
      <c r="R308">
        <v>0</v>
      </c>
      <c r="S308">
        <v>0</v>
      </c>
      <c r="T308">
        <v>0</v>
      </c>
      <c r="U308">
        <v>0</v>
      </c>
      <c r="V308">
        <v>0</v>
      </c>
      <c r="W308">
        <v>0</v>
      </c>
      <c r="X308">
        <v>0</v>
      </c>
      <c r="Y308">
        <v>0</v>
      </c>
      <c r="Z308">
        <v>0</v>
      </c>
      <c r="AA308">
        <v>0</v>
      </c>
      <c r="AB308">
        <v>0</v>
      </c>
    </row>
    <row r="309" spans="1:28" x14ac:dyDescent="0.25">
      <c r="A309" t="s">
        <v>61</v>
      </c>
      <c r="B309" t="s">
        <v>18</v>
      </c>
      <c r="C309">
        <v>197</v>
      </c>
      <c r="D309">
        <v>98</v>
      </c>
      <c r="E309">
        <v>135</v>
      </c>
      <c r="F309">
        <v>46</v>
      </c>
      <c r="G309">
        <v>122</v>
      </c>
      <c r="H309">
        <v>49</v>
      </c>
      <c r="I309">
        <v>75</v>
      </c>
      <c r="J309">
        <v>14</v>
      </c>
      <c r="K309">
        <v>33</v>
      </c>
      <c r="L309">
        <v>105</v>
      </c>
      <c r="M309">
        <v>15</v>
      </c>
      <c r="N309">
        <v>63</v>
      </c>
      <c r="O309">
        <f>SUM(Table1[[#This Row],[2001]:[2012]])</f>
        <v>952</v>
      </c>
      <c r="P309">
        <v>0</v>
      </c>
      <c r="Q309">
        <v>0</v>
      </c>
      <c r="R309">
        <v>31</v>
      </c>
      <c r="S309">
        <v>0</v>
      </c>
      <c r="T309">
        <v>30</v>
      </c>
      <c r="U309">
        <v>2</v>
      </c>
      <c r="V309">
        <v>0</v>
      </c>
      <c r="W309">
        <v>0</v>
      </c>
      <c r="X309">
        <v>0</v>
      </c>
      <c r="Y309">
        <v>0</v>
      </c>
      <c r="Z309">
        <v>61</v>
      </c>
      <c r="AA309">
        <v>2</v>
      </c>
      <c r="AB309">
        <v>63</v>
      </c>
    </row>
    <row r="310" spans="1:28" x14ac:dyDescent="0.25">
      <c r="A310" t="s">
        <v>61</v>
      </c>
      <c r="B310" t="s">
        <v>19</v>
      </c>
      <c r="C310">
        <v>2501</v>
      </c>
      <c r="D310">
        <v>2630</v>
      </c>
      <c r="E310">
        <v>1831</v>
      </c>
      <c r="F310">
        <v>1966</v>
      </c>
      <c r="G310">
        <v>1898</v>
      </c>
      <c r="H310">
        <v>1674</v>
      </c>
      <c r="I310">
        <v>2295</v>
      </c>
      <c r="J310">
        <v>2709</v>
      </c>
      <c r="K310">
        <v>2243</v>
      </c>
      <c r="L310">
        <v>2473</v>
      </c>
      <c r="M310">
        <v>3268</v>
      </c>
      <c r="N310">
        <v>2778</v>
      </c>
      <c r="O310">
        <f>SUM(Table1[[#This Row],[2001]:[2012]])</f>
        <v>28266</v>
      </c>
      <c r="P310">
        <v>1</v>
      </c>
      <c r="Q310">
        <v>15</v>
      </c>
      <c r="R310">
        <v>934</v>
      </c>
      <c r="S310">
        <v>112</v>
      </c>
      <c r="T310">
        <v>760</v>
      </c>
      <c r="U310">
        <v>168</v>
      </c>
      <c r="V310">
        <v>533</v>
      </c>
      <c r="W310">
        <v>204</v>
      </c>
      <c r="X310">
        <v>39</v>
      </c>
      <c r="Y310">
        <v>12</v>
      </c>
      <c r="Z310">
        <v>2267</v>
      </c>
      <c r="AA310">
        <v>511</v>
      </c>
      <c r="AB310">
        <v>2778</v>
      </c>
    </row>
    <row r="311" spans="1:28" x14ac:dyDescent="0.25">
      <c r="A311" t="s">
        <v>61</v>
      </c>
      <c r="B311" t="s">
        <v>20</v>
      </c>
      <c r="C311">
        <v>17</v>
      </c>
      <c r="D311">
        <v>44</v>
      </c>
      <c r="E311">
        <v>33</v>
      </c>
      <c r="F311">
        <v>28</v>
      </c>
      <c r="G311">
        <v>16</v>
      </c>
      <c r="H311">
        <v>31</v>
      </c>
      <c r="I311">
        <v>38</v>
      </c>
      <c r="J311">
        <v>23</v>
      </c>
      <c r="K311">
        <v>31</v>
      </c>
      <c r="L311">
        <v>13</v>
      </c>
      <c r="M311">
        <v>42</v>
      </c>
      <c r="N311">
        <v>40</v>
      </c>
      <c r="O311">
        <f>SUM(Table1[[#This Row],[2001]:[2012]])</f>
        <v>356</v>
      </c>
      <c r="P311">
        <v>0</v>
      </c>
      <c r="Q311">
        <v>0</v>
      </c>
      <c r="R311">
        <v>13</v>
      </c>
      <c r="S311">
        <v>2</v>
      </c>
      <c r="T311">
        <v>11</v>
      </c>
      <c r="U311">
        <v>3</v>
      </c>
      <c r="V311">
        <v>7</v>
      </c>
      <c r="W311">
        <v>4</v>
      </c>
      <c r="X311">
        <v>0</v>
      </c>
      <c r="Y311">
        <v>0</v>
      </c>
      <c r="Z311">
        <v>31</v>
      </c>
      <c r="AA311">
        <v>9</v>
      </c>
      <c r="AB311">
        <v>40</v>
      </c>
    </row>
    <row r="312" spans="1:28" x14ac:dyDescent="0.25">
      <c r="A312" t="s">
        <v>61</v>
      </c>
      <c r="B312" t="s">
        <v>21</v>
      </c>
      <c r="C312">
        <v>0</v>
      </c>
      <c r="D312">
        <v>0</v>
      </c>
      <c r="E312">
        <v>0</v>
      </c>
      <c r="F312">
        <v>0</v>
      </c>
      <c r="G312">
        <v>0</v>
      </c>
      <c r="H312">
        <v>0</v>
      </c>
      <c r="I312">
        <v>0</v>
      </c>
      <c r="J312">
        <v>0</v>
      </c>
      <c r="K312">
        <v>0</v>
      </c>
      <c r="L312">
        <v>0</v>
      </c>
      <c r="M312">
        <v>0</v>
      </c>
      <c r="N312">
        <v>0</v>
      </c>
      <c r="O312">
        <f>SUM(Table1[[#This Row],[2001]:[2012]])</f>
        <v>0</v>
      </c>
      <c r="P312">
        <v>0</v>
      </c>
      <c r="Q312">
        <v>0</v>
      </c>
      <c r="R312">
        <v>0</v>
      </c>
      <c r="S312">
        <v>0</v>
      </c>
      <c r="T312">
        <v>0</v>
      </c>
      <c r="U312">
        <v>0</v>
      </c>
      <c r="V312">
        <v>0</v>
      </c>
      <c r="W312">
        <v>0</v>
      </c>
      <c r="X312">
        <v>0</v>
      </c>
      <c r="Y312">
        <v>0</v>
      </c>
      <c r="Z312">
        <v>0</v>
      </c>
      <c r="AA312">
        <v>0</v>
      </c>
      <c r="AB312">
        <v>0</v>
      </c>
    </row>
    <row r="313" spans="1:28" x14ac:dyDescent="0.25">
      <c r="A313" t="s">
        <v>61</v>
      </c>
      <c r="B313" t="s">
        <v>22</v>
      </c>
      <c r="C313">
        <v>0</v>
      </c>
      <c r="D313">
        <v>0</v>
      </c>
      <c r="E313">
        <v>0</v>
      </c>
      <c r="F313">
        <v>0</v>
      </c>
      <c r="G313">
        <v>0</v>
      </c>
      <c r="H313">
        <v>2</v>
      </c>
      <c r="I313">
        <v>0</v>
      </c>
      <c r="J313">
        <v>0</v>
      </c>
      <c r="K313">
        <v>5</v>
      </c>
      <c r="L313">
        <v>12</v>
      </c>
      <c r="M313">
        <v>86</v>
      </c>
      <c r="N313">
        <v>0</v>
      </c>
      <c r="O313">
        <f>SUM(Table1[[#This Row],[2001]:[2012]])</f>
        <v>105</v>
      </c>
      <c r="P313">
        <v>0</v>
      </c>
      <c r="Q313">
        <v>0</v>
      </c>
      <c r="R313">
        <v>0</v>
      </c>
      <c r="S313">
        <v>0</v>
      </c>
      <c r="T313">
        <v>0</v>
      </c>
      <c r="U313">
        <v>0</v>
      </c>
      <c r="V313">
        <v>0</v>
      </c>
      <c r="W313">
        <v>0</v>
      </c>
      <c r="X313">
        <v>0</v>
      </c>
      <c r="Y313">
        <v>0</v>
      </c>
      <c r="Z313">
        <v>0</v>
      </c>
      <c r="AA313">
        <v>0</v>
      </c>
      <c r="AB313">
        <v>0</v>
      </c>
    </row>
    <row r="314" spans="1:28" x14ac:dyDescent="0.25">
      <c r="A314" t="s">
        <v>61</v>
      </c>
      <c r="B314" t="s">
        <v>23</v>
      </c>
      <c r="C314">
        <v>0</v>
      </c>
      <c r="D314">
        <v>2</v>
      </c>
      <c r="E314">
        <v>3</v>
      </c>
      <c r="F314">
        <v>7</v>
      </c>
      <c r="G314">
        <v>10</v>
      </c>
      <c r="H314">
        <v>23</v>
      </c>
      <c r="I314">
        <v>21</v>
      </c>
      <c r="J314">
        <v>19</v>
      </c>
      <c r="K314">
        <v>17</v>
      </c>
      <c r="L314">
        <v>19</v>
      </c>
      <c r="M314">
        <v>8</v>
      </c>
      <c r="N314">
        <v>8</v>
      </c>
      <c r="O314">
        <f>SUM(Table1[[#This Row],[2001]:[2012]])</f>
        <v>137</v>
      </c>
      <c r="P314">
        <v>0</v>
      </c>
      <c r="Q314">
        <v>0</v>
      </c>
      <c r="R314">
        <v>2</v>
      </c>
      <c r="S314">
        <v>0</v>
      </c>
      <c r="T314">
        <v>2</v>
      </c>
      <c r="U314">
        <v>0</v>
      </c>
      <c r="V314">
        <v>4</v>
      </c>
      <c r="W314">
        <v>0</v>
      </c>
      <c r="X314">
        <v>0</v>
      </c>
      <c r="Y314">
        <v>0</v>
      </c>
      <c r="Z314">
        <v>8</v>
      </c>
      <c r="AA314">
        <v>0</v>
      </c>
      <c r="AB314">
        <v>8</v>
      </c>
    </row>
    <row r="315" spans="1:28" x14ac:dyDescent="0.25">
      <c r="A315" t="s">
        <v>61</v>
      </c>
      <c r="B315" t="s">
        <v>24</v>
      </c>
      <c r="C315">
        <v>29</v>
      </c>
      <c r="D315">
        <v>10</v>
      </c>
      <c r="E315">
        <v>8</v>
      </c>
      <c r="F315">
        <v>3</v>
      </c>
      <c r="G315">
        <v>12</v>
      </c>
      <c r="H315">
        <v>0</v>
      </c>
      <c r="I315">
        <v>8</v>
      </c>
      <c r="J315">
        <v>4</v>
      </c>
      <c r="K315">
        <v>14</v>
      </c>
      <c r="L315">
        <v>0</v>
      </c>
      <c r="M315">
        <v>0</v>
      </c>
      <c r="N315">
        <v>0</v>
      </c>
      <c r="O315">
        <f>SUM(Table1[[#This Row],[2001]:[2012]])</f>
        <v>88</v>
      </c>
      <c r="P315">
        <v>0</v>
      </c>
      <c r="Q315">
        <v>0</v>
      </c>
      <c r="R315">
        <v>0</v>
      </c>
      <c r="S315">
        <v>0</v>
      </c>
      <c r="T315">
        <v>0</v>
      </c>
      <c r="U315">
        <v>0</v>
      </c>
      <c r="V315">
        <v>0</v>
      </c>
      <c r="W315">
        <v>0</v>
      </c>
      <c r="X315">
        <v>0</v>
      </c>
      <c r="Y315">
        <v>0</v>
      </c>
      <c r="Z315">
        <v>0</v>
      </c>
      <c r="AA315">
        <v>0</v>
      </c>
      <c r="AB315">
        <v>0</v>
      </c>
    </row>
    <row r="316" spans="1:28" x14ac:dyDescent="0.25">
      <c r="A316" t="s">
        <v>61</v>
      </c>
      <c r="B316" t="s">
        <v>25</v>
      </c>
      <c r="C316">
        <v>2</v>
      </c>
      <c r="D316">
        <v>3</v>
      </c>
      <c r="E316">
        <v>7</v>
      </c>
      <c r="F316">
        <v>1</v>
      </c>
      <c r="G316">
        <v>0</v>
      </c>
      <c r="H316">
        <v>1</v>
      </c>
      <c r="I316">
        <v>0</v>
      </c>
      <c r="J316">
        <v>2</v>
      </c>
      <c r="K316">
        <v>4</v>
      </c>
      <c r="L316">
        <v>2</v>
      </c>
      <c r="M316">
        <v>1</v>
      </c>
      <c r="N316">
        <v>1</v>
      </c>
      <c r="O316">
        <f>SUM(Table1[[#This Row],[2001]:[2012]])</f>
        <v>24</v>
      </c>
      <c r="P316">
        <v>0</v>
      </c>
      <c r="Q316">
        <v>0</v>
      </c>
      <c r="R316">
        <v>1</v>
      </c>
      <c r="S316">
        <v>0</v>
      </c>
      <c r="T316">
        <v>0</v>
      </c>
      <c r="U316">
        <v>0</v>
      </c>
      <c r="V316">
        <v>0</v>
      </c>
      <c r="W316">
        <v>0</v>
      </c>
      <c r="X316">
        <v>0</v>
      </c>
      <c r="Y316">
        <v>0</v>
      </c>
      <c r="Z316">
        <v>1</v>
      </c>
      <c r="AA316">
        <v>0</v>
      </c>
      <c r="AB316">
        <v>1</v>
      </c>
    </row>
    <row r="317" spans="1:28" x14ac:dyDescent="0.25">
      <c r="A317" t="s">
        <v>61</v>
      </c>
      <c r="B317" t="s">
        <v>26</v>
      </c>
      <c r="C317">
        <v>855</v>
      </c>
      <c r="D317">
        <v>507</v>
      </c>
      <c r="E317">
        <v>774</v>
      </c>
      <c r="F317">
        <v>774</v>
      </c>
      <c r="G317">
        <v>566</v>
      </c>
      <c r="H317">
        <v>578</v>
      </c>
      <c r="I317">
        <v>857</v>
      </c>
      <c r="J317">
        <v>861</v>
      </c>
      <c r="K317">
        <v>638</v>
      </c>
      <c r="L317">
        <v>1108</v>
      </c>
      <c r="M317">
        <v>953</v>
      </c>
      <c r="N317">
        <v>1689</v>
      </c>
      <c r="O317">
        <f>SUM(Table1[[#This Row],[2001]:[2012]])</f>
        <v>10160</v>
      </c>
      <c r="P317">
        <v>1</v>
      </c>
      <c r="Q317">
        <v>1</v>
      </c>
      <c r="R317">
        <v>659</v>
      </c>
      <c r="S317">
        <v>89</v>
      </c>
      <c r="T317">
        <v>529</v>
      </c>
      <c r="U317">
        <v>124</v>
      </c>
      <c r="V317">
        <v>206</v>
      </c>
      <c r="W317">
        <v>62</v>
      </c>
      <c r="X317">
        <v>13</v>
      </c>
      <c r="Y317">
        <v>5</v>
      </c>
      <c r="Z317">
        <v>1408</v>
      </c>
      <c r="AA317">
        <v>281</v>
      </c>
      <c r="AB317">
        <v>1689</v>
      </c>
    </row>
    <row r="318" spans="1:28" x14ac:dyDescent="0.25">
      <c r="A318" t="s">
        <v>61</v>
      </c>
      <c r="B318" t="s">
        <v>27</v>
      </c>
      <c r="C318">
        <v>520</v>
      </c>
      <c r="D318">
        <v>674</v>
      </c>
      <c r="E318">
        <v>772</v>
      </c>
      <c r="F318">
        <v>572</v>
      </c>
      <c r="G318">
        <v>730</v>
      </c>
      <c r="H318">
        <v>1096</v>
      </c>
      <c r="I318">
        <v>1239</v>
      </c>
      <c r="J318">
        <v>1495</v>
      </c>
      <c r="K318">
        <v>1853</v>
      </c>
      <c r="L318">
        <v>2154</v>
      </c>
      <c r="M318">
        <v>2287</v>
      </c>
      <c r="N318">
        <v>2578</v>
      </c>
      <c r="O318">
        <f>SUM(Table1[[#This Row],[2001]:[2012]])</f>
        <v>15970</v>
      </c>
      <c r="P318">
        <v>2</v>
      </c>
      <c r="Q318">
        <v>1</v>
      </c>
      <c r="R318">
        <v>534</v>
      </c>
      <c r="S318">
        <v>174</v>
      </c>
      <c r="T318">
        <v>749</v>
      </c>
      <c r="U318">
        <v>327</v>
      </c>
      <c r="V318">
        <v>358</v>
      </c>
      <c r="W318">
        <v>266</v>
      </c>
      <c r="X318">
        <v>101</v>
      </c>
      <c r="Y318">
        <v>66</v>
      </c>
      <c r="Z318">
        <v>1744</v>
      </c>
      <c r="AA318">
        <v>834</v>
      </c>
      <c r="AB318">
        <v>2578</v>
      </c>
    </row>
    <row r="319" spans="1:28" x14ac:dyDescent="0.25">
      <c r="A319" t="s">
        <v>61</v>
      </c>
      <c r="B319" t="s">
        <v>28</v>
      </c>
      <c r="C319">
        <v>3</v>
      </c>
      <c r="D319">
        <v>3</v>
      </c>
      <c r="E319">
        <v>8</v>
      </c>
      <c r="F319">
        <v>1</v>
      </c>
      <c r="G319">
        <v>3</v>
      </c>
      <c r="H319">
        <v>5</v>
      </c>
      <c r="I319">
        <v>6</v>
      </c>
      <c r="J319">
        <v>2</v>
      </c>
      <c r="K319">
        <v>3</v>
      </c>
      <c r="L319">
        <v>7</v>
      </c>
      <c r="M319">
        <v>5</v>
      </c>
      <c r="N319">
        <v>6</v>
      </c>
      <c r="O319">
        <f>SUM(Table1[[#This Row],[2001]:[2012]])</f>
        <v>52</v>
      </c>
      <c r="P319">
        <v>0</v>
      </c>
      <c r="Q319">
        <v>0</v>
      </c>
      <c r="R319">
        <v>0</v>
      </c>
      <c r="S319">
        <v>0</v>
      </c>
      <c r="T319">
        <v>5</v>
      </c>
      <c r="U319">
        <v>0</v>
      </c>
      <c r="V319">
        <v>1</v>
      </c>
      <c r="W319">
        <v>0</v>
      </c>
      <c r="X319">
        <v>0</v>
      </c>
      <c r="Y319">
        <v>0</v>
      </c>
      <c r="Z319">
        <v>6</v>
      </c>
      <c r="AA319">
        <v>0</v>
      </c>
      <c r="AB319">
        <v>6</v>
      </c>
    </row>
    <row r="320" spans="1:28" x14ac:dyDescent="0.25">
      <c r="A320" t="s">
        <v>61</v>
      </c>
      <c r="B320" t="s">
        <v>29</v>
      </c>
      <c r="C320">
        <v>97</v>
      </c>
      <c r="D320">
        <v>68</v>
      </c>
      <c r="E320">
        <v>73</v>
      </c>
      <c r="F320">
        <v>106</v>
      </c>
      <c r="G320">
        <v>94</v>
      </c>
      <c r="H320">
        <v>107</v>
      </c>
      <c r="I320">
        <v>140</v>
      </c>
      <c r="J320">
        <v>94</v>
      </c>
      <c r="K320">
        <v>610</v>
      </c>
      <c r="L320">
        <v>152</v>
      </c>
      <c r="M320">
        <v>170</v>
      </c>
      <c r="N320">
        <v>321</v>
      </c>
      <c r="O320">
        <f>SUM(Table1[[#This Row],[2001]:[2012]])</f>
        <v>2032</v>
      </c>
      <c r="P320">
        <v>0</v>
      </c>
      <c r="Q320">
        <v>0</v>
      </c>
      <c r="R320">
        <v>97</v>
      </c>
      <c r="S320">
        <v>24</v>
      </c>
      <c r="T320">
        <v>91</v>
      </c>
      <c r="U320">
        <v>29</v>
      </c>
      <c r="V320">
        <v>40</v>
      </c>
      <c r="W320">
        <v>20</v>
      </c>
      <c r="X320">
        <v>16</v>
      </c>
      <c r="Y320">
        <v>4</v>
      </c>
      <c r="Z320">
        <v>244</v>
      </c>
      <c r="AA320">
        <v>77</v>
      </c>
      <c r="AB320">
        <v>321</v>
      </c>
    </row>
    <row r="321" spans="1:28" x14ac:dyDescent="0.25">
      <c r="A321" t="s">
        <v>61</v>
      </c>
      <c r="B321" t="s">
        <v>30</v>
      </c>
      <c r="C321">
        <v>39</v>
      </c>
      <c r="D321">
        <v>56</v>
      </c>
      <c r="E321">
        <v>83</v>
      </c>
      <c r="F321">
        <v>59</v>
      </c>
      <c r="G321">
        <v>75</v>
      </c>
      <c r="H321">
        <v>178</v>
      </c>
      <c r="I321">
        <v>141</v>
      </c>
      <c r="J321">
        <v>161</v>
      </c>
      <c r="K321">
        <v>175</v>
      </c>
      <c r="L321">
        <v>120</v>
      </c>
      <c r="M321">
        <v>173</v>
      </c>
      <c r="N321">
        <v>106</v>
      </c>
      <c r="O321">
        <f>SUM(Table1[[#This Row],[2001]:[2012]])</f>
        <v>1366</v>
      </c>
      <c r="P321">
        <v>0</v>
      </c>
      <c r="Q321">
        <v>1</v>
      </c>
      <c r="R321">
        <v>26</v>
      </c>
      <c r="S321">
        <v>3</v>
      </c>
      <c r="T321">
        <v>35</v>
      </c>
      <c r="U321">
        <v>8</v>
      </c>
      <c r="V321">
        <v>18</v>
      </c>
      <c r="W321">
        <v>8</v>
      </c>
      <c r="X321">
        <v>2</v>
      </c>
      <c r="Y321">
        <v>5</v>
      </c>
      <c r="Z321">
        <v>81</v>
      </c>
      <c r="AA321">
        <v>25</v>
      </c>
      <c r="AB321">
        <v>106</v>
      </c>
    </row>
    <row r="322" spans="1:28" x14ac:dyDescent="0.25">
      <c r="A322" t="s">
        <v>61</v>
      </c>
      <c r="B322" t="s">
        <v>31</v>
      </c>
      <c r="C322">
        <v>0</v>
      </c>
      <c r="D322">
        <v>0</v>
      </c>
      <c r="E322">
        <v>0</v>
      </c>
      <c r="F322">
        <v>0</v>
      </c>
      <c r="G322">
        <v>0</v>
      </c>
      <c r="H322">
        <v>0</v>
      </c>
      <c r="I322">
        <v>0</v>
      </c>
      <c r="J322">
        <v>0</v>
      </c>
      <c r="K322">
        <v>0</v>
      </c>
      <c r="L322">
        <v>0</v>
      </c>
      <c r="M322">
        <v>0</v>
      </c>
      <c r="N322">
        <v>0</v>
      </c>
      <c r="O322">
        <f>SUM(Table1[[#This Row],[2001]:[2012]])</f>
        <v>0</v>
      </c>
      <c r="P322">
        <v>0</v>
      </c>
      <c r="Q322">
        <v>0</v>
      </c>
      <c r="R322">
        <v>0</v>
      </c>
      <c r="S322">
        <v>0</v>
      </c>
      <c r="T322">
        <v>0</v>
      </c>
      <c r="U322">
        <v>0</v>
      </c>
      <c r="V322">
        <v>0</v>
      </c>
      <c r="W322">
        <v>0</v>
      </c>
      <c r="X322">
        <v>0</v>
      </c>
      <c r="Y322">
        <v>0</v>
      </c>
      <c r="Z322">
        <v>0</v>
      </c>
      <c r="AA322">
        <v>0</v>
      </c>
      <c r="AB322">
        <v>0</v>
      </c>
    </row>
    <row r="323" spans="1:28" x14ac:dyDescent="0.25">
      <c r="A323" t="s">
        <v>61</v>
      </c>
      <c r="B323" t="s">
        <v>32</v>
      </c>
      <c r="C323">
        <v>0</v>
      </c>
      <c r="D323">
        <v>0</v>
      </c>
      <c r="E323">
        <v>0</v>
      </c>
      <c r="F323">
        <v>0</v>
      </c>
      <c r="G323">
        <v>0</v>
      </c>
      <c r="H323">
        <v>0</v>
      </c>
      <c r="I323">
        <v>0</v>
      </c>
      <c r="J323">
        <v>0</v>
      </c>
      <c r="K323">
        <v>0</v>
      </c>
      <c r="L323">
        <v>0</v>
      </c>
      <c r="M323">
        <v>0</v>
      </c>
      <c r="N323">
        <v>0</v>
      </c>
      <c r="O323">
        <f>SUM(Table1[[#This Row],[2001]:[2012]])</f>
        <v>0</v>
      </c>
      <c r="P323">
        <v>0</v>
      </c>
      <c r="Q323">
        <v>0</v>
      </c>
      <c r="R323">
        <v>0</v>
      </c>
      <c r="S323">
        <v>0</v>
      </c>
      <c r="T323">
        <v>0</v>
      </c>
      <c r="U323">
        <v>0</v>
      </c>
      <c r="V323">
        <v>0</v>
      </c>
      <c r="W323">
        <v>0</v>
      </c>
      <c r="X323">
        <v>0</v>
      </c>
      <c r="Y323">
        <v>0</v>
      </c>
      <c r="Z323">
        <v>0</v>
      </c>
      <c r="AA323">
        <v>0</v>
      </c>
      <c r="AB323">
        <v>0</v>
      </c>
    </row>
    <row r="324" spans="1:28" x14ac:dyDescent="0.25">
      <c r="A324" t="s">
        <v>61</v>
      </c>
      <c r="B324" t="s">
        <v>33</v>
      </c>
      <c r="C324">
        <v>0</v>
      </c>
      <c r="D324">
        <v>0</v>
      </c>
      <c r="E324">
        <v>0</v>
      </c>
      <c r="F324">
        <v>0</v>
      </c>
      <c r="G324">
        <v>0</v>
      </c>
      <c r="H324">
        <v>0</v>
      </c>
      <c r="I324">
        <v>0</v>
      </c>
      <c r="J324">
        <v>0</v>
      </c>
      <c r="K324">
        <v>0</v>
      </c>
      <c r="L324">
        <v>0</v>
      </c>
      <c r="M324">
        <v>0</v>
      </c>
      <c r="N324">
        <v>0</v>
      </c>
      <c r="O324">
        <f>SUM(Table1[[#This Row],[2001]:[2012]])</f>
        <v>0</v>
      </c>
      <c r="P324">
        <v>0</v>
      </c>
      <c r="Q324">
        <v>0</v>
      </c>
      <c r="R324">
        <v>0</v>
      </c>
      <c r="S324">
        <v>0</v>
      </c>
      <c r="T324">
        <v>0</v>
      </c>
      <c r="U324">
        <v>0</v>
      </c>
      <c r="V324">
        <v>0</v>
      </c>
      <c r="W324">
        <v>0</v>
      </c>
      <c r="X324">
        <v>0</v>
      </c>
      <c r="Y324">
        <v>0</v>
      </c>
      <c r="Z324">
        <v>0</v>
      </c>
      <c r="AA324">
        <v>0</v>
      </c>
      <c r="AB324">
        <v>0</v>
      </c>
    </row>
    <row r="325" spans="1:28" x14ac:dyDescent="0.25">
      <c r="A325" t="s">
        <v>61</v>
      </c>
      <c r="B325" t="s">
        <v>34</v>
      </c>
      <c r="C325">
        <v>0</v>
      </c>
      <c r="D325">
        <v>0</v>
      </c>
      <c r="E325">
        <v>0</v>
      </c>
      <c r="F325">
        <v>0</v>
      </c>
      <c r="G325">
        <v>0</v>
      </c>
      <c r="H325">
        <v>0</v>
      </c>
      <c r="I325">
        <v>0</v>
      </c>
      <c r="J325">
        <v>0</v>
      </c>
      <c r="K325">
        <v>0</v>
      </c>
      <c r="L325">
        <v>0</v>
      </c>
      <c r="M325">
        <v>0</v>
      </c>
      <c r="N325">
        <v>0</v>
      </c>
      <c r="O325">
        <f>SUM(Table1[[#This Row],[2001]:[2012]])</f>
        <v>0</v>
      </c>
      <c r="P325">
        <v>0</v>
      </c>
      <c r="Q325">
        <v>0</v>
      </c>
      <c r="R325">
        <v>0</v>
      </c>
      <c r="S325">
        <v>0</v>
      </c>
      <c r="T325">
        <v>0</v>
      </c>
      <c r="U325">
        <v>0</v>
      </c>
      <c r="V325">
        <v>0</v>
      </c>
      <c r="W325">
        <v>0</v>
      </c>
      <c r="X325">
        <v>0</v>
      </c>
      <c r="Y325">
        <v>0</v>
      </c>
      <c r="Z325">
        <v>0</v>
      </c>
      <c r="AA325">
        <v>0</v>
      </c>
      <c r="AB325">
        <v>0</v>
      </c>
    </row>
    <row r="326" spans="1:28" x14ac:dyDescent="0.25">
      <c r="A326" t="s">
        <v>61</v>
      </c>
      <c r="B326" t="s">
        <v>35</v>
      </c>
      <c r="C326">
        <v>526</v>
      </c>
      <c r="D326">
        <v>712</v>
      </c>
      <c r="E326">
        <v>716</v>
      </c>
      <c r="F326">
        <v>697</v>
      </c>
      <c r="G326">
        <v>1059</v>
      </c>
      <c r="H326">
        <v>1193</v>
      </c>
      <c r="I326">
        <v>1509</v>
      </c>
      <c r="J326">
        <v>2154</v>
      </c>
      <c r="K326">
        <v>1698</v>
      </c>
      <c r="L326">
        <v>3279</v>
      </c>
      <c r="M326">
        <v>2267</v>
      </c>
      <c r="N326">
        <v>2049</v>
      </c>
      <c r="O326">
        <f>SUM(Table1[[#This Row],[2001]:[2012]])</f>
        <v>17859</v>
      </c>
      <c r="P326">
        <v>0</v>
      </c>
      <c r="Q326">
        <v>0</v>
      </c>
      <c r="R326">
        <v>490</v>
      </c>
      <c r="S326">
        <v>106</v>
      </c>
      <c r="T326">
        <v>640</v>
      </c>
      <c r="U326">
        <v>216</v>
      </c>
      <c r="V326">
        <v>374</v>
      </c>
      <c r="W326">
        <v>149</v>
      </c>
      <c r="X326">
        <v>54</v>
      </c>
      <c r="Y326">
        <v>20</v>
      </c>
      <c r="Z326">
        <v>1558</v>
      </c>
      <c r="AA326">
        <v>491</v>
      </c>
      <c r="AB326">
        <v>2049</v>
      </c>
    </row>
    <row r="327" spans="1:28" x14ac:dyDescent="0.25">
      <c r="A327" t="s">
        <v>61</v>
      </c>
      <c r="B327" t="s">
        <v>36</v>
      </c>
      <c r="C327">
        <v>0</v>
      </c>
      <c r="D327">
        <v>0</v>
      </c>
      <c r="E327">
        <v>6</v>
      </c>
      <c r="F327">
        <v>2</v>
      </c>
      <c r="G327">
        <v>11</v>
      </c>
      <c r="H327">
        <v>7</v>
      </c>
      <c r="I327">
        <v>7</v>
      </c>
      <c r="J327">
        <v>7</v>
      </c>
      <c r="K327">
        <v>20</v>
      </c>
      <c r="L327">
        <v>3</v>
      </c>
      <c r="M327">
        <v>6</v>
      </c>
      <c r="N327">
        <v>0</v>
      </c>
      <c r="O327">
        <f>SUM(Table1[[#This Row],[2001]:[2012]])</f>
        <v>69</v>
      </c>
      <c r="P327">
        <v>0</v>
      </c>
      <c r="Q327">
        <v>0</v>
      </c>
      <c r="R327">
        <v>0</v>
      </c>
      <c r="S327">
        <v>0</v>
      </c>
      <c r="T327">
        <v>0</v>
      </c>
      <c r="U327">
        <v>0</v>
      </c>
      <c r="V327">
        <v>0</v>
      </c>
      <c r="W327">
        <v>0</v>
      </c>
      <c r="X327">
        <v>0</v>
      </c>
      <c r="Y327">
        <v>0</v>
      </c>
      <c r="Z327">
        <v>0</v>
      </c>
      <c r="AA327">
        <v>0</v>
      </c>
      <c r="AB327">
        <v>0</v>
      </c>
    </row>
    <row r="328" spans="1:28" x14ac:dyDescent="0.25">
      <c r="A328" t="s">
        <v>61</v>
      </c>
      <c r="B328" t="s">
        <v>37</v>
      </c>
      <c r="C328">
        <v>7</v>
      </c>
      <c r="D328">
        <v>4</v>
      </c>
      <c r="E328">
        <v>1</v>
      </c>
      <c r="F328">
        <v>23</v>
      </c>
      <c r="G328">
        <v>0</v>
      </c>
      <c r="H328">
        <v>5</v>
      </c>
      <c r="I328">
        <v>4</v>
      </c>
      <c r="J328">
        <v>8</v>
      </c>
      <c r="K328">
        <v>3</v>
      </c>
      <c r="L328">
        <v>0</v>
      </c>
      <c r="M328">
        <v>0</v>
      </c>
      <c r="N328">
        <v>50</v>
      </c>
      <c r="O328">
        <f>SUM(Table1[[#This Row],[2001]:[2012]])</f>
        <v>105</v>
      </c>
      <c r="P328">
        <v>0</v>
      </c>
      <c r="Q328">
        <v>0</v>
      </c>
      <c r="R328">
        <v>10</v>
      </c>
      <c r="S328">
        <v>4</v>
      </c>
      <c r="T328">
        <v>23</v>
      </c>
      <c r="U328">
        <v>8</v>
      </c>
      <c r="V328">
        <v>5</v>
      </c>
      <c r="W328">
        <v>0</v>
      </c>
      <c r="X328">
        <v>0</v>
      </c>
      <c r="Y328">
        <v>0</v>
      </c>
      <c r="Z328">
        <v>38</v>
      </c>
      <c r="AA328">
        <v>12</v>
      </c>
      <c r="AB328">
        <v>50</v>
      </c>
    </row>
    <row r="329" spans="1:28" x14ac:dyDescent="0.25">
      <c r="A329" t="s">
        <v>61</v>
      </c>
      <c r="B329" t="s">
        <v>38</v>
      </c>
      <c r="C329">
        <v>0</v>
      </c>
      <c r="D329">
        <v>0</v>
      </c>
      <c r="E329">
        <v>0</v>
      </c>
      <c r="F329">
        <v>0</v>
      </c>
      <c r="G329">
        <v>0</v>
      </c>
      <c r="H329">
        <v>0</v>
      </c>
      <c r="I329">
        <v>0</v>
      </c>
      <c r="J329">
        <v>0</v>
      </c>
      <c r="K329">
        <v>0</v>
      </c>
      <c r="L329">
        <v>0</v>
      </c>
      <c r="M329">
        <v>0</v>
      </c>
      <c r="N329">
        <v>0</v>
      </c>
      <c r="O329">
        <f>SUM(Table1[[#This Row],[2001]:[2012]])</f>
        <v>0</v>
      </c>
      <c r="P329">
        <v>0</v>
      </c>
      <c r="Q329">
        <v>0</v>
      </c>
      <c r="R329">
        <v>0</v>
      </c>
      <c r="S329">
        <v>0</v>
      </c>
      <c r="T329">
        <v>0</v>
      </c>
      <c r="U329">
        <v>0</v>
      </c>
      <c r="V329">
        <v>0</v>
      </c>
      <c r="W329">
        <v>0</v>
      </c>
      <c r="X329">
        <v>0</v>
      </c>
      <c r="Y329">
        <v>0</v>
      </c>
      <c r="Z329">
        <v>0</v>
      </c>
      <c r="AA329">
        <v>0</v>
      </c>
      <c r="AB329">
        <v>0</v>
      </c>
    </row>
    <row r="330" spans="1:28" x14ac:dyDescent="0.25">
      <c r="A330" t="s">
        <v>61</v>
      </c>
      <c r="B330" t="s">
        <v>39</v>
      </c>
      <c r="C330">
        <v>66</v>
      </c>
      <c r="D330">
        <v>221</v>
      </c>
      <c r="E330">
        <v>353</v>
      </c>
      <c r="F330">
        <v>356</v>
      </c>
      <c r="G330">
        <v>512</v>
      </c>
      <c r="H330">
        <v>193</v>
      </c>
      <c r="I330">
        <v>971</v>
      </c>
      <c r="J330">
        <v>613</v>
      </c>
      <c r="K330">
        <v>481</v>
      </c>
      <c r="L330">
        <v>422</v>
      </c>
      <c r="M330">
        <v>425</v>
      </c>
      <c r="N330">
        <v>569</v>
      </c>
      <c r="O330">
        <f>SUM(Table1[[#This Row],[2001]:[2012]])</f>
        <v>5182</v>
      </c>
      <c r="P330">
        <v>0</v>
      </c>
      <c r="Q330">
        <v>0</v>
      </c>
      <c r="R330">
        <v>165</v>
      </c>
      <c r="S330">
        <v>51</v>
      </c>
      <c r="T330">
        <v>122</v>
      </c>
      <c r="U330">
        <v>56</v>
      </c>
      <c r="V330">
        <v>102</v>
      </c>
      <c r="W330">
        <v>47</v>
      </c>
      <c r="X330">
        <v>24</v>
      </c>
      <c r="Y330">
        <v>2</v>
      </c>
      <c r="Z330">
        <v>413</v>
      </c>
      <c r="AA330">
        <v>156</v>
      </c>
      <c r="AB330">
        <v>569</v>
      </c>
    </row>
    <row r="331" spans="1:28" x14ac:dyDescent="0.25">
      <c r="A331" t="s">
        <v>61</v>
      </c>
      <c r="B331" t="s">
        <v>40</v>
      </c>
      <c r="C331">
        <v>0</v>
      </c>
      <c r="D331">
        <v>0</v>
      </c>
      <c r="E331">
        <v>0</v>
      </c>
      <c r="F331">
        <v>0</v>
      </c>
      <c r="G331">
        <v>0</v>
      </c>
      <c r="H331">
        <v>0</v>
      </c>
      <c r="I331">
        <v>0</v>
      </c>
      <c r="J331">
        <v>0</v>
      </c>
      <c r="K331">
        <v>2</v>
      </c>
      <c r="L331">
        <v>1</v>
      </c>
      <c r="M331">
        <v>0</v>
      </c>
      <c r="N331">
        <v>0</v>
      </c>
      <c r="O331">
        <f>SUM(Table1[[#This Row],[2001]:[2012]])</f>
        <v>3</v>
      </c>
      <c r="P331">
        <v>0</v>
      </c>
      <c r="Q331">
        <v>0</v>
      </c>
      <c r="R331">
        <v>0</v>
      </c>
      <c r="S331">
        <v>0</v>
      </c>
      <c r="T331">
        <v>0</v>
      </c>
      <c r="U331">
        <v>0</v>
      </c>
      <c r="V331">
        <v>0</v>
      </c>
      <c r="W331">
        <v>0</v>
      </c>
      <c r="X331">
        <v>0</v>
      </c>
      <c r="Y331">
        <v>0</v>
      </c>
      <c r="Z331">
        <v>0</v>
      </c>
      <c r="AA331">
        <v>0</v>
      </c>
      <c r="AB331">
        <v>0</v>
      </c>
    </row>
    <row r="332" spans="1:28" x14ac:dyDescent="0.25">
      <c r="A332" t="s">
        <v>61</v>
      </c>
      <c r="B332" t="s">
        <v>41</v>
      </c>
      <c r="C332">
        <v>1119</v>
      </c>
      <c r="D332">
        <v>913</v>
      </c>
      <c r="E332">
        <v>1019</v>
      </c>
      <c r="F332">
        <v>1064</v>
      </c>
      <c r="G332">
        <v>1498</v>
      </c>
      <c r="H332">
        <v>1682</v>
      </c>
      <c r="I332">
        <v>1612</v>
      </c>
      <c r="J332">
        <v>794</v>
      </c>
      <c r="K332">
        <v>812</v>
      </c>
      <c r="L332">
        <v>418</v>
      </c>
      <c r="M332">
        <v>505</v>
      </c>
      <c r="N332">
        <v>2244</v>
      </c>
      <c r="O332">
        <f>SUM(Table1[[#This Row],[2001]:[2012]])</f>
        <v>13680</v>
      </c>
      <c r="P332">
        <v>0</v>
      </c>
      <c r="Q332">
        <v>0</v>
      </c>
      <c r="R332">
        <v>662</v>
      </c>
      <c r="S332">
        <v>87</v>
      </c>
      <c r="T332">
        <v>662</v>
      </c>
      <c r="U332">
        <v>106</v>
      </c>
      <c r="V332">
        <v>566</v>
      </c>
      <c r="W332">
        <v>72</v>
      </c>
      <c r="X332">
        <v>88</v>
      </c>
      <c r="Y332">
        <v>1</v>
      </c>
      <c r="Z332">
        <v>1978</v>
      </c>
      <c r="AA332">
        <v>266</v>
      </c>
      <c r="AB332">
        <v>2244</v>
      </c>
    </row>
    <row r="333" spans="1:28" x14ac:dyDescent="0.25">
      <c r="A333" t="s">
        <v>61</v>
      </c>
      <c r="B333" t="s">
        <v>42</v>
      </c>
      <c r="C333">
        <v>7</v>
      </c>
      <c r="D333">
        <v>4</v>
      </c>
      <c r="E333">
        <v>5</v>
      </c>
      <c r="F333">
        <v>5</v>
      </c>
      <c r="G333">
        <v>4</v>
      </c>
      <c r="H333">
        <v>0</v>
      </c>
      <c r="I333">
        <v>2</v>
      </c>
      <c r="J333">
        <v>2</v>
      </c>
      <c r="K333">
        <v>1</v>
      </c>
      <c r="L333">
        <v>0</v>
      </c>
      <c r="M333">
        <v>7</v>
      </c>
      <c r="N333">
        <v>0</v>
      </c>
      <c r="O333">
        <f>SUM(Table1[[#This Row],[2001]:[2012]])</f>
        <v>37</v>
      </c>
      <c r="P333">
        <v>0</v>
      </c>
      <c r="Q333">
        <v>0</v>
      </c>
      <c r="R333">
        <v>0</v>
      </c>
      <c r="S333">
        <v>0</v>
      </c>
      <c r="T333">
        <v>0</v>
      </c>
      <c r="U333">
        <v>0</v>
      </c>
      <c r="V333">
        <v>0</v>
      </c>
      <c r="W333">
        <v>0</v>
      </c>
      <c r="X333">
        <v>0</v>
      </c>
      <c r="Y333">
        <v>0</v>
      </c>
      <c r="Z333">
        <v>0</v>
      </c>
      <c r="AA333">
        <v>0</v>
      </c>
      <c r="AB333">
        <v>0</v>
      </c>
    </row>
    <row r="334" spans="1:28" x14ac:dyDescent="0.25">
      <c r="A334" t="s">
        <v>61</v>
      </c>
      <c r="B334" t="s">
        <v>43</v>
      </c>
      <c r="C334">
        <v>8</v>
      </c>
      <c r="D334">
        <v>8</v>
      </c>
      <c r="E334">
        <v>26</v>
      </c>
      <c r="F334">
        <v>43</v>
      </c>
      <c r="G334">
        <v>97</v>
      </c>
      <c r="H334">
        <v>27</v>
      </c>
      <c r="I334">
        <v>145</v>
      </c>
      <c r="J334">
        <v>97</v>
      </c>
      <c r="K334">
        <v>74</v>
      </c>
      <c r="L334">
        <v>142</v>
      </c>
      <c r="M334">
        <v>196</v>
      </c>
      <c r="N334">
        <v>466</v>
      </c>
      <c r="O334">
        <f>SUM(Table1[[#This Row],[2001]:[2012]])</f>
        <v>1329</v>
      </c>
      <c r="P334">
        <v>0</v>
      </c>
      <c r="Q334">
        <v>0</v>
      </c>
      <c r="R334">
        <v>142</v>
      </c>
      <c r="S334">
        <v>13</v>
      </c>
      <c r="T334">
        <v>188</v>
      </c>
      <c r="U334">
        <v>32</v>
      </c>
      <c r="V334">
        <v>53</v>
      </c>
      <c r="W334">
        <v>38</v>
      </c>
      <c r="X334">
        <v>0</v>
      </c>
      <c r="Y334">
        <v>0</v>
      </c>
      <c r="Z334">
        <v>383</v>
      </c>
      <c r="AA334">
        <v>83</v>
      </c>
      <c r="AB334">
        <v>466</v>
      </c>
    </row>
    <row r="335" spans="1:28" x14ac:dyDescent="0.25">
      <c r="A335" t="s">
        <v>61</v>
      </c>
      <c r="B335" t="s">
        <v>44</v>
      </c>
      <c r="C335">
        <v>7035</v>
      </c>
      <c r="D335">
        <v>6657</v>
      </c>
      <c r="E335">
        <v>6258</v>
      </c>
      <c r="F335">
        <v>6229</v>
      </c>
      <c r="G335">
        <v>7159</v>
      </c>
      <c r="H335">
        <v>7556</v>
      </c>
      <c r="I335">
        <v>10271</v>
      </c>
      <c r="J335">
        <v>10492</v>
      </c>
      <c r="K335">
        <v>10225</v>
      </c>
      <c r="L335">
        <v>12045</v>
      </c>
      <c r="M335">
        <v>12339</v>
      </c>
      <c r="N335">
        <v>15748</v>
      </c>
      <c r="O335">
        <f>SUM(Table1[[#This Row],[2001]:[2012]])</f>
        <v>112014</v>
      </c>
      <c r="P335">
        <v>4</v>
      </c>
      <c r="Q335">
        <v>18</v>
      </c>
      <c r="R335">
        <v>4719</v>
      </c>
      <c r="S335">
        <v>942</v>
      </c>
      <c r="T335">
        <v>4667</v>
      </c>
      <c r="U335">
        <v>1317</v>
      </c>
      <c r="V335">
        <v>2617</v>
      </c>
      <c r="W335">
        <v>977</v>
      </c>
      <c r="X335">
        <v>353</v>
      </c>
      <c r="Y335">
        <v>134</v>
      </c>
      <c r="Z335">
        <v>12360</v>
      </c>
      <c r="AA335">
        <v>3388</v>
      </c>
      <c r="AB335">
        <v>15748</v>
      </c>
    </row>
    <row r="336" spans="1:28" x14ac:dyDescent="0.25">
      <c r="A336" t="s">
        <v>61</v>
      </c>
      <c r="B336" t="s">
        <v>45</v>
      </c>
      <c r="C336">
        <v>0</v>
      </c>
      <c r="D336">
        <v>0</v>
      </c>
      <c r="E336">
        <v>0</v>
      </c>
      <c r="F336">
        <v>0</v>
      </c>
      <c r="G336">
        <v>0</v>
      </c>
      <c r="H336">
        <v>0</v>
      </c>
      <c r="I336">
        <v>1</v>
      </c>
      <c r="J336">
        <v>0</v>
      </c>
      <c r="K336">
        <v>0</v>
      </c>
      <c r="L336">
        <v>0</v>
      </c>
      <c r="M336">
        <v>0</v>
      </c>
      <c r="N336">
        <v>0</v>
      </c>
      <c r="O336">
        <f>SUM(Table1[[#This Row],[2001]:[2012]])</f>
        <v>1</v>
      </c>
      <c r="P336">
        <v>0</v>
      </c>
      <c r="Q336">
        <v>0</v>
      </c>
      <c r="R336">
        <v>0</v>
      </c>
      <c r="S336">
        <v>0</v>
      </c>
      <c r="T336">
        <v>0</v>
      </c>
      <c r="U336">
        <v>0</v>
      </c>
      <c r="V336">
        <v>0</v>
      </c>
      <c r="W336">
        <v>0</v>
      </c>
      <c r="X336">
        <v>0</v>
      </c>
      <c r="Y336">
        <v>0</v>
      </c>
      <c r="Z336">
        <v>0</v>
      </c>
      <c r="AA336">
        <v>0</v>
      </c>
      <c r="AB336">
        <v>0</v>
      </c>
    </row>
    <row r="337" spans="1:28" x14ac:dyDescent="0.25">
      <c r="A337" t="s">
        <v>61</v>
      </c>
      <c r="B337" t="s">
        <v>46</v>
      </c>
      <c r="C337">
        <v>0</v>
      </c>
      <c r="D337">
        <v>0</v>
      </c>
      <c r="E337">
        <v>0</v>
      </c>
      <c r="F337">
        <v>0</v>
      </c>
      <c r="G337">
        <v>0</v>
      </c>
      <c r="H337">
        <v>0</v>
      </c>
      <c r="I337">
        <v>0</v>
      </c>
      <c r="J337">
        <v>0</v>
      </c>
      <c r="K337">
        <v>1</v>
      </c>
      <c r="L337">
        <v>0</v>
      </c>
      <c r="M337">
        <v>1</v>
      </c>
      <c r="N337">
        <v>0</v>
      </c>
      <c r="O337">
        <f>SUM(Table1[[#This Row],[2001]:[2012]])</f>
        <v>2</v>
      </c>
      <c r="P337">
        <v>0</v>
      </c>
      <c r="Q337">
        <v>0</v>
      </c>
      <c r="R337">
        <v>0</v>
      </c>
      <c r="S337">
        <v>0</v>
      </c>
      <c r="T337">
        <v>0</v>
      </c>
      <c r="U337">
        <v>0</v>
      </c>
      <c r="V337">
        <v>0</v>
      </c>
      <c r="W337">
        <v>0</v>
      </c>
      <c r="X337">
        <v>0</v>
      </c>
      <c r="Y337">
        <v>0</v>
      </c>
      <c r="Z337">
        <v>0</v>
      </c>
      <c r="AA337">
        <v>0</v>
      </c>
      <c r="AB337">
        <v>0</v>
      </c>
    </row>
    <row r="338" spans="1:28" x14ac:dyDescent="0.25">
      <c r="A338" t="s">
        <v>61</v>
      </c>
      <c r="B338" t="s">
        <v>47</v>
      </c>
      <c r="C338">
        <v>0</v>
      </c>
      <c r="D338">
        <v>0</v>
      </c>
      <c r="E338">
        <v>0</v>
      </c>
      <c r="F338">
        <v>0</v>
      </c>
      <c r="G338">
        <v>0</v>
      </c>
      <c r="H338">
        <v>0</v>
      </c>
      <c r="I338">
        <v>0</v>
      </c>
      <c r="J338">
        <v>0</v>
      </c>
      <c r="K338">
        <v>1</v>
      </c>
      <c r="L338">
        <v>0</v>
      </c>
      <c r="M338">
        <v>0</v>
      </c>
      <c r="N338">
        <v>0</v>
      </c>
      <c r="O338">
        <f>SUM(Table1[[#This Row],[2001]:[2012]])</f>
        <v>1</v>
      </c>
      <c r="P338">
        <v>0</v>
      </c>
      <c r="Q338">
        <v>0</v>
      </c>
      <c r="R338">
        <v>0</v>
      </c>
      <c r="S338">
        <v>0</v>
      </c>
      <c r="T338">
        <v>0</v>
      </c>
      <c r="U338">
        <v>0</v>
      </c>
      <c r="V338">
        <v>0</v>
      </c>
      <c r="W338">
        <v>0</v>
      </c>
      <c r="X338">
        <v>0</v>
      </c>
      <c r="Y338">
        <v>0</v>
      </c>
      <c r="Z338">
        <v>0</v>
      </c>
      <c r="AA338">
        <v>0</v>
      </c>
      <c r="AB338">
        <v>0</v>
      </c>
    </row>
    <row r="339" spans="1:28" x14ac:dyDescent="0.25">
      <c r="A339" t="s">
        <v>61</v>
      </c>
      <c r="B339" t="s">
        <v>48</v>
      </c>
      <c r="C339">
        <v>0</v>
      </c>
      <c r="D339">
        <v>0</v>
      </c>
      <c r="E339">
        <v>0</v>
      </c>
      <c r="F339">
        <v>0</v>
      </c>
      <c r="G339">
        <v>0</v>
      </c>
      <c r="H339">
        <v>0</v>
      </c>
      <c r="I339">
        <v>0</v>
      </c>
      <c r="J339">
        <v>0</v>
      </c>
      <c r="K339">
        <v>0</v>
      </c>
      <c r="L339">
        <v>0</v>
      </c>
      <c r="M339">
        <v>0</v>
      </c>
      <c r="N339">
        <v>0</v>
      </c>
      <c r="O339">
        <f>SUM(Table1[[#This Row],[2001]:[2012]])</f>
        <v>0</v>
      </c>
      <c r="P339">
        <v>0</v>
      </c>
      <c r="Q339">
        <v>0</v>
      </c>
      <c r="R339">
        <v>0</v>
      </c>
      <c r="S339">
        <v>0</v>
      </c>
      <c r="T339">
        <v>0</v>
      </c>
      <c r="U339">
        <v>0</v>
      </c>
      <c r="V339">
        <v>0</v>
      </c>
      <c r="W339">
        <v>0</v>
      </c>
      <c r="X339">
        <v>0</v>
      </c>
      <c r="Y339">
        <v>0</v>
      </c>
      <c r="Z339">
        <v>0</v>
      </c>
      <c r="AA339">
        <v>0</v>
      </c>
      <c r="AB339">
        <v>0</v>
      </c>
    </row>
    <row r="340" spans="1:28" x14ac:dyDescent="0.25">
      <c r="A340" t="s">
        <v>61</v>
      </c>
      <c r="B340" t="s">
        <v>49</v>
      </c>
      <c r="C340">
        <v>19</v>
      </c>
      <c r="D340">
        <v>13</v>
      </c>
      <c r="E340">
        <v>14</v>
      </c>
      <c r="F340">
        <v>25</v>
      </c>
      <c r="G340">
        <v>15</v>
      </c>
      <c r="H340">
        <v>23</v>
      </c>
      <c r="I340">
        <v>23</v>
      </c>
      <c r="J340">
        <v>17</v>
      </c>
      <c r="K340">
        <v>2</v>
      </c>
      <c r="L340">
        <v>6</v>
      </c>
      <c r="M340">
        <v>6</v>
      </c>
      <c r="N340">
        <v>11</v>
      </c>
      <c r="O340">
        <f>SUM(Table1[[#This Row],[2001]:[2012]])</f>
        <v>174</v>
      </c>
      <c r="P340">
        <v>0</v>
      </c>
      <c r="Q340">
        <v>0</v>
      </c>
      <c r="R340">
        <v>6</v>
      </c>
      <c r="S340">
        <v>0</v>
      </c>
      <c r="T340">
        <v>5</v>
      </c>
      <c r="U340">
        <v>0</v>
      </c>
      <c r="V340">
        <v>0</v>
      </c>
      <c r="W340">
        <v>0</v>
      </c>
      <c r="X340">
        <v>0</v>
      </c>
      <c r="Y340">
        <v>0</v>
      </c>
      <c r="Z340">
        <v>11</v>
      </c>
      <c r="AA340">
        <v>0</v>
      </c>
      <c r="AB340">
        <v>11</v>
      </c>
    </row>
    <row r="341" spans="1:28" x14ac:dyDescent="0.25">
      <c r="A341" t="s">
        <v>61</v>
      </c>
      <c r="B341" t="s">
        <v>50</v>
      </c>
      <c r="C341">
        <v>0</v>
      </c>
      <c r="D341">
        <v>0</v>
      </c>
      <c r="E341">
        <v>0</v>
      </c>
      <c r="F341">
        <v>0</v>
      </c>
      <c r="G341">
        <v>0</v>
      </c>
      <c r="H341">
        <v>0</v>
      </c>
      <c r="I341">
        <v>0</v>
      </c>
      <c r="J341">
        <v>0</v>
      </c>
      <c r="K341">
        <v>0</v>
      </c>
      <c r="L341">
        <v>0</v>
      </c>
      <c r="M341">
        <v>0</v>
      </c>
      <c r="N341">
        <v>0</v>
      </c>
      <c r="O341">
        <f>SUM(Table1[[#This Row],[2001]:[2012]])</f>
        <v>0</v>
      </c>
      <c r="P341">
        <v>0</v>
      </c>
      <c r="Q341">
        <v>0</v>
      </c>
      <c r="R341">
        <v>0</v>
      </c>
      <c r="S341">
        <v>0</v>
      </c>
      <c r="T341">
        <v>0</v>
      </c>
      <c r="U341">
        <v>0</v>
      </c>
      <c r="V341">
        <v>0</v>
      </c>
      <c r="W341">
        <v>0</v>
      </c>
      <c r="X341">
        <v>0</v>
      </c>
      <c r="Y341">
        <v>0</v>
      </c>
      <c r="Z341">
        <v>0</v>
      </c>
      <c r="AA341">
        <v>0</v>
      </c>
      <c r="AB341">
        <v>0</v>
      </c>
    </row>
    <row r="342" spans="1:28" x14ac:dyDescent="0.25">
      <c r="A342" t="s">
        <v>61</v>
      </c>
      <c r="B342" t="s">
        <v>51</v>
      </c>
      <c r="C342">
        <v>2</v>
      </c>
      <c r="D342">
        <v>9</v>
      </c>
      <c r="E342">
        <v>15</v>
      </c>
      <c r="F342">
        <v>7</v>
      </c>
      <c r="G342">
        <v>23</v>
      </c>
      <c r="H342">
        <v>2</v>
      </c>
      <c r="I342">
        <v>26</v>
      </c>
      <c r="J342">
        <v>26</v>
      </c>
      <c r="K342">
        <v>13</v>
      </c>
      <c r="L342">
        <v>29</v>
      </c>
      <c r="M342">
        <v>26</v>
      </c>
      <c r="N342">
        <v>27</v>
      </c>
      <c r="O342">
        <f>SUM(Table1[[#This Row],[2001]:[2012]])</f>
        <v>205</v>
      </c>
      <c r="P342">
        <v>0</v>
      </c>
      <c r="Q342">
        <v>0</v>
      </c>
      <c r="R342">
        <v>5</v>
      </c>
      <c r="S342">
        <v>2</v>
      </c>
      <c r="T342">
        <v>5</v>
      </c>
      <c r="U342">
        <v>2</v>
      </c>
      <c r="V342">
        <v>2</v>
      </c>
      <c r="W342">
        <v>8</v>
      </c>
      <c r="X342">
        <v>3</v>
      </c>
      <c r="Y342">
        <v>0</v>
      </c>
      <c r="Z342">
        <v>15</v>
      </c>
      <c r="AA342">
        <v>12</v>
      </c>
      <c r="AB342">
        <v>27</v>
      </c>
    </row>
    <row r="343" spans="1:28" x14ac:dyDescent="0.25">
      <c r="A343" t="s">
        <v>61</v>
      </c>
      <c r="B343" t="s">
        <v>52</v>
      </c>
      <c r="C343">
        <v>21</v>
      </c>
      <c r="D343">
        <v>22</v>
      </c>
      <c r="E343">
        <v>29</v>
      </c>
      <c r="F343">
        <v>32</v>
      </c>
      <c r="G343">
        <v>38</v>
      </c>
      <c r="H343">
        <v>25</v>
      </c>
      <c r="I343">
        <v>50</v>
      </c>
      <c r="J343">
        <v>43</v>
      </c>
      <c r="K343">
        <v>17</v>
      </c>
      <c r="L343">
        <v>35</v>
      </c>
      <c r="M343">
        <v>33</v>
      </c>
      <c r="N343">
        <v>38</v>
      </c>
      <c r="O343">
        <f>SUM(Table1[[#This Row],[2001]:[2012]])</f>
        <v>383</v>
      </c>
      <c r="P343">
        <v>0</v>
      </c>
      <c r="Q343">
        <v>0</v>
      </c>
      <c r="R343">
        <v>11</v>
      </c>
      <c r="S343">
        <v>2</v>
      </c>
      <c r="T343">
        <v>10</v>
      </c>
      <c r="U343">
        <v>2</v>
      </c>
      <c r="V343">
        <v>2</v>
      </c>
      <c r="W343">
        <v>8</v>
      </c>
      <c r="X343">
        <v>3</v>
      </c>
      <c r="Y343">
        <v>0</v>
      </c>
      <c r="Z343">
        <v>26</v>
      </c>
      <c r="AA343">
        <v>12</v>
      </c>
      <c r="AB343">
        <v>38</v>
      </c>
    </row>
    <row r="344" spans="1:28" x14ac:dyDescent="0.25">
      <c r="A344" t="s">
        <v>61</v>
      </c>
      <c r="B344" t="s">
        <v>53</v>
      </c>
      <c r="C344">
        <v>7056</v>
      </c>
      <c r="D344">
        <v>6679</v>
      </c>
      <c r="E344">
        <v>6287</v>
      </c>
      <c r="F344">
        <v>6261</v>
      </c>
      <c r="G344">
        <v>7197</v>
      </c>
      <c r="H344">
        <v>7581</v>
      </c>
      <c r="I344">
        <v>10321</v>
      </c>
      <c r="J344">
        <v>10535</v>
      </c>
      <c r="K344">
        <v>10242</v>
      </c>
      <c r="L344">
        <v>12080</v>
      </c>
      <c r="M344">
        <v>12372</v>
      </c>
      <c r="N344">
        <v>15786</v>
      </c>
      <c r="O344">
        <f>SUM(Table1[[#This Row],[2001]:[2012]])</f>
        <v>112397</v>
      </c>
      <c r="P344">
        <v>4</v>
      </c>
      <c r="Q344">
        <v>18</v>
      </c>
      <c r="R344">
        <v>4730</v>
      </c>
      <c r="S344">
        <v>944</v>
      </c>
      <c r="T344">
        <v>4677</v>
      </c>
      <c r="U344">
        <v>1319</v>
      </c>
      <c r="V344">
        <v>2619</v>
      </c>
      <c r="W344">
        <v>985</v>
      </c>
      <c r="X344">
        <v>356</v>
      </c>
      <c r="Y344">
        <v>134</v>
      </c>
      <c r="Z344">
        <v>12386</v>
      </c>
      <c r="AA344">
        <v>3400</v>
      </c>
      <c r="AB344">
        <v>15786</v>
      </c>
    </row>
    <row r="345" spans="1:28" x14ac:dyDescent="0.25">
      <c r="A345" t="s">
        <v>62</v>
      </c>
      <c r="B345" t="s">
        <v>16</v>
      </c>
      <c r="C345">
        <v>509</v>
      </c>
      <c r="D345">
        <v>2347</v>
      </c>
      <c r="E345">
        <v>911</v>
      </c>
      <c r="F345">
        <v>1409</v>
      </c>
      <c r="G345">
        <v>2688</v>
      </c>
      <c r="H345">
        <v>1387</v>
      </c>
      <c r="I345">
        <v>1025</v>
      </c>
      <c r="J345">
        <v>937</v>
      </c>
      <c r="K345">
        <v>708</v>
      </c>
      <c r="L345">
        <v>804</v>
      </c>
      <c r="M345">
        <v>323</v>
      </c>
      <c r="N345">
        <v>26</v>
      </c>
      <c r="O345">
        <f>SUM(Table1[[#This Row],[2001]:[2012]])</f>
        <v>13074</v>
      </c>
      <c r="P345">
        <v>1</v>
      </c>
      <c r="Q345">
        <v>0</v>
      </c>
      <c r="R345">
        <v>4</v>
      </c>
      <c r="S345">
        <v>5</v>
      </c>
      <c r="T345">
        <v>10</v>
      </c>
      <c r="U345">
        <v>3</v>
      </c>
      <c r="V345">
        <v>3</v>
      </c>
      <c r="W345">
        <v>0</v>
      </c>
      <c r="X345">
        <v>0</v>
      </c>
      <c r="Y345">
        <v>0</v>
      </c>
      <c r="Z345">
        <v>18</v>
      </c>
      <c r="AA345">
        <v>8</v>
      </c>
      <c r="AB345">
        <v>26</v>
      </c>
    </row>
    <row r="346" spans="1:28" x14ac:dyDescent="0.25">
      <c r="A346" t="s">
        <v>62</v>
      </c>
      <c r="B346" t="s">
        <v>17</v>
      </c>
      <c r="C346">
        <v>0</v>
      </c>
      <c r="D346">
        <v>0</v>
      </c>
      <c r="E346">
        <v>0</v>
      </c>
      <c r="F346">
        <v>0</v>
      </c>
      <c r="G346">
        <v>0</v>
      </c>
      <c r="H346">
        <v>0</v>
      </c>
      <c r="I346">
        <v>0</v>
      </c>
      <c r="J346">
        <v>0</v>
      </c>
      <c r="K346">
        <v>0</v>
      </c>
      <c r="L346">
        <v>0</v>
      </c>
      <c r="M346">
        <v>0</v>
      </c>
      <c r="N346">
        <v>0</v>
      </c>
      <c r="O346">
        <f>SUM(Table1[[#This Row],[2001]:[2012]])</f>
        <v>0</v>
      </c>
      <c r="P346">
        <v>0</v>
      </c>
      <c r="Q346">
        <v>0</v>
      </c>
      <c r="R346">
        <v>0</v>
      </c>
      <c r="S346">
        <v>0</v>
      </c>
      <c r="T346">
        <v>0</v>
      </c>
      <c r="U346">
        <v>0</v>
      </c>
      <c r="V346">
        <v>0</v>
      </c>
      <c r="W346">
        <v>0</v>
      </c>
      <c r="X346">
        <v>0</v>
      </c>
      <c r="Y346">
        <v>0</v>
      </c>
      <c r="Z346">
        <v>0</v>
      </c>
      <c r="AA346">
        <v>0</v>
      </c>
      <c r="AB346">
        <v>0</v>
      </c>
    </row>
    <row r="347" spans="1:28" x14ac:dyDescent="0.25">
      <c r="A347" t="s">
        <v>62</v>
      </c>
      <c r="B347" t="s">
        <v>18</v>
      </c>
      <c r="C347">
        <v>1</v>
      </c>
      <c r="D347">
        <v>3</v>
      </c>
      <c r="E347">
        <v>0</v>
      </c>
      <c r="F347">
        <v>0</v>
      </c>
      <c r="G347">
        <v>0</v>
      </c>
      <c r="H347">
        <v>0</v>
      </c>
      <c r="I347">
        <v>0</v>
      </c>
      <c r="J347">
        <v>0</v>
      </c>
      <c r="K347">
        <v>0</v>
      </c>
      <c r="L347">
        <v>0</v>
      </c>
      <c r="M347">
        <v>1</v>
      </c>
      <c r="N347">
        <v>3</v>
      </c>
      <c r="O347">
        <f>SUM(Table1[[#This Row],[2001]:[2012]])</f>
        <v>8</v>
      </c>
      <c r="P347">
        <v>0</v>
      </c>
      <c r="Q347">
        <v>0</v>
      </c>
      <c r="R347">
        <v>0</v>
      </c>
      <c r="S347">
        <v>0</v>
      </c>
      <c r="T347">
        <v>3</v>
      </c>
      <c r="U347">
        <v>0</v>
      </c>
      <c r="V347">
        <v>0</v>
      </c>
      <c r="W347">
        <v>0</v>
      </c>
      <c r="X347">
        <v>0</v>
      </c>
      <c r="Y347">
        <v>0</v>
      </c>
      <c r="Z347">
        <v>3</v>
      </c>
      <c r="AA347">
        <v>0</v>
      </c>
      <c r="AB347">
        <v>3</v>
      </c>
    </row>
    <row r="348" spans="1:28" x14ac:dyDescent="0.25">
      <c r="A348" t="s">
        <v>62</v>
      </c>
      <c r="B348" t="s">
        <v>19</v>
      </c>
      <c r="C348">
        <v>42</v>
      </c>
      <c r="D348">
        <v>2</v>
      </c>
      <c r="E348">
        <v>0</v>
      </c>
      <c r="F348">
        <v>0</v>
      </c>
      <c r="G348">
        <v>0</v>
      </c>
      <c r="H348">
        <v>0</v>
      </c>
      <c r="I348">
        <v>0</v>
      </c>
      <c r="J348">
        <v>0</v>
      </c>
      <c r="K348">
        <v>0</v>
      </c>
      <c r="L348">
        <v>0</v>
      </c>
      <c r="M348">
        <v>0</v>
      </c>
      <c r="N348">
        <v>7</v>
      </c>
      <c r="O348">
        <f>SUM(Table1[[#This Row],[2001]:[2012]])</f>
        <v>51</v>
      </c>
      <c r="P348">
        <v>0</v>
      </c>
      <c r="Q348">
        <v>0</v>
      </c>
      <c r="R348">
        <v>5</v>
      </c>
      <c r="S348">
        <v>0</v>
      </c>
      <c r="T348">
        <v>2</v>
      </c>
      <c r="U348">
        <v>0</v>
      </c>
      <c r="V348">
        <v>0</v>
      </c>
      <c r="W348">
        <v>0</v>
      </c>
      <c r="X348">
        <v>0</v>
      </c>
      <c r="Y348">
        <v>0</v>
      </c>
      <c r="Z348">
        <v>7</v>
      </c>
      <c r="AA348">
        <v>0</v>
      </c>
      <c r="AB348">
        <v>7</v>
      </c>
    </row>
    <row r="349" spans="1:28" x14ac:dyDescent="0.25">
      <c r="A349" t="s">
        <v>62</v>
      </c>
      <c r="B349" t="s">
        <v>20</v>
      </c>
      <c r="C349">
        <v>0</v>
      </c>
      <c r="D349">
        <v>0</v>
      </c>
      <c r="E349">
        <v>0</v>
      </c>
      <c r="F349">
        <v>0</v>
      </c>
      <c r="G349">
        <v>0</v>
      </c>
      <c r="H349">
        <v>0</v>
      </c>
      <c r="I349">
        <v>0</v>
      </c>
      <c r="J349">
        <v>0</v>
      </c>
      <c r="K349">
        <v>1</v>
      </c>
      <c r="L349">
        <v>1</v>
      </c>
      <c r="M349">
        <v>0</v>
      </c>
      <c r="N349">
        <v>1</v>
      </c>
      <c r="O349">
        <f>SUM(Table1[[#This Row],[2001]:[2012]])</f>
        <v>3</v>
      </c>
      <c r="P349">
        <v>0</v>
      </c>
      <c r="Q349">
        <v>0</v>
      </c>
      <c r="R349">
        <v>1</v>
      </c>
      <c r="S349">
        <v>0</v>
      </c>
      <c r="T349">
        <v>0</v>
      </c>
      <c r="U349">
        <v>0</v>
      </c>
      <c r="V349">
        <v>0</v>
      </c>
      <c r="W349">
        <v>0</v>
      </c>
      <c r="X349">
        <v>0</v>
      </c>
      <c r="Y349">
        <v>0</v>
      </c>
      <c r="Z349">
        <v>1</v>
      </c>
      <c r="AA349">
        <v>0</v>
      </c>
      <c r="AB349">
        <v>1</v>
      </c>
    </row>
    <row r="350" spans="1:28" x14ac:dyDescent="0.25">
      <c r="A350" t="s">
        <v>62</v>
      </c>
      <c r="B350" t="s">
        <v>21</v>
      </c>
      <c r="C350">
        <v>0</v>
      </c>
      <c r="D350">
        <v>0</v>
      </c>
      <c r="E350">
        <v>0</v>
      </c>
      <c r="F350">
        <v>0</v>
      </c>
      <c r="G350">
        <v>0</v>
      </c>
      <c r="H350">
        <v>0</v>
      </c>
      <c r="I350">
        <v>0</v>
      </c>
      <c r="J350">
        <v>0</v>
      </c>
      <c r="K350">
        <v>0</v>
      </c>
      <c r="L350">
        <v>0</v>
      </c>
      <c r="M350">
        <v>0</v>
      </c>
      <c r="N350">
        <v>0</v>
      </c>
      <c r="O350">
        <f>SUM(Table1[[#This Row],[2001]:[2012]])</f>
        <v>0</v>
      </c>
      <c r="P350">
        <v>0</v>
      </c>
      <c r="Q350">
        <v>0</v>
      </c>
      <c r="R350">
        <v>0</v>
      </c>
      <c r="S350">
        <v>0</v>
      </c>
      <c r="T350">
        <v>0</v>
      </c>
      <c r="U350">
        <v>0</v>
      </c>
      <c r="V350">
        <v>0</v>
      </c>
      <c r="W350">
        <v>0</v>
      </c>
      <c r="X350">
        <v>0</v>
      </c>
      <c r="Y350">
        <v>0</v>
      </c>
      <c r="Z350">
        <v>0</v>
      </c>
      <c r="AA350">
        <v>0</v>
      </c>
      <c r="AB350">
        <v>0</v>
      </c>
    </row>
    <row r="351" spans="1:28" x14ac:dyDescent="0.25">
      <c r="A351" t="s">
        <v>62</v>
      </c>
      <c r="B351" t="s">
        <v>22</v>
      </c>
      <c r="C351">
        <v>0</v>
      </c>
      <c r="D351">
        <v>8</v>
      </c>
      <c r="E351">
        <v>15</v>
      </c>
      <c r="F351">
        <v>0</v>
      </c>
      <c r="G351">
        <v>0</v>
      </c>
      <c r="H351">
        <v>0</v>
      </c>
      <c r="I351">
        <v>0</v>
      </c>
      <c r="J351">
        <v>0</v>
      </c>
      <c r="K351">
        <v>0</v>
      </c>
      <c r="L351">
        <v>0</v>
      </c>
      <c r="M351">
        <v>0</v>
      </c>
      <c r="N351">
        <v>0</v>
      </c>
      <c r="O351">
        <f>SUM(Table1[[#This Row],[2001]:[2012]])</f>
        <v>23</v>
      </c>
      <c r="P351">
        <v>0</v>
      </c>
      <c r="Q351">
        <v>0</v>
      </c>
      <c r="R351">
        <v>0</v>
      </c>
      <c r="S351">
        <v>0</v>
      </c>
      <c r="T351">
        <v>0</v>
      </c>
      <c r="U351">
        <v>0</v>
      </c>
      <c r="V351">
        <v>0</v>
      </c>
      <c r="W351">
        <v>0</v>
      </c>
      <c r="X351">
        <v>0</v>
      </c>
      <c r="Y351">
        <v>0</v>
      </c>
      <c r="Z351">
        <v>0</v>
      </c>
      <c r="AA351">
        <v>0</v>
      </c>
      <c r="AB351">
        <v>0</v>
      </c>
    </row>
    <row r="352" spans="1:28" x14ac:dyDescent="0.25">
      <c r="A352" t="s">
        <v>62</v>
      </c>
      <c r="B352" t="s">
        <v>23</v>
      </c>
      <c r="C352">
        <v>0</v>
      </c>
      <c r="D352">
        <v>0</v>
      </c>
      <c r="E352">
        <v>0</v>
      </c>
      <c r="F352">
        <v>0</v>
      </c>
      <c r="G352">
        <v>0</v>
      </c>
      <c r="H352">
        <v>0</v>
      </c>
      <c r="I352">
        <v>0</v>
      </c>
      <c r="J352">
        <v>0</v>
      </c>
      <c r="K352">
        <v>0</v>
      </c>
      <c r="L352">
        <v>0</v>
      </c>
      <c r="M352">
        <v>0</v>
      </c>
      <c r="N352">
        <v>10</v>
      </c>
      <c r="O352">
        <f>SUM(Table1[[#This Row],[2001]:[2012]])</f>
        <v>10</v>
      </c>
      <c r="P352">
        <v>0</v>
      </c>
      <c r="Q352">
        <v>0</v>
      </c>
      <c r="R352">
        <v>0</v>
      </c>
      <c r="S352">
        <v>1</v>
      </c>
      <c r="T352">
        <v>4</v>
      </c>
      <c r="U352">
        <v>5</v>
      </c>
      <c r="V352">
        <v>0</v>
      </c>
      <c r="W352">
        <v>0</v>
      </c>
      <c r="X352">
        <v>0</v>
      </c>
      <c r="Y352">
        <v>0</v>
      </c>
      <c r="Z352">
        <v>4</v>
      </c>
      <c r="AA352">
        <v>6</v>
      </c>
      <c r="AB352">
        <v>10</v>
      </c>
    </row>
    <row r="353" spans="1:28" x14ac:dyDescent="0.25">
      <c r="A353" t="s">
        <v>62</v>
      </c>
      <c r="B353" t="s">
        <v>24</v>
      </c>
      <c r="C353">
        <v>0</v>
      </c>
      <c r="D353">
        <v>0</v>
      </c>
      <c r="E353">
        <v>0</v>
      </c>
      <c r="F353">
        <v>2</v>
      </c>
      <c r="G353">
        <v>0</v>
      </c>
      <c r="H353">
        <v>0</v>
      </c>
      <c r="I353">
        <v>0</v>
      </c>
      <c r="J353">
        <v>0</v>
      </c>
      <c r="K353">
        <v>0</v>
      </c>
      <c r="L353">
        <v>0</v>
      </c>
      <c r="M353">
        <v>0</v>
      </c>
      <c r="N353">
        <v>0</v>
      </c>
      <c r="O353">
        <f>SUM(Table1[[#This Row],[2001]:[2012]])</f>
        <v>2</v>
      </c>
      <c r="P353">
        <v>0</v>
      </c>
      <c r="Q353">
        <v>0</v>
      </c>
      <c r="R353">
        <v>0</v>
      </c>
      <c r="S353">
        <v>0</v>
      </c>
      <c r="T353">
        <v>0</v>
      </c>
      <c r="U353">
        <v>0</v>
      </c>
      <c r="V353">
        <v>0</v>
      </c>
      <c r="W353">
        <v>0</v>
      </c>
      <c r="X353">
        <v>0</v>
      </c>
      <c r="Y353">
        <v>0</v>
      </c>
      <c r="Z353">
        <v>0</v>
      </c>
      <c r="AA353">
        <v>0</v>
      </c>
      <c r="AB353">
        <v>0</v>
      </c>
    </row>
    <row r="354" spans="1:28" x14ac:dyDescent="0.25">
      <c r="A354" t="s">
        <v>62</v>
      </c>
      <c r="B354" t="s">
        <v>25</v>
      </c>
      <c r="C354">
        <v>0</v>
      </c>
      <c r="D354">
        <v>0</v>
      </c>
      <c r="E354">
        <v>0</v>
      </c>
      <c r="F354">
        <v>0</v>
      </c>
      <c r="G354">
        <v>0</v>
      </c>
      <c r="H354">
        <v>0</v>
      </c>
      <c r="I354">
        <v>0</v>
      </c>
      <c r="J354">
        <v>0</v>
      </c>
      <c r="K354">
        <v>2</v>
      </c>
      <c r="L354">
        <v>0</v>
      </c>
      <c r="M354">
        <v>0</v>
      </c>
      <c r="N354">
        <v>0</v>
      </c>
      <c r="O354">
        <f>SUM(Table1[[#This Row],[2001]:[2012]])</f>
        <v>2</v>
      </c>
      <c r="P354">
        <v>0</v>
      </c>
      <c r="Q354">
        <v>0</v>
      </c>
      <c r="R354">
        <v>0</v>
      </c>
      <c r="S354">
        <v>0</v>
      </c>
      <c r="T354">
        <v>0</v>
      </c>
      <c r="U354">
        <v>0</v>
      </c>
      <c r="V354">
        <v>0</v>
      </c>
      <c r="W354">
        <v>0</v>
      </c>
      <c r="X354">
        <v>0</v>
      </c>
      <c r="Y354">
        <v>0</v>
      </c>
      <c r="Z354">
        <v>0</v>
      </c>
      <c r="AA354">
        <v>0</v>
      </c>
      <c r="AB354">
        <v>0</v>
      </c>
    </row>
    <row r="355" spans="1:28" x14ac:dyDescent="0.25">
      <c r="A355" t="s">
        <v>62</v>
      </c>
      <c r="B355" t="s">
        <v>26</v>
      </c>
      <c r="C355">
        <v>0</v>
      </c>
      <c r="D355">
        <v>0</v>
      </c>
      <c r="E355">
        <v>0</v>
      </c>
      <c r="F355">
        <v>0</v>
      </c>
      <c r="G355">
        <v>0</v>
      </c>
      <c r="H355">
        <v>8</v>
      </c>
      <c r="I355">
        <v>0</v>
      </c>
      <c r="J355">
        <v>0</v>
      </c>
      <c r="K355">
        <v>0</v>
      </c>
      <c r="L355">
        <v>20</v>
      </c>
      <c r="M355">
        <v>0</v>
      </c>
      <c r="N355">
        <v>0</v>
      </c>
      <c r="O355">
        <f>SUM(Table1[[#This Row],[2001]:[2012]])</f>
        <v>28</v>
      </c>
      <c r="P355">
        <v>0</v>
      </c>
      <c r="Q355">
        <v>0</v>
      </c>
      <c r="R355">
        <v>0</v>
      </c>
      <c r="S355">
        <v>0</v>
      </c>
      <c r="T355">
        <v>0</v>
      </c>
      <c r="U355">
        <v>0</v>
      </c>
      <c r="V355">
        <v>0</v>
      </c>
      <c r="W355">
        <v>0</v>
      </c>
      <c r="X355">
        <v>0</v>
      </c>
      <c r="Y355">
        <v>0</v>
      </c>
      <c r="Z355">
        <v>0</v>
      </c>
      <c r="AA355">
        <v>0</v>
      </c>
      <c r="AB355">
        <v>0</v>
      </c>
    </row>
    <row r="356" spans="1:28" x14ac:dyDescent="0.25">
      <c r="A356" t="s">
        <v>62</v>
      </c>
      <c r="B356" t="s">
        <v>27</v>
      </c>
      <c r="C356">
        <v>0</v>
      </c>
      <c r="D356">
        <v>0</v>
      </c>
      <c r="E356">
        <v>0</v>
      </c>
      <c r="F356">
        <v>0</v>
      </c>
      <c r="G356">
        <v>0</v>
      </c>
      <c r="H356">
        <v>0</v>
      </c>
      <c r="I356">
        <v>0</v>
      </c>
      <c r="J356">
        <v>0</v>
      </c>
      <c r="K356">
        <v>0</v>
      </c>
      <c r="L356">
        <v>0</v>
      </c>
      <c r="M356">
        <v>0</v>
      </c>
      <c r="N356">
        <v>0</v>
      </c>
      <c r="O356">
        <f>SUM(Table1[[#This Row],[2001]:[2012]])</f>
        <v>0</v>
      </c>
      <c r="P356">
        <v>0</v>
      </c>
      <c r="Q356">
        <v>0</v>
      </c>
      <c r="R356">
        <v>0</v>
      </c>
      <c r="S356">
        <v>0</v>
      </c>
      <c r="T356">
        <v>0</v>
      </c>
      <c r="U356">
        <v>0</v>
      </c>
      <c r="V356">
        <v>0</v>
      </c>
      <c r="W356">
        <v>0</v>
      </c>
      <c r="X356">
        <v>0</v>
      </c>
      <c r="Y356">
        <v>0</v>
      </c>
      <c r="Z356">
        <v>0</v>
      </c>
      <c r="AA356">
        <v>0</v>
      </c>
      <c r="AB356">
        <v>0</v>
      </c>
    </row>
    <row r="357" spans="1:28" x14ac:dyDescent="0.25">
      <c r="A357" t="s">
        <v>62</v>
      </c>
      <c r="B357" t="s">
        <v>28</v>
      </c>
      <c r="C357">
        <v>50</v>
      </c>
      <c r="D357">
        <v>44</v>
      </c>
      <c r="E357">
        <v>29</v>
      </c>
      <c r="F357">
        <v>62</v>
      </c>
      <c r="G357">
        <v>120</v>
      </c>
      <c r="H357">
        <v>66</v>
      </c>
      <c r="I357">
        <v>31</v>
      </c>
      <c r="J357">
        <v>35</v>
      </c>
      <c r="K357">
        <v>30</v>
      </c>
      <c r="L357">
        <v>45</v>
      </c>
      <c r="M357">
        <v>10</v>
      </c>
      <c r="N357">
        <v>9</v>
      </c>
      <c r="O357">
        <f>SUM(Table1[[#This Row],[2001]:[2012]])</f>
        <v>531</v>
      </c>
      <c r="P357">
        <v>0</v>
      </c>
      <c r="Q357">
        <v>0</v>
      </c>
      <c r="R357">
        <v>3</v>
      </c>
      <c r="S357">
        <v>0</v>
      </c>
      <c r="T357">
        <v>6</v>
      </c>
      <c r="U357">
        <v>0</v>
      </c>
      <c r="V357">
        <v>0</v>
      </c>
      <c r="W357">
        <v>0</v>
      </c>
      <c r="X357">
        <v>0</v>
      </c>
      <c r="Y357">
        <v>0</v>
      </c>
      <c r="Z357">
        <v>9</v>
      </c>
      <c r="AA357">
        <v>0</v>
      </c>
      <c r="AB357">
        <v>9</v>
      </c>
    </row>
    <row r="358" spans="1:28" x14ac:dyDescent="0.25">
      <c r="A358" t="s">
        <v>62</v>
      </c>
      <c r="B358" t="s">
        <v>29</v>
      </c>
      <c r="C358">
        <v>0</v>
      </c>
      <c r="D358">
        <v>0</v>
      </c>
      <c r="E358">
        <v>0</v>
      </c>
      <c r="F358">
        <v>0</v>
      </c>
      <c r="G358">
        <v>0</v>
      </c>
      <c r="H358">
        <v>6</v>
      </c>
      <c r="I358">
        <v>0</v>
      </c>
      <c r="J358">
        <v>0</v>
      </c>
      <c r="K358">
        <v>2</v>
      </c>
      <c r="L358">
        <v>0</v>
      </c>
      <c r="M358">
        <v>0</v>
      </c>
      <c r="N358">
        <v>0</v>
      </c>
      <c r="O358">
        <f>SUM(Table1[[#This Row],[2001]:[2012]])</f>
        <v>8</v>
      </c>
      <c r="P358">
        <v>0</v>
      </c>
      <c r="Q358">
        <v>0</v>
      </c>
      <c r="R358">
        <v>0</v>
      </c>
      <c r="S358">
        <v>0</v>
      </c>
      <c r="T358">
        <v>0</v>
      </c>
      <c r="U358">
        <v>0</v>
      </c>
      <c r="V358">
        <v>0</v>
      </c>
      <c r="W358">
        <v>0</v>
      </c>
      <c r="X358">
        <v>0</v>
      </c>
      <c r="Y358">
        <v>0</v>
      </c>
      <c r="Z358">
        <v>0</v>
      </c>
      <c r="AA358">
        <v>0</v>
      </c>
      <c r="AB358">
        <v>0</v>
      </c>
    </row>
    <row r="359" spans="1:28" x14ac:dyDescent="0.25">
      <c r="A359" t="s">
        <v>62</v>
      </c>
      <c r="B359" t="s">
        <v>30</v>
      </c>
      <c r="C359">
        <v>18</v>
      </c>
      <c r="D359">
        <v>55</v>
      </c>
      <c r="E359">
        <v>8</v>
      </c>
      <c r="F359">
        <v>13</v>
      </c>
      <c r="G359">
        <v>11</v>
      </c>
      <c r="H359">
        <v>37</v>
      </c>
      <c r="I359">
        <v>1</v>
      </c>
      <c r="J359">
        <v>2</v>
      </c>
      <c r="K359">
        <v>19</v>
      </c>
      <c r="L359">
        <v>0</v>
      </c>
      <c r="M359">
        <v>1</v>
      </c>
      <c r="N359">
        <v>2</v>
      </c>
      <c r="O359">
        <f>SUM(Table1[[#This Row],[2001]:[2012]])</f>
        <v>167</v>
      </c>
      <c r="P359">
        <v>0</v>
      </c>
      <c r="Q359">
        <v>0</v>
      </c>
      <c r="R359">
        <v>0</v>
      </c>
      <c r="S359">
        <v>0</v>
      </c>
      <c r="T359">
        <v>1</v>
      </c>
      <c r="U359">
        <v>0</v>
      </c>
      <c r="V359">
        <v>1</v>
      </c>
      <c r="W359">
        <v>0</v>
      </c>
      <c r="X359">
        <v>0</v>
      </c>
      <c r="Y359">
        <v>0</v>
      </c>
      <c r="Z359">
        <v>2</v>
      </c>
      <c r="AA359">
        <v>0</v>
      </c>
      <c r="AB359">
        <v>2</v>
      </c>
    </row>
    <row r="360" spans="1:28" x14ac:dyDescent="0.25">
      <c r="A360" t="s">
        <v>62</v>
      </c>
      <c r="B360" t="s">
        <v>31</v>
      </c>
      <c r="C360">
        <v>0</v>
      </c>
      <c r="D360">
        <v>0</v>
      </c>
      <c r="E360">
        <v>0</v>
      </c>
      <c r="F360">
        <v>0</v>
      </c>
      <c r="G360">
        <v>0</v>
      </c>
      <c r="H360">
        <v>0</v>
      </c>
      <c r="I360">
        <v>0</v>
      </c>
      <c r="J360">
        <v>0</v>
      </c>
      <c r="K360">
        <v>0</v>
      </c>
      <c r="L360">
        <v>0</v>
      </c>
      <c r="M360">
        <v>0</v>
      </c>
      <c r="N360">
        <v>0</v>
      </c>
      <c r="O360">
        <f>SUM(Table1[[#This Row],[2001]:[2012]])</f>
        <v>0</v>
      </c>
      <c r="P360">
        <v>0</v>
      </c>
      <c r="Q360">
        <v>0</v>
      </c>
      <c r="R360">
        <v>0</v>
      </c>
      <c r="S360">
        <v>0</v>
      </c>
      <c r="T360">
        <v>0</v>
      </c>
      <c r="U360">
        <v>0</v>
      </c>
      <c r="V360">
        <v>0</v>
      </c>
      <c r="W360">
        <v>0</v>
      </c>
      <c r="X360">
        <v>0</v>
      </c>
      <c r="Y360">
        <v>0</v>
      </c>
      <c r="Z360">
        <v>0</v>
      </c>
      <c r="AA360">
        <v>0</v>
      </c>
      <c r="AB360">
        <v>0</v>
      </c>
    </row>
    <row r="361" spans="1:28" x14ac:dyDescent="0.25">
      <c r="A361" t="s">
        <v>62</v>
      </c>
      <c r="B361" t="s">
        <v>32</v>
      </c>
      <c r="C361">
        <v>0</v>
      </c>
      <c r="D361">
        <v>0</v>
      </c>
      <c r="E361">
        <v>0</v>
      </c>
      <c r="F361">
        <v>0</v>
      </c>
      <c r="G361">
        <v>0</v>
      </c>
      <c r="H361">
        <v>0</v>
      </c>
      <c r="I361">
        <v>0</v>
      </c>
      <c r="J361">
        <v>0</v>
      </c>
      <c r="K361">
        <v>0</v>
      </c>
      <c r="L361">
        <v>0</v>
      </c>
      <c r="M361">
        <v>0</v>
      </c>
      <c r="N361">
        <v>0</v>
      </c>
      <c r="O361">
        <f>SUM(Table1[[#This Row],[2001]:[2012]])</f>
        <v>0</v>
      </c>
      <c r="P361">
        <v>0</v>
      </c>
      <c r="Q361">
        <v>0</v>
      </c>
      <c r="R361">
        <v>0</v>
      </c>
      <c r="S361">
        <v>0</v>
      </c>
      <c r="T361">
        <v>0</v>
      </c>
      <c r="U361">
        <v>0</v>
      </c>
      <c r="V361">
        <v>0</v>
      </c>
      <c r="W361">
        <v>0</v>
      </c>
      <c r="X361">
        <v>0</v>
      </c>
      <c r="Y361">
        <v>0</v>
      </c>
      <c r="Z361">
        <v>0</v>
      </c>
      <c r="AA361">
        <v>0</v>
      </c>
      <c r="AB361">
        <v>0</v>
      </c>
    </row>
    <row r="362" spans="1:28" x14ac:dyDescent="0.25">
      <c r="A362" t="s">
        <v>62</v>
      </c>
      <c r="B362" t="s">
        <v>33</v>
      </c>
      <c r="C362">
        <v>0</v>
      </c>
      <c r="D362">
        <v>0</v>
      </c>
      <c r="E362">
        <v>0</v>
      </c>
      <c r="F362">
        <v>0</v>
      </c>
      <c r="G362">
        <v>0</v>
      </c>
      <c r="H362">
        <v>0</v>
      </c>
      <c r="I362">
        <v>0</v>
      </c>
      <c r="J362">
        <v>0</v>
      </c>
      <c r="K362">
        <v>0</v>
      </c>
      <c r="L362">
        <v>0</v>
      </c>
      <c r="M362">
        <v>0</v>
      </c>
      <c r="N362">
        <v>0</v>
      </c>
      <c r="O362">
        <f>SUM(Table1[[#This Row],[2001]:[2012]])</f>
        <v>0</v>
      </c>
      <c r="P362">
        <v>0</v>
      </c>
      <c r="Q362">
        <v>0</v>
      </c>
      <c r="R362">
        <v>0</v>
      </c>
      <c r="S362">
        <v>0</v>
      </c>
      <c r="T362">
        <v>0</v>
      </c>
      <c r="U362">
        <v>0</v>
      </c>
      <c r="V362">
        <v>0</v>
      </c>
      <c r="W362">
        <v>0</v>
      </c>
      <c r="X362">
        <v>0</v>
      </c>
      <c r="Y362">
        <v>0</v>
      </c>
      <c r="Z362">
        <v>0</v>
      </c>
      <c r="AA362">
        <v>0</v>
      </c>
      <c r="AB362">
        <v>0</v>
      </c>
    </row>
    <row r="363" spans="1:28" x14ac:dyDescent="0.25">
      <c r="A363" t="s">
        <v>62</v>
      </c>
      <c r="B363" t="s">
        <v>34</v>
      </c>
      <c r="C363">
        <v>0</v>
      </c>
      <c r="D363">
        <v>0</v>
      </c>
      <c r="E363">
        <v>0</v>
      </c>
      <c r="F363">
        <v>0</v>
      </c>
      <c r="G363">
        <v>0</v>
      </c>
      <c r="H363">
        <v>0</v>
      </c>
      <c r="I363">
        <v>0</v>
      </c>
      <c r="J363">
        <v>0</v>
      </c>
      <c r="K363">
        <v>0</v>
      </c>
      <c r="L363">
        <v>0</v>
      </c>
      <c r="M363">
        <v>0</v>
      </c>
      <c r="N363">
        <v>0</v>
      </c>
      <c r="O363">
        <f>SUM(Table1[[#This Row],[2001]:[2012]])</f>
        <v>0</v>
      </c>
      <c r="P363">
        <v>0</v>
      </c>
      <c r="Q363">
        <v>0</v>
      </c>
      <c r="R363">
        <v>0</v>
      </c>
      <c r="S363">
        <v>0</v>
      </c>
      <c r="T363">
        <v>0</v>
      </c>
      <c r="U363">
        <v>0</v>
      </c>
      <c r="V363">
        <v>0</v>
      </c>
      <c r="W363">
        <v>0</v>
      </c>
      <c r="X363">
        <v>0</v>
      </c>
      <c r="Y363">
        <v>0</v>
      </c>
      <c r="Z363">
        <v>0</v>
      </c>
      <c r="AA363">
        <v>0</v>
      </c>
      <c r="AB363">
        <v>0</v>
      </c>
    </row>
    <row r="364" spans="1:28" x14ac:dyDescent="0.25">
      <c r="A364" t="s">
        <v>62</v>
      </c>
      <c r="B364" t="s">
        <v>35</v>
      </c>
      <c r="C364">
        <v>0</v>
      </c>
      <c r="D364">
        <v>0</v>
      </c>
      <c r="E364">
        <v>0</v>
      </c>
      <c r="F364">
        <v>0</v>
      </c>
      <c r="G364">
        <v>0</v>
      </c>
      <c r="H364">
        <v>0</v>
      </c>
      <c r="I364">
        <v>0</v>
      </c>
      <c r="J364">
        <v>0</v>
      </c>
      <c r="K364">
        <v>0</v>
      </c>
      <c r="L364">
        <v>0</v>
      </c>
      <c r="M364">
        <v>1</v>
      </c>
      <c r="N364">
        <v>1</v>
      </c>
      <c r="O364">
        <f>SUM(Table1[[#This Row],[2001]:[2012]])</f>
        <v>2</v>
      </c>
      <c r="P364">
        <v>0</v>
      </c>
      <c r="Q364">
        <v>0</v>
      </c>
      <c r="R364">
        <v>0</v>
      </c>
      <c r="S364">
        <v>0</v>
      </c>
      <c r="T364">
        <v>1</v>
      </c>
      <c r="U364">
        <v>0</v>
      </c>
      <c r="V364">
        <v>0</v>
      </c>
      <c r="W364">
        <v>0</v>
      </c>
      <c r="X364">
        <v>0</v>
      </c>
      <c r="Y364">
        <v>0</v>
      </c>
      <c r="Z364">
        <v>1</v>
      </c>
      <c r="AA364">
        <v>0</v>
      </c>
      <c r="AB364">
        <v>1</v>
      </c>
    </row>
    <row r="365" spans="1:28" x14ac:dyDescent="0.25">
      <c r="A365" t="s">
        <v>62</v>
      </c>
      <c r="B365" t="s">
        <v>36</v>
      </c>
      <c r="C365">
        <v>1</v>
      </c>
      <c r="D365">
        <v>10</v>
      </c>
      <c r="E365">
        <v>1</v>
      </c>
      <c r="F365">
        <v>7</v>
      </c>
      <c r="G365">
        <v>0</v>
      </c>
      <c r="H365">
        <v>0</v>
      </c>
      <c r="I365">
        <v>0</v>
      </c>
      <c r="J365">
        <v>0</v>
      </c>
      <c r="K365">
        <v>0</v>
      </c>
      <c r="L365">
        <v>0</v>
      </c>
      <c r="M365">
        <v>0</v>
      </c>
      <c r="N365">
        <v>0</v>
      </c>
      <c r="O365">
        <f>SUM(Table1[[#This Row],[2001]:[2012]])</f>
        <v>19</v>
      </c>
      <c r="P365">
        <v>0</v>
      </c>
      <c r="Q365">
        <v>0</v>
      </c>
      <c r="R365">
        <v>0</v>
      </c>
      <c r="S365">
        <v>0</v>
      </c>
      <c r="T365">
        <v>0</v>
      </c>
      <c r="U365">
        <v>0</v>
      </c>
      <c r="V365">
        <v>0</v>
      </c>
      <c r="W365">
        <v>0</v>
      </c>
      <c r="X365">
        <v>0</v>
      </c>
      <c r="Y365">
        <v>0</v>
      </c>
      <c r="Z365">
        <v>0</v>
      </c>
      <c r="AA365">
        <v>0</v>
      </c>
      <c r="AB365">
        <v>0</v>
      </c>
    </row>
    <row r="366" spans="1:28" x14ac:dyDescent="0.25">
      <c r="A366" t="s">
        <v>62</v>
      </c>
      <c r="B366" t="s">
        <v>37</v>
      </c>
      <c r="C366">
        <v>52</v>
      </c>
      <c r="D366">
        <v>47</v>
      </c>
      <c r="E366">
        <v>94</v>
      </c>
      <c r="F366">
        <v>103</v>
      </c>
      <c r="G366">
        <v>94</v>
      </c>
      <c r="H366">
        <v>104</v>
      </c>
      <c r="I366">
        <v>125</v>
      </c>
      <c r="J366">
        <v>105</v>
      </c>
      <c r="K366">
        <v>116</v>
      </c>
      <c r="L366">
        <v>63</v>
      </c>
      <c r="M366">
        <v>105</v>
      </c>
      <c r="N366">
        <v>66</v>
      </c>
      <c r="O366">
        <f>SUM(Table1[[#This Row],[2001]:[2012]])</f>
        <v>1074</v>
      </c>
      <c r="P366">
        <v>3</v>
      </c>
      <c r="Q366">
        <v>0</v>
      </c>
      <c r="R366">
        <v>48</v>
      </c>
      <c r="S366">
        <v>2</v>
      </c>
      <c r="T366">
        <v>13</v>
      </c>
      <c r="U366">
        <v>0</v>
      </c>
      <c r="V366">
        <v>0</v>
      </c>
      <c r="W366">
        <v>0</v>
      </c>
      <c r="X366">
        <v>0</v>
      </c>
      <c r="Y366">
        <v>0</v>
      </c>
      <c r="Z366">
        <v>64</v>
      </c>
      <c r="AA366">
        <v>2</v>
      </c>
      <c r="AB366">
        <v>66</v>
      </c>
    </row>
    <row r="367" spans="1:28" x14ac:dyDescent="0.25">
      <c r="A367" t="s">
        <v>62</v>
      </c>
      <c r="B367" t="s">
        <v>38</v>
      </c>
      <c r="C367">
        <v>0</v>
      </c>
      <c r="D367">
        <v>0</v>
      </c>
      <c r="E367">
        <v>0</v>
      </c>
      <c r="F367">
        <v>0</v>
      </c>
      <c r="G367">
        <v>0</v>
      </c>
      <c r="H367">
        <v>0</v>
      </c>
      <c r="I367">
        <v>0</v>
      </c>
      <c r="J367">
        <v>0</v>
      </c>
      <c r="K367">
        <v>0</v>
      </c>
      <c r="L367">
        <v>0</v>
      </c>
      <c r="M367">
        <v>0</v>
      </c>
      <c r="N367">
        <v>0</v>
      </c>
      <c r="O367">
        <f>SUM(Table1[[#This Row],[2001]:[2012]])</f>
        <v>0</v>
      </c>
      <c r="P367">
        <v>0</v>
      </c>
      <c r="Q367">
        <v>0</v>
      </c>
      <c r="R367">
        <v>0</v>
      </c>
      <c r="S367">
        <v>0</v>
      </c>
      <c r="T367">
        <v>0</v>
      </c>
      <c r="U367">
        <v>0</v>
      </c>
      <c r="V367">
        <v>0</v>
      </c>
      <c r="W367">
        <v>0</v>
      </c>
      <c r="X367">
        <v>0</v>
      </c>
      <c r="Y367">
        <v>0</v>
      </c>
      <c r="Z367">
        <v>0</v>
      </c>
      <c r="AA367">
        <v>0</v>
      </c>
      <c r="AB367">
        <v>0</v>
      </c>
    </row>
    <row r="368" spans="1:28" x14ac:dyDescent="0.25">
      <c r="A368" t="s">
        <v>62</v>
      </c>
      <c r="B368" t="s">
        <v>39</v>
      </c>
      <c r="C368">
        <v>11</v>
      </c>
      <c r="D368">
        <v>9</v>
      </c>
      <c r="E368">
        <v>7</v>
      </c>
      <c r="F368">
        <v>77</v>
      </c>
      <c r="G368">
        <v>59</v>
      </c>
      <c r="H368">
        <v>51</v>
      </c>
      <c r="I368">
        <v>27</v>
      </c>
      <c r="J368">
        <v>4</v>
      </c>
      <c r="K368">
        <v>1</v>
      </c>
      <c r="L368">
        <v>18</v>
      </c>
      <c r="M368">
        <v>12</v>
      </c>
      <c r="N368">
        <v>40</v>
      </c>
      <c r="O368">
        <f>SUM(Table1[[#This Row],[2001]:[2012]])</f>
        <v>316</v>
      </c>
      <c r="P368">
        <v>0</v>
      </c>
      <c r="Q368">
        <v>0</v>
      </c>
      <c r="R368">
        <v>2</v>
      </c>
      <c r="S368">
        <v>0</v>
      </c>
      <c r="T368">
        <v>16</v>
      </c>
      <c r="U368">
        <v>0</v>
      </c>
      <c r="V368">
        <v>20</v>
      </c>
      <c r="W368">
        <v>0</v>
      </c>
      <c r="X368">
        <v>2</v>
      </c>
      <c r="Y368">
        <v>0</v>
      </c>
      <c r="Z368">
        <v>40</v>
      </c>
      <c r="AA368">
        <v>0</v>
      </c>
      <c r="AB368">
        <v>40</v>
      </c>
    </row>
    <row r="369" spans="1:28" x14ac:dyDescent="0.25">
      <c r="A369" t="s">
        <v>62</v>
      </c>
      <c r="B369" t="s">
        <v>40</v>
      </c>
      <c r="C369">
        <v>0</v>
      </c>
      <c r="D369">
        <v>0</v>
      </c>
      <c r="E369">
        <v>0</v>
      </c>
      <c r="F369">
        <v>0</v>
      </c>
      <c r="G369">
        <v>0</v>
      </c>
      <c r="H369">
        <v>0</v>
      </c>
      <c r="I369">
        <v>0</v>
      </c>
      <c r="J369">
        <v>0</v>
      </c>
      <c r="K369">
        <v>0</v>
      </c>
      <c r="L369">
        <v>0</v>
      </c>
      <c r="M369">
        <v>0</v>
      </c>
      <c r="N369">
        <v>0</v>
      </c>
      <c r="O369">
        <f>SUM(Table1[[#This Row],[2001]:[2012]])</f>
        <v>0</v>
      </c>
      <c r="P369">
        <v>0</v>
      </c>
      <c r="Q369">
        <v>0</v>
      </c>
      <c r="R369">
        <v>0</v>
      </c>
      <c r="S369">
        <v>0</v>
      </c>
      <c r="T369">
        <v>0</v>
      </c>
      <c r="U369">
        <v>0</v>
      </c>
      <c r="V369">
        <v>0</v>
      </c>
      <c r="W369">
        <v>0</v>
      </c>
      <c r="X369">
        <v>0</v>
      </c>
      <c r="Y369">
        <v>0</v>
      </c>
      <c r="Z369">
        <v>0</v>
      </c>
      <c r="AA369">
        <v>0</v>
      </c>
      <c r="AB369">
        <v>0</v>
      </c>
    </row>
    <row r="370" spans="1:28" x14ac:dyDescent="0.25">
      <c r="A370" t="s">
        <v>62</v>
      </c>
      <c r="B370" t="s">
        <v>41</v>
      </c>
      <c r="C370">
        <v>6</v>
      </c>
      <c r="D370">
        <v>0</v>
      </c>
      <c r="E370">
        <v>0</v>
      </c>
      <c r="F370">
        <v>0</v>
      </c>
      <c r="G370">
        <v>0</v>
      </c>
      <c r="H370">
        <v>0</v>
      </c>
      <c r="I370">
        <v>0</v>
      </c>
      <c r="J370">
        <v>0</v>
      </c>
      <c r="K370">
        <v>0</v>
      </c>
      <c r="L370">
        <v>3</v>
      </c>
      <c r="M370">
        <v>7</v>
      </c>
      <c r="N370">
        <v>0</v>
      </c>
      <c r="O370">
        <f>SUM(Table1[[#This Row],[2001]:[2012]])</f>
        <v>16</v>
      </c>
      <c r="P370">
        <v>0</v>
      </c>
      <c r="Q370">
        <v>0</v>
      </c>
      <c r="R370">
        <v>0</v>
      </c>
      <c r="S370">
        <v>0</v>
      </c>
      <c r="T370">
        <v>0</v>
      </c>
      <c r="U370">
        <v>0</v>
      </c>
      <c r="V370">
        <v>0</v>
      </c>
      <c r="W370">
        <v>0</v>
      </c>
      <c r="X370">
        <v>0</v>
      </c>
      <c r="Y370">
        <v>0</v>
      </c>
      <c r="Z370">
        <v>0</v>
      </c>
      <c r="AA370">
        <v>0</v>
      </c>
      <c r="AB370">
        <v>0</v>
      </c>
    </row>
    <row r="371" spans="1:28" x14ac:dyDescent="0.25">
      <c r="A371" t="s">
        <v>62</v>
      </c>
      <c r="B371" t="s">
        <v>42</v>
      </c>
      <c r="C371">
        <v>0</v>
      </c>
      <c r="D371">
        <v>0</v>
      </c>
      <c r="E371">
        <v>0</v>
      </c>
      <c r="F371">
        <v>0</v>
      </c>
      <c r="G371">
        <v>0</v>
      </c>
      <c r="H371">
        <v>0</v>
      </c>
      <c r="I371">
        <v>0</v>
      </c>
      <c r="J371">
        <v>0</v>
      </c>
      <c r="K371">
        <v>0</v>
      </c>
      <c r="L371">
        <v>0</v>
      </c>
      <c r="M371">
        <v>0</v>
      </c>
      <c r="N371">
        <v>0</v>
      </c>
      <c r="O371">
        <f>SUM(Table1[[#This Row],[2001]:[2012]])</f>
        <v>0</v>
      </c>
      <c r="P371">
        <v>0</v>
      </c>
      <c r="Q371">
        <v>0</v>
      </c>
      <c r="R371">
        <v>0</v>
      </c>
      <c r="S371">
        <v>0</v>
      </c>
      <c r="T371">
        <v>0</v>
      </c>
      <c r="U371">
        <v>0</v>
      </c>
      <c r="V371">
        <v>0</v>
      </c>
      <c r="W371">
        <v>0</v>
      </c>
      <c r="X371">
        <v>0</v>
      </c>
      <c r="Y371">
        <v>0</v>
      </c>
      <c r="Z371">
        <v>0</v>
      </c>
      <c r="AA371">
        <v>0</v>
      </c>
      <c r="AB371">
        <v>0</v>
      </c>
    </row>
    <row r="372" spans="1:28" x14ac:dyDescent="0.25">
      <c r="A372" t="s">
        <v>62</v>
      </c>
      <c r="B372" t="s">
        <v>43</v>
      </c>
      <c r="C372">
        <v>0</v>
      </c>
      <c r="D372">
        <v>0</v>
      </c>
      <c r="E372">
        <v>1</v>
      </c>
      <c r="F372">
        <v>27</v>
      </c>
      <c r="G372">
        <v>4</v>
      </c>
      <c r="H372">
        <v>4</v>
      </c>
      <c r="I372">
        <v>20</v>
      </c>
      <c r="J372">
        <v>3</v>
      </c>
      <c r="K372">
        <v>0</v>
      </c>
      <c r="L372">
        <v>3</v>
      </c>
      <c r="M372">
        <v>1</v>
      </c>
      <c r="N372">
        <v>10</v>
      </c>
      <c r="O372">
        <f>SUM(Table1[[#This Row],[2001]:[2012]])</f>
        <v>73</v>
      </c>
      <c r="P372">
        <v>0</v>
      </c>
      <c r="Q372">
        <v>0</v>
      </c>
      <c r="R372">
        <v>2</v>
      </c>
      <c r="S372">
        <v>0</v>
      </c>
      <c r="T372">
        <v>8</v>
      </c>
      <c r="U372">
        <v>0</v>
      </c>
      <c r="V372">
        <v>0</v>
      </c>
      <c r="W372">
        <v>0</v>
      </c>
      <c r="X372">
        <v>0</v>
      </c>
      <c r="Y372">
        <v>0</v>
      </c>
      <c r="Z372">
        <v>10</v>
      </c>
      <c r="AA372">
        <v>0</v>
      </c>
      <c r="AB372">
        <v>10</v>
      </c>
    </row>
    <row r="373" spans="1:28" x14ac:dyDescent="0.25">
      <c r="A373" t="s">
        <v>62</v>
      </c>
      <c r="B373" t="s">
        <v>44</v>
      </c>
      <c r="C373">
        <v>690</v>
      </c>
      <c r="D373">
        <v>2525</v>
      </c>
      <c r="E373">
        <v>1066</v>
      </c>
      <c r="F373">
        <v>1700</v>
      </c>
      <c r="G373">
        <v>2976</v>
      </c>
      <c r="H373">
        <v>1663</v>
      </c>
      <c r="I373">
        <v>1229</v>
      </c>
      <c r="J373">
        <v>1086</v>
      </c>
      <c r="K373">
        <v>879</v>
      </c>
      <c r="L373">
        <v>957</v>
      </c>
      <c r="M373">
        <v>461</v>
      </c>
      <c r="N373">
        <v>175</v>
      </c>
      <c r="O373">
        <f>SUM(Table1[[#This Row],[2001]:[2012]])</f>
        <v>15407</v>
      </c>
      <c r="P373">
        <v>4</v>
      </c>
      <c r="Q373">
        <v>0</v>
      </c>
      <c r="R373">
        <v>65</v>
      </c>
      <c r="S373">
        <v>8</v>
      </c>
      <c r="T373">
        <v>64</v>
      </c>
      <c r="U373">
        <v>8</v>
      </c>
      <c r="V373">
        <v>24</v>
      </c>
      <c r="W373">
        <v>0</v>
      </c>
      <c r="X373">
        <v>2</v>
      </c>
      <c r="Y373">
        <v>0</v>
      </c>
      <c r="Z373">
        <v>159</v>
      </c>
      <c r="AA373">
        <v>16</v>
      </c>
      <c r="AB373">
        <v>175</v>
      </c>
    </row>
    <row r="374" spans="1:28" x14ac:dyDescent="0.25">
      <c r="A374" t="s">
        <v>62</v>
      </c>
      <c r="B374" t="s">
        <v>45</v>
      </c>
      <c r="C374">
        <v>0</v>
      </c>
      <c r="D374">
        <v>0</v>
      </c>
      <c r="E374">
        <v>0</v>
      </c>
      <c r="F374">
        <v>0</v>
      </c>
      <c r="G374">
        <v>0</v>
      </c>
      <c r="H374">
        <v>0</v>
      </c>
      <c r="I374">
        <v>0</v>
      </c>
      <c r="J374">
        <v>0</v>
      </c>
      <c r="K374">
        <v>0</v>
      </c>
      <c r="L374">
        <v>0</v>
      </c>
      <c r="M374">
        <v>0</v>
      </c>
      <c r="N374">
        <v>0</v>
      </c>
      <c r="O374">
        <f>SUM(Table1[[#This Row],[2001]:[2012]])</f>
        <v>0</v>
      </c>
      <c r="P374">
        <v>0</v>
      </c>
      <c r="Q374">
        <v>0</v>
      </c>
      <c r="R374">
        <v>0</v>
      </c>
      <c r="S374">
        <v>0</v>
      </c>
      <c r="T374">
        <v>0</v>
      </c>
      <c r="U374">
        <v>0</v>
      </c>
      <c r="V374">
        <v>0</v>
      </c>
      <c r="W374">
        <v>0</v>
      </c>
      <c r="X374">
        <v>0</v>
      </c>
      <c r="Y374">
        <v>0</v>
      </c>
      <c r="Z374">
        <v>0</v>
      </c>
      <c r="AA374">
        <v>0</v>
      </c>
      <c r="AB374">
        <v>0</v>
      </c>
    </row>
    <row r="375" spans="1:28" x14ac:dyDescent="0.25">
      <c r="A375" t="s">
        <v>62</v>
      </c>
      <c r="B375" t="s">
        <v>46</v>
      </c>
      <c r="C375">
        <v>0</v>
      </c>
      <c r="D375">
        <v>1</v>
      </c>
      <c r="E375">
        <v>0</v>
      </c>
      <c r="F375">
        <v>0</v>
      </c>
      <c r="G375">
        <v>0</v>
      </c>
      <c r="H375">
        <v>0</v>
      </c>
      <c r="I375">
        <v>0</v>
      </c>
      <c r="J375">
        <v>0</v>
      </c>
      <c r="K375">
        <v>0</v>
      </c>
      <c r="L375">
        <v>0</v>
      </c>
      <c r="M375">
        <v>0</v>
      </c>
      <c r="N375">
        <v>0</v>
      </c>
      <c r="O375">
        <f>SUM(Table1[[#This Row],[2001]:[2012]])</f>
        <v>1</v>
      </c>
      <c r="P375">
        <v>0</v>
      </c>
      <c r="Q375">
        <v>0</v>
      </c>
      <c r="R375">
        <v>0</v>
      </c>
      <c r="S375">
        <v>0</v>
      </c>
      <c r="T375">
        <v>0</v>
      </c>
      <c r="U375">
        <v>0</v>
      </c>
      <c r="V375">
        <v>0</v>
      </c>
      <c r="W375">
        <v>0</v>
      </c>
      <c r="X375">
        <v>0</v>
      </c>
      <c r="Y375">
        <v>0</v>
      </c>
      <c r="Z375">
        <v>0</v>
      </c>
      <c r="AA375">
        <v>0</v>
      </c>
      <c r="AB375">
        <v>0</v>
      </c>
    </row>
    <row r="376" spans="1:28" x14ac:dyDescent="0.25">
      <c r="A376" t="s">
        <v>62</v>
      </c>
      <c r="B376" t="s">
        <v>47</v>
      </c>
      <c r="C376">
        <v>0</v>
      </c>
      <c r="D376">
        <v>0</v>
      </c>
      <c r="E376">
        <v>0</v>
      </c>
      <c r="F376">
        <v>0</v>
      </c>
      <c r="G376">
        <v>0</v>
      </c>
      <c r="H376">
        <v>0</v>
      </c>
      <c r="I376">
        <v>0</v>
      </c>
      <c r="J376">
        <v>0</v>
      </c>
      <c r="K376">
        <v>0</v>
      </c>
      <c r="L376">
        <v>0</v>
      </c>
      <c r="M376">
        <v>0</v>
      </c>
      <c r="N376">
        <v>0</v>
      </c>
      <c r="O376">
        <f>SUM(Table1[[#This Row],[2001]:[2012]])</f>
        <v>0</v>
      </c>
      <c r="P376">
        <v>0</v>
      </c>
      <c r="Q376">
        <v>0</v>
      </c>
      <c r="R376">
        <v>0</v>
      </c>
      <c r="S376">
        <v>0</v>
      </c>
      <c r="T376">
        <v>0</v>
      </c>
      <c r="U376">
        <v>0</v>
      </c>
      <c r="V376">
        <v>0</v>
      </c>
      <c r="W376">
        <v>0</v>
      </c>
      <c r="X376">
        <v>0</v>
      </c>
      <c r="Y376">
        <v>0</v>
      </c>
      <c r="Z376">
        <v>0</v>
      </c>
      <c r="AA376">
        <v>0</v>
      </c>
      <c r="AB376">
        <v>0</v>
      </c>
    </row>
    <row r="377" spans="1:28" x14ac:dyDescent="0.25">
      <c r="A377" t="s">
        <v>62</v>
      </c>
      <c r="B377" t="s">
        <v>48</v>
      </c>
      <c r="C377">
        <v>0</v>
      </c>
      <c r="D377">
        <v>0</v>
      </c>
      <c r="E377">
        <v>0</v>
      </c>
      <c r="F377">
        <v>0</v>
      </c>
      <c r="G377">
        <v>0</v>
      </c>
      <c r="H377">
        <v>0</v>
      </c>
      <c r="I377">
        <v>0</v>
      </c>
      <c r="J377">
        <v>0</v>
      </c>
      <c r="K377">
        <v>0</v>
      </c>
      <c r="L377">
        <v>0</v>
      </c>
      <c r="M377">
        <v>0</v>
      </c>
      <c r="N377">
        <v>0</v>
      </c>
      <c r="O377">
        <f>SUM(Table1[[#This Row],[2001]:[2012]])</f>
        <v>0</v>
      </c>
      <c r="P377">
        <v>0</v>
      </c>
      <c r="Q377">
        <v>0</v>
      </c>
      <c r="R377">
        <v>0</v>
      </c>
      <c r="S377">
        <v>0</v>
      </c>
      <c r="T377">
        <v>0</v>
      </c>
      <c r="U377">
        <v>0</v>
      </c>
      <c r="V377">
        <v>0</v>
      </c>
      <c r="W377">
        <v>0</v>
      </c>
      <c r="X377">
        <v>0</v>
      </c>
      <c r="Y377">
        <v>0</v>
      </c>
      <c r="Z377">
        <v>0</v>
      </c>
      <c r="AA377">
        <v>0</v>
      </c>
      <c r="AB377">
        <v>0</v>
      </c>
    </row>
    <row r="378" spans="1:28" x14ac:dyDescent="0.25">
      <c r="A378" t="s">
        <v>62</v>
      </c>
      <c r="B378" t="s">
        <v>49</v>
      </c>
      <c r="C378">
        <v>4</v>
      </c>
      <c r="D378">
        <v>1</v>
      </c>
      <c r="E378">
        <v>0</v>
      </c>
      <c r="F378">
        <v>0</v>
      </c>
      <c r="G378">
        <v>0</v>
      </c>
      <c r="H378">
        <v>2</v>
      </c>
      <c r="I378">
        <v>0</v>
      </c>
      <c r="J378">
        <v>0</v>
      </c>
      <c r="K378">
        <v>0</v>
      </c>
      <c r="L378">
        <v>0</v>
      </c>
      <c r="M378">
        <v>0</v>
      </c>
      <c r="N378">
        <v>0</v>
      </c>
      <c r="O378">
        <f>SUM(Table1[[#This Row],[2001]:[2012]])</f>
        <v>7</v>
      </c>
      <c r="P378">
        <v>0</v>
      </c>
      <c r="Q378">
        <v>0</v>
      </c>
      <c r="R378">
        <v>0</v>
      </c>
      <c r="S378">
        <v>0</v>
      </c>
      <c r="T378">
        <v>0</v>
      </c>
      <c r="U378">
        <v>0</v>
      </c>
      <c r="V378">
        <v>0</v>
      </c>
      <c r="W378">
        <v>0</v>
      </c>
      <c r="X378">
        <v>0</v>
      </c>
      <c r="Y378">
        <v>0</v>
      </c>
      <c r="Z378">
        <v>0</v>
      </c>
      <c r="AA378">
        <v>0</v>
      </c>
      <c r="AB378">
        <v>0</v>
      </c>
    </row>
    <row r="379" spans="1:28" x14ac:dyDescent="0.25">
      <c r="A379" t="s">
        <v>62</v>
      </c>
      <c r="B379" t="s">
        <v>50</v>
      </c>
      <c r="C379">
        <v>0</v>
      </c>
      <c r="D379">
        <v>0</v>
      </c>
      <c r="E379">
        <v>0</v>
      </c>
      <c r="F379">
        <v>0</v>
      </c>
      <c r="G379">
        <v>0</v>
      </c>
      <c r="H379">
        <v>0</v>
      </c>
      <c r="I379">
        <v>0</v>
      </c>
      <c r="J379">
        <v>0</v>
      </c>
      <c r="K379">
        <v>0</v>
      </c>
      <c r="L379">
        <v>1</v>
      </c>
      <c r="M379">
        <v>0</v>
      </c>
      <c r="N379">
        <v>0</v>
      </c>
      <c r="O379">
        <f>SUM(Table1[[#This Row],[2001]:[2012]])</f>
        <v>1</v>
      </c>
      <c r="P379">
        <v>0</v>
      </c>
      <c r="Q379">
        <v>0</v>
      </c>
      <c r="R379">
        <v>0</v>
      </c>
      <c r="S379">
        <v>0</v>
      </c>
      <c r="T379">
        <v>0</v>
      </c>
      <c r="U379">
        <v>0</v>
      </c>
      <c r="V379">
        <v>0</v>
      </c>
      <c r="W379">
        <v>0</v>
      </c>
      <c r="X379">
        <v>0</v>
      </c>
      <c r="Y379">
        <v>0</v>
      </c>
      <c r="Z379">
        <v>0</v>
      </c>
      <c r="AA379">
        <v>0</v>
      </c>
      <c r="AB379">
        <v>0</v>
      </c>
    </row>
    <row r="380" spans="1:28" x14ac:dyDescent="0.25">
      <c r="A380" t="s">
        <v>62</v>
      </c>
      <c r="B380" t="s">
        <v>51</v>
      </c>
      <c r="C380">
        <v>0</v>
      </c>
      <c r="D380">
        <v>0</v>
      </c>
      <c r="E380">
        <v>0</v>
      </c>
      <c r="F380">
        <v>0</v>
      </c>
      <c r="G380">
        <v>0</v>
      </c>
      <c r="H380">
        <v>0</v>
      </c>
      <c r="I380">
        <v>0</v>
      </c>
      <c r="J380">
        <v>0</v>
      </c>
      <c r="K380">
        <v>0</v>
      </c>
      <c r="L380">
        <v>0</v>
      </c>
      <c r="M380">
        <v>0</v>
      </c>
      <c r="N380">
        <v>0</v>
      </c>
      <c r="O380">
        <f>SUM(Table1[[#This Row],[2001]:[2012]])</f>
        <v>0</v>
      </c>
      <c r="P380">
        <v>0</v>
      </c>
      <c r="Q380">
        <v>0</v>
      </c>
      <c r="R380">
        <v>0</v>
      </c>
      <c r="S380">
        <v>0</v>
      </c>
      <c r="T380">
        <v>0</v>
      </c>
      <c r="U380">
        <v>0</v>
      </c>
      <c r="V380">
        <v>0</v>
      </c>
      <c r="W380">
        <v>0</v>
      </c>
      <c r="X380">
        <v>0</v>
      </c>
      <c r="Y380">
        <v>0</v>
      </c>
      <c r="Z380">
        <v>0</v>
      </c>
      <c r="AA380">
        <v>0</v>
      </c>
      <c r="AB380">
        <v>0</v>
      </c>
    </row>
    <row r="381" spans="1:28" x14ac:dyDescent="0.25">
      <c r="A381" t="s">
        <v>62</v>
      </c>
      <c r="B381" t="s">
        <v>52</v>
      </c>
      <c r="C381">
        <v>4</v>
      </c>
      <c r="D381">
        <v>2</v>
      </c>
      <c r="E381">
        <v>0</v>
      </c>
      <c r="F381">
        <v>0</v>
      </c>
      <c r="G381">
        <v>0</v>
      </c>
      <c r="H381">
        <v>2</v>
      </c>
      <c r="I381">
        <v>0</v>
      </c>
      <c r="J381">
        <v>0</v>
      </c>
      <c r="K381">
        <v>0</v>
      </c>
      <c r="L381">
        <v>1</v>
      </c>
      <c r="M381">
        <v>0</v>
      </c>
      <c r="N381">
        <v>0</v>
      </c>
      <c r="O381">
        <f>SUM(Table1[[#This Row],[2001]:[2012]])</f>
        <v>9</v>
      </c>
      <c r="P381">
        <v>0</v>
      </c>
      <c r="Q381">
        <v>0</v>
      </c>
      <c r="R381">
        <v>0</v>
      </c>
      <c r="S381">
        <v>0</v>
      </c>
      <c r="T381">
        <v>0</v>
      </c>
      <c r="U381">
        <v>0</v>
      </c>
      <c r="V381">
        <v>0</v>
      </c>
      <c r="W381">
        <v>0</v>
      </c>
      <c r="X381">
        <v>0</v>
      </c>
      <c r="Y381">
        <v>0</v>
      </c>
      <c r="Z381">
        <v>0</v>
      </c>
      <c r="AA381">
        <v>0</v>
      </c>
      <c r="AB381">
        <v>0</v>
      </c>
    </row>
    <row r="382" spans="1:28" x14ac:dyDescent="0.25">
      <c r="A382" t="s">
        <v>62</v>
      </c>
      <c r="B382" t="s">
        <v>53</v>
      </c>
      <c r="C382">
        <v>694</v>
      </c>
      <c r="D382">
        <v>2527</v>
      </c>
      <c r="E382">
        <v>1066</v>
      </c>
      <c r="F382">
        <v>1700</v>
      </c>
      <c r="G382">
        <v>2976</v>
      </c>
      <c r="H382">
        <v>1665</v>
      </c>
      <c r="I382">
        <v>1229</v>
      </c>
      <c r="J382">
        <v>1086</v>
      </c>
      <c r="K382">
        <v>879</v>
      </c>
      <c r="L382">
        <v>958</v>
      </c>
      <c r="M382">
        <v>461</v>
      </c>
      <c r="N382">
        <v>175</v>
      </c>
      <c r="O382">
        <f>SUM(Table1[[#This Row],[2001]:[2012]])</f>
        <v>15416</v>
      </c>
      <c r="P382">
        <v>4</v>
      </c>
      <c r="Q382">
        <v>0</v>
      </c>
      <c r="R382">
        <v>65</v>
      </c>
      <c r="S382">
        <v>8</v>
      </c>
      <c r="T382">
        <v>64</v>
      </c>
      <c r="U382">
        <v>8</v>
      </c>
      <c r="V382">
        <v>24</v>
      </c>
      <c r="W382">
        <v>0</v>
      </c>
      <c r="X382">
        <v>2</v>
      </c>
      <c r="Y382">
        <v>0</v>
      </c>
      <c r="Z382">
        <v>159</v>
      </c>
      <c r="AA382">
        <v>16</v>
      </c>
      <c r="AB382">
        <v>175</v>
      </c>
    </row>
    <row r="383" spans="1:28" x14ac:dyDescent="0.25">
      <c r="A383" t="s">
        <v>63</v>
      </c>
      <c r="B383" t="s">
        <v>16</v>
      </c>
      <c r="C383">
        <v>0</v>
      </c>
      <c r="D383">
        <v>0</v>
      </c>
      <c r="E383">
        <v>0</v>
      </c>
      <c r="F383">
        <v>0</v>
      </c>
      <c r="G383">
        <v>0</v>
      </c>
      <c r="H383">
        <v>0</v>
      </c>
      <c r="I383">
        <v>0</v>
      </c>
      <c r="J383">
        <v>0</v>
      </c>
      <c r="K383">
        <v>0</v>
      </c>
      <c r="L383">
        <v>0</v>
      </c>
      <c r="M383">
        <v>0</v>
      </c>
      <c r="N383">
        <v>0</v>
      </c>
      <c r="O383">
        <f>SUM(Table1[[#This Row],[2001]:[2012]])</f>
        <v>0</v>
      </c>
      <c r="P383">
        <v>0</v>
      </c>
      <c r="Q383">
        <v>0</v>
      </c>
      <c r="R383">
        <v>0</v>
      </c>
      <c r="S383">
        <v>0</v>
      </c>
      <c r="T383">
        <v>0</v>
      </c>
      <c r="U383">
        <v>0</v>
      </c>
      <c r="V383">
        <v>0</v>
      </c>
      <c r="W383">
        <v>0</v>
      </c>
      <c r="X383">
        <v>0</v>
      </c>
      <c r="Y383">
        <v>0</v>
      </c>
      <c r="Z383">
        <v>0</v>
      </c>
      <c r="AA383">
        <v>0</v>
      </c>
      <c r="AB383">
        <v>0</v>
      </c>
    </row>
    <row r="384" spans="1:28" x14ac:dyDescent="0.25">
      <c r="A384" t="s">
        <v>63</v>
      </c>
      <c r="B384" t="s">
        <v>17</v>
      </c>
      <c r="C384">
        <v>0</v>
      </c>
      <c r="D384">
        <v>0</v>
      </c>
      <c r="E384">
        <v>0</v>
      </c>
      <c r="F384">
        <v>0</v>
      </c>
      <c r="G384">
        <v>0</v>
      </c>
      <c r="H384">
        <v>0</v>
      </c>
      <c r="I384">
        <v>0</v>
      </c>
      <c r="J384">
        <v>0</v>
      </c>
      <c r="K384">
        <v>0</v>
      </c>
      <c r="L384">
        <v>0</v>
      </c>
      <c r="M384">
        <v>0</v>
      </c>
      <c r="N384">
        <v>0</v>
      </c>
      <c r="O384">
        <f>SUM(Table1[[#This Row],[2001]:[2012]])</f>
        <v>0</v>
      </c>
      <c r="P384">
        <v>0</v>
      </c>
      <c r="Q384">
        <v>0</v>
      </c>
      <c r="R384">
        <v>0</v>
      </c>
      <c r="S384">
        <v>0</v>
      </c>
      <c r="T384">
        <v>0</v>
      </c>
      <c r="U384">
        <v>0</v>
      </c>
      <c r="V384">
        <v>0</v>
      </c>
      <c r="W384">
        <v>0</v>
      </c>
      <c r="X384">
        <v>0</v>
      </c>
      <c r="Y384">
        <v>0</v>
      </c>
      <c r="Z384">
        <v>0</v>
      </c>
      <c r="AA384">
        <v>0</v>
      </c>
      <c r="AB384">
        <v>0</v>
      </c>
    </row>
    <row r="385" spans="1:28" x14ac:dyDescent="0.25">
      <c r="A385" t="s">
        <v>63</v>
      </c>
      <c r="B385" t="s">
        <v>18</v>
      </c>
      <c r="C385">
        <v>0</v>
      </c>
      <c r="D385">
        <v>0</v>
      </c>
      <c r="E385">
        <v>0</v>
      </c>
      <c r="F385">
        <v>0</v>
      </c>
      <c r="G385">
        <v>0</v>
      </c>
      <c r="H385">
        <v>0</v>
      </c>
      <c r="I385">
        <v>0</v>
      </c>
      <c r="J385">
        <v>0</v>
      </c>
      <c r="K385">
        <v>0</v>
      </c>
      <c r="L385">
        <v>0</v>
      </c>
      <c r="M385">
        <v>0</v>
      </c>
      <c r="N385">
        <v>0</v>
      </c>
      <c r="O385">
        <f>SUM(Table1[[#This Row],[2001]:[2012]])</f>
        <v>0</v>
      </c>
      <c r="P385">
        <v>0</v>
      </c>
      <c r="Q385">
        <v>0</v>
      </c>
      <c r="R385">
        <v>0</v>
      </c>
      <c r="S385">
        <v>0</v>
      </c>
      <c r="T385">
        <v>0</v>
      </c>
      <c r="U385">
        <v>0</v>
      </c>
      <c r="V385">
        <v>0</v>
      </c>
      <c r="W385">
        <v>0</v>
      </c>
      <c r="X385">
        <v>0</v>
      </c>
      <c r="Y385">
        <v>0</v>
      </c>
      <c r="Z385">
        <v>0</v>
      </c>
      <c r="AA385">
        <v>0</v>
      </c>
      <c r="AB385">
        <v>0</v>
      </c>
    </row>
    <row r="386" spans="1:28" x14ac:dyDescent="0.25">
      <c r="A386" t="s">
        <v>63</v>
      </c>
      <c r="B386" t="s">
        <v>19</v>
      </c>
      <c r="C386">
        <v>0</v>
      </c>
      <c r="D386">
        <v>0</v>
      </c>
      <c r="E386">
        <v>0</v>
      </c>
      <c r="F386">
        <v>0</v>
      </c>
      <c r="G386">
        <v>0</v>
      </c>
      <c r="H386">
        <v>0</v>
      </c>
      <c r="I386">
        <v>0</v>
      </c>
      <c r="J386">
        <v>0</v>
      </c>
      <c r="K386">
        <v>0</v>
      </c>
      <c r="L386">
        <v>0</v>
      </c>
      <c r="M386">
        <v>0</v>
      </c>
      <c r="N386">
        <v>0</v>
      </c>
      <c r="O386">
        <f>SUM(Table1[[#This Row],[2001]:[2012]])</f>
        <v>0</v>
      </c>
      <c r="P386">
        <v>0</v>
      </c>
      <c r="Q386">
        <v>0</v>
      </c>
      <c r="R386">
        <v>0</v>
      </c>
      <c r="S386">
        <v>0</v>
      </c>
      <c r="T386">
        <v>0</v>
      </c>
      <c r="U386">
        <v>0</v>
      </c>
      <c r="V386">
        <v>0</v>
      </c>
      <c r="W386">
        <v>0</v>
      </c>
      <c r="X386">
        <v>0</v>
      </c>
      <c r="Y386">
        <v>0</v>
      </c>
      <c r="Z386">
        <v>0</v>
      </c>
      <c r="AA386">
        <v>0</v>
      </c>
      <c r="AB386">
        <v>0</v>
      </c>
    </row>
    <row r="387" spans="1:28" x14ac:dyDescent="0.25">
      <c r="A387" t="s">
        <v>63</v>
      </c>
      <c r="B387" t="s">
        <v>20</v>
      </c>
      <c r="C387">
        <v>0</v>
      </c>
      <c r="D387">
        <v>0</v>
      </c>
      <c r="E387">
        <v>0</v>
      </c>
      <c r="F387">
        <v>0</v>
      </c>
      <c r="G387">
        <v>0</v>
      </c>
      <c r="H387">
        <v>0</v>
      </c>
      <c r="I387">
        <v>0</v>
      </c>
      <c r="J387">
        <v>7</v>
      </c>
      <c r="K387">
        <v>0</v>
      </c>
      <c r="L387">
        <v>0</v>
      </c>
      <c r="M387">
        <v>0</v>
      </c>
      <c r="N387">
        <v>0</v>
      </c>
      <c r="O387">
        <f>SUM(Table1[[#This Row],[2001]:[2012]])</f>
        <v>7</v>
      </c>
      <c r="P387">
        <v>0</v>
      </c>
      <c r="Q387">
        <v>0</v>
      </c>
      <c r="R387">
        <v>0</v>
      </c>
      <c r="S387">
        <v>0</v>
      </c>
      <c r="T387">
        <v>0</v>
      </c>
      <c r="U387">
        <v>0</v>
      </c>
      <c r="V387">
        <v>0</v>
      </c>
      <c r="W387">
        <v>0</v>
      </c>
      <c r="X387">
        <v>0</v>
      </c>
      <c r="Y387">
        <v>0</v>
      </c>
      <c r="Z387">
        <v>0</v>
      </c>
      <c r="AA387">
        <v>0</v>
      </c>
      <c r="AB387">
        <v>0</v>
      </c>
    </row>
    <row r="388" spans="1:28" x14ac:dyDescent="0.25">
      <c r="A388" t="s">
        <v>63</v>
      </c>
      <c r="B388" t="s">
        <v>21</v>
      </c>
      <c r="C388">
        <v>0</v>
      </c>
      <c r="D388">
        <v>0</v>
      </c>
      <c r="E388">
        <v>0</v>
      </c>
      <c r="F388">
        <v>0</v>
      </c>
      <c r="G388">
        <v>0</v>
      </c>
      <c r="H388">
        <v>0</v>
      </c>
      <c r="I388">
        <v>0</v>
      </c>
      <c r="J388">
        <v>0</v>
      </c>
      <c r="K388">
        <v>0</v>
      </c>
      <c r="L388">
        <v>0</v>
      </c>
      <c r="M388">
        <v>0</v>
      </c>
      <c r="N388">
        <v>0</v>
      </c>
      <c r="O388">
        <f>SUM(Table1[[#This Row],[2001]:[2012]])</f>
        <v>0</v>
      </c>
      <c r="P388">
        <v>0</v>
      </c>
      <c r="Q388">
        <v>0</v>
      </c>
      <c r="R388">
        <v>0</v>
      </c>
      <c r="S388">
        <v>0</v>
      </c>
      <c r="T388">
        <v>0</v>
      </c>
      <c r="U388">
        <v>0</v>
      </c>
      <c r="V388">
        <v>0</v>
      </c>
      <c r="W388">
        <v>0</v>
      </c>
      <c r="X388">
        <v>0</v>
      </c>
      <c r="Y388">
        <v>0</v>
      </c>
      <c r="Z388">
        <v>0</v>
      </c>
      <c r="AA388">
        <v>0</v>
      </c>
      <c r="AB388">
        <v>0</v>
      </c>
    </row>
    <row r="389" spans="1:28" x14ac:dyDescent="0.25">
      <c r="A389" t="s">
        <v>63</v>
      </c>
      <c r="B389" t="s">
        <v>22</v>
      </c>
      <c r="C389">
        <v>0</v>
      </c>
      <c r="D389">
        <v>0</v>
      </c>
      <c r="E389">
        <v>0</v>
      </c>
      <c r="F389">
        <v>0</v>
      </c>
      <c r="G389">
        <v>0</v>
      </c>
      <c r="H389">
        <v>0</v>
      </c>
      <c r="I389">
        <v>0</v>
      </c>
      <c r="J389">
        <v>0</v>
      </c>
      <c r="K389">
        <v>0</v>
      </c>
      <c r="L389">
        <v>0</v>
      </c>
      <c r="M389">
        <v>0</v>
      </c>
      <c r="N389">
        <v>0</v>
      </c>
      <c r="O389">
        <f>SUM(Table1[[#This Row],[2001]:[2012]])</f>
        <v>0</v>
      </c>
      <c r="P389">
        <v>0</v>
      </c>
      <c r="Q389">
        <v>0</v>
      </c>
      <c r="R389">
        <v>0</v>
      </c>
      <c r="S389">
        <v>0</v>
      </c>
      <c r="T389">
        <v>0</v>
      </c>
      <c r="U389">
        <v>0</v>
      </c>
      <c r="V389">
        <v>0</v>
      </c>
      <c r="W389">
        <v>0</v>
      </c>
      <c r="X389">
        <v>0</v>
      </c>
      <c r="Y389">
        <v>0</v>
      </c>
      <c r="Z389">
        <v>0</v>
      </c>
      <c r="AA389">
        <v>0</v>
      </c>
      <c r="AB389">
        <v>0</v>
      </c>
    </row>
    <row r="390" spans="1:28" x14ac:dyDescent="0.25">
      <c r="A390" t="s">
        <v>63</v>
      </c>
      <c r="B390" t="s">
        <v>23</v>
      </c>
      <c r="C390">
        <v>0</v>
      </c>
      <c r="D390">
        <v>0</v>
      </c>
      <c r="E390">
        <v>0</v>
      </c>
      <c r="F390">
        <v>0</v>
      </c>
      <c r="G390">
        <v>0</v>
      </c>
      <c r="H390">
        <v>0</v>
      </c>
      <c r="I390">
        <v>0</v>
      </c>
      <c r="J390">
        <v>0</v>
      </c>
      <c r="K390">
        <v>0</v>
      </c>
      <c r="L390">
        <v>0</v>
      </c>
      <c r="M390">
        <v>0</v>
      </c>
      <c r="N390">
        <v>0</v>
      </c>
      <c r="O390">
        <f>SUM(Table1[[#This Row],[2001]:[2012]])</f>
        <v>0</v>
      </c>
      <c r="P390">
        <v>0</v>
      </c>
      <c r="Q390">
        <v>0</v>
      </c>
      <c r="R390">
        <v>0</v>
      </c>
      <c r="S390">
        <v>0</v>
      </c>
      <c r="T390">
        <v>0</v>
      </c>
      <c r="U390">
        <v>0</v>
      </c>
      <c r="V390">
        <v>0</v>
      </c>
      <c r="W390">
        <v>0</v>
      </c>
      <c r="X390">
        <v>0</v>
      </c>
      <c r="Y390">
        <v>0</v>
      </c>
      <c r="Z390">
        <v>0</v>
      </c>
      <c r="AA390">
        <v>0</v>
      </c>
      <c r="AB390">
        <v>0</v>
      </c>
    </row>
    <row r="391" spans="1:28" x14ac:dyDescent="0.25">
      <c r="A391" t="s">
        <v>63</v>
      </c>
      <c r="B391" t="s">
        <v>24</v>
      </c>
      <c r="C391">
        <v>0</v>
      </c>
      <c r="D391">
        <v>0</v>
      </c>
      <c r="E391">
        <v>0</v>
      </c>
      <c r="F391">
        <v>0</v>
      </c>
      <c r="G391">
        <v>0</v>
      </c>
      <c r="H391">
        <v>0</v>
      </c>
      <c r="I391">
        <v>0</v>
      </c>
      <c r="J391">
        <v>0</v>
      </c>
      <c r="K391">
        <v>0</v>
      </c>
      <c r="L391">
        <v>0</v>
      </c>
      <c r="M391">
        <v>0</v>
      </c>
      <c r="N391">
        <v>0</v>
      </c>
      <c r="O391">
        <f>SUM(Table1[[#This Row],[2001]:[2012]])</f>
        <v>0</v>
      </c>
      <c r="P391">
        <v>0</v>
      </c>
      <c r="Q391">
        <v>0</v>
      </c>
      <c r="R391">
        <v>0</v>
      </c>
      <c r="S391">
        <v>0</v>
      </c>
      <c r="T391">
        <v>0</v>
      </c>
      <c r="U391">
        <v>0</v>
      </c>
      <c r="V391">
        <v>0</v>
      </c>
      <c r="W391">
        <v>0</v>
      </c>
      <c r="X391">
        <v>0</v>
      </c>
      <c r="Y391">
        <v>0</v>
      </c>
      <c r="Z391">
        <v>0</v>
      </c>
      <c r="AA391">
        <v>0</v>
      </c>
      <c r="AB391">
        <v>0</v>
      </c>
    </row>
    <row r="392" spans="1:28" x14ac:dyDescent="0.25">
      <c r="A392" t="s">
        <v>63</v>
      </c>
      <c r="B392" t="s">
        <v>25</v>
      </c>
      <c r="C392">
        <v>0</v>
      </c>
      <c r="D392">
        <v>0</v>
      </c>
      <c r="E392">
        <v>0</v>
      </c>
      <c r="F392">
        <v>0</v>
      </c>
      <c r="G392">
        <v>0</v>
      </c>
      <c r="H392">
        <v>0</v>
      </c>
      <c r="I392">
        <v>0</v>
      </c>
      <c r="J392">
        <v>0</v>
      </c>
      <c r="K392">
        <v>0</v>
      </c>
      <c r="L392">
        <v>0</v>
      </c>
      <c r="M392">
        <v>0</v>
      </c>
      <c r="N392">
        <v>0</v>
      </c>
      <c r="O392">
        <f>SUM(Table1[[#This Row],[2001]:[2012]])</f>
        <v>0</v>
      </c>
      <c r="P392">
        <v>0</v>
      </c>
      <c r="Q392">
        <v>0</v>
      </c>
      <c r="R392">
        <v>0</v>
      </c>
      <c r="S392">
        <v>0</v>
      </c>
      <c r="T392">
        <v>0</v>
      </c>
      <c r="U392">
        <v>0</v>
      </c>
      <c r="V392">
        <v>0</v>
      </c>
      <c r="W392">
        <v>0</v>
      </c>
      <c r="X392">
        <v>0</v>
      </c>
      <c r="Y392">
        <v>0</v>
      </c>
      <c r="Z392">
        <v>0</v>
      </c>
      <c r="AA392">
        <v>0</v>
      </c>
      <c r="AB392">
        <v>0</v>
      </c>
    </row>
    <row r="393" spans="1:28" x14ac:dyDescent="0.25">
      <c r="A393" t="s">
        <v>63</v>
      </c>
      <c r="B393" t="s">
        <v>26</v>
      </c>
      <c r="C393">
        <v>0</v>
      </c>
      <c r="D393">
        <v>0</v>
      </c>
      <c r="E393">
        <v>0</v>
      </c>
      <c r="F393">
        <v>0</v>
      </c>
      <c r="G393">
        <v>0</v>
      </c>
      <c r="H393">
        <v>0</v>
      </c>
      <c r="I393">
        <v>0</v>
      </c>
      <c r="J393">
        <v>0</v>
      </c>
      <c r="K393">
        <v>0</v>
      </c>
      <c r="L393">
        <v>0</v>
      </c>
      <c r="M393">
        <v>0</v>
      </c>
      <c r="N393">
        <v>0</v>
      </c>
      <c r="O393">
        <f>SUM(Table1[[#This Row],[2001]:[2012]])</f>
        <v>0</v>
      </c>
      <c r="P393">
        <v>0</v>
      </c>
      <c r="Q393">
        <v>0</v>
      </c>
      <c r="R393">
        <v>0</v>
      </c>
      <c r="S393">
        <v>0</v>
      </c>
      <c r="T393">
        <v>0</v>
      </c>
      <c r="U393">
        <v>0</v>
      </c>
      <c r="V393">
        <v>0</v>
      </c>
      <c r="W393">
        <v>0</v>
      </c>
      <c r="X393">
        <v>0</v>
      </c>
      <c r="Y393">
        <v>0</v>
      </c>
      <c r="Z393">
        <v>0</v>
      </c>
      <c r="AA393">
        <v>0</v>
      </c>
      <c r="AB393">
        <v>0</v>
      </c>
    </row>
    <row r="394" spans="1:28" x14ac:dyDescent="0.25">
      <c r="A394" t="s">
        <v>63</v>
      </c>
      <c r="B394" t="s">
        <v>27</v>
      </c>
      <c r="C394">
        <v>0</v>
      </c>
      <c r="D394">
        <v>0</v>
      </c>
      <c r="E394">
        <v>0</v>
      </c>
      <c r="F394">
        <v>0</v>
      </c>
      <c r="G394">
        <v>0</v>
      </c>
      <c r="H394">
        <v>0</v>
      </c>
      <c r="I394">
        <v>0</v>
      </c>
      <c r="J394">
        <v>0</v>
      </c>
      <c r="K394">
        <v>0</v>
      </c>
      <c r="L394">
        <v>0</v>
      </c>
      <c r="M394">
        <v>0</v>
      </c>
      <c r="N394">
        <v>0</v>
      </c>
      <c r="O394">
        <f>SUM(Table1[[#This Row],[2001]:[2012]])</f>
        <v>0</v>
      </c>
      <c r="P394">
        <v>0</v>
      </c>
      <c r="Q394">
        <v>0</v>
      </c>
      <c r="R394">
        <v>0</v>
      </c>
      <c r="S394">
        <v>0</v>
      </c>
      <c r="T394">
        <v>0</v>
      </c>
      <c r="U394">
        <v>0</v>
      </c>
      <c r="V394">
        <v>0</v>
      </c>
      <c r="W394">
        <v>0</v>
      </c>
      <c r="X394">
        <v>0</v>
      </c>
      <c r="Y394">
        <v>0</v>
      </c>
      <c r="Z394">
        <v>0</v>
      </c>
      <c r="AA394">
        <v>0</v>
      </c>
      <c r="AB394">
        <v>0</v>
      </c>
    </row>
    <row r="395" spans="1:28" x14ac:dyDescent="0.25">
      <c r="A395" t="s">
        <v>63</v>
      </c>
      <c r="B395" t="s">
        <v>28</v>
      </c>
      <c r="C395">
        <v>0</v>
      </c>
      <c r="D395">
        <v>0</v>
      </c>
      <c r="E395">
        <v>0</v>
      </c>
      <c r="F395">
        <v>0</v>
      </c>
      <c r="G395">
        <v>0</v>
      </c>
      <c r="H395">
        <v>0</v>
      </c>
      <c r="I395">
        <v>0</v>
      </c>
      <c r="J395">
        <v>0</v>
      </c>
      <c r="K395">
        <v>0</v>
      </c>
      <c r="L395">
        <v>0</v>
      </c>
      <c r="M395">
        <v>0</v>
      </c>
      <c r="N395">
        <v>0</v>
      </c>
      <c r="O395">
        <f>SUM(Table1[[#This Row],[2001]:[2012]])</f>
        <v>0</v>
      </c>
      <c r="P395">
        <v>0</v>
      </c>
      <c r="Q395">
        <v>0</v>
      </c>
      <c r="R395">
        <v>0</v>
      </c>
      <c r="S395">
        <v>0</v>
      </c>
      <c r="T395">
        <v>0</v>
      </c>
      <c r="U395">
        <v>0</v>
      </c>
      <c r="V395">
        <v>0</v>
      </c>
      <c r="W395">
        <v>0</v>
      </c>
      <c r="X395">
        <v>0</v>
      </c>
      <c r="Y395">
        <v>0</v>
      </c>
      <c r="Z395">
        <v>0</v>
      </c>
      <c r="AA395">
        <v>0</v>
      </c>
      <c r="AB395">
        <v>0</v>
      </c>
    </row>
    <row r="396" spans="1:28" x14ac:dyDescent="0.25">
      <c r="A396" t="s">
        <v>63</v>
      </c>
      <c r="B396" t="s">
        <v>29</v>
      </c>
      <c r="C396">
        <v>0</v>
      </c>
      <c r="D396">
        <v>0</v>
      </c>
      <c r="E396">
        <v>0</v>
      </c>
      <c r="F396">
        <v>0</v>
      </c>
      <c r="G396">
        <v>0</v>
      </c>
      <c r="H396">
        <v>0</v>
      </c>
      <c r="I396">
        <v>0</v>
      </c>
      <c r="J396">
        <v>0</v>
      </c>
      <c r="K396">
        <v>0</v>
      </c>
      <c r="L396">
        <v>0</v>
      </c>
      <c r="M396">
        <v>0</v>
      </c>
      <c r="N396">
        <v>0</v>
      </c>
      <c r="O396">
        <f>SUM(Table1[[#This Row],[2001]:[2012]])</f>
        <v>0</v>
      </c>
      <c r="P396">
        <v>0</v>
      </c>
      <c r="Q396">
        <v>0</v>
      </c>
      <c r="R396">
        <v>0</v>
      </c>
      <c r="S396">
        <v>0</v>
      </c>
      <c r="T396">
        <v>0</v>
      </c>
      <c r="U396">
        <v>0</v>
      </c>
      <c r="V396">
        <v>0</v>
      </c>
      <c r="W396">
        <v>0</v>
      </c>
      <c r="X396">
        <v>0</v>
      </c>
      <c r="Y396">
        <v>0</v>
      </c>
      <c r="Z396">
        <v>0</v>
      </c>
      <c r="AA396">
        <v>0</v>
      </c>
      <c r="AB396">
        <v>0</v>
      </c>
    </row>
    <row r="397" spans="1:28" x14ac:dyDescent="0.25">
      <c r="A397" t="s">
        <v>63</v>
      </c>
      <c r="B397" t="s">
        <v>30</v>
      </c>
      <c r="C397">
        <v>0</v>
      </c>
      <c r="D397">
        <v>0</v>
      </c>
      <c r="E397">
        <v>0</v>
      </c>
      <c r="F397">
        <v>0</v>
      </c>
      <c r="G397">
        <v>0</v>
      </c>
      <c r="H397">
        <v>0</v>
      </c>
      <c r="I397">
        <v>0</v>
      </c>
      <c r="J397">
        <v>0</v>
      </c>
      <c r="K397">
        <v>0</v>
      </c>
      <c r="L397">
        <v>0</v>
      </c>
      <c r="M397">
        <v>0</v>
      </c>
      <c r="N397">
        <v>0</v>
      </c>
      <c r="O397">
        <f>SUM(Table1[[#This Row],[2001]:[2012]])</f>
        <v>0</v>
      </c>
      <c r="P397">
        <v>0</v>
      </c>
      <c r="Q397">
        <v>0</v>
      </c>
      <c r="R397">
        <v>0</v>
      </c>
      <c r="S397">
        <v>0</v>
      </c>
      <c r="T397">
        <v>0</v>
      </c>
      <c r="U397">
        <v>0</v>
      </c>
      <c r="V397">
        <v>0</v>
      </c>
      <c r="W397">
        <v>0</v>
      </c>
      <c r="X397">
        <v>0</v>
      </c>
      <c r="Y397">
        <v>0</v>
      </c>
      <c r="Z397">
        <v>0</v>
      </c>
      <c r="AA397">
        <v>0</v>
      </c>
      <c r="AB397">
        <v>0</v>
      </c>
    </row>
    <row r="398" spans="1:28" x14ac:dyDescent="0.25">
      <c r="A398" t="s">
        <v>63</v>
      </c>
      <c r="B398" t="s">
        <v>31</v>
      </c>
      <c r="C398">
        <v>0</v>
      </c>
      <c r="D398">
        <v>0</v>
      </c>
      <c r="E398">
        <v>0</v>
      </c>
      <c r="F398">
        <v>0</v>
      </c>
      <c r="G398">
        <v>0</v>
      </c>
      <c r="H398">
        <v>0</v>
      </c>
      <c r="I398">
        <v>0</v>
      </c>
      <c r="J398">
        <v>0</v>
      </c>
      <c r="K398">
        <v>0</v>
      </c>
      <c r="L398">
        <v>0</v>
      </c>
      <c r="M398">
        <v>0</v>
      </c>
      <c r="N398">
        <v>0</v>
      </c>
      <c r="O398">
        <f>SUM(Table1[[#This Row],[2001]:[2012]])</f>
        <v>0</v>
      </c>
      <c r="P398">
        <v>0</v>
      </c>
      <c r="Q398">
        <v>0</v>
      </c>
      <c r="R398">
        <v>0</v>
      </c>
      <c r="S398">
        <v>0</v>
      </c>
      <c r="T398">
        <v>0</v>
      </c>
      <c r="U398">
        <v>0</v>
      </c>
      <c r="V398">
        <v>0</v>
      </c>
      <c r="W398">
        <v>0</v>
      </c>
      <c r="X398">
        <v>0</v>
      </c>
      <c r="Y398">
        <v>0</v>
      </c>
      <c r="Z398">
        <v>0</v>
      </c>
      <c r="AA398">
        <v>0</v>
      </c>
      <c r="AB398">
        <v>0</v>
      </c>
    </row>
    <row r="399" spans="1:28" x14ac:dyDescent="0.25">
      <c r="A399" t="s">
        <v>63</v>
      </c>
      <c r="B399" t="s">
        <v>32</v>
      </c>
      <c r="C399">
        <v>0</v>
      </c>
      <c r="D399">
        <v>0</v>
      </c>
      <c r="E399">
        <v>0</v>
      </c>
      <c r="F399">
        <v>0</v>
      </c>
      <c r="G399">
        <v>0</v>
      </c>
      <c r="H399">
        <v>0</v>
      </c>
      <c r="I399">
        <v>0</v>
      </c>
      <c r="J399">
        <v>0</v>
      </c>
      <c r="K399">
        <v>0</v>
      </c>
      <c r="L399">
        <v>0</v>
      </c>
      <c r="M399">
        <v>0</v>
      </c>
      <c r="N399">
        <v>0</v>
      </c>
      <c r="O399">
        <f>SUM(Table1[[#This Row],[2001]:[2012]])</f>
        <v>0</v>
      </c>
      <c r="P399">
        <v>0</v>
      </c>
      <c r="Q399">
        <v>0</v>
      </c>
      <c r="R399">
        <v>0</v>
      </c>
      <c r="S399">
        <v>0</v>
      </c>
      <c r="T399">
        <v>0</v>
      </c>
      <c r="U399">
        <v>0</v>
      </c>
      <c r="V399">
        <v>0</v>
      </c>
      <c r="W399">
        <v>0</v>
      </c>
      <c r="X399">
        <v>0</v>
      </c>
      <c r="Y399">
        <v>0</v>
      </c>
      <c r="Z399">
        <v>0</v>
      </c>
      <c r="AA399">
        <v>0</v>
      </c>
      <c r="AB399">
        <v>0</v>
      </c>
    </row>
    <row r="400" spans="1:28" x14ac:dyDescent="0.25">
      <c r="A400" t="s">
        <v>63</v>
      </c>
      <c r="B400" t="s">
        <v>33</v>
      </c>
      <c r="C400">
        <v>0</v>
      </c>
      <c r="D400">
        <v>0</v>
      </c>
      <c r="E400">
        <v>0</v>
      </c>
      <c r="F400">
        <v>0</v>
      </c>
      <c r="G400">
        <v>0</v>
      </c>
      <c r="H400">
        <v>0</v>
      </c>
      <c r="I400">
        <v>0</v>
      </c>
      <c r="J400">
        <v>0</v>
      </c>
      <c r="K400">
        <v>0</v>
      </c>
      <c r="L400">
        <v>0</v>
      </c>
      <c r="M400">
        <v>0</v>
      </c>
      <c r="N400">
        <v>0</v>
      </c>
      <c r="O400">
        <f>SUM(Table1[[#This Row],[2001]:[2012]])</f>
        <v>0</v>
      </c>
      <c r="P400">
        <v>0</v>
      </c>
      <c r="Q400">
        <v>0</v>
      </c>
      <c r="R400">
        <v>0</v>
      </c>
      <c r="S400">
        <v>0</v>
      </c>
      <c r="T400">
        <v>0</v>
      </c>
      <c r="U400">
        <v>0</v>
      </c>
      <c r="V400">
        <v>0</v>
      </c>
      <c r="W400">
        <v>0</v>
      </c>
      <c r="X400">
        <v>0</v>
      </c>
      <c r="Y400">
        <v>0</v>
      </c>
      <c r="Z400">
        <v>0</v>
      </c>
      <c r="AA400">
        <v>0</v>
      </c>
      <c r="AB400">
        <v>0</v>
      </c>
    </row>
    <row r="401" spans="1:28" x14ac:dyDescent="0.25">
      <c r="A401" t="s">
        <v>63</v>
      </c>
      <c r="B401" t="s">
        <v>34</v>
      </c>
      <c r="C401">
        <v>0</v>
      </c>
      <c r="D401">
        <v>0</v>
      </c>
      <c r="E401">
        <v>0</v>
      </c>
      <c r="F401">
        <v>0</v>
      </c>
      <c r="G401">
        <v>0</v>
      </c>
      <c r="H401">
        <v>0</v>
      </c>
      <c r="I401">
        <v>0</v>
      </c>
      <c r="J401">
        <v>0</v>
      </c>
      <c r="K401">
        <v>0</v>
      </c>
      <c r="L401">
        <v>0</v>
      </c>
      <c r="M401">
        <v>0</v>
      </c>
      <c r="N401">
        <v>0</v>
      </c>
      <c r="O401">
        <f>SUM(Table1[[#This Row],[2001]:[2012]])</f>
        <v>0</v>
      </c>
      <c r="P401">
        <v>0</v>
      </c>
      <c r="Q401">
        <v>0</v>
      </c>
      <c r="R401">
        <v>0</v>
      </c>
      <c r="S401">
        <v>0</v>
      </c>
      <c r="T401">
        <v>0</v>
      </c>
      <c r="U401">
        <v>0</v>
      </c>
      <c r="V401">
        <v>0</v>
      </c>
      <c r="W401">
        <v>0</v>
      </c>
      <c r="X401">
        <v>0</v>
      </c>
      <c r="Y401">
        <v>0</v>
      </c>
      <c r="Z401">
        <v>0</v>
      </c>
      <c r="AA401">
        <v>0</v>
      </c>
      <c r="AB401">
        <v>0</v>
      </c>
    </row>
    <row r="402" spans="1:28" x14ac:dyDescent="0.25">
      <c r="A402" t="s">
        <v>63</v>
      </c>
      <c r="B402" t="s">
        <v>35</v>
      </c>
      <c r="C402">
        <v>0</v>
      </c>
      <c r="D402">
        <v>0</v>
      </c>
      <c r="E402">
        <v>0</v>
      </c>
      <c r="F402">
        <v>0</v>
      </c>
      <c r="G402">
        <v>0</v>
      </c>
      <c r="H402">
        <v>0</v>
      </c>
      <c r="I402">
        <v>0</v>
      </c>
      <c r="J402">
        <v>0</v>
      </c>
      <c r="K402">
        <v>0</v>
      </c>
      <c r="L402">
        <v>0</v>
      </c>
      <c r="M402">
        <v>0</v>
      </c>
      <c r="N402">
        <v>0</v>
      </c>
      <c r="O402">
        <f>SUM(Table1[[#This Row],[2001]:[2012]])</f>
        <v>0</v>
      </c>
      <c r="P402">
        <v>0</v>
      </c>
      <c r="Q402">
        <v>0</v>
      </c>
      <c r="R402">
        <v>0</v>
      </c>
      <c r="S402">
        <v>0</v>
      </c>
      <c r="T402">
        <v>0</v>
      </c>
      <c r="U402">
        <v>0</v>
      </c>
      <c r="V402">
        <v>0</v>
      </c>
      <c r="W402">
        <v>0</v>
      </c>
      <c r="X402">
        <v>0</v>
      </c>
      <c r="Y402">
        <v>0</v>
      </c>
      <c r="Z402">
        <v>0</v>
      </c>
      <c r="AA402">
        <v>0</v>
      </c>
      <c r="AB402">
        <v>0</v>
      </c>
    </row>
    <row r="403" spans="1:28" x14ac:dyDescent="0.25">
      <c r="A403" t="s">
        <v>63</v>
      </c>
      <c r="B403" t="s">
        <v>36</v>
      </c>
      <c r="C403">
        <v>0</v>
      </c>
      <c r="D403">
        <v>0</v>
      </c>
      <c r="E403">
        <v>0</v>
      </c>
      <c r="F403">
        <v>0</v>
      </c>
      <c r="G403">
        <v>0</v>
      </c>
      <c r="H403">
        <v>0</v>
      </c>
      <c r="I403">
        <v>0</v>
      </c>
      <c r="J403">
        <v>0</v>
      </c>
      <c r="K403">
        <v>0</v>
      </c>
      <c r="L403">
        <v>0</v>
      </c>
      <c r="M403">
        <v>0</v>
      </c>
      <c r="N403">
        <v>0</v>
      </c>
      <c r="O403">
        <f>SUM(Table1[[#This Row],[2001]:[2012]])</f>
        <v>0</v>
      </c>
      <c r="P403">
        <v>0</v>
      </c>
      <c r="Q403">
        <v>0</v>
      </c>
      <c r="R403">
        <v>0</v>
      </c>
      <c r="S403">
        <v>0</v>
      </c>
      <c r="T403">
        <v>0</v>
      </c>
      <c r="U403">
        <v>0</v>
      </c>
      <c r="V403">
        <v>0</v>
      </c>
      <c r="W403">
        <v>0</v>
      </c>
      <c r="X403">
        <v>0</v>
      </c>
      <c r="Y403">
        <v>0</v>
      </c>
      <c r="Z403">
        <v>0</v>
      </c>
      <c r="AA403">
        <v>0</v>
      </c>
      <c r="AB403">
        <v>0</v>
      </c>
    </row>
    <row r="404" spans="1:28" x14ac:dyDescent="0.25">
      <c r="A404" t="s">
        <v>63</v>
      </c>
      <c r="B404" t="s">
        <v>37</v>
      </c>
      <c r="C404">
        <v>0</v>
      </c>
      <c r="D404">
        <v>0</v>
      </c>
      <c r="E404">
        <v>0</v>
      </c>
      <c r="F404">
        <v>0</v>
      </c>
      <c r="G404">
        <v>18</v>
      </c>
      <c r="H404">
        <v>0</v>
      </c>
      <c r="I404">
        <v>0</v>
      </c>
      <c r="J404">
        <v>0</v>
      </c>
      <c r="K404">
        <v>0</v>
      </c>
      <c r="L404">
        <v>0</v>
      </c>
      <c r="M404">
        <v>0</v>
      </c>
      <c r="N404">
        <v>0</v>
      </c>
      <c r="O404">
        <f>SUM(Table1[[#This Row],[2001]:[2012]])</f>
        <v>18</v>
      </c>
      <c r="P404">
        <v>0</v>
      </c>
      <c r="Q404">
        <v>0</v>
      </c>
      <c r="R404">
        <v>0</v>
      </c>
      <c r="S404">
        <v>0</v>
      </c>
      <c r="T404">
        <v>0</v>
      </c>
      <c r="U404">
        <v>0</v>
      </c>
      <c r="V404">
        <v>0</v>
      </c>
      <c r="W404">
        <v>0</v>
      </c>
      <c r="X404">
        <v>0</v>
      </c>
      <c r="Y404">
        <v>0</v>
      </c>
      <c r="Z404">
        <v>0</v>
      </c>
      <c r="AA404">
        <v>0</v>
      </c>
      <c r="AB404">
        <v>0</v>
      </c>
    </row>
    <row r="405" spans="1:28" x14ac:dyDescent="0.25">
      <c r="A405" t="s">
        <v>63</v>
      </c>
      <c r="B405" t="s">
        <v>38</v>
      </c>
      <c r="C405">
        <v>0</v>
      </c>
      <c r="D405">
        <v>0</v>
      </c>
      <c r="E405">
        <v>0</v>
      </c>
      <c r="F405">
        <v>0</v>
      </c>
      <c r="G405">
        <v>0</v>
      </c>
      <c r="H405">
        <v>0</v>
      </c>
      <c r="I405">
        <v>0</v>
      </c>
      <c r="J405">
        <v>0</v>
      </c>
      <c r="K405">
        <v>0</v>
      </c>
      <c r="L405">
        <v>0</v>
      </c>
      <c r="M405">
        <v>0</v>
      </c>
      <c r="N405">
        <v>0</v>
      </c>
      <c r="O405">
        <f>SUM(Table1[[#This Row],[2001]:[2012]])</f>
        <v>0</v>
      </c>
      <c r="P405">
        <v>0</v>
      </c>
      <c r="Q405">
        <v>0</v>
      </c>
      <c r="R405">
        <v>0</v>
      </c>
      <c r="S405">
        <v>0</v>
      </c>
      <c r="T405">
        <v>0</v>
      </c>
      <c r="U405">
        <v>0</v>
      </c>
      <c r="V405">
        <v>0</v>
      </c>
      <c r="W405">
        <v>0</v>
      </c>
      <c r="X405">
        <v>0</v>
      </c>
      <c r="Y405">
        <v>0</v>
      </c>
      <c r="Z405">
        <v>0</v>
      </c>
      <c r="AA405">
        <v>0</v>
      </c>
      <c r="AB405">
        <v>0</v>
      </c>
    </row>
    <row r="406" spans="1:28" x14ac:dyDescent="0.25">
      <c r="A406" t="s">
        <v>63</v>
      </c>
      <c r="B406" t="s">
        <v>39</v>
      </c>
      <c r="C406">
        <v>0</v>
      </c>
      <c r="D406">
        <v>0</v>
      </c>
      <c r="E406">
        <v>0</v>
      </c>
      <c r="F406">
        <v>0</v>
      </c>
      <c r="G406">
        <v>0</v>
      </c>
      <c r="H406">
        <v>0</v>
      </c>
      <c r="I406">
        <v>0</v>
      </c>
      <c r="J406">
        <v>0</v>
      </c>
      <c r="K406">
        <v>0</v>
      </c>
      <c r="L406">
        <v>0</v>
      </c>
      <c r="M406">
        <v>0</v>
      </c>
      <c r="N406">
        <v>0</v>
      </c>
      <c r="O406">
        <f>SUM(Table1[[#This Row],[2001]:[2012]])</f>
        <v>0</v>
      </c>
      <c r="P406">
        <v>0</v>
      </c>
      <c r="Q406">
        <v>0</v>
      </c>
      <c r="R406">
        <v>0</v>
      </c>
      <c r="S406">
        <v>0</v>
      </c>
      <c r="T406">
        <v>0</v>
      </c>
      <c r="U406">
        <v>0</v>
      </c>
      <c r="V406">
        <v>0</v>
      </c>
      <c r="W406">
        <v>0</v>
      </c>
      <c r="X406">
        <v>0</v>
      </c>
      <c r="Y406">
        <v>0</v>
      </c>
      <c r="Z406">
        <v>0</v>
      </c>
      <c r="AA406">
        <v>0</v>
      </c>
      <c r="AB406">
        <v>0</v>
      </c>
    </row>
    <row r="407" spans="1:28" x14ac:dyDescent="0.25">
      <c r="A407" t="s">
        <v>63</v>
      </c>
      <c r="B407" t="s">
        <v>40</v>
      </c>
      <c r="C407">
        <v>0</v>
      </c>
      <c r="D407">
        <v>0</v>
      </c>
      <c r="E407">
        <v>0</v>
      </c>
      <c r="F407">
        <v>0</v>
      </c>
      <c r="G407">
        <v>0</v>
      </c>
      <c r="H407">
        <v>0</v>
      </c>
      <c r="I407">
        <v>0</v>
      </c>
      <c r="J407">
        <v>0</v>
      </c>
      <c r="K407">
        <v>0</v>
      </c>
      <c r="L407">
        <v>0</v>
      </c>
      <c r="M407">
        <v>0</v>
      </c>
      <c r="N407">
        <v>0</v>
      </c>
      <c r="O407">
        <f>SUM(Table1[[#This Row],[2001]:[2012]])</f>
        <v>0</v>
      </c>
      <c r="P407">
        <v>0</v>
      </c>
      <c r="Q407">
        <v>0</v>
      </c>
      <c r="R407">
        <v>0</v>
      </c>
      <c r="S407">
        <v>0</v>
      </c>
      <c r="T407">
        <v>0</v>
      </c>
      <c r="U407">
        <v>0</v>
      </c>
      <c r="V407">
        <v>0</v>
      </c>
      <c r="W407">
        <v>0</v>
      </c>
      <c r="X407">
        <v>0</v>
      </c>
      <c r="Y407">
        <v>0</v>
      </c>
      <c r="Z407">
        <v>0</v>
      </c>
      <c r="AA407">
        <v>0</v>
      </c>
      <c r="AB407">
        <v>0</v>
      </c>
    </row>
    <row r="408" spans="1:28" x14ac:dyDescent="0.25">
      <c r="A408" t="s">
        <v>63</v>
      </c>
      <c r="B408" t="s">
        <v>41</v>
      </c>
      <c r="C408">
        <v>0</v>
      </c>
      <c r="D408">
        <v>0</v>
      </c>
      <c r="E408">
        <v>0</v>
      </c>
      <c r="F408">
        <v>0</v>
      </c>
      <c r="G408">
        <v>0</v>
      </c>
      <c r="H408">
        <v>0</v>
      </c>
      <c r="I408">
        <v>0</v>
      </c>
      <c r="J408">
        <v>0</v>
      </c>
      <c r="K408">
        <v>0</v>
      </c>
      <c r="L408">
        <v>0</v>
      </c>
      <c r="M408">
        <v>0</v>
      </c>
      <c r="N408">
        <v>0</v>
      </c>
      <c r="O408">
        <f>SUM(Table1[[#This Row],[2001]:[2012]])</f>
        <v>0</v>
      </c>
      <c r="P408">
        <v>0</v>
      </c>
      <c r="Q408">
        <v>0</v>
      </c>
      <c r="R408">
        <v>0</v>
      </c>
      <c r="S408">
        <v>0</v>
      </c>
      <c r="T408">
        <v>0</v>
      </c>
      <c r="U408">
        <v>0</v>
      </c>
      <c r="V408">
        <v>0</v>
      </c>
      <c r="W408">
        <v>0</v>
      </c>
      <c r="X408">
        <v>0</v>
      </c>
      <c r="Y408">
        <v>0</v>
      </c>
      <c r="Z408">
        <v>0</v>
      </c>
      <c r="AA408">
        <v>0</v>
      </c>
      <c r="AB408">
        <v>0</v>
      </c>
    </row>
    <row r="409" spans="1:28" x14ac:dyDescent="0.25">
      <c r="A409" t="s">
        <v>63</v>
      </c>
      <c r="B409" t="s">
        <v>42</v>
      </c>
      <c r="C409">
        <v>0</v>
      </c>
      <c r="D409">
        <v>0</v>
      </c>
      <c r="E409">
        <v>0</v>
      </c>
      <c r="F409">
        <v>0</v>
      </c>
      <c r="G409">
        <v>0</v>
      </c>
      <c r="H409">
        <v>0</v>
      </c>
      <c r="I409">
        <v>0</v>
      </c>
      <c r="J409">
        <v>0</v>
      </c>
      <c r="K409">
        <v>0</v>
      </c>
      <c r="L409">
        <v>0</v>
      </c>
      <c r="M409">
        <v>0</v>
      </c>
      <c r="N409">
        <v>0</v>
      </c>
      <c r="O409">
        <f>SUM(Table1[[#This Row],[2001]:[2012]])</f>
        <v>0</v>
      </c>
      <c r="P409">
        <v>0</v>
      </c>
      <c r="Q409">
        <v>0</v>
      </c>
      <c r="R409">
        <v>0</v>
      </c>
      <c r="S409">
        <v>0</v>
      </c>
      <c r="T409">
        <v>0</v>
      </c>
      <c r="U409">
        <v>0</v>
      </c>
      <c r="V409">
        <v>0</v>
      </c>
      <c r="W409">
        <v>0</v>
      </c>
      <c r="X409">
        <v>0</v>
      </c>
      <c r="Y409">
        <v>0</v>
      </c>
      <c r="Z409">
        <v>0</v>
      </c>
      <c r="AA409">
        <v>0</v>
      </c>
      <c r="AB409">
        <v>0</v>
      </c>
    </row>
    <row r="410" spans="1:28" x14ac:dyDescent="0.25">
      <c r="A410" t="s">
        <v>63</v>
      </c>
      <c r="B410" t="s">
        <v>43</v>
      </c>
      <c r="C410">
        <v>0</v>
      </c>
      <c r="D410">
        <v>0</v>
      </c>
      <c r="E410">
        <v>0</v>
      </c>
      <c r="F410">
        <v>0</v>
      </c>
      <c r="G410">
        <v>0</v>
      </c>
      <c r="H410">
        <v>0</v>
      </c>
      <c r="I410">
        <v>0</v>
      </c>
      <c r="J410">
        <v>0</v>
      </c>
      <c r="K410">
        <v>0</v>
      </c>
      <c r="L410">
        <v>0</v>
      </c>
      <c r="M410">
        <v>0</v>
      </c>
      <c r="N410">
        <v>0</v>
      </c>
      <c r="O410">
        <f>SUM(Table1[[#This Row],[2001]:[2012]])</f>
        <v>0</v>
      </c>
      <c r="P410">
        <v>0</v>
      </c>
      <c r="Q410">
        <v>0</v>
      </c>
      <c r="R410">
        <v>0</v>
      </c>
      <c r="S410">
        <v>0</v>
      </c>
      <c r="T410">
        <v>0</v>
      </c>
      <c r="U410">
        <v>0</v>
      </c>
      <c r="V410">
        <v>0</v>
      </c>
      <c r="W410">
        <v>0</v>
      </c>
      <c r="X410">
        <v>0</v>
      </c>
      <c r="Y410">
        <v>0</v>
      </c>
      <c r="Z410">
        <v>0</v>
      </c>
      <c r="AA410">
        <v>0</v>
      </c>
      <c r="AB410">
        <v>0</v>
      </c>
    </row>
    <row r="411" spans="1:28" x14ac:dyDescent="0.25">
      <c r="A411" t="s">
        <v>63</v>
      </c>
      <c r="B411" t="s">
        <v>44</v>
      </c>
      <c r="C411">
        <v>0</v>
      </c>
      <c r="D411">
        <v>0</v>
      </c>
      <c r="E411">
        <v>0</v>
      </c>
      <c r="F411">
        <v>0</v>
      </c>
      <c r="G411">
        <v>18</v>
      </c>
      <c r="H411">
        <v>0</v>
      </c>
      <c r="I411">
        <v>0</v>
      </c>
      <c r="J411">
        <v>7</v>
      </c>
      <c r="K411">
        <v>0</v>
      </c>
      <c r="L411">
        <v>0</v>
      </c>
      <c r="M411">
        <v>0</v>
      </c>
      <c r="N411">
        <v>0</v>
      </c>
      <c r="O411">
        <f>SUM(Table1[[#This Row],[2001]:[2012]])</f>
        <v>25</v>
      </c>
      <c r="P411">
        <v>0</v>
      </c>
      <c r="Q411">
        <v>0</v>
      </c>
      <c r="R411">
        <v>0</v>
      </c>
      <c r="S411">
        <v>0</v>
      </c>
      <c r="T411">
        <v>0</v>
      </c>
      <c r="U411">
        <v>0</v>
      </c>
      <c r="V411">
        <v>0</v>
      </c>
      <c r="W411">
        <v>0</v>
      </c>
      <c r="X411">
        <v>0</v>
      </c>
      <c r="Y411">
        <v>0</v>
      </c>
      <c r="Z411">
        <v>0</v>
      </c>
      <c r="AA411">
        <v>0</v>
      </c>
      <c r="AB411">
        <v>0</v>
      </c>
    </row>
    <row r="412" spans="1:28" x14ac:dyDescent="0.25">
      <c r="A412" t="s">
        <v>63</v>
      </c>
      <c r="B412" t="s">
        <v>45</v>
      </c>
      <c r="C412">
        <v>0</v>
      </c>
      <c r="D412">
        <v>0</v>
      </c>
      <c r="E412">
        <v>0</v>
      </c>
      <c r="F412">
        <v>0</v>
      </c>
      <c r="G412">
        <v>0</v>
      </c>
      <c r="H412">
        <v>0</v>
      </c>
      <c r="I412">
        <v>0</v>
      </c>
      <c r="J412">
        <v>0</v>
      </c>
      <c r="K412">
        <v>0</v>
      </c>
      <c r="L412">
        <v>0</v>
      </c>
      <c r="M412">
        <v>0</v>
      </c>
      <c r="N412">
        <v>0</v>
      </c>
      <c r="O412">
        <f>SUM(Table1[[#This Row],[2001]:[2012]])</f>
        <v>0</v>
      </c>
      <c r="P412">
        <v>0</v>
      </c>
      <c r="Q412">
        <v>0</v>
      </c>
      <c r="R412">
        <v>0</v>
      </c>
      <c r="S412">
        <v>0</v>
      </c>
      <c r="T412">
        <v>0</v>
      </c>
      <c r="U412">
        <v>0</v>
      </c>
      <c r="V412">
        <v>0</v>
      </c>
      <c r="W412">
        <v>0</v>
      </c>
      <c r="X412">
        <v>0</v>
      </c>
      <c r="Y412">
        <v>0</v>
      </c>
      <c r="Z412">
        <v>0</v>
      </c>
      <c r="AA412">
        <v>0</v>
      </c>
      <c r="AB412">
        <v>0</v>
      </c>
    </row>
    <row r="413" spans="1:28" x14ac:dyDescent="0.25">
      <c r="A413" t="s">
        <v>63</v>
      </c>
      <c r="B413" t="s">
        <v>46</v>
      </c>
      <c r="C413">
        <v>0</v>
      </c>
      <c r="D413">
        <v>0</v>
      </c>
      <c r="E413">
        <v>0</v>
      </c>
      <c r="F413">
        <v>0</v>
      </c>
      <c r="G413">
        <v>0</v>
      </c>
      <c r="H413">
        <v>0</v>
      </c>
      <c r="I413">
        <v>0</v>
      </c>
      <c r="J413">
        <v>0</v>
      </c>
      <c r="K413">
        <v>0</v>
      </c>
      <c r="L413">
        <v>0</v>
      </c>
      <c r="M413">
        <v>0</v>
      </c>
      <c r="N413">
        <v>0</v>
      </c>
      <c r="O413">
        <f>SUM(Table1[[#This Row],[2001]:[2012]])</f>
        <v>0</v>
      </c>
      <c r="P413">
        <v>0</v>
      </c>
      <c r="Q413">
        <v>0</v>
      </c>
      <c r="R413">
        <v>0</v>
      </c>
      <c r="S413">
        <v>0</v>
      </c>
      <c r="T413">
        <v>0</v>
      </c>
      <c r="U413">
        <v>0</v>
      </c>
      <c r="V413">
        <v>0</v>
      </c>
      <c r="W413">
        <v>0</v>
      </c>
      <c r="X413">
        <v>0</v>
      </c>
      <c r="Y413">
        <v>0</v>
      </c>
      <c r="Z413">
        <v>0</v>
      </c>
      <c r="AA413">
        <v>0</v>
      </c>
      <c r="AB413">
        <v>0</v>
      </c>
    </row>
    <row r="414" spans="1:28" x14ac:dyDescent="0.25">
      <c r="A414" t="s">
        <v>63</v>
      </c>
      <c r="B414" t="s">
        <v>47</v>
      </c>
      <c r="C414">
        <v>0</v>
      </c>
      <c r="D414">
        <v>0</v>
      </c>
      <c r="E414">
        <v>0</v>
      </c>
      <c r="F414">
        <v>0</v>
      </c>
      <c r="G414">
        <v>0</v>
      </c>
      <c r="H414">
        <v>0</v>
      </c>
      <c r="I414">
        <v>0</v>
      </c>
      <c r="J414">
        <v>0</v>
      </c>
      <c r="K414">
        <v>0</v>
      </c>
      <c r="L414">
        <v>0</v>
      </c>
      <c r="M414">
        <v>0</v>
      </c>
      <c r="N414">
        <v>0</v>
      </c>
      <c r="O414">
        <f>SUM(Table1[[#This Row],[2001]:[2012]])</f>
        <v>0</v>
      </c>
      <c r="P414">
        <v>0</v>
      </c>
      <c r="Q414">
        <v>0</v>
      </c>
      <c r="R414">
        <v>0</v>
      </c>
      <c r="S414">
        <v>0</v>
      </c>
      <c r="T414">
        <v>0</v>
      </c>
      <c r="U414">
        <v>0</v>
      </c>
      <c r="V414">
        <v>0</v>
      </c>
      <c r="W414">
        <v>0</v>
      </c>
      <c r="X414">
        <v>0</v>
      </c>
      <c r="Y414">
        <v>0</v>
      </c>
      <c r="Z414">
        <v>0</v>
      </c>
      <c r="AA414">
        <v>0</v>
      </c>
      <c r="AB414">
        <v>0</v>
      </c>
    </row>
    <row r="415" spans="1:28" x14ac:dyDescent="0.25">
      <c r="A415" t="s">
        <v>63</v>
      </c>
      <c r="B415" t="s">
        <v>48</v>
      </c>
      <c r="C415">
        <v>0</v>
      </c>
      <c r="D415">
        <v>0</v>
      </c>
      <c r="E415">
        <v>0</v>
      </c>
      <c r="F415">
        <v>0</v>
      </c>
      <c r="G415">
        <v>0</v>
      </c>
      <c r="H415">
        <v>0</v>
      </c>
      <c r="I415">
        <v>0</v>
      </c>
      <c r="J415">
        <v>0</v>
      </c>
      <c r="K415">
        <v>0</v>
      </c>
      <c r="L415">
        <v>0</v>
      </c>
      <c r="M415">
        <v>0</v>
      </c>
      <c r="N415">
        <v>0</v>
      </c>
      <c r="O415">
        <f>SUM(Table1[[#This Row],[2001]:[2012]])</f>
        <v>0</v>
      </c>
      <c r="P415">
        <v>0</v>
      </c>
      <c r="Q415">
        <v>0</v>
      </c>
      <c r="R415">
        <v>0</v>
      </c>
      <c r="S415">
        <v>0</v>
      </c>
      <c r="T415">
        <v>0</v>
      </c>
      <c r="U415">
        <v>0</v>
      </c>
      <c r="V415">
        <v>0</v>
      </c>
      <c r="W415">
        <v>0</v>
      </c>
      <c r="X415">
        <v>0</v>
      </c>
      <c r="Y415">
        <v>0</v>
      </c>
      <c r="Z415">
        <v>0</v>
      </c>
      <c r="AA415">
        <v>0</v>
      </c>
      <c r="AB415">
        <v>0</v>
      </c>
    </row>
    <row r="416" spans="1:28" x14ac:dyDescent="0.25">
      <c r="A416" t="s">
        <v>63</v>
      </c>
      <c r="B416" t="s">
        <v>49</v>
      </c>
      <c r="C416">
        <v>0</v>
      </c>
      <c r="D416">
        <v>0</v>
      </c>
      <c r="E416">
        <v>0</v>
      </c>
      <c r="F416">
        <v>0</v>
      </c>
      <c r="G416">
        <v>0</v>
      </c>
      <c r="H416">
        <v>0</v>
      </c>
      <c r="I416">
        <v>0</v>
      </c>
      <c r="J416">
        <v>0</v>
      </c>
      <c r="K416">
        <v>0</v>
      </c>
      <c r="L416">
        <v>0</v>
      </c>
      <c r="M416">
        <v>0</v>
      </c>
      <c r="N416">
        <v>0</v>
      </c>
      <c r="O416">
        <f>SUM(Table1[[#This Row],[2001]:[2012]])</f>
        <v>0</v>
      </c>
      <c r="P416">
        <v>0</v>
      </c>
      <c r="Q416">
        <v>0</v>
      </c>
      <c r="R416">
        <v>0</v>
      </c>
      <c r="S416">
        <v>0</v>
      </c>
      <c r="T416">
        <v>0</v>
      </c>
      <c r="U416">
        <v>0</v>
      </c>
      <c r="V416">
        <v>0</v>
      </c>
      <c r="W416">
        <v>0</v>
      </c>
      <c r="X416">
        <v>0</v>
      </c>
      <c r="Y416">
        <v>0</v>
      </c>
      <c r="Z416">
        <v>0</v>
      </c>
      <c r="AA416">
        <v>0</v>
      </c>
      <c r="AB416">
        <v>0</v>
      </c>
    </row>
    <row r="417" spans="1:28" x14ac:dyDescent="0.25">
      <c r="A417" t="s">
        <v>63</v>
      </c>
      <c r="B417" t="s">
        <v>50</v>
      </c>
      <c r="C417">
        <v>0</v>
      </c>
      <c r="D417">
        <v>0</v>
      </c>
      <c r="E417">
        <v>0</v>
      </c>
      <c r="F417">
        <v>0</v>
      </c>
      <c r="G417">
        <v>0</v>
      </c>
      <c r="H417">
        <v>0</v>
      </c>
      <c r="I417">
        <v>0</v>
      </c>
      <c r="J417">
        <v>0</v>
      </c>
      <c r="K417">
        <v>0</v>
      </c>
      <c r="L417">
        <v>0</v>
      </c>
      <c r="M417">
        <v>0</v>
      </c>
      <c r="N417">
        <v>0</v>
      </c>
      <c r="O417">
        <f>SUM(Table1[[#This Row],[2001]:[2012]])</f>
        <v>0</v>
      </c>
      <c r="P417">
        <v>0</v>
      </c>
      <c r="Q417">
        <v>0</v>
      </c>
      <c r="R417">
        <v>0</v>
      </c>
      <c r="S417">
        <v>0</v>
      </c>
      <c r="T417">
        <v>0</v>
      </c>
      <c r="U417">
        <v>0</v>
      </c>
      <c r="V417">
        <v>0</v>
      </c>
      <c r="W417">
        <v>0</v>
      </c>
      <c r="X417">
        <v>0</v>
      </c>
      <c r="Y417">
        <v>0</v>
      </c>
      <c r="Z417">
        <v>0</v>
      </c>
      <c r="AA417">
        <v>0</v>
      </c>
      <c r="AB417">
        <v>0</v>
      </c>
    </row>
    <row r="418" spans="1:28" x14ac:dyDescent="0.25">
      <c r="A418" t="s">
        <v>63</v>
      </c>
      <c r="B418" t="s">
        <v>51</v>
      </c>
      <c r="C418">
        <v>0</v>
      </c>
      <c r="D418">
        <v>0</v>
      </c>
      <c r="E418">
        <v>0</v>
      </c>
      <c r="F418">
        <v>0</v>
      </c>
      <c r="G418">
        <v>0</v>
      </c>
      <c r="H418">
        <v>0</v>
      </c>
      <c r="I418">
        <v>0</v>
      </c>
      <c r="J418">
        <v>0</v>
      </c>
      <c r="K418">
        <v>0</v>
      </c>
      <c r="L418">
        <v>0</v>
      </c>
      <c r="M418">
        <v>0</v>
      </c>
      <c r="N418">
        <v>0</v>
      </c>
      <c r="O418">
        <f>SUM(Table1[[#This Row],[2001]:[2012]])</f>
        <v>0</v>
      </c>
      <c r="P418">
        <v>0</v>
      </c>
      <c r="Q418">
        <v>0</v>
      </c>
      <c r="R418">
        <v>0</v>
      </c>
      <c r="S418">
        <v>0</v>
      </c>
      <c r="T418">
        <v>0</v>
      </c>
      <c r="U418">
        <v>0</v>
      </c>
      <c r="V418">
        <v>0</v>
      </c>
      <c r="W418">
        <v>0</v>
      </c>
      <c r="X418">
        <v>0</v>
      </c>
      <c r="Y418">
        <v>0</v>
      </c>
      <c r="Z418">
        <v>0</v>
      </c>
      <c r="AA418">
        <v>0</v>
      </c>
      <c r="AB418">
        <v>0</v>
      </c>
    </row>
    <row r="419" spans="1:28" x14ac:dyDescent="0.25">
      <c r="A419" t="s">
        <v>63</v>
      </c>
      <c r="B419" t="s">
        <v>52</v>
      </c>
      <c r="C419">
        <v>0</v>
      </c>
      <c r="D419">
        <v>0</v>
      </c>
      <c r="E419">
        <v>0</v>
      </c>
      <c r="F419">
        <v>0</v>
      </c>
      <c r="G419">
        <v>0</v>
      </c>
      <c r="H419">
        <v>0</v>
      </c>
      <c r="I419">
        <v>0</v>
      </c>
      <c r="J419">
        <v>0</v>
      </c>
      <c r="K419">
        <v>0</v>
      </c>
      <c r="L419">
        <v>0</v>
      </c>
      <c r="M419">
        <v>0</v>
      </c>
      <c r="N419">
        <v>0</v>
      </c>
      <c r="O419">
        <f>SUM(Table1[[#This Row],[2001]:[2012]])</f>
        <v>0</v>
      </c>
      <c r="P419">
        <v>0</v>
      </c>
      <c r="Q419">
        <v>0</v>
      </c>
      <c r="R419">
        <v>0</v>
      </c>
      <c r="S419">
        <v>0</v>
      </c>
      <c r="T419">
        <v>0</v>
      </c>
      <c r="U419">
        <v>0</v>
      </c>
      <c r="V419">
        <v>0</v>
      </c>
      <c r="W419">
        <v>0</v>
      </c>
      <c r="X419">
        <v>0</v>
      </c>
      <c r="Y419">
        <v>0</v>
      </c>
      <c r="Z419">
        <v>0</v>
      </c>
      <c r="AA419">
        <v>0</v>
      </c>
      <c r="AB419">
        <v>0</v>
      </c>
    </row>
    <row r="420" spans="1:28" x14ac:dyDescent="0.25">
      <c r="A420" t="s">
        <v>63</v>
      </c>
      <c r="B420" t="s">
        <v>53</v>
      </c>
      <c r="C420">
        <v>0</v>
      </c>
      <c r="D420">
        <v>0</v>
      </c>
      <c r="E420">
        <v>0</v>
      </c>
      <c r="F420">
        <v>0</v>
      </c>
      <c r="G420">
        <v>18</v>
      </c>
      <c r="H420">
        <v>0</v>
      </c>
      <c r="I420">
        <v>0</v>
      </c>
      <c r="J420">
        <v>7</v>
      </c>
      <c r="K420">
        <v>0</v>
      </c>
      <c r="L420">
        <v>0</v>
      </c>
      <c r="M420">
        <v>0</v>
      </c>
      <c r="N420">
        <v>0</v>
      </c>
      <c r="O420">
        <f>SUM(Table1[[#This Row],[2001]:[2012]])</f>
        <v>25</v>
      </c>
      <c r="P420">
        <v>0</v>
      </c>
      <c r="Q420">
        <v>0</v>
      </c>
      <c r="R420">
        <v>0</v>
      </c>
      <c r="S420">
        <v>0</v>
      </c>
      <c r="T420">
        <v>0</v>
      </c>
      <c r="U420">
        <v>0</v>
      </c>
      <c r="V420">
        <v>0</v>
      </c>
      <c r="W420">
        <v>0</v>
      </c>
      <c r="X420">
        <v>0</v>
      </c>
      <c r="Y420">
        <v>0</v>
      </c>
      <c r="Z420">
        <v>0</v>
      </c>
      <c r="AA420">
        <v>0</v>
      </c>
      <c r="AB420">
        <v>0</v>
      </c>
    </row>
    <row r="421" spans="1:28" x14ac:dyDescent="0.25">
      <c r="A421" t="s">
        <v>64</v>
      </c>
      <c r="B421" t="s">
        <v>16</v>
      </c>
      <c r="C421">
        <v>22218</v>
      </c>
      <c r="D421">
        <v>26627</v>
      </c>
      <c r="E421">
        <v>29101</v>
      </c>
      <c r="F421">
        <v>28976</v>
      </c>
      <c r="G421">
        <v>31136</v>
      </c>
      <c r="H421">
        <v>30660</v>
      </c>
      <c r="I421">
        <v>35121</v>
      </c>
      <c r="J421">
        <v>35831</v>
      </c>
      <c r="K421">
        <v>36465</v>
      </c>
      <c r="L421">
        <v>38570</v>
      </c>
      <c r="M421">
        <v>37766</v>
      </c>
      <c r="N421">
        <v>39288</v>
      </c>
      <c r="O421">
        <f>SUM(Table1[[#This Row],[2001]:[2012]])</f>
        <v>391759</v>
      </c>
    </row>
    <row r="422" spans="1:28" x14ac:dyDescent="0.25">
      <c r="A422" t="s">
        <v>64</v>
      </c>
      <c r="B422" t="s">
        <v>17</v>
      </c>
      <c r="C422">
        <v>218</v>
      </c>
      <c r="D422">
        <v>207</v>
      </c>
      <c r="E422">
        <v>160</v>
      </c>
      <c r="F422">
        <v>162</v>
      </c>
      <c r="G422">
        <v>129</v>
      </c>
      <c r="H422">
        <v>141</v>
      </c>
      <c r="I422">
        <v>203</v>
      </c>
      <c r="J422">
        <v>180</v>
      </c>
      <c r="K422">
        <v>182</v>
      </c>
      <c r="L422">
        <v>197</v>
      </c>
      <c r="M422">
        <v>199</v>
      </c>
      <c r="N422">
        <v>202</v>
      </c>
      <c r="O422">
        <f>SUM(Table1[[#This Row],[2001]:[2012]])</f>
        <v>2180</v>
      </c>
      <c r="P422">
        <v>7</v>
      </c>
      <c r="Q422">
        <v>0</v>
      </c>
      <c r="R422">
        <v>143</v>
      </c>
      <c r="S422">
        <v>0</v>
      </c>
      <c r="T422">
        <v>52</v>
      </c>
      <c r="U422">
        <v>0</v>
      </c>
      <c r="V422">
        <v>0</v>
      </c>
      <c r="W422">
        <v>0</v>
      </c>
      <c r="X422">
        <v>0</v>
      </c>
      <c r="Y422">
        <v>0</v>
      </c>
      <c r="Z422">
        <v>202</v>
      </c>
      <c r="AA422">
        <v>0</v>
      </c>
      <c r="AB422">
        <v>202</v>
      </c>
    </row>
    <row r="423" spans="1:28" x14ac:dyDescent="0.25">
      <c r="A423" t="s">
        <v>64</v>
      </c>
      <c r="B423" t="s">
        <v>18</v>
      </c>
      <c r="C423">
        <v>5497</v>
      </c>
      <c r="D423">
        <v>6764</v>
      </c>
      <c r="E423">
        <v>7551</v>
      </c>
      <c r="F423">
        <v>8117</v>
      </c>
      <c r="G423">
        <v>8760</v>
      </c>
      <c r="H423">
        <v>8438</v>
      </c>
      <c r="I423">
        <v>8797</v>
      </c>
      <c r="J423">
        <v>8531</v>
      </c>
      <c r="K423">
        <v>11810</v>
      </c>
      <c r="L423">
        <v>12996</v>
      </c>
      <c r="M423">
        <v>11241</v>
      </c>
      <c r="N423">
        <v>12346</v>
      </c>
      <c r="O423">
        <f>SUM(Table1[[#This Row],[2001]:[2012]])</f>
        <v>110848</v>
      </c>
      <c r="P423">
        <v>138</v>
      </c>
      <c r="Q423">
        <v>2</v>
      </c>
      <c r="R423">
        <v>5241</v>
      </c>
      <c r="S423">
        <v>53</v>
      </c>
      <c r="T423">
        <v>5570</v>
      </c>
      <c r="U423">
        <v>57</v>
      </c>
      <c r="V423">
        <v>1257</v>
      </c>
      <c r="W423">
        <v>11</v>
      </c>
      <c r="X423">
        <v>17</v>
      </c>
      <c r="Y423">
        <v>0</v>
      </c>
      <c r="Z423">
        <v>12223</v>
      </c>
      <c r="AA423">
        <v>123</v>
      </c>
      <c r="AB423">
        <v>12346</v>
      </c>
    </row>
    <row r="424" spans="1:28" x14ac:dyDescent="0.25">
      <c r="A424" t="s">
        <v>64</v>
      </c>
      <c r="B424" t="s">
        <v>19</v>
      </c>
      <c r="C424">
        <v>13034</v>
      </c>
      <c r="D424">
        <v>13009</v>
      </c>
      <c r="E424">
        <v>11323</v>
      </c>
      <c r="F424">
        <v>12334</v>
      </c>
      <c r="G424">
        <v>11220</v>
      </c>
      <c r="H424">
        <v>11757</v>
      </c>
      <c r="I424">
        <v>14955</v>
      </c>
      <c r="J424">
        <v>14223</v>
      </c>
      <c r="K424">
        <v>14457</v>
      </c>
      <c r="L424">
        <v>13134</v>
      </c>
      <c r="M424">
        <v>18157</v>
      </c>
      <c r="N424">
        <v>20147</v>
      </c>
      <c r="O424">
        <f>SUM(Table1[[#This Row],[2001]:[2012]])</f>
        <v>167750</v>
      </c>
      <c r="P424">
        <v>155</v>
      </c>
      <c r="Q424">
        <v>36</v>
      </c>
      <c r="R424">
        <v>9031</v>
      </c>
      <c r="S424">
        <v>605</v>
      </c>
      <c r="T424">
        <v>5549</v>
      </c>
      <c r="U424">
        <v>997</v>
      </c>
      <c r="V424">
        <v>2388</v>
      </c>
      <c r="W424">
        <v>974</v>
      </c>
      <c r="X424">
        <v>297</v>
      </c>
      <c r="Y424">
        <v>115</v>
      </c>
      <c r="Z424">
        <v>17420</v>
      </c>
      <c r="AA424">
        <v>2727</v>
      </c>
      <c r="AB424">
        <v>20147</v>
      </c>
    </row>
    <row r="425" spans="1:28" x14ac:dyDescent="0.25">
      <c r="A425" t="s">
        <v>64</v>
      </c>
      <c r="B425" t="s">
        <v>20</v>
      </c>
      <c r="C425">
        <v>5312</v>
      </c>
      <c r="D425">
        <v>5107</v>
      </c>
      <c r="E425">
        <v>4869</v>
      </c>
      <c r="F425">
        <v>6051</v>
      </c>
      <c r="G425">
        <v>5491</v>
      </c>
      <c r="H425">
        <v>5758</v>
      </c>
      <c r="I425">
        <v>5855</v>
      </c>
      <c r="J425">
        <v>6026</v>
      </c>
      <c r="K425">
        <v>6337</v>
      </c>
      <c r="L425">
        <v>6577</v>
      </c>
      <c r="M425">
        <v>6423</v>
      </c>
      <c r="N425">
        <v>6594</v>
      </c>
      <c r="O425">
        <f>SUM(Table1[[#This Row],[2001]:[2012]])</f>
        <v>70400</v>
      </c>
      <c r="P425">
        <v>127</v>
      </c>
      <c r="Q425">
        <v>17</v>
      </c>
      <c r="R425">
        <v>2570</v>
      </c>
      <c r="S425">
        <v>258</v>
      </c>
      <c r="T425">
        <v>1871</v>
      </c>
      <c r="U425">
        <v>281</v>
      </c>
      <c r="V425">
        <v>1050</v>
      </c>
      <c r="W425">
        <v>235</v>
      </c>
      <c r="X425">
        <v>124</v>
      </c>
      <c r="Y425">
        <v>61</v>
      </c>
      <c r="Z425">
        <v>5742</v>
      </c>
      <c r="AA425">
        <v>852</v>
      </c>
      <c r="AB425">
        <v>6594</v>
      </c>
    </row>
    <row r="426" spans="1:28" x14ac:dyDescent="0.25">
      <c r="A426" t="s">
        <v>64</v>
      </c>
      <c r="B426" t="s">
        <v>21</v>
      </c>
      <c r="C426">
        <v>186</v>
      </c>
      <c r="D426">
        <v>135</v>
      </c>
      <c r="E426">
        <v>191</v>
      </c>
      <c r="F426">
        <v>227</v>
      </c>
      <c r="G426">
        <v>229</v>
      </c>
      <c r="H426">
        <v>159</v>
      </c>
      <c r="I426">
        <v>145</v>
      </c>
      <c r="J426">
        <v>176</v>
      </c>
      <c r="K426">
        <v>235</v>
      </c>
      <c r="L426">
        <v>214</v>
      </c>
      <c r="M426">
        <v>159</v>
      </c>
      <c r="N426">
        <v>286</v>
      </c>
      <c r="O426">
        <f>SUM(Table1[[#This Row],[2001]:[2012]])</f>
        <v>2342</v>
      </c>
      <c r="P426">
        <v>3</v>
      </c>
      <c r="Q426">
        <v>1</v>
      </c>
      <c r="R426">
        <v>120</v>
      </c>
      <c r="S426">
        <v>24</v>
      </c>
      <c r="T426">
        <v>73</v>
      </c>
      <c r="U426">
        <v>14</v>
      </c>
      <c r="V426">
        <v>27</v>
      </c>
      <c r="W426">
        <v>9</v>
      </c>
      <c r="X426">
        <v>11</v>
      </c>
      <c r="Y426">
        <v>4</v>
      </c>
      <c r="Z426">
        <v>234</v>
      </c>
      <c r="AA426">
        <v>52</v>
      </c>
      <c r="AB426">
        <v>286</v>
      </c>
    </row>
    <row r="427" spans="1:28" x14ac:dyDescent="0.25">
      <c r="A427" t="s">
        <v>64</v>
      </c>
      <c r="B427" t="s">
        <v>22</v>
      </c>
      <c r="C427">
        <v>13464</v>
      </c>
      <c r="D427">
        <v>12563</v>
      </c>
      <c r="E427">
        <v>14060</v>
      </c>
      <c r="F427">
        <v>15549</v>
      </c>
      <c r="G427">
        <v>16510</v>
      </c>
      <c r="H427">
        <v>18188</v>
      </c>
      <c r="I427">
        <v>21665</v>
      </c>
      <c r="J427">
        <v>22194</v>
      </c>
      <c r="K427">
        <v>21170</v>
      </c>
      <c r="L427">
        <v>20459</v>
      </c>
      <c r="M427">
        <v>22223</v>
      </c>
      <c r="N427">
        <v>23965</v>
      </c>
      <c r="O427">
        <f>SUM(Table1[[#This Row],[2001]:[2012]])</f>
        <v>222010</v>
      </c>
      <c r="P427">
        <v>106</v>
      </c>
      <c r="Q427">
        <v>29</v>
      </c>
      <c r="R427">
        <v>8076</v>
      </c>
      <c r="S427">
        <v>1711</v>
      </c>
      <c r="T427">
        <v>5982</v>
      </c>
      <c r="U427">
        <v>2137</v>
      </c>
      <c r="V427">
        <v>3153</v>
      </c>
      <c r="W427">
        <v>1712</v>
      </c>
      <c r="X427">
        <v>709</v>
      </c>
      <c r="Y427">
        <v>350</v>
      </c>
      <c r="Z427">
        <v>18026</v>
      </c>
      <c r="AA427">
        <v>5939</v>
      </c>
      <c r="AB427">
        <v>23965</v>
      </c>
    </row>
    <row r="428" spans="1:28" x14ac:dyDescent="0.25">
      <c r="A428" t="s">
        <v>64</v>
      </c>
      <c r="B428" t="s">
        <v>23</v>
      </c>
      <c r="C428">
        <v>5845</v>
      </c>
      <c r="D428">
        <v>7031</v>
      </c>
      <c r="E428">
        <v>6524</v>
      </c>
      <c r="F428">
        <v>6610</v>
      </c>
      <c r="G428">
        <v>6275</v>
      </c>
      <c r="H428">
        <v>6857</v>
      </c>
      <c r="I428">
        <v>7071</v>
      </c>
      <c r="J428">
        <v>7421</v>
      </c>
      <c r="K428">
        <v>7350</v>
      </c>
      <c r="L428">
        <v>7540</v>
      </c>
      <c r="M428">
        <v>6696</v>
      </c>
      <c r="N428">
        <v>7264</v>
      </c>
      <c r="O428">
        <f>SUM(Table1[[#This Row],[2001]:[2012]])</f>
        <v>82484</v>
      </c>
      <c r="P428">
        <v>81</v>
      </c>
      <c r="Q428">
        <v>3</v>
      </c>
      <c r="R428">
        <v>3496</v>
      </c>
      <c r="S428">
        <v>257</v>
      </c>
      <c r="T428">
        <v>1748</v>
      </c>
      <c r="U428">
        <v>319</v>
      </c>
      <c r="V428">
        <v>770</v>
      </c>
      <c r="W428">
        <v>355</v>
      </c>
      <c r="X428">
        <v>173</v>
      </c>
      <c r="Y428">
        <v>62</v>
      </c>
      <c r="Z428">
        <v>6268</v>
      </c>
      <c r="AA428">
        <v>996</v>
      </c>
      <c r="AB428">
        <v>7264</v>
      </c>
    </row>
    <row r="429" spans="1:28" x14ac:dyDescent="0.25">
      <c r="A429" t="s">
        <v>64</v>
      </c>
      <c r="B429" t="s">
        <v>24</v>
      </c>
      <c r="C429">
        <v>1372</v>
      </c>
      <c r="D429">
        <v>1245</v>
      </c>
      <c r="E429">
        <v>1083</v>
      </c>
      <c r="F429">
        <v>1203</v>
      </c>
      <c r="G429">
        <v>1267</v>
      </c>
      <c r="H429">
        <v>1151</v>
      </c>
      <c r="I429">
        <v>1476</v>
      </c>
      <c r="J429">
        <v>1494</v>
      </c>
      <c r="K429">
        <v>1428</v>
      </c>
      <c r="L429">
        <v>1481</v>
      </c>
      <c r="M429">
        <v>1268</v>
      </c>
      <c r="N429">
        <v>1325</v>
      </c>
      <c r="O429">
        <f>SUM(Table1[[#This Row],[2001]:[2012]])</f>
        <v>15793</v>
      </c>
      <c r="P429">
        <v>20</v>
      </c>
      <c r="Q429">
        <v>0</v>
      </c>
      <c r="R429">
        <v>504</v>
      </c>
      <c r="S429">
        <v>59</v>
      </c>
      <c r="T429">
        <v>381</v>
      </c>
      <c r="U429">
        <v>103</v>
      </c>
      <c r="V429">
        <v>119</v>
      </c>
      <c r="W429">
        <v>77</v>
      </c>
      <c r="X429">
        <v>40</v>
      </c>
      <c r="Y429">
        <v>22</v>
      </c>
      <c r="Z429">
        <v>1064</v>
      </c>
      <c r="AA429">
        <v>261</v>
      </c>
      <c r="AB429">
        <v>1325</v>
      </c>
    </row>
    <row r="430" spans="1:28" x14ac:dyDescent="0.25">
      <c r="A430" t="s">
        <v>64</v>
      </c>
      <c r="B430" t="s">
        <v>25</v>
      </c>
      <c r="C430">
        <v>2424</v>
      </c>
      <c r="D430">
        <v>2764</v>
      </c>
      <c r="E430">
        <v>3580</v>
      </c>
      <c r="F430">
        <v>3345</v>
      </c>
      <c r="G430">
        <v>3163</v>
      </c>
      <c r="H430">
        <v>3896</v>
      </c>
      <c r="I430">
        <v>4411</v>
      </c>
      <c r="J430">
        <v>3233</v>
      </c>
      <c r="K430">
        <v>4095</v>
      </c>
      <c r="L430">
        <v>3569</v>
      </c>
      <c r="M430">
        <v>5098</v>
      </c>
      <c r="N430">
        <v>5204</v>
      </c>
      <c r="O430">
        <f>SUM(Table1[[#This Row],[2001]:[2012]])</f>
        <v>44782</v>
      </c>
      <c r="P430">
        <v>10</v>
      </c>
      <c r="Q430">
        <v>1</v>
      </c>
      <c r="R430">
        <v>2062</v>
      </c>
      <c r="S430">
        <v>203</v>
      </c>
      <c r="T430">
        <v>1944</v>
      </c>
      <c r="U430">
        <v>244</v>
      </c>
      <c r="V430">
        <v>560</v>
      </c>
      <c r="W430">
        <v>62</v>
      </c>
      <c r="X430">
        <v>103</v>
      </c>
      <c r="Y430">
        <v>15</v>
      </c>
      <c r="Z430">
        <v>4679</v>
      </c>
      <c r="AA430">
        <v>525</v>
      </c>
      <c r="AB430">
        <v>5204</v>
      </c>
    </row>
    <row r="431" spans="1:28" x14ac:dyDescent="0.25">
      <c r="A431" t="s">
        <v>64</v>
      </c>
      <c r="B431" t="s">
        <v>26</v>
      </c>
      <c r="C431">
        <v>3750</v>
      </c>
      <c r="D431">
        <v>3765</v>
      </c>
      <c r="E431">
        <v>3931</v>
      </c>
      <c r="F431">
        <v>3931</v>
      </c>
      <c r="G431">
        <v>3432</v>
      </c>
      <c r="H431">
        <v>4117</v>
      </c>
      <c r="I431">
        <v>4528</v>
      </c>
      <c r="J431">
        <v>4932</v>
      </c>
      <c r="K431">
        <v>4309</v>
      </c>
      <c r="L431">
        <v>5172</v>
      </c>
      <c r="M431">
        <v>4873</v>
      </c>
      <c r="N431">
        <v>6549</v>
      </c>
      <c r="O431">
        <f>SUM(Table1[[#This Row],[2001]:[2012]])</f>
        <v>53289</v>
      </c>
      <c r="P431">
        <v>40</v>
      </c>
      <c r="Q431">
        <v>4</v>
      </c>
      <c r="R431">
        <v>3343</v>
      </c>
      <c r="S431">
        <v>274</v>
      </c>
      <c r="T431">
        <v>1897</v>
      </c>
      <c r="U431">
        <v>301</v>
      </c>
      <c r="V431">
        <v>500</v>
      </c>
      <c r="W431">
        <v>144</v>
      </c>
      <c r="X431">
        <v>28</v>
      </c>
      <c r="Y431">
        <v>18</v>
      </c>
      <c r="Z431">
        <v>5808</v>
      </c>
      <c r="AA431">
        <v>741</v>
      </c>
      <c r="AB431">
        <v>6549</v>
      </c>
    </row>
    <row r="432" spans="1:28" x14ac:dyDescent="0.25">
      <c r="A432" t="s">
        <v>64</v>
      </c>
      <c r="B432" t="s">
        <v>27</v>
      </c>
      <c r="C432">
        <v>9819</v>
      </c>
      <c r="D432">
        <v>10047</v>
      </c>
      <c r="E432">
        <v>10376</v>
      </c>
      <c r="F432">
        <v>9154</v>
      </c>
      <c r="G432">
        <v>10590</v>
      </c>
      <c r="H432">
        <v>11035</v>
      </c>
      <c r="I432">
        <v>11302</v>
      </c>
      <c r="J432">
        <v>12780</v>
      </c>
      <c r="K432">
        <v>13941</v>
      </c>
      <c r="L432">
        <v>15179</v>
      </c>
      <c r="M432">
        <v>16084</v>
      </c>
      <c r="N432">
        <v>16680</v>
      </c>
      <c r="O432">
        <f>SUM(Table1[[#This Row],[2001]:[2012]])</f>
        <v>146987</v>
      </c>
      <c r="P432">
        <v>23</v>
      </c>
      <c r="Q432">
        <v>2</v>
      </c>
      <c r="R432">
        <v>4682</v>
      </c>
      <c r="S432">
        <v>996</v>
      </c>
      <c r="T432">
        <v>5083</v>
      </c>
      <c r="U432">
        <v>1369</v>
      </c>
      <c r="V432">
        <v>2597</v>
      </c>
      <c r="W432">
        <v>1099</v>
      </c>
      <c r="X432">
        <v>561</v>
      </c>
      <c r="Y432">
        <v>268</v>
      </c>
      <c r="Z432">
        <v>12946</v>
      </c>
      <c r="AA432">
        <v>3734</v>
      </c>
      <c r="AB432">
        <v>16680</v>
      </c>
    </row>
    <row r="433" spans="1:28" x14ac:dyDescent="0.25">
      <c r="A433" t="s">
        <v>64</v>
      </c>
      <c r="B433" t="s">
        <v>28</v>
      </c>
      <c r="C433">
        <v>8076</v>
      </c>
      <c r="D433">
        <v>8968</v>
      </c>
      <c r="E433">
        <v>8726</v>
      </c>
      <c r="F433">
        <v>9849</v>
      </c>
      <c r="G433">
        <v>10669</v>
      </c>
      <c r="H433">
        <v>11406</v>
      </c>
      <c r="I433">
        <v>11210</v>
      </c>
      <c r="J433">
        <v>11353</v>
      </c>
      <c r="K433">
        <v>11132</v>
      </c>
      <c r="L433">
        <v>13253</v>
      </c>
      <c r="M433">
        <v>13964</v>
      </c>
      <c r="N433">
        <v>13517</v>
      </c>
      <c r="O433">
        <f>SUM(Table1[[#This Row],[2001]:[2012]])</f>
        <v>132123</v>
      </c>
      <c r="P433">
        <v>50</v>
      </c>
      <c r="Q433">
        <v>0</v>
      </c>
      <c r="R433">
        <v>4258</v>
      </c>
      <c r="S433">
        <v>364</v>
      </c>
      <c r="T433">
        <v>5343</v>
      </c>
      <c r="U433">
        <v>765</v>
      </c>
      <c r="V433">
        <v>1725</v>
      </c>
      <c r="W433">
        <v>491</v>
      </c>
      <c r="X433">
        <v>364</v>
      </c>
      <c r="Y433">
        <v>157</v>
      </c>
      <c r="Z433">
        <v>11740</v>
      </c>
      <c r="AA433">
        <v>1777</v>
      </c>
      <c r="AB433">
        <v>13517</v>
      </c>
    </row>
    <row r="434" spans="1:28" x14ac:dyDescent="0.25">
      <c r="A434" t="s">
        <v>64</v>
      </c>
      <c r="B434" t="s">
        <v>29</v>
      </c>
      <c r="C434">
        <v>22308</v>
      </c>
      <c r="D434">
        <v>25388</v>
      </c>
      <c r="E434">
        <v>24089</v>
      </c>
      <c r="F434">
        <v>27027</v>
      </c>
      <c r="G434">
        <v>24254</v>
      </c>
      <c r="H434">
        <v>23753</v>
      </c>
      <c r="I434">
        <v>25990</v>
      </c>
      <c r="J434">
        <v>26163</v>
      </c>
      <c r="K434">
        <v>28262</v>
      </c>
      <c r="L434">
        <v>27814</v>
      </c>
      <c r="M434">
        <v>27818</v>
      </c>
      <c r="N434">
        <v>29247</v>
      </c>
      <c r="O434">
        <f>SUM(Table1[[#This Row],[2001]:[2012]])</f>
        <v>312113</v>
      </c>
      <c r="P434">
        <v>689</v>
      </c>
      <c r="Q434">
        <v>40</v>
      </c>
      <c r="R434">
        <v>13814</v>
      </c>
      <c r="S434">
        <v>1258</v>
      </c>
      <c r="T434">
        <v>7469</v>
      </c>
      <c r="U434">
        <v>1435</v>
      </c>
      <c r="V434">
        <v>2746</v>
      </c>
      <c r="W434">
        <v>1062</v>
      </c>
      <c r="X434">
        <v>509</v>
      </c>
      <c r="Y434">
        <v>225</v>
      </c>
      <c r="Z434">
        <v>25227</v>
      </c>
      <c r="AA434">
        <v>4020</v>
      </c>
      <c r="AB434">
        <v>29247</v>
      </c>
    </row>
    <row r="435" spans="1:28" x14ac:dyDescent="0.25">
      <c r="A435" t="s">
        <v>64</v>
      </c>
      <c r="B435" t="s">
        <v>30</v>
      </c>
      <c r="C435">
        <v>30600</v>
      </c>
      <c r="D435">
        <v>30106</v>
      </c>
      <c r="E435">
        <v>29336</v>
      </c>
      <c r="F435">
        <v>30432</v>
      </c>
      <c r="G435">
        <v>34156</v>
      </c>
      <c r="H435">
        <v>36197</v>
      </c>
      <c r="I435">
        <v>36040</v>
      </c>
      <c r="J435">
        <v>38390</v>
      </c>
      <c r="K435">
        <v>41095</v>
      </c>
      <c r="L435">
        <v>40377</v>
      </c>
      <c r="M435">
        <v>39643</v>
      </c>
      <c r="N435">
        <v>41048</v>
      </c>
      <c r="O435">
        <f>SUM(Table1[[#This Row],[2001]:[2012]])</f>
        <v>427420</v>
      </c>
      <c r="P435">
        <v>349</v>
      </c>
      <c r="Q435">
        <v>50</v>
      </c>
      <c r="R435">
        <v>13537</v>
      </c>
      <c r="S435">
        <v>3363</v>
      </c>
      <c r="T435">
        <v>9821</v>
      </c>
      <c r="U435">
        <v>3996</v>
      </c>
      <c r="V435">
        <v>4655</v>
      </c>
      <c r="W435">
        <v>2959</v>
      </c>
      <c r="X435">
        <v>1535</v>
      </c>
      <c r="Y435">
        <v>783</v>
      </c>
      <c r="Z435">
        <v>29897</v>
      </c>
      <c r="AA435">
        <v>11151</v>
      </c>
      <c r="AB435">
        <v>41048</v>
      </c>
    </row>
    <row r="436" spans="1:28" x14ac:dyDescent="0.25">
      <c r="A436" t="s">
        <v>64</v>
      </c>
      <c r="B436" t="s">
        <v>31</v>
      </c>
      <c r="C436">
        <v>102</v>
      </c>
      <c r="D436">
        <v>161</v>
      </c>
      <c r="E436">
        <v>150</v>
      </c>
      <c r="F436">
        <v>132</v>
      </c>
      <c r="G436">
        <v>127</v>
      </c>
      <c r="H436">
        <v>104</v>
      </c>
      <c r="I436">
        <v>133</v>
      </c>
      <c r="J436">
        <v>147</v>
      </c>
      <c r="K436">
        <v>183</v>
      </c>
      <c r="L436">
        <v>141</v>
      </c>
      <c r="M436">
        <v>170</v>
      </c>
      <c r="N436">
        <v>202</v>
      </c>
      <c r="O436">
        <f>SUM(Table1[[#This Row],[2001]:[2012]])</f>
        <v>1752</v>
      </c>
      <c r="P436">
        <v>0</v>
      </c>
      <c r="Q436">
        <v>0</v>
      </c>
      <c r="R436">
        <v>102</v>
      </c>
      <c r="S436">
        <v>11</v>
      </c>
      <c r="T436">
        <v>56</v>
      </c>
      <c r="U436">
        <v>6</v>
      </c>
      <c r="V436">
        <v>23</v>
      </c>
      <c r="W436">
        <v>4</v>
      </c>
      <c r="X436">
        <v>0</v>
      </c>
      <c r="Y436">
        <v>0</v>
      </c>
      <c r="Z436">
        <v>181</v>
      </c>
      <c r="AA436">
        <v>21</v>
      </c>
      <c r="AB436">
        <v>202</v>
      </c>
    </row>
    <row r="437" spans="1:28" x14ac:dyDescent="0.25">
      <c r="A437" t="s">
        <v>64</v>
      </c>
      <c r="B437" t="s">
        <v>32</v>
      </c>
      <c r="C437">
        <v>54</v>
      </c>
      <c r="D437">
        <v>80</v>
      </c>
      <c r="E437">
        <v>82</v>
      </c>
      <c r="F437">
        <v>96</v>
      </c>
      <c r="G437">
        <v>106</v>
      </c>
      <c r="H437">
        <v>158</v>
      </c>
      <c r="I437">
        <v>130</v>
      </c>
      <c r="J437">
        <v>161</v>
      </c>
      <c r="K437">
        <v>178</v>
      </c>
      <c r="L437">
        <v>228</v>
      </c>
      <c r="M437">
        <v>258</v>
      </c>
      <c r="N437">
        <v>271</v>
      </c>
      <c r="O437">
        <f>SUM(Table1[[#This Row],[2001]:[2012]])</f>
        <v>1802</v>
      </c>
      <c r="P437">
        <v>27</v>
      </c>
      <c r="Q437">
        <v>1</v>
      </c>
      <c r="R437">
        <v>135</v>
      </c>
      <c r="S437">
        <v>4</v>
      </c>
      <c r="T437">
        <v>71</v>
      </c>
      <c r="U437">
        <v>12</v>
      </c>
      <c r="V437">
        <v>17</v>
      </c>
      <c r="W437">
        <v>2</v>
      </c>
      <c r="X437">
        <v>2</v>
      </c>
      <c r="Y437">
        <v>0</v>
      </c>
      <c r="Z437">
        <v>252</v>
      </c>
      <c r="AA437">
        <v>19</v>
      </c>
      <c r="AB437">
        <v>271</v>
      </c>
    </row>
    <row r="438" spans="1:28" x14ac:dyDescent="0.25">
      <c r="A438" t="s">
        <v>64</v>
      </c>
      <c r="B438" t="s">
        <v>33</v>
      </c>
      <c r="C438">
        <v>138</v>
      </c>
      <c r="D438">
        <v>155</v>
      </c>
      <c r="E438">
        <v>173</v>
      </c>
      <c r="F438">
        <v>79</v>
      </c>
      <c r="G438">
        <v>85</v>
      </c>
      <c r="H438">
        <v>138</v>
      </c>
      <c r="I438">
        <v>152</v>
      </c>
      <c r="J438">
        <v>177</v>
      </c>
      <c r="K438">
        <v>165</v>
      </c>
      <c r="L438">
        <v>194</v>
      </c>
      <c r="M438">
        <v>149</v>
      </c>
      <c r="N438">
        <v>215</v>
      </c>
      <c r="O438">
        <f>SUM(Table1[[#This Row],[2001]:[2012]])</f>
        <v>1820</v>
      </c>
      <c r="P438">
        <v>22</v>
      </c>
      <c r="Q438">
        <v>0</v>
      </c>
      <c r="R438">
        <v>79</v>
      </c>
      <c r="S438">
        <v>1</v>
      </c>
      <c r="T438">
        <v>81</v>
      </c>
      <c r="U438">
        <v>0</v>
      </c>
      <c r="V438">
        <v>31</v>
      </c>
      <c r="W438">
        <v>0</v>
      </c>
      <c r="X438">
        <v>1</v>
      </c>
      <c r="Y438">
        <v>0</v>
      </c>
      <c r="Z438">
        <v>214</v>
      </c>
      <c r="AA438">
        <v>1</v>
      </c>
      <c r="AB438">
        <v>215</v>
      </c>
    </row>
    <row r="439" spans="1:28" x14ac:dyDescent="0.25">
      <c r="A439" t="s">
        <v>64</v>
      </c>
      <c r="B439" t="s">
        <v>34</v>
      </c>
      <c r="C439">
        <v>38</v>
      </c>
      <c r="D439">
        <v>49</v>
      </c>
      <c r="E439">
        <v>30</v>
      </c>
      <c r="F439">
        <v>36</v>
      </c>
      <c r="G439">
        <v>37</v>
      </c>
      <c r="H439">
        <v>64</v>
      </c>
      <c r="I439">
        <v>58</v>
      </c>
      <c r="J439">
        <v>68</v>
      </c>
      <c r="K439">
        <v>72</v>
      </c>
      <c r="L439">
        <v>66</v>
      </c>
      <c r="M439">
        <v>49</v>
      </c>
      <c r="N439">
        <v>75</v>
      </c>
      <c r="O439">
        <f>SUM(Table1[[#This Row],[2001]:[2012]])</f>
        <v>642</v>
      </c>
      <c r="P439">
        <v>2</v>
      </c>
      <c r="Q439">
        <v>0</v>
      </c>
      <c r="R439">
        <v>39</v>
      </c>
      <c r="S439">
        <v>13</v>
      </c>
      <c r="T439">
        <v>13</v>
      </c>
      <c r="U439">
        <v>2</v>
      </c>
      <c r="V439">
        <v>5</v>
      </c>
      <c r="W439">
        <v>0</v>
      </c>
      <c r="X439">
        <v>1</v>
      </c>
      <c r="Y439">
        <v>0</v>
      </c>
      <c r="Z439">
        <v>60</v>
      </c>
      <c r="AA439">
        <v>15</v>
      </c>
      <c r="AB439">
        <v>75</v>
      </c>
    </row>
    <row r="440" spans="1:28" x14ac:dyDescent="0.25">
      <c r="A440" t="s">
        <v>64</v>
      </c>
      <c r="B440" t="s">
        <v>35</v>
      </c>
      <c r="C440">
        <v>7455</v>
      </c>
      <c r="D440">
        <v>7413</v>
      </c>
      <c r="E440">
        <v>7805</v>
      </c>
      <c r="F440">
        <v>7884</v>
      </c>
      <c r="G440">
        <v>9524</v>
      </c>
      <c r="H440">
        <v>10408</v>
      </c>
      <c r="I440">
        <v>10424</v>
      </c>
      <c r="J440">
        <v>10910</v>
      </c>
      <c r="K440">
        <v>11346</v>
      </c>
      <c r="L440">
        <v>16112</v>
      </c>
      <c r="M440">
        <v>14122</v>
      </c>
      <c r="N440">
        <v>17183</v>
      </c>
      <c r="O440">
        <f>SUM(Table1[[#This Row],[2001]:[2012]])</f>
        <v>130586</v>
      </c>
      <c r="P440">
        <v>118</v>
      </c>
      <c r="Q440">
        <v>4</v>
      </c>
      <c r="R440">
        <v>6909</v>
      </c>
      <c r="S440">
        <v>806</v>
      </c>
      <c r="T440">
        <v>5449</v>
      </c>
      <c r="U440">
        <v>1083</v>
      </c>
      <c r="V440">
        <v>2087</v>
      </c>
      <c r="W440">
        <v>498</v>
      </c>
      <c r="X440">
        <v>156</v>
      </c>
      <c r="Y440">
        <v>73</v>
      </c>
      <c r="Z440">
        <v>14719</v>
      </c>
      <c r="AA440">
        <v>2464</v>
      </c>
      <c r="AB440">
        <v>17183</v>
      </c>
    </row>
    <row r="441" spans="1:28" x14ac:dyDescent="0.25">
      <c r="A441" t="s">
        <v>64</v>
      </c>
      <c r="B441" t="s">
        <v>36</v>
      </c>
      <c r="C441">
        <v>4664</v>
      </c>
      <c r="D441">
        <v>4724</v>
      </c>
      <c r="E441">
        <v>4192</v>
      </c>
      <c r="F441">
        <v>3642</v>
      </c>
      <c r="G441">
        <v>3303</v>
      </c>
      <c r="H441">
        <v>3882</v>
      </c>
      <c r="I441">
        <v>4211</v>
      </c>
      <c r="J441">
        <v>4233</v>
      </c>
      <c r="K441">
        <v>4100</v>
      </c>
      <c r="L441">
        <v>4646</v>
      </c>
      <c r="M441">
        <v>4436</v>
      </c>
      <c r="N441">
        <v>5048</v>
      </c>
      <c r="O441">
        <f>SUM(Table1[[#This Row],[2001]:[2012]])</f>
        <v>51081</v>
      </c>
      <c r="P441">
        <v>24</v>
      </c>
      <c r="Q441">
        <v>4</v>
      </c>
      <c r="R441">
        <v>1968</v>
      </c>
      <c r="S441">
        <v>399</v>
      </c>
      <c r="T441">
        <v>1460</v>
      </c>
      <c r="U441">
        <v>422</v>
      </c>
      <c r="V441">
        <v>568</v>
      </c>
      <c r="W441">
        <v>195</v>
      </c>
      <c r="X441">
        <v>3</v>
      </c>
      <c r="Y441">
        <v>5</v>
      </c>
      <c r="Z441">
        <v>4023</v>
      </c>
      <c r="AA441">
        <v>1025</v>
      </c>
      <c r="AB441">
        <v>5048</v>
      </c>
    </row>
    <row r="442" spans="1:28" x14ac:dyDescent="0.25">
      <c r="A442" t="s">
        <v>64</v>
      </c>
      <c r="B442" t="s">
        <v>37</v>
      </c>
      <c r="C442">
        <v>13831</v>
      </c>
      <c r="D442">
        <v>13295</v>
      </c>
      <c r="E442">
        <v>12692</v>
      </c>
      <c r="F442">
        <v>14640</v>
      </c>
      <c r="G442">
        <v>12838</v>
      </c>
      <c r="H442">
        <v>14546</v>
      </c>
      <c r="I442">
        <v>14548</v>
      </c>
      <c r="J442">
        <v>14097</v>
      </c>
      <c r="K442">
        <v>15455</v>
      </c>
      <c r="L442">
        <v>15335</v>
      </c>
      <c r="M442">
        <v>16764</v>
      </c>
      <c r="N442">
        <v>17095</v>
      </c>
      <c r="O442">
        <f>SUM(Table1[[#This Row],[2001]:[2012]])</f>
        <v>175136</v>
      </c>
      <c r="P442">
        <v>244</v>
      </c>
      <c r="Q442">
        <v>3</v>
      </c>
      <c r="R442">
        <v>7493</v>
      </c>
      <c r="S442">
        <v>567</v>
      </c>
      <c r="T442">
        <v>4859</v>
      </c>
      <c r="U442">
        <v>849</v>
      </c>
      <c r="V442">
        <v>1975</v>
      </c>
      <c r="W442">
        <v>786</v>
      </c>
      <c r="X442">
        <v>224</v>
      </c>
      <c r="Y442">
        <v>95</v>
      </c>
      <c r="Z442">
        <v>14795</v>
      </c>
      <c r="AA442">
        <v>2300</v>
      </c>
      <c r="AB442">
        <v>17095</v>
      </c>
    </row>
    <row r="443" spans="1:28" x14ac:dyDescent="0.25">
      <c r="A443" t="s">
        <v>64</v>
      </c>
      <c r="B443" t="s">
        <v>38</v>
      </c>
      <c r="C443">
        <v>24</v>
      </c>
      <c r="D443">
        <v>24</v>
      </c>
      <c r="E443">
        <v>36</v>
      </c>
      <c r="F443">
        <v>69</v>
      </c>
      <c r="G443">
        <v>42</v>
      </c>
      <c r="H443">
        <v>39</v>
      </c>
      <c r="I443">
        <v>63</v>
      </c>
      <c r="J443">
        <v>55</v>
      </c>
      <c r="K443">
        <v>76</v>
      </c>
      <c r="L443">
        <v>68</v>
      </c>
      <c r="M443">
        <v>59</v>
      </c>
      <c r="N443">
        <v>69</v>
      </c>
      <c r="O443">
        <f>SUM(Table1[[#This Row],[2001]:[2012]])</f>
        <v>624</v>
      </c>
      <c r="P443">
        <v>0</v>
      </c>
      <c r="Q443">
        <v>0</v>
      </c>
      <c r="R443">
        <v>30</v>
      </c>
      <c r="S443">
        <v>0</v>
      </c>
      <c r="T443">
        <v>25</v>
      </c>
      <c r="U443">
        <v>2</v>
      </c>
      <c r="V443">
        <v>11</v>
      </c>
      <c r="W443">
        <v>1</v>
      </c>
      <c r="X443">
        <v>0</v>
      </c>
      <c r="Y443">
        <v>0</v>
      </c>
      <c r="Z443">
        <v>66</v>
      </c>
      <c r="AA443">
        <v>3</v>
      </c>
      <c r="AB443">
        <v>69</v>
      </c>
    </row>
    <row r="444" spans="1:28" x14ac:dyDescent="0.25">
      <c r="A444" t="s">
        <v>64</v>
      </c>
      <c r="B444" t="s">
        <v>39</v>
      </c>
      <c r="C444">
        <v>14116</v>
      </c>
      <c r="D444">
        <v>12756</v>
      </c>
      <c r="E444">
        <v>11721</v>
      </c>
      <c r="F444">
        <v>12750</v>
      </c>
      <c r="G444">
        <v>12275</v>
      </c>
      <c r="H444">
        <v>9483</v>
      </c>
      <c r="I444">
        <v>11601</v>
      </c>
      <c r="J444">
        <v>11345</v>
      </c>
      <c r="K444">
        <v>9450</v>
      </c>
      <c r="L444">
        <v>9649</v>
      </c>
      <c r="M444">
        <v>9727</v>
      </c>
      <c r="N444">
        <v>10913</v>
      </c>
      <c r="O444">
        <f>SUM(Table1[[#This Row],[2001]:[2012]])</f>
        <v>135786</v>
      </c>
      <c r="P444">
        <v>46</v>
      </c>
      <c r="Q444">
        <v>1</v>
      </c>
      <c r="R444">
        <v>4149</v>
      </c>
      <c r="S444">
        <v>577</v>
      </c>
      <c r="T444">
        <v>2986</v>
      </c>
      <c r="U444">
        <v>928</v>
      </c>
      <c r="V444">
        <v>1341</v>
      </c>
      <c r="W444">
        <v>592</v>
      </c>
      <c r="X444">
        <v>210</v>
      </c>
      <c r="Y444">
        <v>83</v>
      </c>
      <c r="Z444">
        <v>8732</v>
      </c>
      <c r="AA444">
        <v>2181</v>
      </c>
      <c r="AB444">
        <v>10913</v>
      </c>
    </row>
    <row r="445" spans="1:28" x14ac:dyDescent="0.25">
      <c r="A445" t="s">
        <v>64</v>
      </c>
      <c r="B445" t="s">
        <v>40</v>
      </c>
      <c r="C445">
        <v>590</v>
      </c>
      <c r="D445">
        <v>558</v>
      </c>
      <c r="E445">
        <v>878</v>
      </c>
      <c r="F445">
        <v>983</v>
      </c>
      <c r="G445">
        <v>1308</v>
      </c>
      <c r="H445">
        <v>1272</v>
      </c>
      <c r="I445">
        <v>1107</v>
      </c>
      <c r="J445">
        <v>1774</v>
      </c>
      <c r="K445">
        <v>2727</v>
      </c>
      <c r="L445">
        <v>2127</v>
      </c>
      <c r="M445">
        <v>2676</v>
      </c>
      <c r="N445">
        <v>1946</v>
      </c>
      <c r="O445">
        <f>SUM(Table1[[#This Row],[2001]:[2012]])</f>
        <v>17946</v>
      </c>
      <c r="P445">
        <v>27</v>
      </c>
      <c r="Q445">
        <v>16</v>
      </c>
      <c r="R445">
        <v>794</v>
      </c>
      <c r="S445">
        <v>108</v>
      </c>
      <c r="T445">
        <v>665</v>
      </c>
      <c r="U445">
        <v>123</v>
      </c>
      <c r="V445">
        <v>143</v>
      </c>
      <c r="W445">
        <v>40</v>
      </c>
      <c r="X445">
        <v>27</v>
      </c>
      <c r="Y445">
        <v>3</v>
      </c>
      <c r="Z445">
        <v>1656</v>
      </c>
      <c r="AA445">
        <v>290</v>
      </c>
      <c r="AB445">
        <v>1946</v>
      </c>
    </row>
    <row r="446" spans="1:28" x14ac:dyDescent="0.25">
      <c r="A446" t="s">
        <v>64</v>
      </c>
      <c r="B446" t="s">
        <v>41</v>
      </c>
      <c r="C446">
        <v>42283</v>
      </c>
      <c r="D446">
        <v>35542</v>
      </c>
      <c r="E446">
        <v>23433</v>
      </c>
      <c r="F446">
        <v>32979</v>
      </c>
      <c r="G446">
        <v>32720</v>
      </c>
      <c r="H446">
        <v>34720</v>
      </c>
      <c r="I446">
        <v>48291</v>
      </c>
      <c r="J446">
        <v>57874</v>
      </c>
      <c r="K446">
        <v>63332</v>
      </c>
      <c r="L446">
        <v>58330</v>
      </c>
      <c r="M446">
        <v>72153</v>
      </c>
      <c r="N446">
        <v>77745</v>
      </c>
      <c r="O446">
        <f>SUM(Table1[[#This Row],[2001]:[2012]])</f>
        <v>579402</v>
      </c>
      <c r="P446">
        <v>232</v>
      </c>
      <c r="Q446">
        <v>13</v>
      </c>
      <c r="R446">
        <v>40483</v>
      </c>
      <c r="S446">
        <v>3318</v>
      </c>
      <c r="T446">
        <v>19823</v>
      </c>
      <c r="U446">
        <v>2633</v>
      </c>
      <c r="V446">
        <v>8416</v>
      </c>
      <c r="W446">
        <v>1504</v>
      </c>
      <c r="X446">
        <v>1203</v>
      </c>
      <c r="Y446">
        <v>120</v>
      </c>
      <c r="Z446">
        <v>70157</v>
      </c>
      <c r="AA446">
        <v>7588</v>
      </c>
      <c r="AB446">
        <v>77745</v>
      </c>
    </row>
    <row r="447" spans="1:28" x14ac:dyDescent="0.25">
      <c r="A447" t="s">
        <v>64</v>
      </c>
      <c r="B447" t="s">
        <v>42</v>
      </c>
      <c r="C447">
        <v>1436</v>
      </c>
      <c r="D447">
        <v>1750</v>
      </c>
      <c r="E447">
        <v>1827</v>
      </c>
      <c r="F447">
        <v>2660</v>
      </c>
      <c r="G447">
        <v>1648</v>
      </c>
      <c r="H447">
        <v>2176</v>
      </c>
      <c r="I447">
        <v>2711</v>
      </c>
      <c r="J447">
        <v>1690</v>
      </c>
      <c r="K447">
        <v>2064</v>
      </c>
      <c r="L447">
        <v>1750</v>
      </c>
      <c r="M447">
        <v>1344</v>
      </c>
      <c r="N447">
        <v>1420</v>
      </c>
      <c r="O447">
        <f>SUM(Table1[[#This Row],[2001]:[2012]])</f>
        <v>22476</v>
      </c>
      <c r="P447">
        <v>25</v>
      </c>
      <c r="Q447">
        <v>2</v>
      </c>
      <c r="R447">
        <v>657</v>
      </c>
      <c r="S447">
        <v>37</v>
      </c>
      <c r="T447">
        <v>527</v>
      </c>
      <c r="U447">
        <v>44</v>
      </c>
      <c r="V447">
        <v>97</v>
      </c>
      <c r="W447">
        <v>27</v>
      </c>
      <c r="X447">
        <v>3</v>
      </c>
      <c r="Y447">
        <v>1</v>
      </c>
      <c r="Z447">
        <v>1309</v>
      </c>
      <c r="AA447">
        <v>111</v>
      </c>
      <c r="AB447">
        <v>1420</v>
      </c>
    </row>
    <row r="448" spans="1:28" x14ac:dyDescent="0.25">
      <c r="A448" t="s">
        <v>64</v>
      </c>
      <c r="B448" t="s">
        <v>43</v>
      </c>
      <c r="C448">
        <v>11114</v>
      </c>
      <c r="D448">
        <v>14160</v>
      </c>
      <c r="E448">
        <v>15992</v>
      </c>
      <c r="F448">
        <v>16613</v>
      </c>
      <c r="G448">
        <v>19227</v>
      </c>
      <c r="H448">
        <v>22398</v>
      </c>
      <c r="I448">
        <v>22175</v>
      </c>
      <c r="J448">
        <v>24328</v>
      </c>
      <c r="K448">
        <v>20671</v>
      </c>
      <c r="L448">
        <v>26549</v>
      </c>
      <c r="M448">
        <v>26320</v>
      </c>
      <c r="N448">
        <v>34023</v>
      </c>
      <c r="O448">
        <f>SUM(Table1[[#This Row],[2001]:[2012]])</f>
        <v>253570</v>
      </c>
      <c r="P448">
        <v>199</v>
      </c>
      <c r="Q448">
        <v>22</v>
      </c>
      <c r="R448">
        <v>10813</v>
      </c>
      <c r="S448">
        <v>981</v>
      </c>
      <c r="T448">
        <v>8594</v>
      </c>
      <c r="U448">
        <v>4328</v>
      </c>
      <c r="V448">
        <v>5269</v>
      </c>
      <c r="W448">
        <v>3224</v>
      </c>
      <c r="X448">
        <v>457</v>
      </c>
      <c r="Y448">
        <v>136</v>
      </c>
      <c r="Z448">
        <v>25332</v>
      </c>
      <c r="AA448">
        <v>8691</v>
      </c>
      <c r="AB448">
        <v>34023</v>
      </c>
    </row>
    <row r="449" spans="1:28" x14ac:dyDescent="0.25">
      <c r="A449" t="s">
        <v>64</v>
      </c>
      <c r="B449" t="s">
        <v>44</v>
      </c>
      <c r="C449">
        <v>239968</v>
      </c>
      <c r="D449">
        <v>244393</v>
      </c>
      <c r="E449">
        <v>233911</v>
      </c>
      <c r="F449">
        <v>255530</v>
      </c>
      <c r="G449">
        <v>260521</v>
      </c>
      <c r="H449">
        <v>272901</v>
      </c>
      <c r="I449">
        <v>304373</v>
      </c>
      <c r="J449">
        <v>319786</v>
      </c>
      <c r="K449">
        <v>332087</v>
      </c>
      <c r="L449">
        <v>341727</v>
      </c>
      <c r="M449">
        <v>359839</v>
      </c>
      <c r="N449">
        <v>389867</v>
      </c>
      <c r="O449">
        <f>SUM(Table1[[#This Row],[2001]:[2012]])</f>
        <v>3554903</v>
      </c>
      <c r="P449">
        <v>3044</v>
      </c>
      <c r="Q449">
        <v>258</v>
      </c>
      <c r="R449">
        <v>161407</v>
      </c>
      <c r="S449">
        <v>18524</v>
      </c>
      <c r="T449">
        <v>108182</v>
      </c>
      <c r="U449">
        <v>24890</v>
      </c>
      <c r="V449">
        <v>45350</v>
      </c>
      <c r="W449">
        <v>17881</v>
      </c>
      <c r="X449">
        <v>7447</v>
      </c>
      <c r="Y449">
        <v>2884</v>
      </c>
      <c r="Z449">
        <v>325430</v>
      </c>
      <c r="AA449">
        <v>64437</v>
      </c>
      <c r="AB449">
        <v>389867</v>
      </c>
    </row>
    <row r="450" spans="1:28" x14ac:dyDescent="0.25">
      <c r="A450" t="s">
        <v>64</v>
      </c>
      <c r="B450" t="s">
        <v>45</v>
      </c>
      <c r="C450">
        <v>34</v>
      </c>
      <c r="D450">
        <v>30</v>
      </c>
      <c r="E450">
        <v>36</v>
      </c>
      <c r="F450">
        <v>44</v>
      </c>
      <c r="G450">
        <v>32</v>
      </c>
      <c r="H450">
        <v>49</v>
      </c>
      <c r="I450">
        <v>80</v>
      </c>
      <c r="J450">
        <v>85</v>
      </c>
      <c r="K450">
        <v>126</v>
      </c>
      <c r="L450">
        <v>131</v>
      </c>
      <c r="M450">
        <v>86</v>
      </c>
      <c r="N450">
        <v>73</v>
      </c>
      <c r="O450">
        <f>SUM(Table1[[#This Row],[2001]:[2012]])</f>
        <v>806</v>
      </c>
      <c r="P450">
        <v>0</v>
      </c>
      <c r="Q450">
        <v>0</v>
      </c>
      <c r="R450">
        <v>34</v>
      </c>
      <c r="S450">
        <v>9</v>
      </c>
      <c r="T450">
        <v>22</v>
      </c>
      <c r="U450">
        <v>3</v>
      </c>
      <c r="V450">
        <v>3</v>
      </c>
      <c r="W450">
        <v>1</v>
      </c>
      <c r="X450">
        <v>1</v>
      </c>
      <c r="Y450">
        <v>0</v>
      </c>
      <c r="Z450">
        <v>60</v>
      </c>
      <c r="AA450">
        <v>13</v>
      </c>
      <c r="AB450">
        <v>73</v>
      </c>
    </row>
    <row r="451" spans="1:28" x14ac:dyDescent="0.25">
      <c r="A451" t="s">
        <v>64</v>
      </c>
      <c r="B451" t="s">
        <v>46</v>
      </c>
      <c r="C451">
        <v>174</v>
      </c>
      <c r="D451">
        <v>196</v>
      </c>
      <c r="E451">
        <v>206</v>
      </c>
      <c r="F451">
        <v>331</v>
      </c>
      <c r="G451">
        <v>306</v>
      </c>
      <c r="H451">
        <v>352</v>
      </c>
      <c r="I451">
        <v>290</v>
      </c>
      <c r="J451">
        <v>216</v>
      </c>
      <c r="K451">
        <v>158</v>
      </c>
      <c r="L451">
        <v>138</v>
      </c>
      <c r="M451">
        <v>128</v>
      </c>
      <c r="N451">
        <v>268</v>
      </c>
      <c r="O451">
        <f>SUM(Table1[[#This Row],[2001]:[2012]])</f>
        <v>2763</v>
      </c>
      <c r="P451">
        <v>3</v>
      </c>
      <c r="Q451">
        <v>0</v>
      </c>
      <c r="R451">
        <v>150</v>
      </c>
      <c r="S451">
        <v>0</v>
      </c>
      <c r="T451">
        <v>83</v>
      </c>
      <c r="U451">
        <v>6</v>
      </c>
      <c r="V451">
        <v>18</v>
      </c>
      <c r="W451">
        <v>5</v>
      </c>
      <c r="X451">
        <v>3</v>
      </c>
      <c r="Y451">
        <v>0</v>
      </c>
      <c r="Z451">
        <v>257</v>
      </c>
      <c r="AA451">
        <v>11</v>
      </c>
      <c r="AB451">
        <v>268</v>
      </c>
    </row>
    <row r="452" spans="1:28" x14ac:dyDescent="0.25">
      <c r="A452" t="s">
        <v>64</v>
      </c>
      <c r="B452" t="s">
        <v>47</v>
      </c>
      <c r="C452">
        <v>24</v>
      </c>
      <c r="D452">
        <v>19</v>
      </c>
      <c r="E452">
        <v>24</v>
      </c>
      <c r="F452">
        <v>32</v>
      </c>
      <c r="G452">
        <v>35</v>
      </c>
      <c r="H452">
        <v>25</v>
      </c>
      <c r="I452">
        <v>21</v>
      </c>
      <c r="J452">
        <v>64</v>
      </c>
      <c r="K452">
        <v>20</v>
      </c>
      <c r="L452">
        <v>46</v>
      </c>
      <c r="M452">
        <v>14</v>
      </c>
      <c r="N452">
        <v>30</v>
      </c>
      <c r="O452">
        <f>SUM(Table1[[#This Row],[2001]:[2012]])</f>
        <v>354</v>
      </c>
      <c r="P452">
        <v>3</v>
      </c>
      <c r="Q452">
        <v>0</v>
      </c>
      <c r="R452">
        <v>15</v>
      </c>
      <c r="S452">
        <v>3</v>
      </c>
      <c r="T452">
        <v>5</v>
      </c>
      <c r="U452">
        <v>3</v>
      </c>
      <c r="V452">
        <v>1</v>
      </c>
      <c r="W452">
        <v>0</v>
      </c>
      <c r="X452">
        <v>0</v>
      </c>
      <c r="Y452">
        <v>0</v>
      </c>
      <c r="Z452">
        <v>24</v>
      </c>
      <c r="AA452">
        <v>6</v>
      </c>
      <c r="AB452">
        <v>30</v>
      </c>
    </row>
    <row r="453" spans="1:28" x14ac:dyDescent="0.25">
      <c r="A453" t="s">
        <v>64</v>
      </c>
      <c r="B453" t="s">
        <v>48</v>
      </c>
      <c r="C453">
        <v>42</v>
      </c>
      <c r="D453">
        <v>14</v>
      </c>
      <c r="E453">
        <v>10</v>
      </c>
      <c r="F453">
        <v>15</v>
      </c>
      <c r="G453">
        <v>17</v>
      </c>
      <c r="H453">
        <v>28</v>
      </c>
      <c r="I453">
        <v>57</v>
      </c>
      <c r="J453">
        <v>51</v>
      </c>
      <c r="K453">
        <v>38</v>
      </c>
      <c r="L453">
        <v>51</v>
      </c>
      <c r="M453">
        <v>55</v>
      </c>
      <c r="N453">
        <v>45</v>
      </c>
      <c r="O453">
        <f>SUM(Table1[[#This Row],[2001]:[2012]])</f>
        <v>423</v>
      </c>
      <c r="P453">
        <v>0</v>
      </c>
      <c r="Q453">
        <v>0</v>
      </c>
      <c r="R453">
        <v>20</v>
      </c>
      <c r="S453">
        <v>14</v>
      </c>
      <c r="T453">
        <v>2</v>
      </c>
      <c r="U453">
        <v>4</v>
      </c>
      <c r="V453">
        <v>2</v>
      </c>
      <c r="W453">
        <v>0</v>
      </c>
      <c r="X453">
        <v>2</v>
      </c>
      <c r="Y453">
        <v>1</v>
      </c>
      <c r="Z453">
        <v>26</v>
      </c>
      <c r="AA453">
        <v>19</v>
      </c>
      <c r="AB453">
        <v>45</v>
      </c>
    </row>
    <row r="454" spans="1:28" x14ac:dyDescent="0.25">
      <c r="A454" t="s">
        <v>64</v>
      </c>
      <c r="B454" t="s">
        <v>49</v>
      </c>
      <c r="C454">
        <v>3124</v>
      </c>
      <c r="D454">
        <v>3080</v>
      </c>
      <c r="E454">
        <v>4789</v>
      </c>
      <c r="F454">
        <v>5196</v>
      </c>
      <c r="G454">
        <v>5853</v>
      </c>
      <c r="H454">
        <v>6207</v>
      </c>
      <c r="I454">
        <v>5648</v>
      </c>
      <c r="J454">
        <v>3115</v>
      </c>
      <c r="K454">
        <v>2753</v>
      </c>
      <c r="L454">
        <v>3040</v>
      </c>
      <c r="M454">
        <v>3475</v>
      </c>
      <c r="N454">
        <v>3981</v>
      </c>
      <c r="O454">
        <f>SUM(Table1[[#This Row],[2001]:[2012]])</f>
        <v>50261</v>
      </c>
      <c r="P454">
        <v>102</v>
      </c>
      <c r="Q454">
        <v>2</v>
      </c>
      <c r="R454">
        <v>2331</v>
      </c>
      <c r="S454">
        <v>135</v>
      </c>
      <c r="T454">
        <v>1071</v>
      </c>
      <c r="U454">
        <v>125</v>
      </c>
      <c r="V454">
        <v>128</v>
      </c>
      <c r="W454">
        <v>53</v>
      </c>
      <c r="X454">
        <v>25</v>
      </c>
      <c r="Y454">
        <v>9</v>
      </c>
      <c r="Z454">
        <v>3657</v>
      </c>
      <c r="AA454">
        <v>324</v>
      </c>
      <c r="AB454">
        <v>3981</v>
      </c>
    </row>
    <row r="455" spans="1:28" x14ac:dyDescent="0.25">
      <c r="A455" t="s">
        <v>64</v>
      </c>
      <c r="B455" t="s">
        <v>50</v>
      </c>
      <c r="C455">
        <v>0</v>
      </c>
      <c r="D455">
        <v>3</v>
      </c>
      <c r="E455">
        <v>3</v>
      </c>
      <c r="F455">
        <v>1</v>
      </c>
      <c r="G455">
        <v>0</v>
      </c>
      <c r="H455">
        <v>1</v>
      </c>
      <c r="I455">
        <v>2</v>
      </c>
      <c r="J455">
        <v>2</v>
      </c>
      <c r="K455">
        <v>2</v>
      </c>
      <c r="L455">
        <v>1</v>
      </c>
      <c r="M455">
        <v>0</v>
      </c>
      <c r="N455">
        <v>1</v>
      </c>
      <c r="O455">
        <f>SUM(Table1[[#This Row],[2001]:[2012]])</f>
        <v>16</v>
      </c>
      <c r="P455">
        <v>0</v>
      </c>
      <c r="Q455">
        <v>0</v>
      </c>
      <c r="R455">
        <v>1</v>
      </c>
      <c r="S455">
        <v>0</v>
      </c>
      <c r="T455">
        <v>0</v>
      </c>
      <c r="U455">
        <v>0</v>
      </c>
      <c r="V455">
        <v>0</v>
      </c>
      <c r="W455">
        <v>0</v>
      </c>
      <c r="X455">
        <v>0</v>
      </c>
      <c r="Y455">
        <v>0</v>
      </c>
      <c r="Z455">
        <v>1</v>
      </c>
      <c r="AA455">
        <v>0</v>
      </c>
      <c r="AB455">
        <v>1</v>
      </c>
    </row>
    <row r="456" spans="1:28" x14ac:dyDescent="0.25">
      <c r="A456" t="s">
        <v>64</v>
      </c>
      <c r="B456" t="s">
        <v>51</v>
      </c>
      <c r="C456">
        <v>223</v>
      </c>
      <c r="D456">
        <v>246</v>
      </c>
      <c r="E456">
        <v>221</v>
      </c>
      <c r="F456">
        <v>173</v>
      </c>
      <c r="G456">
        <v>191</v>
      </c>
      <c r="H456">
        <v>260</v>
      </c>
      <c r="I456">
        <v>337</v>
      </c>
      <c r="J456">
        <v>191</v>
      </c>
      <c r="K456">
        <v>152</v>
      </c>
      <c r="L456">
        <v>205</v>
      </c>
      <c r="M456">
        <v>205</v>
      </c>
      <c r="N456">
        <v>110</v>
      </c>
      <c r="O456">
        <f>SUM(Table1[[#This Row],[2001]:[2012]])</f>
        <v>2514</v>
      </c>
      <c r="P456">
        <v>2</v>
      </c>
      <c r="Q456">
        <v>0</v>
      </c>
      <c r="R456">
        <v>53</v>
      </c>
      <c r="S456">
        <v>4</v>
      </c>
      <c r="T456">
        <v>28</v>
      </c>
      <c r="U456">
        <v>4</v>
      </c>
      <c r="V456">
        <v>7</v>
      </c>
      <c r="W456">
        <v>9</v>
      </c>
      <c r="X456">
        <v>3</v>
      </c>
      <c r="Y456">
        <v>0</v>
      </c>
      <c r="Z456">
        <v>93</v>
      </c>
      <c r="AA456">
        <v>17</v>
      </c>
      <c r="AB456">
        <v>110</v>
      </c>
    </row>
    <row r="457" spans="1:28" x14ac:dyDescent="0.25">
      <c r="A457" t="s">
        <v>64</v>
      </c>
      <c r="B457" t="s">
        <v>52</v>
      </c>
      <c r="C457">
        <v>3621</v>
      </c>
      <c r="D457">
        <v>3588</v>
      </c>
      <c r="E457">
        <v>5289</v>
      </c>
      <c r="F457">
        <v>5792</v>
      </c>
      <c r="G457">
        <v>6434</v>
      </c>
      <c r="H457">
        <v>6922</v>
      </c>
      <c r="I457">
        <v>6435</v>
      </c>
      <c r="J457">
        <v>3724</v>
      </c>
      <c r="K457">
        <v>3249</v>
      </c>
      <c r="L457">
        <v>3612</v>
      </c>
      <c r="M457">
        <v>3963</v>
      </c>
      <c r="N457">
        <v>4508</v>
      </c>
      <c r="O457">
        <f>SUM(Table1[[#This Row],[2001]:[2012]])</f>
        <v>57137</v>
      </c>
      <c r="P457">
        <v>110</v>
      </c>
      <c r="Q457">
        <v>2</v>
      </c>
      <c r="R457">
        <v>2604</v>
      </c>
      <c r="S457">
        <v>165</v>
      </c>
      <c r="T457">
        <v>1211</v>
      </c>
      <c r="U457">
        <v>145</v>
      </c>
      <c r="V457">
        <v>159</v>
      </c>
      <c r="W457">
        <v>68</v>
      </c>
      <c r="X457">
        <v>34</v>
      </c>
      <c r="Y457">
        <v>10</v>
      </c>
      <c r="Z457">
        <v>4118</v>
      </c>
      <c r="AA457">
        <v>390</v>
      </c>
      <c r="AB457">
        <v>4508</v>
      </c>
    </row>
    <row r="458" spans="1:28" x14ac:dyDescent="0.25">
      <c r="A458" t="s">
        <v>64</v>
      </c>
      <c r="B458" t="s">
        <v>53</v>
      </c>
      <c r="C458">
        <v>243589</v>
      </c>
      <c r="D458">
        <v>247981</v>
      </c>
      <c r="E458">
        <v>239200</v>
      </c>
      <c r="F458">
        <v>261322</v>
      </c>
      <c r="G458">
        <v>266955</v>
      </c>
      <c r="H458">
        <v>279823</v>
      </c>
      <c r="I458">
        <v>310808</v>
      </c>
      <c r="J458">
        <v>323510</v>
      </c>
      <c r="K458">
        <v>335336</v>
      </c>
      <c r="L458">
        <v>345339</v>
      </c>
      <c r="M458">
        <v>363802</v>
      </c>
      <c r="N458">
        <v>394375</v>
      </c>
      <c r="O458">
        <f>SUM(Table1[[#This Row],[2001]:[2012]])</f>
        <v>3612040</v>
      </c>
      <c r="P458">
        <v>3154</v>
      </c>
      <c r="Q458">
        <v>260</v>
      </c>
      <c r="R458">
        <v>164011</v>
      </c>
      <c r="S458">
        <v>18689</v>
      </c>
      <c r="T458">
        <v>109393</v>
      </c>
      <c r="U458">
        <v>25035</v>
      </c>
      <c r="V458">
        <v>45509</v>
      </c>
      <c r="W458">
        <v>17949</v>
      </c>
      <c r="X458">
        <v>7481</v>
      </c>
      <c r="Y458">
        <v>2894</v>
      </c>
      <c r="Z458">
        <v>329548</v>
      </c>
      <c r="AA458">
        <v>64827</v>
      </c>
      <c r="AB458">
        <v>394375</v>
      </c>
    </row>
  </sheetData>
  <phoneticPr fontId="20"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05192-9326-4F61-8DA1-F47AF90AFD34}">
  <dimension ref="A3:H16"/>
  <sheetViews>
    <sheetView topLeftCell="J1" workbookViewId="0">
      <selection activeCell="F4" sqref="F4"/>
    </sheetView>
  </sheetViews>
  <sheetFormatPr defaultRowHeight="15" x14ac:dyDescent="0.25"/>
  <cols>
    <col min="1" max="1" width="13.140625" bestFit="1" customWidth="1"/>
    <col min="2" max="2" width="12" bestFit="1" customWidth="1"/>
    <col min="3" max="3" width="31.5703125" bestFit="1" customWidth="1"/>
    <col min="4" max="4" width="20.140625" bestFit="1" customWidth="1"/>
    <col min="5" max="5" width="56.85546875" bestFit="1" customWidth="1"/>
    <col min="6" max="6" width="33.5703125" bestFit="1" customWidth="1"/>
    <col min="7" max="7" width="39.5703125" bestFit="1" customWidth="1"/>
    <col min="8" max="8" width="25.5703125" bestFit="1" customWidth="1"/>
  </cols>
  <sheetData>
    <row r="3" spans="1:8" x14ac:dyDescent="0.25">
      <c r="A3" s="1" t="s">
        <v>77</v>
      </c>
      <c r="B3" t="s">
        <v>919</v>
      </c>
      <c r="C3" t="s">
        <v>920</v>
      </c>
      <c r="D3" t="s">
        <v>921</v>
      </c>
      <c r="E3" t="s">
        <v>922</v>
      </c>
      <c r="F3" t="s">
        <v>923</v>
      </c>
      <c r="G3" t="s">
        <v>924</v>
      </c>
      <c r="H3" t="s">
        <v>925</v>
      </c>
    </row>
    <row r="4" spans="1:8" x14ac:dyDescent="0.25">
      <c r="A4" s="2">
        <v>2001</v>
      </c>
      <c r="B4" s="3">
        <v>796</v>
      </c>
      <c r="C4" s="3">
        <v>594</v>
      </c>
      <c r="D4" s="3">
        <v>570</v>
      </c>
      <c r="E4" s="3">
        <v>956</v>
      </c>
      <c r="F4" s="3">
        <v>802</v>
      </c>
      <c r="G4" s="3">
        <v>3026</v>
      </c>
      <c r="H4" s="3">
        <v>0</v>
      </c>
    </row>
    <row r="5" spans="1:8" x14ac:dyDescent="0.25">
      <c r="A5" s="2">
        <v>2002</v>
      </c>
      <c r="B5" s="3">
        <v>722</v>
      </c>
      <c r="C5" s="3">
        <v>580</v>
      </c>
      <c r="D5" s="3">
        <v>512</v>
      </c>
      <c r="E5" s="3">
        <v>908</v>
      </c>
      <c r="F5" s="3">
        <v>2848</v>
      </c>
      <c r="G5" s="3">
        <v>3130</v>
      </c>
      <c r="H5" s="3">
        <v>0</v>
      </c>
    </row>
    <row r="6" spans="1:8" x14ac:dyDescent="0.25">
      <c r="A6" s="2">
        <v>2003</v>
      </c>
      <c r="B6" s="3">
        <v>706</v>
      </c>
      <c r="C6" s="3">
        <v>542</v>
      </c>
      <c r="D6" s="3">
        <v>444</v>
      </c>
      <c r="E6" s="3">
        <v>688</v>
      </c>
      <c r="F6" s="3">
        <v>2604</v>
      </c>
      <c r="G6" s="3">
        <v>3236</v>
      </c>
      <c r="H6" s="3">
        <v>0</v>
      </c>
    </row>
    <row r="7" spans="1:8" x14ac:dyDescent="0.25">
      <c r="A7" s="2">
        <v>2004</v>
      </c>
      <c r="B7" s="3">
        <v>772</v>
      </c>
      <c r="C7" s="3">
        <v>584</v>
      </c>
      <c r="D7" s="3">
        <v>502</v>
      </c>
      <c r="E7" s="3">
        <v>806</v>
      </c>
      <c r="F7" s="3">
        <v>1700</v>
      </c>
      <c r="G7" s="3">
        <v>4052</v>
      </c>
      <c r="H7" s="3">
        <v>0</v>
      </c>
    </row>
    <row r="8" spans="1:8" x14ac:dyDescent="0.25">
      <c r="A8" s="2">
        <v>2005</v>
      </c>
      <c r="B8" s="3">
        <v>922</v>
      </c>
      <c r="C8" s="3">
        <v>688</v>
      </c>
      <c r="D8" s="3">
        <v>424</v>
      </c>
      <c r="E8" s="3">
        <v>760</v>
      </c>
      <c r="F8" s="3">
        <v>1194</v>
      </c>
      <c r="G8" s="3">
        <v>4150</v>
      </c>
      <c r="H8" s="3">
        <v>0</v>
      </c>
    </row>
    <row r="9" spans="1:8" x14ac:dyDescent="0.25">
      <c r="A9" s="2">
        <v>2006</v>
      </c>
      <c r="B9" s="3">
        <v>1216</v>
      </c>
      <c r="C9" s="3">
        <v>862</v>
      </c>
      <c r="D9" s="3">
        <v>510</v>
      </c>
      <c r="E9" s="3">
        <v>972</v>
      </c>
      <c r="F9" s="3">
        <v>982</v>
      </c>
      <c r="G9" s="3">
        <v>4508</v>
      </c>
      <c r="H9" s="3">
        <v>0</v>
      </c>
    </row>
    <row r="10" spans="1:8" x14ac:dyDescent="0.25">
      <c r="A10" s="2">
        <v>2007</v>
      </c>
      <c r="B10" s="3">
        <v>976</v>
      </c>
      <c r="C10" s="3">
        <v>1108</v>
      </c>
      <c r="D10" s="3">
        <v>538</v>
      </c>
      <c r="E10" s="3">
        <v>834</v>
      </c>
      <c r="F10" s="3">
        <v>818</v>
      </c>
      <c r="G10" s="3">
        <v>4824</v>
      </c>
      <c r="H10" s="3">
        <v>0</v>
      </c>
    </row>
    <row r="11" spans="1:8" x14ac:dyDescent="0.25">
      <c r="A11" s="2">
        <v>2008</v>
      </c>
      <c r="B11" s="3">
        <v>1262</v>
      </c>
      <c r="C11" s="3">
        <v>1288</v>
      </c>
      <c r="D11" s="3">
        <v>604</v>
      </c>
      <c r="E11" s="3">
        <v>870</v>
      </c>
      <c r="F11" s="3">
        <v>1210</v>
      </c>
      <c r="G11" s="3">
        <v>4870</v>
      </c>
      <c r="H11" s="3">
        <v>0</v>
      </c>
    </row>
    <row r="12" spans="1:8" x14ac:dyDescent="0.25">
      <c r="A12" s="2">
        <v>2009</v>
      </c>
      <c r="B12" s="3">
        <v>1206</v>
      </c>
      <c r="C12" s="3">
        <v>1318</v>
      </c>
      <c r="D12" s="3">
        <v>562</v>
      </c>
      <c r="E12" s="3">
        <v>902</v>
      </c>
      <c r="F12" s="3">
        <v>1210</v>
      </c>
      <c r="G12" s="3">
        <v>5234</v>
      </c>
      <c r="H12" s="3">
        <v>0</v>
      </c>
    </row>
    <row r="13" spans="1:8" x14ac:dyDescent="0.25">
      <c r="A13" s="2">
        <v>2010</v>
      </c>
      <c r="B13" s="3">
        <v>1440</v>
      </c>
      <c r="C13" s="3">
        <v>1428</v>
      </c>
      <c r="D13" s="3">
        <v>568</v>
      </c>
      <c r="E13" s="3">
        <v>952</v>
      </c>
      <c r="F13" s="3">
        <v>1160</v>
      </c>
      <c r="G13" s="3">
        <v>5440</v>
      </c>
      <c r="H13" s="3">
        <v>0</v>
      </c>
    </row>
    <row r="14" spans="1:8" x14ac:dyDescent="0.25">
      <c r="A14" s="2">
        <v>2011</v>
      </c>
      <c r="B14" s="3">
        <v>1466</v>
      </c>
      <c r="C14" s="3">
        <v>1466</v>
      </c>
      <c r="D14" s="3">
        <v>510</v>
      </c>
      <c r="E14" s="3">
        <v>948</v>
      </c>
      <c r="F14" s="3">
        <v>980</v>
      </c>
      <c r="G14" s="3">
        <v>5480</v>
      </c>
      <c r="H14" s="3">
        <v>0</v>
      </c>
    </row>
    <row r="15" spans="1:8" x14ac:dyDescent="0.25">
      <c r="A15" s="2">
        <v>2012</v>
      </c>
      <c r="B15" s="3">
        <v>1336</v>
      </c>
      <c r="C15" s="3">
        <v>1800</v>
      </c>
      <c r="D15" s="3">
        <v>516</v>
      </c>
      <c r="E15" s="3">
        <v>1050</v>
      </c>
      <c r="F15" s="3">
        <v>868</v>
      </c>
      <c r="G15" s="3">
        <v>6274</v>
      </c>
      <c r="H15" s="3">
        <v>0</v>
      </c>
    </row>
    <row r="16" spans="1:8" x14ac:dyDescent="0.25">
      <c r="A16" s="2" t="s">
        <v>14</v>
      </c>
      <c r="B16" s="3">
        <v>12820</v>
      </c>
      <c r="C16" s="3">
        <v>12258</v>
      </c>
      <c r="D16" s="3">
        <v>6260</v>
      </c>
      <c r="E16" s="3">
        <v>10646</v>
      </c>
      <c r="F16" s="3">
        <v>16376</v>
      </c>
      <c r="G16" s="3">
        <v>54224</v>
      </c>
      <c r="H16" s="3">
        <v>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82C50-6C8F-4CB5-8DC7-95C90EBCD5D8}">
  <dimension ref="A1"/>
  <sheetViews>
    <sheetView workbookViewId="0"/>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F1DFA-956E-45A1-8F4C-9C12AB291188}">
  <dimension ref="A3:G4"/>
  <sheetViews>
    <sheetView topLeftCell="A7" workbookViewId="0">
      <selection activeCell="D3" sqref="D3"/>
    </sheetView>
  </sheetViews>
  <sheetFormatPr defaultRowHeight="15" x14ac:dyDescent="0.25"/>
  <cols>
    <col min="1" max="1" width="12" bestFit="1" customWidth="1"/>
    <col min="2" max="2" width="31.5703125" bestFit="1" customWidth="1"/>
    <col min="3" max="3" width="20.140625" bestFit="1" customWidth="1"/>
    <col min="4" max="4" width="56.85546875" bestFit="1" customWidth="1"/>
    <col min="5" max="5" width="33.5703125" bestFit="1" customWidth="1"/>
    <col min="6" max="6" width="25.5703125" bestFit="1" customWidth="1"/>
    <col min="7" max="7" width="39.5703125" bestFit="1" customWidth="1"/>
    <col min="8" max="8" width="21.5703125" bestFit="1" customWidth="1"/>
    <col min="9" max="9" width="19.28515625" bestFit="1" customWidth="1"/>
    <col min="10" max="10" width="14.42578125" bestFit="1" customWidth="1"/>
    <col min="11" max="11" width="13.140625" bestFit="1" customWidth="1"/>
    <col min="12" max="12" width="8" bestFit="1" customWidth="1"/>
    <col min="13" max="14" width="7" bestFit="1" customWidth="1"/>
    <col min="15" max="15" width="10.5703125" bestFit="1" customWidth="1"/>
    <col min="16" max="16" width="8.85546875" bestFit="1" customWidth="1"/>
    <col min="17" max="17" width="10.5703125" bestFit="1" customWidth="1"/>
    <col min="18" max="18" width="11.5703125" bestFit="1" customWidth="1"/>
    <col min="19" max="19" width="8.85546875" bestFit="1" customWidth="1"/>
    <col min="20" max="20" width="7.5703125" bestFit="1" customWidth="1"/>
    <col min="21" max="21" width="8.7109375" bestFit="1" customWidth="1"/>
    <col min="22" max="22" width="15.140625" bestFit="1" customWidth="1"/>
    <col min="23" max="23" width="15.7109375" bestFit="1" customWidth="1"/>
    <col min="24" max="24" width="18.42578125" bestFit="1" customWidth="1"/>
    <col min="25" max="25" width="19.42578125" bestFit="1" customWidth="1"/>
    <col min="26" max="26" width="17.28515625" bestFit="1" customWidth="1"/>
    <col min="27" max="27" width="7.7109375" bestFit="1" customWidth="1"/>
    <col min="28" max="28" width="10.28515625" bestFit="1" customWidth="1"/>
    <col min="29" max="29" width="16.7109375" bestFit="1" customWidth="1"/>
    <col min="30" max="30" width="7.7109375" bestFit="1" customWidth="1"/>
    <col min="31" max="31" width="12.42578125" bestFit="1" customWidth="1"/>
    <col min="32" max="32" width="11.5703125" bestFit="1" customWidth="1"/>
    <col min="33" max="33" width="10.85546875" bestFit="1" customWidth="1"/>
    <col min="34" max="34" width="7.42578125" bestFit="1" customWidth="1"/>
    <col min="35" max="35" width="7.7109375" bestFit="1" customWidth="1"/>
    <col min="36" max="36" width="10" bestFit="1" customWidth="1"/>
    <col min="37" max="37" width="7.7109375" bestFit="1" customWidth="1"/>
    <col min="38" max="38" width="9.85546875" bestFit="1" customWidth="1"/>
    <col min="39" max="39" width="7.5703125" bestFit="1" customWidth="1"/>
    <col min="40" max="40" width="9.28515625" bestFit="1" customWidth="1"/>
    <col min="41" max="41" width="14.28515625" bestFit="1" customWidth="1"/>
    <col min="42" max="42" width="9.140625" bestFit="1" customWidth="1"/>
    <col min="43" max="43" width="14.140625" bestFit="1" customWidth="1"/>
    <col min="44" max="44" width="22.85546875" bestFit="1" customWidth="1"/>
    <col min="45" max="45" width="20.5703125" bestFit="1" customWidth="1"/>
    <col min="46" max="46" width="13.7109375" bestFit="1" customWidth="1"/>
    <col min="47" max="47" width="11.5703125" bestFit="1" customWidth="1"/>
    <col min="48" max="48" width="8.85546875" bestFit="1" customWidth="1"/>
    <col min="49" max="49" width="16.7109375" bestFit="1" customWidth="1"/>
    <col min="50" max="50" width="8.7109375" bestFit="1" customWidth="1"/>
    <col min="51" max="51" width="10.5703125" bestFit="1" customWidth="1"/>
    <col min="52" max="52" width="12.5703125" bestFit="1" customWidth="1"/>
    <col min="53" max="53" width="9.5703125" bestFit="1" customWidth="1"/>
    <col min="54" max="54" width="10.140625" bestFit="1" customWidth="1"/>
    <col min="55" max="55" width="6.85546875" bestFit="1" customWidth="1"/>
    <col min="56" max="56" width="10.5703125" bestFit="1" customWidth="1"/>
    <col min="57" max="57" width="10.140625" bestFit="1" customWidth="1"/>
    <col min="58" max="59" width="7" bestFit="1" customWidth="1"/>
    <col min="60" max="60" width="14.7109375" bestFit="1" customWidth="1"/>
    <col min="61" max="61" width="12.28515625" bestFit="1" customWidth="1"/>
    <col min="62" max="62" width="7.42578125" bestFit="1" customWidth="1"/>
    <col min="63" max="63" width="11.7109375" bestFit="1" customWidth="1"/>
    <col min="64" max="64" width="20.7109375" bestFit="1" customWidth="1"/>
    <col min="65" max="65" width="18.5703125" bestFit="1" customWidth="1"/>
    <col min="66" max="66" width="7.28515625" bestFit="1" customWidth="1"/>
    <col min="67" max="67" width="9.85546875" bestFit="1" customWidth="1"/>
    <col min="68" max="68" width="11.5703125" bestFit="1" customWidth="1"/>
    <col min="69" max="69" width="11.42578125" bestFit="1" customWidth="1"/>
    <col min="70" max="70" width="11" bestFit="1" customWidth="1"/>
    <col min="71" max="71" width="12.140625" bestFit="1" customWidth="1"/>
    <col min="72" max="72" width="7.28515625" bestFit="1" customWidth="1"/>
    <col min="73" max="73" width="9" bestFit="1" customWidth="1"/>
    <col min="74" max="74" width="8.5703125" bestFit="1" customWidth="1"/>
    <col min="75" max="75" width="9.42578125" bestFit="1" customWidth="1"/>
    <col min="76" max="76" width="9" bestFit="1" customWidth="1"/>
    <col min="77" max="77" width="9.85546875" bestFit="1" customWidth="1"/>
    <col min="78" max="78" width="6.85546875" bestFit="1" customWidth="1"/>
    <col min="79" max="79" width="6" bestFit="1" customWidth="1"/>
    <col min="80" max="80" width="7.85546875" bestFit="1" customWidth="1"/>
    <col min="81" max="81" width="7.5703125" bestFit="1" customWidth="1"/>
    <col min="82" max="82" width="5.42578125" bestFit="1" customWidth="1"/>
    <col min="83" max="83" width="11.28515625" bestFit="1" customWidth="1"/>
    <col min="84" max="84" width="10" bestFit="1" customWidth="1"/>
    <col min="85" max="85" width="8.42578125" bestFit="1" customWidth="1"/>
    <col min="86" max="86" width="10.7109375" bestFit="1" customWidth="1"/>
    <col min="87" max="87" width="12.42578125" bestFit="1" customWidth="1"/>
    <col min="88" max="88" width="8.28515625" bestFit="1" customWidth="1"/>
    <col min="89" max="89" width="6.42578125" bestFit="1" customWidth="1"/>
    <col min="90" max="90" width="9.85546875" bestFit="1" customWidth="1"/>
    <col min="91" max="91" width="9.5703125" bestFit="1" customWidth="1"/>
    <col min="92" max="92" width="12" bestFit="1" customWidth="1"/>
    <col min="93" max="93" width="11.140625" bestFit="1" customWidth="1"/>
    <col min="94" max="94" width="11.85546875" bestFit="1" customWidth="1"/>
    <col min="95" max="95" width="9.7109375" bestFit="1" customWidth="1"/>
    <col min="96" max="96" width="10.28515625" bestFit="1" customWidth="1"/>
    <col min="97" max="97" width="12.5703125" bestFit="1" customWidth="1"/>
    <col min="98" max="98" width="10.5703125" bestFit="1" customWidth="1"/>
    <col min="99" max="99" width="12.85546875" bestFit="1" customWidth="1"/>
    <col min="100" max="100" width="6.7109375" bestFit="1" customWidth="1"/>
    <col min="101" max="102" width="9.28515625" bestFit="1" customWidth="1"/>
    <col min="103" max="103" width="8.140625" bestFit="1" customWidth="1"/>
    <col min="104" max="104" width="12.28515625" bestFit="1" customWidth="1"/>
    <col min="105" max="105" width="6.42578125" bestFit="1" customWidth="1"/>
    <col min="106" max="106" width="5.140625" bestFit="1" customWidth="1"/>
    <col min="107" max="107" width="8.42578125" bestFit="1" customWidth="1"/>
    <col min="108" max="108" width="7.42578125" bestFit="1" customWidth="1"/>
    <col min="109" max="109" width="8.7109375" bestFit="1" customWidth="1"/>
    <col min="110" max="111" width="9.5703125" bestFit="1" customWidth="1"/>
    <col min="112" max="112" width="11.5703125" bestFit="1" customWidth="1"/>
    <col min="113" max="113" width="8.7109375" bestFit="1" customWidth="1"/>
    <col min="114" max="114" width="7.140625" bestFit="1" customWidth="1"/>
    <col min="115" max="115" width="8.5703125" bestFit="1" customWidth="1"/>
    <col min="116" max="116" width="10.28515625" bestFit="1" customWidth="1"/>
    <col min="117" max="117" width="14" bestFit="1" customWidth="1"/>
    <col min="118" max="118" width="8.140625" bestFit="1" customWidth="1"/>
    <col min="119" max="119" width="16.42578125" bestFit="1" customWidth="1"/>
    <col min="120" max="120" width="7.5703125" bestFit="1" customWidth="1"/>
    <col min="121" max="121" width="9.42578125" bestFit="1" customWidth="1"/>
    <col min="122" max="122" width="15.85546875" bestFit="1" customWidth="1"/>
    <col min="123" max="123" width="11" bestFit="1" customWidth="1"/>
    <col min="124" max="124" width="6.85546875" bestFit="1" customWidth="1"/>
    <col min="125" max="125" width="10.7109375" bestFit="1" customWidth="1"/>
    <col min="126" max="126" width="12.42578125" bestFit="1" customWidth="1"/>
    <col min="127" max="127" width="7.140625" bestFit="1" customWidth="1"/>
    <col min="128" max="128" width="5.7109375" bestFit="1" customWidth="1"/>
    <col min="129" max="129" width="8.28515625" bestFit="1" customWidth="1"/>
    <col min="130" max="130" width="4.5703125" bestFit="1" customWidth="1"/>
    <col min="131" max="131" width="5.42578125" bestFit="1" customWidth="1"/>
    <col min="132" max="132" width="6.28515625" bestFit="1" customWidth="1"/>
    <col min="133" max="133" width="8.28515625" bestFit="1" customWidth="1"/>
    <col min="134" max="134" width="8.85546875" bestFit="1" customWidth="1"/>
    <col min="135" max="135" width="10" bestFit="1" customWidth="1"/>
    <col min="136" max="136" width="17.85546875" bestFit="1" customWidth="1"/>
    <col min="137" max="137" width="9" bestFit="1" customWidth="1"/>
    <col min="138" max="138" width="9.42578125" bestFit="1" customWidth="1"/>
    <col min="139" max="139" width="13.42578125" bestFit="1" customWidth="1"/>
    <col min="140" max="140" width="10.85546875" bestFit="1" customWidth="1"/>
    <col min="141" max="141" width="9.28515625" bestFit="1" customWidth="1"/>
    <col min="142" max="142" width="13.28515625" bestFit="1" customWidth="1"/>
    <col min="143" max="143" width="10.28515625" bestFit="1" customWidth="1"/>
    <col min="144" max="144" width="13.7109375" bestFit="1" customWidth="1"/>
    <col min="145" max="145" width="12.5703125" bestFit="1" customWidth="1"/>
    <col min="146" max="146" width="8.140625" bestFit="1" customWidth="1"/>
    <col min="147" max="148" width="9.140625" bestFit="1" customWidth="1"/>
    <col min="149" max="149" width="13.42578125" bestFit="1" customWidth="1"/>
    <col min="150" max="150" width="19.42578125" bestFit="1" customWidth="1"/>
    <col min="151" max="151" width="13.28515625" bestFit="1" customWidth="1"/>
    <col min="152" max="152" width="13.85546875" bestFit="1" customWidth="1"/>
    <col min="153" max="153" width="15.7109375" bestFit="1" customWidth="1"/>
    <col min="154" max="154" width="9.28515625" bestFit="1" customWidth="1"/>
    <col min="155" max="155" width="14.140625" bestFit="1" customWidth="1"/>
    <col min="156" max="156" width="18.85546875" bestFit="1" customWidth="1"/>
    <col min="157" max="157" width="10" bestFit="1" customWidth="1"/>
    <col min="158" max="158" width="13.85546875" bestFit="1" customWidth="1"/>
    <col min="159" max="159" width="17.7109375" bestFit="1" customWidth="1"/>
    <col min="160" max="160" width="7.42578125" bestFit="1" customWidth="1"/>
    <col min="161" max="161" width="4" bestFit="1" customWidth="1"/>
    <col min="162" max="162" width="10.140625" bestFit="1" customWidth="1"/>
    <col min="163" max="163" width="19.5703125" bestFit="1" customWidth="1"/>
    <col min="164" max="164" width="20.140625" bestFit="1" customWidth="1"/>
    <col min="165" max="165" width="13.42578125" bestFit="1" customWidth="1"/>
    <col min="166" max="166" width="13.140625" bestFit="1" customWidth="1"/>
    <col min="167" max="167" width="14.42578125" bestFit="1" customWidth="1"/>
    <col min="168" max="168" width="13.28515625" bestFit="1" customWidth="1"/>
    <col min="169" max="169" width="14.7109375" bestFit="1" customWidth="1"/>
    <col min="170" max="170" width="14.42578125" bestFit="1" customWidth="1"/>
    <col min="171" max="171" width="15.5703125" bestFit="1" customWidth="1"/>
    <col min="172" max="172" width="16.5703125" bestFit="1" customWidth="1"/>
    <col min="173" max="173" width="12" bestFit="1" customWidth="1"/>
    <col min="174" max="174" width="11.85546875" bestFit="1" customWidth="1"/>
    <col min="175" max="175" width="11.140625" bestFit="1" customWidth="1"/>
    <col min="176" max="176" width="9.140625" bestFit="1" customWidth="1"/>
    <col min="177" max="177" width="11.5703125" bestFit="1" customWidth="1"/>
    <col min="178" max="178" width="14.7109375" bestFit="1" customWidth="1"/>
    <col min="179" max="179" width="7.5703125" bestFit="1" customWidth="1"/>
    <col min="180" max="180" width="18.7109375" bestFit="1" customWidth="1"/>
    <col min="181" max="181" width="18.85546875" bestFit="1" customWidth="1"/>
    <col min="182" max="183" width="8.140625" bestFit="1" customWidth="1"/>
    <col min="184" max="184" width="12.7109375" bestFit="1" customWidth="1"/>
    <col min="185" max="185" width="12.5703125" bestFit="1" customWidth="1"/>
    <col min="186" max="186" width="11.7109375" bestFit="1" customWidth="1"/>
    <col min="187" max="187" width="10" bestFit="1" customWidth="1"/>
    <col min="188" max="188" width="7.5703125" bestFit="1" customWidth="1"/>
    <col min="189" max="189" width="7.28515625" bestFit="1" customWidth="1"/>
    <col min="190" max="190" width="13.5703125" bestFit="1" customWidth="1"/>
    <col min="191" max="191" width="9.42578125" bestFit="1" customWidth="1"/>
    <col min="192" max="192" width="8.28515625" bestFit="1" customWidth="1"/>
    <col min="193" max="193" width="11.140625" bestFit="1" customWidth="1"/>
    <col min="194" max="194" width="15" bestFit="1" customWidth="1"/>
    <col min="195" max="196" width="9.85546875" bestFit="1" customWidth="1"/>
    <col min="197" max="197" width="7.7109375" bestFit="1" customWidth="1"/>
    <col min="198" max="199" width="7.5703125" bestFit="1" customWidth="1"/>
    <col min="200" max="200" width="10.7109375" bestFit="1" customWidth="1"/>
    <col min="201" max="201" width="10" bestFit="1" customWidth="1"/>
    <col min="202" max="202" width="14.28515625" bestFit="1" customWidth="1"/>
    <col min="203" max="203" width="6" bestFit="1" customWidth="1"/>
    <col min="204" max="204" width="13.5703125" bestFit="1" customWidth="1"/>
    <col min="205" max="205" width="19.28515625" bestFit="1" customWidth="1"/>
    <col min="206" max="206" width="17" bestFit="1" customWidth="1"/>
    <col min="207" max="207" width="9" bestFit="1" customWidth="1"/>
    <col min="208" max="208" width="12" bestFit="1" customWidth="1"/>
    <col min="209" max="209" width="9.5703125" bestFit="1" customWidth="1"/>
    <col min="210" max="210" width="7.85546875" bestFit="1" customWidth="1"/>
    <col min="211" max="211" width="6.85546875" bestFit="1" customWidth="1"/>
    <col min="212" max="212" width="15.140625" bestFit="1" customWidth="1"/>
    <col min="213" max="213" width="11.7109375" bestFit="1" customWidth="1"/>
    <col min="214" max="214" width="9.7109375" bestFit="1" customWidth="1"/>
    <col min="215" max="215" width="9.85546875" bestFit="1" customWidth="1"/>
    <col min="216" max="216" width="8.7109375" bestFit="1" customWidth="1"/>
    <col min="217" max="217" width="4.28515625" bestFit="1" customWidth="1"/>
    <col min="218" max="218" width="6.28515625" bestFit="1" customWidth="1"/>
    <col min="219" max="219" width="8" bestFit="1" customWidth="1"/>
    <col min="220" max="220" width="12.7109375" bestFit="1" customWidth="1"/>
    <col min="221" max="221" width="6.28515625" bestFit="1" customWidth="1"/>
    <col min="222" max="222" width="5.28515625" bestFit="1" customWidth="1"/>
    <col min="223" max="223" width="15.5703125" bestFit="1" customWidth="1"/>
    <col min="224" max="224" width="5.42578125" bestFit="1" customWidth="1"/>
    <col min="225" max="225" width="12.42578125" bestFit="1" customWidth="1"/>
    <col min="226" max="226" width="21.140625" bestFit="1" customWidth="1"/>
    <col min="227" max="227" width="19" bestFit="1" customWidth="1"/>
    <col min="228" max="228" width="6.85546875" bestFit="1" customWidth="1"/>
    <col min="229" max="229" width="5.5703125" bestFit="1" customWidth="1"/>
    <col min="230" max="230" width="8.85546875" bestFit="1" customWidth="1"/>
    <col min="231" max="231" width="9.85546875" bestFit="1" customWidth="1"/>
    <col min="232" max="232" width="11.28515625" bestFit="1" customWidth="1"/>
    <col min="233" max="233" width="9.85546875" bestFit="1" customWidth="1"/>
    <col min="234" max="234" width="11.5703125" bestFit="1" customWidth="1"/>
    <col min="235" max="235" width="11.7109375" bestFit="1" customWidth="1"/>
    <col min="236" max="236" width="17.7109375" bestFit="1" customWidth="1"/>
    <col min="237" max="237" width="10.28515625" bestFit="1" customWidth="1"/>
    <col min="238" max="238" width="8.140625" bestFit="1" customWidth="1"/>
    <col min="239" max="239" width="11.28515625" bestFit="1" customWidth="1"/>
    <col min="240" max="240" width="10.28515625" bestFit="1" customWidth="1"/>
    <col min="241" max="241" width="11.140625" bestFit="1" customWidth="1"/>
    <col min="242" max="242" width="5.85546875" bestFit="1" customWidth="1"/>
    <col min="243" max="243" width="6.42578125" bestFit="1" customWidth="1"/>
    <col min="244" max="244" width="12.85546875" bestFit="1" customWidth="1"/>
    <col min="245" max="245" width="15.42578125" bestFit="1" customWidth="1"/>
    <col min="246" max="246" width="11" bestFit="1" customWidth="1"/>
    <col min="247" max="247" width="12.42578125" bestFit="1" customWidth="1"/>
    <col min="248" max="248" width="15" bestFit="1" customWidth="1"/>
    <col min="249" max="249" width="7.7109375" bestFit="1" customWidth="1"/>
    <col min="250" max="250" width="12" bestFit="1" customWidth="1"/>
    <col min="251" max="251" width="9.7109375" bestFit="1" customWidth="1"/>
    <col min="252" max="252" width="11.85546875" bestFit="1" customWidth="1"/>
    <col min="253" max="253" width="15" bestFit="1" customWidth="1"/>
    <col min="254" max="254" width="14.5703125" bestFit="1" customWidth="1"/>
    <col min="255" max="255" width="9" bestFit="1" customWidth="1"/>
    <col min="256" max="256" width="9.42578125" bestFit="1" customWidth="1"/>
    <col min="257" max="257" width="13.140625" bestFit="1" customWidth="1"/>
    <col min="258" max="258" width="16.140625" bestFit="1" customWidth="1"/>
    <col min="259" max="259" width="18.140625" bestFit="1" customWidth="1"/>
    <col min="260" max="260" width="16.85546875" bestFit="1" customWidth="1"/>
    <col min="261" max="261" width="21.85546875" bestFit="1" customWidth="1"/>
    <col min="262" max="262" width="6.140625" bestFit="1" customWidth="1"/>
    <col min="263" max="263" width="11.5703125" bestFit="1" customWidth="1"/>
    <col min="264" max="264" width="10.28515625" bestFit="1" customWidth="1"/>
    <col min="265" max="265" width="7.85546875" bestFit="1" customWidth="1"/>
    <col min="266" max="266" width="10.85546875" bestFit="1" customWidth="1"/>
    <col min="267" max="267" width="7.7109375" bestFit="1" customWidth="1"/>
    <col min="268" max="268" width="11" bestFit="1" customWidth="1"/>
    <col min="269" max="269" width="8.5703125" bestFit="1" customWidth="1"/>
    <col min="270" max="270" width="7.85546875" bestFit="1" customWidth="1"/>
    <col min="271" max="271" width="8.42578125" bestFit="1" customWidth="1"/>
    <col min="272" max="272" width="12" bestFit="1" customWidth="1"/>
    <col min="273" max="273" width="12.42578125" bestFit="1" customWidth="1"/>
    <col min="274" max="274" width="4.7109375" bestFit="1" customWidth="1"/>
    <col min="275" max="275" width="11.85546875" bestFit="1" customWidth="1"/>
    <col min="276" max="276" width="9.28515625" bestFit="1" customWidth="1"/>
    <col min="277" max="277" width="11" bestFit="1" customWidth="1"/>
    <col min="278" max="278" width="7.85546875" bestFit="1" customWidth="1"/>
    <col min="279" max="279" width="6.5703125" bestFit="1" customWidth="1"/>
    <col min="280" max="280" width="15.140625" bestFit="1" customWidth="1"/>
    <col min="281" max="281" width="8.85546875" bestFit="1" customWidth="1"/>
    <col min="282" max="282" width="15.85546875" bestFit="1" customWidth="1"/>
    <col min="283" max="283" width="12.28515625" bestFit="1" customWidth="1"/>
    <col min="284" max="284" width="10.5703125" bestFit="1" customWidth="1"/>
    <col min="285" max="285" width="15.7109375" bestFit="1" customWidth="1"/>
    <col min="286" max="286" width="9.7109375" bestFit="1" customWidth="1"/>
    <col min="287" max="287" width="12" bestFit="1" customWidth="1"/>
    <col min="288" max="288" width="10.85546875" bestFit="1" customWidth="1"/>
    <col min="289" max="289" width="9" bestFit="1" customWidth="1"/>
    <col min="290" max="290" width="12" bestFit="1" customWidth="1"/>
    <col min="291" max="291" width="16.28515625" bestFit="1" customWidth="1"/>
    <col min="292" max="292" width="7.28515625" bestFit="1" customWidth="1"/>
    <col min="293" max="293" width="8" bestFit="1" customWidth="1"/>
    <col min="294" max="294" width="11" bestFit="1" customWidth="1"/>
    <col min="295" max="295" width="8.28515625" bestFit="1" customWidth="1"/>
    <col min="296" max="296" width="9.28515625" bestFit="1" customWidth="1"/>
    <col min="297" max="297" width="7.5703125" bestFit="1" customWidth="1"/>
    <col min="298" max="298" width="12.7109375" bestFit="1" customWidth="1"/>
    <col min="299" max="299" width="13.7109375" bestFit="1" customWidth="1"/>
    <col min="300" max="300" width="8.5703125" bestFit="1" customWidth="1"/>
    <col min="301" max="301" width="7.28515625" bestFit="1" customWidth="1"/>
    <col min="302" max="302" width="9.85546875" bestFit="1" customWidth="1"/>
    <col min="303" max="303" width="15.28515625" bestFit="1" customWidth="1"/>
    <col min="304" max="304" width="12.7109375" bestFit="1" customWidth="1"/>
    <col min="305" max="305" width="9.42578125" bestFit="1" customWidth="1"/>
    <col min="306" max="306" width="13.85546875" bestFit="1" customWidth="1"/>
    <col min="307" max="307" width="15.42578125" bestFit="1" customWidth="1"/>
    <col min="308" max="308" width="16.28515625" bestFit="1" customWidth="1"/>
    <col min="309" max="309" width="13.5703125" bestFit="1" customWidth="1"/>
    <col min="310" max="310" width="7.140625" bestFit="1" customWidth="1"/>
    <col min="311" max="311" width="11.7109375" bestFit="1" customWidth="1"/>
    <col min="312" max="312" width="12.7109375" bestFit="1" customWidth="1"/>
    <col min="313" max="313" width="13.5703125" bestFit="1" customWidth="1"/>
    <col min="314" max="314" width="13.85546875" bestFit="1" customWidth="1"/>
    <col min="315" max="315" width="14.5703125" bestFit="1" customWidth="1"/>
    <col min="316" max="316" width="7.85546875" bestFit="1" customWidth="1"/>
    <col min="317" max="317" width="12" bestFit="1" customWidth="1"/>
    <col min="318" max="318" width="10.5703125" bestFit="1" customWidth="1"/>
    <col min="319" max="319" width="10" bestFit="1" customWidth="1"/>
    <col min="320" max="320" width="14.28515625" bestFit="1" customWidth="1"/>
    <col min="321" max="321" width="16.28515625" bestFit="1" customWidth="1"/>
    <col min="322" max="322" width="11.5703125" bestFit="1" customWidth="1"/>
    <col min="323" max="323" width="9.7109375" bestFit="1" customWidth="1"/>
    <col min="324" max="324" width="12.85546875" bestFit="1" customWidth="1"/>
    <col min="325" max="325" width="7.28515625" bestFit="1" customWidth="1"/>
    <col min="326" max="326" width="12" bestFit="1" customWidth="1"/>
    <col min="327" max="327" width="14.140625" bestFit="1" customWidth="1"/>
    <col min="328" max="328" width="13.7109375" bestFit="1" customWidth="1"/>
    <col min="329" max="329" width="14" bestFit="1" customWidth="1"/>
    <col min="330" max="330" width="12.7109375" bestFit="1" customWidth="1"/>
    <col min="331" max="331" width="10.7109375" bestFit="1" customWidth="1"/>
    <col min="332" max="332" width="7.42578125" bestFit="1" customWidth="1"/>
    <col min="333" max="333" width="11.5703125" bestFit="1" customWidth="1"/>
    <col min="334" max="334" width="18.140625" bestFit="1" customWidth="1"/>
    <col min="335" max="335" width="8" bestFit="1" customWidth="1"/>
    <col min="336" max="336" width="9.42578125" bestFit="1" customWidth="1"/>
    <col min="337" max="337" width="6.5703125" bestFit="1" customWidth="1"/>
    <col min="338" max="338" width="7.42578125" bestFit="1" customWidth="1"/>
    <col min="339" max="339" width="11.42578125" bestFit="1" customWidth="1"/>
    <col min="340" max="340" width="15" bestFit="1" customWidth="1"/>
    <col min="341" max="341" width="8.140625" bestFit="1" customWidth="1"/>
    <col min="342" max="342" width="11.42578125" bestFit="1" customWidth="1"/>
    <col min="343" max="343" width="13.28515625" bestFit="1" customWidth="1"/>
    <col min="344" max="344" width="17.5703125" bestFit="1" customWidth="1"/>
    <col min="345" max="345" width="9.5703125" bestFit="1" customWidth="1"/>
    <col min="346" max="346" width="6.85546875" bestFit="1" customWidth="1"/>
    <col min="347" max="347" width="8.28515625" bestFit="1" customWidth="1"/>
    <col min="348" max="348" width="9" bestFit="1" customWidth="1"/>
    <col min="349" max="349" width="9.5703125" bestFit="1" customWidth="1"/>
    <col min="350" max="350" width="11.7109375" bestFit="1" customWidth="1"/>
    <col min="351" max="352" width="8.140625" bestFit="1" customWidth="1"/>
    <col min="353" max="353" width="10.85546875" bestFit="1" customWidth="1"/>
    <col min="354" max="354" width="7.28515625" bestFit="1" customWidth="1"/>
    <col min="355" max="355" width="11.140625" bestFit="1" customWidth="1"/>
    <col min="356" max="356" width="13.42578125" bestFit="1" customWidth="1"/>
    <col min="357" max="357" width="12.140625" bestFit="1" customWidth="1"/>
    <col min="358" max="358" width="5" bestFit="1" customWidth="1"/>
    <col min="359" max="359" width="9.42578125" bestFit="1" customWidth="1"/>
    <col min="360" max="360" width="13.85546875" bestFit="1" customWidth="1"/>
    <col min="361" max="361" width="14.28515625" bestFit="1" customWidth="1"/>
    <col min="362" max="362" width="15.85546875" bestFit="1" customWidth="1"/>
    <col min="363" max="363" width="15" bestFit="1" customWidth="1"/>
    <col min="364" max="364" width="7.85546875" bestFit="1" customWidth="1"/>
    <col min="365" max="365" width="11.140625" bestFit="1" customWidth="1"/>
    <col min="366" max="366" width="6.28515625" bestFit="1" customWidth="1"/>
    <col min="367" max="367" width="9.5703125" bestFit="1" customWidth="1"/>
    <col min="368" max="368" width="12" bestFit="1" customWidth="1"/>
    <col min="369" max="369" width="8.42578125" bestFit="1" customWidth="1"/>
    <col min="370" max="370" width="11.42578125" bestFit="1" customWidth="1"/>
    <col min="371" max="371" width="14" bestFit="1" customWidth="1"/>
    <col min="372" max="372" width="14.7109375" bestFit="1" customWidth="1"/>
    <col min="373" max="373" width="9" bestFit="1" customWidth="1"/>
    <col min="374" max="374" width="14.85546875" bestFit="1" customWidth="1"/>
    <col min="375" max="375" width="12.7109375" bestFit="1" customWidth="1"/>
    <col min="376" max="376" width="8.7109375" bestFit="1" customWidth="1"/>
    <col min="377" max="377" width="8.140625" bestFit="1" customWidth="1"/>
    <col min="378" max="378" width="9.7109375" bestFit="1" customWidth="1"/>
    <col min="379" max="379" width="8.85546875" bestFit="1" customWidth="1"/>
    <col min="380" max="380" width="15" bestFit="1" customWidth="1"/>
    <col min="381" max="381" width="15.7109375" bestFit="1" customWidth="1"/>
    <col min="382" max="382" width="19.28515625" bestFit="1" customWidth="1"/>
    <col min="383" max="383" width="14.85546875" bestFit="1" customWidth="1"/>
    <col min="384" max="384" width="12.85546875" bestFit="1" customWidth="1"/>
    <col min="385" max="385" width="9.7109375" bestFit="1" customWidth="1"/>
    <col min="386" max="386" width="8.7109375" bestFit="1" customWidth="1"/>
    <col min="387" max="387" width="16.140625" bestFit="1" customWidth="1"/>
    <col min="388" max="388" width="7.42578125" bestFit="1" customWidth="1"/>
    <col min="389" max="389" width="11.85546875" bestFit="1" customWidth="1"/>
    <col min="390" max="390" width="13.7109375" bestFit="1" customWidth="1"/>
    <col min="391" max="391" width="8.140625" bestFit="1" customWidth="1"/>
    <col min="392" max="392" width="7.140625" bestFit="1" customWidth="1"/>
    <col min="393" max="393" width="11" bestFit="1" customWidth="1"/>
    <col min="394" max="394" width="8.42578125" bestFit="1" customWidth="1"/>
    <col min="395" max="395" width="8.7109375" bestFit="1" customWidth="1"/>
    <col min="396" max="396" width="12.85546875" bestFit="1" customWidth="1"/>
    <col min="397" max="397" width="6.42578125" bestFit="1" customWidth="1"/>
    <col min="398" max="398" width="12" bestFit="1" customWidth="1"/>
    <col min="399" max="399" width="11.7109375" bestFit="1" customWidth="1"/>
    <col min="400" max="400" width="13.28515625" bestFit="1" customWidth="1"/>
    <col min="401" max="402" width="10.42578125" bestFit="1" customWidth="1"/>
    <col min="403" max="403" width="11.5703125" bestFit="1" customWidth="1"/>
    <col min="404" max="404" width="10.7109375" bestFit="1" customWidth="1"/>
    <col min="405" max="405" width="8.85546875" bestFit="1" customWidth="1"/>
    <col min="406" max="406" width="18.42578125" bestFit="1" customWidth="1"/>
    <col min="407" max="407" width="10.140625" bestFit="1" customWidth="1"/>
    <col min="408" max="408" width="16.140625" bestFit="1" customWidth="1"/>
    <col min="409" max="409" width="16.85546875" bestFit="1" customWidth="1"/>
    <col min="410" max="410" width="13.85546875" bestFit="1" customWidth="1"/>
    <col min="411" max="411" width="5.7109375" bestFit="1" customWidth="1"/>
    <col min="412" max="412" width="8.7109375" bestFit="1" customWidth="1"/>
    <col min="413" max="413" width="7.85546875" bestFit="1" customWidth="1"/>
    <col min="414" max="414" width="8.5703125" bestFit="1" customWidth="1"/>
    <col min="415" max="415" width="9.42578125" bestFit="1" customWidth="1"/>
    <col min="416" max="416" width="7.85546875" bestFit="1" customWidth="1"/>
    <col min="417" max="417" width="12.5703125" bestFit="1" customWidth="1"/>
    <col min="418" max="418" width="10.42578125" bestFit="1" customWidth="1"/>
    <col min="419" max="419" width="9" bestFit="1" customWidth="1"/>
    <col min="420" max="420" width="10.140625" bestFit="1" customWidth="1"/>
    <col min="421" max="421" width="8.5703125" bestFit="1" customWidth="1"/>
    <col min="422" max="422" width="11.5703125" bestFit="1" customWidth="1"/>
    <col min="423" max="423" width="6.85546875" bestFit="1" customWidth="1"/>
    <col min="424" max="424" width="8.42578125" bestFit="1" customWidth="1"/>
    <col min="425" max="425" width="10.7109375" bestFit="1" customWidth="1"/>
    <col min="426" max="426" width="9.140625" bestFit="1" customWidth="1"/>
    <col min="427" max="427" width="8.42578125" bestFit="1" customWidth="1"/>
    <col min="428" max="428" width="17" bestFit="1" customWidth="1"/>
    <col min="429" max="429" width="14.85546875" bestFit="1" customWidth="1"/>
    <col min="430" max="430" width="13.28515625" bestFit="1" customWidth="1"/>
    <col min="431" max="431" width="8" bestFit="1" customWidth="1"/>
    <col min="432" max="432" width="9.5703125" bestFit="1" customWidth="1"/>
    <col min="433" max="433" width="7.140625" bestFit="1" customWidth="1"/>
    <col min="434" max="434" width="7.7109375" bestFit="1" customWidth="1"/>
    <col min="435" max="435" width="5.85546875" bestFit="1" customWidth="1"/>
    <col min="436" max="436" width="10.140625" bestFit="1" customWidth="1"/>
    <col min="437" max="437" width="12.140625" bestFit="1" customWidth="1"/>
    <col min="438" max="438" width="11.140625" bestFit="1" customWidth="1"/>
    <col min="439" max="439" width="11.28515625" bestFit="1" customWidth="1"/>
    <col min="440" max="440" width="20" bestFit="1" customWidth="1"/>
    <col min="441" max="441" width="17.85546875" bestFit="1" customWidth="1"/>
    <col min="442" max="442" width="8.85546875" bestFit="1" customWidth="1"/>
    <col min="443" max="443" width="12.5703125" bestFit="1" customWidth="1"/>
    <col min="444" max="444" width="9" bestFit="1" customWidth="1"/>
    <col min="445" max="445" width="6.7109375" bestFit="1" customWidth="1"/>
    <col min="446" max="446" width="10.42578125" bestFit="1" customWidth="1"/>
    <col min="447" max="447" width="9.85546875" bestFit="1" customWidth="1"/>
    <col min="448" max="448" width="14.140625" bestFit="1" customWidth="1"/>
    <col min="449" max="449" width="13.5703125" bestFit="1" customWidth="1"/>
    <col min="450" max="450" width="7" bestFit="1" customWidth="1"/>
    <col min="451" max="451" width="16.140625" bestFit="1" customWidth="1"/>
    <col min="452" max="452" width="19.42578125" bestFit="1" customWidth="1"/>
    <col min="453" max="453" width="13.140625" bestFit="1" customWidth="1"/>
    <col min="454" max="454" width="11.7109375" bestFit="1" customWidth="1"/>
    <col min="455" max="455" width="11.42578125" bestFit="1" customWidth="1"/>
    <col min="456" max="456" width="14.42578125" bestFit="1" customWidth="1"/>
    <col min="457" max="457" width="9.28515625" bestFit="1" customWidth="1"/>
    <col min="458" max="458" width="8.85546875" bestFit="1" customWidth="1"/>
    <col min="459" max="459" width="6.7109375" bestFit="1" customWidth="1"/>
    <col min="460" max="460" width="11.7109375" bestFit="1" customWidth="1"/>
    <col min="461" max="461" width="4.140625" bestFit="1" customWidth="1"/>
    <col min="462" max="462" width="13.85546875" bestFit="1" customWidth="1"/>
    <col min="463" max="463" width="6.140625" bestFit="1" customWidth="1"/>
    <col min="464" max="464" width="10.85546875" bestFit="1" customWidth="1"/>
    <col min="465" max="466" width="10.42578125" bestFit="1" customWidth="1"/>
    <col min="467" max="467" width="16.85546875" bestFit="1" customWidth="1"/>
    <col min="468" max="468" width="8.5703125" bestFit="1" customWidth="1"/>
    <col min="469" max="469" width="12.7109375" bestFit="1" customWidth="1"/>
    <col min="470" max="470" width="12.5703125" bestFit="1" customWidth="1"/>
    <col min="471" max="471" width="16.28515625" bestFit="1" customWidth="1"/>
    <col min="472" max="472" width="16.85546875" bestFit="1" customWidth="1"/>
    <col min="473" max="473" width="18.7109375" bestFit="1" customWidth="1"/>
    <col min="474" max="474" width="14.85546875" bestFit="1" customWidth="1"/>
    <col min="475" max="475" width="15.140625" bestFit="1" customWidth="1"/>
    <col min="476" max="476" width="16.85546875" bestFit="1" customWidth="1"/>
    <col min="477" max="477" width="9.28515625" bestFit="1" customWidth="1"/>
    <col min="478" max="478" width="10.42578125" bestFit="1" customWidth="1"/>
    <col min="479" max="479" width="9" bestFit="1" customWidth="1"/>
    <col min="480" max="480" width="14.42578125" bestFit="1" customWidth="1"/>
    <col min="481" max="481" width="7.5703125" bestFit="1" customWidth="1"/>
    <col min="482" max="482" width="12" bestFit="1" customWidth="1"/>
    <col min="483" max="483" width="7.5703125" bestFit="1" customWidth="1"/>
    <col min="484" max="484" width="7.42578125" bestFit="1" customWidth="1"/>
    <col min="485" max="485" width="9" bestFit="1" customWidth="1"/>
    <col min="486" max="486" width="11.7109375" bestFit="1" customWidth="1"/>
    <col min="487" max="487" width="9.28515625" bestFit="1" customWidth="1"/>
    <col min="488" max="488" width="17.28515625" bestFit="1" customWidth="1"/>
    <col min="489" max="489" width="7.85546875" bestFit="1" customWidth="1"/>
    <col min="490" max="490" width="10.28515625" bestFit="1" customWidth="1"/>
    <col min="491" max="491" width="5.5703125" bestFit="1" customWidth="1"/>
    <col min="492" max="492" width="13.85546875" bestFit="1" customWidth="1"/>
    <col min="493" max="493" width="7.5703125" bestFit="1" customWidth="1"/>
    <col min="494" max="494" width="8.42578125" bestFit="1" customWidth="1"/>
    <col min="495" max="495" width="10.140625" bestFit="1" customWidth="1"/>
    <col min="496" max="496" width="8.140625" bestFit="1" customWidth="1"/>
    <col min="497" max="497" width="11.140625" bestFit="1" customWidth="1"/>
    <col min="498" max="498" width="10.5703125" bestFit="1" customWidth="1"/>
    <col min="499" max="499" width="7" bestFit="1" customWidth="1"/>
    <col min="500" max="500" width="14.85546875" bestFit="1" customWidth="1"/>
    <col min="501" max="501" width="13.140625" bestFit="1" customWidth="1"/>
    <col min="502" max="502" width="9.140625" bestFit="1" customWidth="1"/>
    <col min="503" max="503" width="11.5703125" bestFit="1" customWidth="1"/>
    <col min="504" max="504" width="10.140625" bestFit="1" customWidth="1"/>
    <col min="505" max="505" width="9.85546875" bestFit="1" customWidth="1"/>
    <col min="506" max="506" width="9.140625" bestFit="1" customWidth="1"/>
    <col min="507" max="507" width="17.85546875" bestFit="1" customWidth="1"/>
    <col min="508" max="508" width="13.42578125" bestFit="1" customWidth="1"/>
    <col min="509" max="509" width="9.5703125" bestFit="1" customWidth="1"/>
    <col min="510" max="510" width="9.28515625" bestFit="1" customWidth="1"/>
    <col min="511" max="511" width="14.7109375" bestFit="1" customWidth="1"/>
    <col min="512" max="512" width="17.85546875" bestFit="1" customWidth="1"/>
    <col min="513" max="513" width="14.85546875" bestFit="1" customWidth="1"/>
    <col min="514" max="514" width="19.140625" bestFit="1" customWidth="1"/>
    <col min="515" max="515" width="17.28515625" bestFit="1" customWidth="1"/>
    <col min="516" max="516" width="15" bestFit="1" customWidth="1"/>
    <col min="517" max="517" width="9.28515625" bestFit="1" customWidth="1"/>
    <col min="518" max="518" width="6.85546875" bestFit="1" customWidth="1"/>
    <col min="519" max="519" width="9.28515625" bestFit="1" customWidth="1"/>
    <col min="520" max="520" width="16.140625" bestFit="1" customWidth="1"/>
    <col min="521" max="521" width="9" bestFit="1" customWidth="1"/>
    <col min="522" max="522" width="17.5703125" bestFit="1" customWidth="1"/>
    <col min="523" max="523" width="13.140625" bestFit="1" customWidth="1"/>
    <col min="524" max="524" width="15.28515625" bestFit="1" customWidth="1"/>
    <col min="525" max="525" width="9.42578125" bestFit="1" customWidth="1"/>
    <col min="526" max="526" width="9.85546875" bestFit="1" customWidth="1"/>
    <col min="527" max="527" width="8.7109375" bestFit="1" customWidth="1"/>
    <col min="528" max="528" width="11.42578125" bestFit="1" customWidth="1"/>
    <col min="529" max="529" width="11.28515625" bestFit="1" customWidth="1"/>
    <col min="530" max="530" width="8.7109375" bestFit="1" customWidth="1"/>
    <col min="531" max="531" width="12.5703125" bestFit="1" customWidth="1"/>
    <col min="532" max="532" width="13.85546875" bestFit="1" customWidth="1"/>
    <col min="533" max="533" width="10.5703125" bestFit="1" customWidth="1"/>
    <col min="534" max="534" width="14.42578125" bestFit="1" customWidth="1"/>
    <col min="535" max="535" width="15" bestFit="1" customWidth="1"/>
    <col min="536" max="536" width="12.7109375" bestFit="1" customWidth="1"/>
    <col min="537" max="537" width="12.140625" bestFit="1" customWidth="1"/>
    <col min="538" max="538" width="14.28515625" bestFit="1" customWidth="1"/>
    <col min="539" max="539" width="9" bestFit="1" customWidth="1"/>
    <col min="540" max="540" width="10.85546875" bestFit="1" customWidth="1"/>
    <col min="541" max="541" width="15" bestFit="1" customWidth="1"/>
    <col min="542" max="542" width="11.28515625" bestFit="1" customWidth="1"/>
    <col min="543" max="543" width="10.140625" bestFit="1" customWidth="1"/>
    <col min="544" max="544" width="8.7109375" bestFit="1" customWidth="1"/>
    <col min="545" max="545" width="10.85546875" bestFit="1" customWidth="1"/>
    <col min="546" max="546" width="9.140625" bestFit="1" customWidth="1"/>
    <col min="547" max="547" width="8.5703125" bestFit="1" customWidth="1"/>
    <col min="548" max="548" width="12.140625" bestFit="1" customWidth="1"/>
    <col min="549" max="549" width="7.28515625" bestFit="1" customWidth="1"/>
    <col min="550" max="550" width="12" bestFit="1" customWidth="1"/>
    <col min="551" max="551" width="11.85546875" bestFit="1" customWidth="1"/>
    <col min="552" max="552" width="12.7109375" bestFit="1" customWidth="1"/>
    <col min="553" max="553" width="12.28515625" bestFit="1" customWidth="1"/>
    <col min="554" max="554" width="13.140625" bestFit="1" customWidth="1"/>
    <col min="555" max="555" width="15" bestFit="1" customWidth="1"/>
    <col min="556" max="556" width="10.140625" bestFit="1" customWidth="1"/>
    <col min="557" max="557" width="13.140625" bestFit="1" customWidth="1"/>
    <col min="558" max="558" width="7" bestFit="1" customWidth="1"/>
    <col min="559" max="559" width="7.140625" bestFit="1" customWidth="1"/>
    <col min="560" max="560" width="10.42578125" bestFit="1" customWidth="1"/>
    <col min="561" max="561" width="8.85546875" bestFit="1" customWidth="1"/>
    <col min="562" max="562" width="10.7109375" bestFit="1" customWidth="1"/>
    <col min="563" max="563" width="4.85546875" bestFit="1" customWidth="1"/>
    <col min="564" max="564" width="8.42578125" bestFit="1" customWidth="1"/>
    <col min="565" max="565" width="12" bestFit="1" customWidth="1"/>
    <col min="566" max="566" width="14" bestFit="1" customWidth="1"/>
    <col min="567" max="567" width="18.28515625" bestFit="1" customWidth="1"/>
    <col min="568" max="568" width="8.85546875" bestFit="1" customWidth="1"/>
    <col min="569" max="569" width="7.5703125" bestFit="1" customWidth="1"/>
    <col min="570" max="570" width="12.85546875" bestFit="1" customWidth="1"/>
    <col min="571" max="571" width="10.28515625" bestFit="1" customWidth="1"/>
    <col min="572" max="572" width="20.140625" bestFit="1" customWidth="1"/>
    <col min="573" max="573" width="7.140625" bestFit="1" customWidth="1"/>
    <col min="574" max="574" width="18" bestFit="1" customWidth="1"/>
    <col min="575" max="575" width="12" bestFit="1" customWidth="1"/>
    <col min="576" max="576" width="8.42578125" bestFit="1" customWidth="1"/>
    <col min="577" max="577" width="7.140625" bestFit="1" customWidth="1"/>
    <col min="578" max="578" width="11.28515625" bestFit="1" customWidth="1"/>
    <col min="579" max="579" width="16.42578125" bestFit="1" customWidth="1"/>
    <col min="580" max="580" width="13.42578125" bestFit="1" customWidth="1"/>
    <col min="581" max="581" width="6.7109375" bestFit="1" customWidth="1"/>
    <col min="582" max="582" width="5.5703125" bestFit="1" customWidth="1"/>
    <col min="583" max="583" width="8.140625" bestFit="1" customWidth="1"/>
    <col min="584" max="584" width="14.140625" bestFit="1" customWidth="1"/>
    <col min="585" max="585" width="13.85546875" bestFit="1" customWidth="1"/>
    <col min="586" max="586" width="8.85546875" bestFit="1" customWidth="1"/>
    <col min="587" max="587" width="12.28515625" bestFit="1" customWidth="1"/>
    <col min="588" max="588" width="18.28515625" bestFit="1" customWidth="1"/>
    <col min="589" max="589" width="12.42578125" bestFit="1" customWidth="1"/>
    <col min="590" max="591" width="13.28515625" bestFit="1" customWidth="1"/>
    <col min="592" max="592" width="12.7109375" bestFit="1" customWidth="1"/>
    <col min="593" max="593" width="10.85546875" bestFit="1" customWidth="1"/>
    <col min="594" max="594" width="14.5703125" bestFit="1" customWidth="1"/>
    <col min="595" max="595" width="10.140625" bestFit="1" customWidth="1"/>
    <col min="596" max="596" width="12.28515625" bestFit="1" customWidth="1"/>
    <col min="597" max="597" width="18" bestFit="1" customWidth="1"/>
    <col min="598" max="598" width="5.28515625" bestFit="1" customWidth="1"/>
    <col min="599" max="599" width="8.42578125" bestFit="1" customWidth="1"/>
    <col min="600" max="600" width="8.85546875" bestFit="1" customWidth="1"/>
    <col min="601" max="601" width="6.42578125" bestFit="1" customWidth="1"/>
    <col min="602" max="602" width="12" bestFit="1" customWidth="1"/>
    <col min="603" max="603" width="9" bestFit="1" customWidth="1"/>
    <col min="604" max="604" width="8" bestFit="1" customWidth="1"/>
    <col min="605" max="605" width="9.140625" bestFit="1" customWidth="1"/>
    <col min="606" max="606" width="10.28515625" bestFit="1" customWidth="1"/>
    <col min="607" max="607" width="18.140625" bestFit="1" customWidth="1"/>
    <col min="608" max="608" width="19.28515625" bestFit="1" customWidth="1"/>
    <col min="609" max="609" width="16.7109375" bestFit="1" customWidth="1"/>
    <col min="610" max="610" width="15" bestFit="1" customWidth="1"/>
    <col min="611" max="611" width="7.7109375" bestFit="1" customWidth="1"/>
    <col min="612" max="612" width="7.42578125" bestFit="1" customWidth="1"/>
    <col min="613" max="613" width="15.140625" bestFit="1" customWidth="1"/>
    <col min="614" max="614" width="9.28515625" bestFit="1" customWidth="1"/>
    <col min="615" max="615" width="16.28515625" bestFit="1" customWidth="1"/>
    <col min="616" max="616" width="14.140625" bestFit="1" customWidth="1"/>
    <col min="617" max="617" width="15.28515625" bestFit="1" customWidth="1"/>
    <col min="618" max="618" width="8.7109375" bestFit="1" customWidth="1"/>
    <col min="619" max="619" width="12.28515625" bestFit="1" customWidth="1"/>
    <col min="620" max="620" width="16.7109375" bestFit="1" customWidth="1"/>
    <col min="621" max="621" width="13.28515625" bestFit="1" customWidth="1"/>
    <col min="622" max="622" width="9.140625" bestFit="1" customWidth="1"/>
    <col min="623" max="623" width="10.42578125" bestFit="1" customWidth="1"/>
    <col min="624" max="624" width="18.7109375" bestFit="1" customWidth="1"/>
    <col min="625" max="625" width="9" bestFit="1" customWidth="1"/>
    <col min="626" max="626" width="7.85546875" bestFit="1" customWidth="1"/>
    <col min="627" max="627" width="14" bestFit="1" customWidth="1"/>
    <col min="628" max="628" width="8.42578125" bestFit="1" customWidth="1"/>
    <col min="629" max="629" width="10.85546875" bestFit="1" customWidth="1"/>
    <col min="630" max="630" width="11.140625" bestFit="1" customWidth="1"/>
    <col min="631" max="631" width="6" bestFit="1" customWidth="1"/>
    <col min="632" max="632" width="6.42578125" bestFit="1" customWidth="1"/>
    <col min="633" max="633" width="8.140625" bestFit="1" customWidth="1"/>
    <col min="634" max="634" width="7.85546875" bestFit="1" customWidth="1"/>
    <col min="635" max="635" width="8.28515625" bestFit="1" customWidth="1"/>
    <col min="636" max="636" width="8.140625" bestFit="1" customWidth="1"/>
    <col min="637" max="637" width="7.140625" bestFit="1" customWidth="1"/>
    <col min="638" max="638" width="10.42578125" bestFit="1" customWidth="1"/>
    <col min="639" max="639" width="15.28515625" bestFit="1" customWidth="1"/>
    <col min="640" max="640" width="6.85546875" bestFit="1" customWidth="1"/>
    <col min="641" max="641" width="5.7109375" bestFit="1" customWidth="1"/>
    <col min="642" max="642" width="7.140625" bestFit="1" customWidth="1"/>
    <col min="643" max="643" width="13.5703125" bestFit="1" customWidth="1"/>
    <col min="644" max="644" width="9.28515625" bestFit="1" customWidth="1"/>
    <col min="645" max="645" width="11.5703125" bestFit="1" customWidth="1"/>
    <col min="646" max="646" width="6.42578125" bestFit="1" customWidth="1"/>
    <col min="647" max="647" width="13.42578125" bestFit="1" customWidth="1"/>
    <col min="648" max="648" width="14" bestFit="1" customWidth="1"/>
    <col min="649" max="649" width="12.7109375" bestFit="1" customWidth="1"/>
    <col min="650" max="650" width="7.5703125" bestFit="1" customWidth="1"/>
    <col min="651" max="651" width="12.140625" bestFit="1" customWidth="1"/>
    <col min="652" max="652" width="7.5703125" bestFit="1" customWidth="1"/>
    <col min="653" max="653" width="9.85546875" bestFit="1" customWidth="1"/>
    <col min="654" max="654" width="18.28515625" bestFit="1" customWidth="1"/>
    <col min="655" max="655" width="10.5703125" bestFit="1" customWidth="1"/>
    <col min="656" max="656" width="7.140625" bestFit="1" customWidth="1"/>
    <col min="657" max="657" width="9.28515625" bestFit="1" customWidth="1"/>
    <col min="658" max="658" width="8.7109375" bestFit="1" customWidth="1"/>
    <col min="659" max="659" width="8" bestFit="1" customWidth="1"/>
    <col min="660" max="660" width="7" bestFit="1" customWidth="1"/>
    <col min="661" max="661" width="18.7109375" bestFit="1" customWidth="1"/>
    <col min="662" max="662" width="11.140625" bestFit="1" customWidth="1"/>
    <col min="663" max="663" width="15" bestFit="1" customWidth="1"/>
    <col min="664" max="664" width="19.85546875" bestFit="1" customWidth="1"/>
    <col min="665" max="665" width="9.7109375" bestFit="1" customWidth="1"/>
    <col min="666" max="666" width="6.42578125" bestFit="1" customWidth="1"/>
    <col min="667" max="667" width="9.5703125" bestFit="1" customWidth="1"/>
    <col min="668" max="668" width="9.42578125" bestFit="1" customWidth="1"/>
    <col min="669" max="669" width="15.7109375" bestFit="1" customWidth="1"/>
    <col min="670" max="670" width="10.28515625" bestFit="1" customWidth="1"/>
    <col min="671" max="671" width="12.28515625" bestFit="1" customWidth="1"/>
    <col min="672" max="673" width="9.42578125" bestFit="1" customWidth="1"/>
    <col min="674" max="674" width="7.85546875" bestFit="1" customWidth="1"/>
    <col min="675" max="675" width="9.85546875" bestFit="1" customWidth="1"/>
    <col min="676" max="676" width="9.42578125" bestFit="1" customWidth="1"/>
    <col min="677" max="677" width="9.140625" bestFit="1" customWidth="1"/>
    <col min="678" max="678" width="11.5703125" bestFit="1" customWidth="1"/>
    <col min="679" max="679" width="11.42578125" bestFit="1" customWidth="1"/>
    <col min="680" max="680" width="13.140625" bestFit="1" customWidth="1"/>
    <col min="681" max="681" width="12.140625" bestFit="1" customWidth="1"/>
    <col min="682" max="682" width="9.85546875" bestFit="1" customWidth="1"/>
    <col min="683" max="683" width="16.5703125" bestFit="1" customWidth="1"/>
    <col min="684" max="684" width="5.7109375" bestFit="1" customWidth="1"/>
    <col min="685" max="685" width="7.42578125" bestFit="1" customWidth="1"/>
    <col min="686" max="686" width="6.140625" bestFit="1" customWidth="1"/>
    <col min="687" max="687" width="14.5703125" bestFit="1" customWidth="1"/>
    <col min="688" max="688" width="11.85546875" bestFit="1" customWidth="1"/>
    <col min="689" max="689" width="9.42578125" bestFit="1" customWidth="1"/>
    <col min="690" max="690" width="13.42578125" bestFit="1" customWidth="1"/>
    <col min="691" max="691" width="10.7109375" bestFit="1" customWidth="1"/>
    <col min="692" max="692" width="11" bestFit="1" customWidth="1"/>
    <col min="693" max="693" width="9.42578125" bestFit="1" customWidth="1"/>
    <col min="694" max="694" width="7" bestFit="1" customWidth="1"/>
    <col min="695" max="695" width="6" bestFit="1" customWidth="1"/>
    <col min="696" max="696" width="11" bestFit="1" customWidth="1"/>
    <col min="697" max="697" width="8.5703125" bestFit="1" customWidth="1"/>
    <col min="698" max="698" width="12.5703125" bestFit="1" customWidth="1"/>
    <col min="699" max="699" width="7.28515625" bestFit="1" customWidth="1"/>
    <col min="700" max="700" width="7" bestFit="1" customWidth="1"/>
    <col min="701" max="701" width="18" bestFit="1" customWidth="1"/>
    <col min="702" max="702" width="15.7109375" bestFit="1" customWidth="1"/>
    <col min="703" max="703" width="12.28515625" bestFit="1" customWidth="1"/>
    <col min="704" max="704" width="9.5703125" bestFit="1" customWidth="1"/>
    <col min="705" max="705" width="8.85546875" bestFit="1" customWidth="1"/>
    <col min="706" max="706" width="10.140625" bestFit="1" customWidth="1"/>
    <col min="707" max="707" width="8.140625" bestFit="1" customWidth="1"/>
    <col min="708" max="708" width="7.140625" bestFit="1" customWidth="1"/>
    <col min="709" max="709" width="11.7109375" bestFit="1" customWidth="1"/>
    <col min="710" max="710" width="12.5703125" bestFit="1" customWidth="1"/>
    <col min="711" max="711" width="12.140625" bestFit="1" customWidth="1"/>
    <col min="712" max="712" width="12.85546875" bestFit="1" customWidth="1"/>
    <col min="713" max="713" width="8.28515625" bestFit="1" customWidth="1"/>
    <col min="714" max="714" width="12.7109375" bestFit="1" customWidth="1"/>
    <col min="715" max="715" width="10.28515625" bestFit="1" customWidth="1"/>
    <col min="716" max="716" width="14" bestFit="1" customWidth="1"/>
    <col min="717" max="717" width="15.28515625" bestFit="1" customWidth="1"/>
    <col min="718" max="718" width="18.28515625" bestFit="1" customWidth="1"/>
    <col min="719" max="719" width="4" bestFit="1" customWidth="1"/>
    <col min="720" max="720" width="17.7109375" bestFit="1" customWidth="1"/>
    <col min="721" max="721" width="17" bestFit="1" customWidth="1"/>
    <col min="722" max="722" width="7.7109375" bestFit="1" customWidth="1"/>
    <col min="723" max="723" width="11.7109375" bestFit="1" customWidth="1"/>
    <col min="724" max="724" width="13.85546875" bestFit="1" customWidth="1"/>
    <col min="725" max="725" width="8.140625" bestFit="1" customWidth="1"/>
    <col min="726" max="726" width="10.28515625" bestFit="1" customWidth="1"/>
    <col min="727" max="727" width="15.42578125" bestFit="1" customWidth="1"/>
    <col min="728" max="728" width="13.28515625" bestFit="1" customWidth="1"/>
    <col min="729" max="729" width="17.5703125" bestFit="1" customWidth="1"/>
    <col min="730" max="730" width="14.28515625" bestFit="1" customWidth="1"/>
    <col min="731" max="731" width="5" bestFit="1" customWidth="1"/>
    <col min="732" max="732" width="12.42578125" bestFit="1" customWidth="1"/>
    <col min="733" max="733" width="9.42578125" bestFit="1" customWidth="1"/>
    <col min="734" max="734" width="15.85546875" bestFit="1" customWidth="1"/>
    <col min="735" max="735" width="15.5703125" bestFit="1" customWidth="1"/>
    <col min="736" max="736" width="13.42578125" bestFit="1" customWidth="1"/>
    <col min="737" max="737" width="11.85546875" bestFit="1" customWidth="1"/>
    <col min="738" max="738" width="6.28515625" bestFit="1" customWidth="1"/>
    <col min="739" max="739" width="20" bestFit="1" customWidth="1"/>
    <col min="740" max="740" width="20.5703125" bestFit="1" customWidth="1"/>
    <col min="741" max="741" width="13.42578125" bestFit="1" customWidth="1"/>
    <col min="742" max="742" width="19.28515625" bestFit="1" customWidth="1"/>
    <col min="743" max="743" width="12.7109375" bestFit="1" customWidth="1"/>
    <col min="744" max="744" width="14.7109375" bestFit="1" customWidth="1"/>
    <col min="745" max="745" width="9.42578125" bestFit="1" customWidth="1"/>
    <col min="746" max="746" width="9.5703125" bestFit="1" customWidth="1"/>
    <col min="747" max="747" width="18.28515625" bestFit="1" customWidth="1"/>
    <col min="748" max="748" width="16" bestFit="1" customWidth="1"/>
    <col min="749" max="749" width="12" bestFit="1" customWidth="1"/>
    <col min="750" max="750" width="9.42578125" bestFit="1" customWidth="1"/>
    <col min="751" max="751" width="6.140625" bestFit="1" customWidth="1"/>
    <col min="752" max="752" width="17.5703125" bestFit="1" customWidth="1"/>
    <col min="753" max="753" width="10" bestFit="1" customWidth="1"/>
    <col min="754" max="754" width="6" bestFit="1" customWidth="1"/>
    <col min="755" max="755" width="7" bestFit="1" customWidth="1"/>
    <col min="756" max="756" width="11.42578125" bestFit="1" customWidth="1"/>
    <col min="757" max="757" width="13.7109375" bestFit="1" customWidth="1"/>
    <col min="758" max="758" width="14.28515625" bestFit="1" customWidth="1"/>
    <col min="759" max="759" width="13.5703125" bestFit="1" customWidth="1"/>
    <col min="760" max="760" width="22.28515625" bestFit="1" customWidth="1"/>
    <col min="761" max="761" width="20" bestFit="1" customWidth="1"/>
    <col min="762" max="762" width="11" bestFit="1" customWidth="1"/>
    <col min="763" max="763" width="9" bestFit="1" customWidth="1"/>
    <col min="764" max="764" width="9.28515625" bestFit="1" customWidth="1"/>
    <col min="765" max="765" width="10.42578125" bestFit="1" customWidth="1"/>
    <col min="766" max="766" width="11.85546875" bestFit="1" customWidth="1"/>
    <col min="767" max="767" width="21.140625" bestFit="1" customWidth="1"/>
    <col min="768" max="768" width="6.85546875" bestFit="1" customWidth="1"/>
    <col min="769" max="769" width="7.140625" bestFit="1" customWidth="1"/>
    <col min="770" max="770" width="8.28515625" bestFit="1" customWidth="1"/>
    <col min="771" max="771" width="9.7109375" bestFit="1" customWidth="1"/>
    <col min="772" max="772" width="5.140625" bestFit="1" customWidth="1"/>
    <col min="773" max="773" width="9.28515625" bestFit="1" customWidth="1"/>
    <col min="774" max="774" width="8" bestFit="1" customWidth="1"/>
    <col min="775" max="775" width="21.7109375" bestFit="1" customWidth="1"/>
    <col min="776" max="776" width="16.42578125" bestFit="1" customWidth="1"/>
    <col min="777" max="777" width="16.5703125" bestFit="1" customWidth="1"/>
    <col min="778" max="778" width="12.140625" bestFit="1" customWidth="1"/>
    <col min="779" max="779" width="20" bestFit="1" customWidth="1"/>
    <col min="780" max="780" width="17.85546875" bestFit="1" customWidth="1"/>
    <col min="781" max="781" width="9.140625" bestFit="1" customWidth="1"/>
    <col min="782" max="782" width="8" bestFit="1" customWidth="1"/>
    <col min="783" max="783" width="10.28515625" bestFit="1" customWidth="1"/>
    <col min="784" max="784" width="8.5703125" bestFit="1" customWidth="1"/>
    <col min="785" max="785" width="8.28515625" bestFit="1" customWidth="1"/>
    <col min="786" max="786" width="13.28515625" bestFit="1" customWidth="1"/>
    <col min="787" max="787" width="17.7109375" bestFit="1" customWidth="1"/>
    <col min="788" max="788" width="17.5703125" bestFit="1" customWidth="1"/>
    <col min="789" max="789" width="12.85546875" bestFit="1" customWidth="1"/>
    <col min="790" max="790" width="13.28515625" bestFit="1" customWidth="1"/>
    <col min="791" max="791" width="16.140625" bestFit="1" customWidth="1"/>
    <col min="792" max="792" width="15.28515625" bestFit="1" customWidth="1"/>
    <col min="793" max="793" width="17" bestFit="1" customWidth="1"/>
    <col min="794" max="794" width="15.5703125" bestFit="1" customWidth="1"/>
    <col min="795" max="795" width="6.7109375" bestFit="1" customWidth="1"/>
    <col min="796" max="796" width="19.140625" bestFit="1" customWidth="1"/>
    <col min="797" max="797" width="17.7109375" bestFit="1" customWidth="1"/>
    <col min="798" max="798" width="11.7109375" bestFit="1" customWidth="1"/>
    <col min="799" max="799" width="18.85546875" bestFit="1" customWidth="1"/>
    <col min="800" max="800" width="9.28515625" bestFit="1" customWidth="1"/>
    <col min="801" max="801" width="9" bestFit="1" customWidth="1"/>
    <col min="802" max="802" width="12.140625" bestFit="1" customWidth="1"/>
    <col min="803" max="803" width="6" bestFit="1" customWidth="1"/>
    <col min="804" max="804" width="16.28515625" bestFit="1" customWidth="1"/>
    <col min="805" max="805" width="8.140625" bestFit="1" customWidth="1"/>
    <col min="806" max="806" width="8.42578125" bestFit="1" customWidth="1"/>
    <col min="807" max="807" width="16.140625" bestFit="1" customWidth="1"/>
    <col min="808" max="808" width="11" bestFit="1" customWidth="1"/>
    <col min="809" max="809" width="12.140625" bestFit="1" customWidth="1"/>
    <col min="810" max="810" width="11.28515625" bestFit="1" customWidth="1"/>
    <col min="811" max="849" width="21.85546875" bestFit="1" customWidth="1"/>
    <col min="850" max="850" width="20.5703125" bestFit="1" customWidth="1"/>
    <col min="851" max="864" width="21.140625" bestFit="1" customWidth="1"/>
    <col min="865" max="865" width="19.7109375" bestFit="1" customWidth="1"/>
    <col min="866" max="896" width="20.42578125" bestFit="1" customWidth="1"/>
    <col min="897" max="897" width="18.7109375" bestFit="1" customWidth="1"/>
    <col min="898" max="898" width="11.28515625" bestFit="1" customWidth="1"/>
  </cols>
  <sheetData>
    <row r="3" spans="1:7" x14ac:dyDescent="0.25">
      <c r="A3" t="s">
        <v>919</v>
      </c>
      <c r="B3" t="s">
        <v>920</v>
      </c>
      <c r="C3" t="s">
        <v>921</v>
      </c>
      <c r="D3" t="s">
        <v>922</v>
      </c>
      <c r="E3" t="s">
        <v>923</v>
      </c>
      <c r="F3" t="s">
        <v>925</v>
      </c>
      <c r="G3" t="s">
        <v>924</v>
      </c>
    </row>
    <row r="4" spans="1:7" x14ac:dyDescent="0.25">
      <c r="A4" s="3">
        <v>12820</v>
      </c>
      <c r="B4" s="3">
        <v>12258</v>
      </c>
      <c r="C4" s="3">
        <v>6260</v>
      </c>
      <c r="D4" s="3">
        <v>10646</v>
      </c>
      <c r="E4" s="3">
        <v>16376</v>
      </c>
      <c r="F4" s="3">
        <v>0</v>
      </c>
      <c r="G4" s="3">
        <v>54224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0783A-70CA-4AE8-BBCF-A03DB22F9CBD}">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F0E00-967C-4A01-BD84-034FC2EE69E7}">
  <dimension ref="A3:B28"/>
  <sheetViews>
    <sheetView workbookViewId="0">
      <selection activeCell="A18" sqref="A18"/>
    </sheetView>
  </sheetViews>
  <sheetFormatPr defaultRowHeight="15" x14ac:dyDescent="0.25"/>
  <cols>
    <col min="1" max="1" width="16.5703125" bestFit="1" customWidth="1"/>
    <col min="2" max="2" width="12" bestFit="1" customWidth="1"/>
  </cols>
  <sheetData>
    <row r="3" spans="1:2" x14ac:dyDescent="0.25">
      <c r="A3" s="1" t="s">
        <v>77</v>
      </c>
      <c r="B3" t="s">
        <v>919</v>
      </c>
    </row>
    <row r="4" spans="1:2" x14ac:dyDescent="0.25">
      <c r="A4" s="2" t="s">
        <v>278</v>
      </c>
      <c r="B4" s="3">
        <v>237</v>
      </c>
    </row>
    <row r="5" spans="1:2" x14ac:dyDescent="0.25">
      <c r="A5" s="2" t="s">
        <v>905</v>
      </c>
      <c r="B5" s="3">
        <v>11</v>
      </c>
    </row>
    <row r="6" spans="1:2" x14ac:dyDescent="0.25">
      <c r="A6" s="2" t="s">
        <v>906</v>
      </c>
      <c r="B6" s="3">
        <v>21</v>
      </c>
    </row>
    <row r="7" spans="1:2" x14ac:dyDescent="0.25">
      <c r="A7" s="2" t="s">
        <v>279</v>
      </c>
      <c r="B7" s="3">
        <v>309</v>
      </c>
    </row>
    <row r="8" spans="1:2" x14ac:dyDescent="0.25">
      <c r="A8" s="2" t="s">
        <v>280</v>
      </c>
      <c r="B8" s="3">
        <v>501</v>
      </c>
    </row>
    <row r="9" spans="1:2" x14ac:dyDescent="0.25">
      <c r="A9" s="2" t="s">
        <v>281</v>
      </c>
      <c r="B9" s="3">
        <v>146</v>
      </c>
    </row>
    <row r="10" spans="1:2" x14ac:dyDescent="0.25">
      <c r="A10" s="2" t="s">
        <v>282</v>
      </c>
      <c r="B10" s="3">
        <v>15</v>
      </c>
    </row>
    <row r="11" spans="1:2" x14ac:dyDescent="0.25">
      <c r="A11" s="2" t="s">
        <v>283</v>
      </c>
      <c r="B11" s="3">
        <v>407</v>
      </c>
    </row>
    <row r="12" spans="1:2" x14ac:dyDescent="0.25">
      <c r="A12" s="2" t="s">
        <v>284</v>
      </c>
      <c r="B12" s="3">
        <v>287</v>
      </c>
    </row>
    <row r="13" spans="1:2" x14ac:dyDescent="0.25">
      <c r="A13" s="2" t="s">
        <v>285</v>
      </c>
      <c r="B13" s="3">
        <v>231</v>
      </c>
    </row>
    <row r="14" spans="1:2" x14ac:dyDescent="0.25">
      <c r="A14" s="2" t="s">
        <v>286</v>
      </c>
      <c r="B14" s="3">
        <v>302</v>
      </c>
    </row>
    <row r="15" spans="1:2" x14ac:dyDescent="0.25">
      <c r="A15" s="2" t="s">
        <v>287</v>
      </c>
      <c r="B15" s="3">
        <v>218</v>
      </c>
    </row>
    <row r="16" spans="1:2" x14ac:dyDescent="0.25">
      <c r="A16" s="2" t="s">
        <v>288</v>
      </c>
      <c r="B16" s="3">
        <v>562</v>
      </c>
    </row>
    <row r="17" spans="1:2" x14ac:dyDescent="0.25">
      <c r="A17" s="2" t="s">
        <v>289</v>
      </c>
      <c r="B17" s="3">
        <v>343</v>
      </c>
    </row>
    <row r="18" spans="1:2" x14ac:dyDescent="0.25">
      <c r="A18" s="2" t="s">
        <v>290</v>
      </c>
      <c r="B18" s="3">
        <v>198</v>
      </c>
    </row>
    <row r="19" spans="1:2" x14ac:dyDescent="0.25">
      <c r="A19" s="2" t="s">
        <v>804</v>
      </c>
      <c r="B19" s="3">
        <v>264</v>
      </c>
    </row>
    <row r="20" spans="1:2" x14ac:dyDescent="0.25">
      <c r="A20" s="2" t="s">
        <v>812</v>
      </c>
      <c r="B20" s="3">
        <v>230</v>
      </c>
    </row>
    <row r="21" spans="1:2" x14ac:dyDescent="0.25">
      <c r="A21" s="2" t="s">
        <v>291</v>
      </c>
      <c r="B21" s="3">
        <v>144</v>
      </c>
    </row>
    <row r="22" spans="1:2" x14ac:dyDescent="0.25">
      <c r="A22" s="2" t="s">
        <v>292</v>
      </c>
      <c r="B22" s="3">
        <v>524</v>
      </c>
    </row>
    <row r="23" spans="1:2" x14ac:dyDescent="0.25">
      <c r="A23" s="2" t="s">
        <v>293</v>
      </c>
      <c r="B23" s="3">
        <v>212</v>
      </c>
    </row>
    <row r="24" spans="1:2" x14ac:dyDescent="0.25">
      <c r="A24" s="2" t="s">
        <v>294</v>
      </c>
      <c r="B24" s="3">
        <v>400</v>
      </c>
    </row>
    <row r="25" spans="1:2" x14ac:dyDescent="0.25">
      <c r="A25" s="2" t="s">
        <v>295</v>
      </c>
      <c r="B25" s="3">
        <v>277</v>
      </c>
    </row>
    <row r="26" spans="1:2" x14ac:dyDescent="0.25">
      <c r="A26" s="2" t="s">
        <v>296</v>
      </c>
      <c r="B26" s="3">
        <v>294</v>
      </c>
    </row>
    <row r="27" spans="1:2" x14ac:dyDescent="0.25">
      <c r="A27" s="2" t="s">
        <v>297</v>
      </c>
      <c r="B27" s="3">
        <v>277</v>
      </c>
    </row>
    <row r="28" spans="1:2" x14ac:dyDescent="0.25">
      <c r="A28" s="2" t="s">
        <v>14</v>
      </c>
      <c r="B28" s="3">
        <v>6410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0D094-FF80-4CF5-89DC-681FD0E46204}">
  <dimension ref="A3:B28"/>
  <sheetViews>
    <sheetView workbookViewId="0">
      <selection activeCell="B4" sqref="B4"/>
    </sheetView>
  </sheetViews>
  <sheetFormatPr defaultRowHeight="15" x14ac:dyDescent="0.25"/>
  <cols>
    <col min="1" max="1" width="16.5703125" bestFit="1" customWidth="1"/>
    <col min="2" max="2" width="31.5703125" bestFit="1" customWidth="1"/>
  </cols>
  <sheetData>
    <row r="3" spans="1:2" x14ac:dyDescent="0.25">
      <c r="A3" s="1" t="s">
        <v>77</v>
      </c>
      <c r="B3" t="s">
        <v>920</v>
      </c>
    </row>
    <row r="4" spans="1:2" x14ac:dyDescent="0.25">
      <c r="A4" s="2" t="s">
        <v>278</v>
      </c>
      <c r="B4" s="3">
        <v>252</v>
      </c>
    </row>
    <row r="5" spans="1:2" x14ac:dyDescent="0.25">
      <c r="A5" s="2" t="s">
        <v>905</v>
      </c>
      <c r="B5" s="3">
        <v>19</v>
      </c>
    </row>
    <row r="6" spans="1:2" x14ac:dyDescent="0.25">
      <c r="A6" s="2" t="s">
        <v>906</v>
      </c>
      <c r="B6" s="3">
        <v>39</v>
      </c>
    </row>
    <row r="7" spans="1:2" x14ac:dyDescent="0.25">
      <c r="A7" s="2" t="s">
        <v>279</v>
      </c>
      <c r="B7" s="3">
        <v>334</v>
      </c>
    </row>
    <row r="8" spans="1:2" x14ac:dyDescent="0.25">
      <c r="A8" s="2" t="s">
        <v>280</v>
      </c>
      <c r="B8" s="3">
        <v>851</v>
      </c>
    </row>
    <row r="9" spans="1:2" x14ac:dyDescent="0.25">
      <c r="A9" s="2" t="s">
        <v>281</v>
      </c>
      <c r="B9" s="3">
        <v>209</v>
      </c>
    </row>
    <row r="10" spans="1:2" x14ac:dyDescent="0.25">
      <c r="A10" s="2" t="s">
        <v>282</v>
      </c>
      <c r="B10" s="3">
        <v>23</v>
      </c>
    </row>
    <row r="11" spans="1:2" x14ac:dyDescent="0.25">
      <c r="A11" s="2" t="s">
        <v>283</v>
      </c>
      <c r="B11" s="3">
        <v>521</v>
      </c>
    </row>
    <row r="12" spans="1:2" x14ac:dyDescent="0.25">
      <c r="A12" s="2" t="s">
        <v>284</v>
      </c>
      <c r="B12" s="3">
        <v>422</v>
      </c>
    </row>
    <row r="13" spans="1:2" x14ac:dyDescent="0.25">
      <c r="A13" s="2" t="s">
        <v>285</v>
      </c>
      <c r="B13" s="3">
        <v>171</v>
      </c>
    </row>
    <row r="14" spans="1:2" x14ac:dyDescent="0.25">
      <c r="A14" s="2" t="s">
        <v>286</v>
      </c>
      <c r="B14" s="3">
        <v>206</v>
      </c>
    </row>
    <row r="15" spans="1:2" x14ac:dyDescent="0.25">
      <c r="A15" s="2" t="s">
        <v>287</v>
      </c>
      <c r="B15" s="3">
        <v>137</v>
      </c>
    </row>
    <row r="16" spans="1:2" x14ac:dyDescent="0.25">
      <c r="A16" s="2" t="s">
        <v>288</v>
      </c>
      <c r="B16" s="3">
        <v>241</v>
      </c>
    </row>
    <row r="17" spans="1:2" x14ac:dyDescent="0.25">
      <c r="A17" s="2" t="s">
        <v>289</v>
      </c>
      <c r="B17" s="3">
        <v>234</v>
      </c>
    </row>
    <row r="18" spans="1:2" x14ac:dyDescent="0.25">
      <c r="A18" s="2" t="s">
        <v>290</v>
      </c>
      <c r="B18" s="3">
        <v>215</v>
      </c>
    </row>
    <row r="19" spans="1:2" x14ac:dyDescent="0.25">
      <c r="A19" s="2" t="s">
        <v>804</v>
      </c>
      <c r="B19" s="3">
        <v>107</v>
      </c>
    </row>
    <row r="20" spans="1:2" x14ac:dyDescent="0.25">
      <c r="A20" s="2" t="s">
        <v>812</v>
      </c>
      <c r="B20" s="3">
        <v>199</v>
      </c>
    </row>
    <row r="21" spans="1:2" x14ac:dyDescent="0.25">
      <c r="A21" s="2" t="s">
        <v>291</v>
      </c>
      <c r="B21" s="3">
        <v>163</v>
      </c>
    </row>
    <row r="22" spans="1:2" x14ac:dyDescent="0.25">
      <c r="A22" s="2" t="s">
        <v>292</v>
      </c>
      <c r="B22" s="3">
        <v>373</v>
      </c>
    </row>
    <row r="23" spans="1:2" x14ac:dyDescent="0.25">
      <c r="A23" s="2" t="s">
        <v>293</v>
      </c>
      <c r="B23" s="3">
        <v>222</v>
      </c>
    </row>
    <row r="24" spans="1:2" x14ac:dyDescent="0.25">
      <c r="A24" s="2" t="s">
        <v>294</v>
      </c>
      <c r="B24" s="3">
        <v>215</v>
      </c>
    </row>
    <row r="25" spans="1:2" x14ac:dyDescent="0.25">
      <c r="A25" s="2" t="s">
        <v>295</v>
      </c>
      <c r="B25" s="3">
        <v>225</v>
      </c>
    </row>
    <row r="26" spans="1:2" x14ac:dyDescent="0.25">
      <c r="A26" s="2" t="s">
        <v>296</v>
      </c>
      <c r="B26" s="3">
        <v>404</v>
      </c>
    </row>
    <row r="27" spans="1:2" x14ac:dyDescent="0.25">
      <c r="A27" s="2" t="s">
        <v>297</v>
      </c>
      <c r="B27" s="3">
        <v>347</v>
      </c>
    </row>
    <row r="28" spans="1:2" x14ac:dyDescent="0.25">
      <c r="A28" s="2" t="s">
        <v>14</v>
      </c>
      <c r="B28" s="3">
        <v>6129</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28C04-F70D-4D51-91D3-137080C7D5DD}">
  <dimension ref="A3:B28"/>
  <sheetViews>
    <sheetView workbookViewId="0">
      <selection activeCell="B3" sqref="B3"/>
    </sheetView>
  </sheetViews>
  <sheetFormatPr defaultRowHeight="15" x14ac:dyDescent="0.25"/>
  <cols>
    <col min="1" max="1" width="16.5703125" bestFit="1" customWidth="1"/>
    <col min="2" max="2" width="20.140625" bestFit="1" customWidth="1"/>
  </cols>
  <sheetData>
    <row r="3" spans="1:2" x14ac:dyDescent="0.25">
      <c r="A3" s="1" t="s">
        <v>77</v>
      </c>
      <c r="B3" t="s">
        <v>921</v>
      </c>
    </row>
    <row r="4" spans="1:2" x14ac:dyDescent="0.25">
      <c r="A4" s="2" t="s">
        <v>278</v>
      </c>
      <c r="B4" s="3">
        <v>109</v>
      </c>
    </row>
    <row r="5" spans="1:2" x14ac:dyDescent="0.25">
      <c r="A5" s="2" t="s">
        <v>905</v>
      </c>
      <c r="B5" s="3">
        <v>7</v>
      </c>
    </row>
    <row r="6" spans="1:2" x14ac:dyDescent="0.25">
      <c r="A6" s="2" t="s">
        <v>906</v>
      </c>
      <c r="B6" s="3">
        <v>5</v>
      </c>
    </row>
    <row r="7" spans="1:2" x14ac:dyDescent="0.25">
      <c r="A7" s="2" t="s">
        <v>279</v>
      </c>
      <c r="B7" s="3">
        <v>269</v>
      </c>
    </row>
    <row r="8" spans="1:2" x14ac:dyDescent="0.25">
      <c r="A8" s="2" t="s">
        <v>280</v>
      </c>
      <c r="B8" s="3">
        <v>210</v>
      </c>
    </row>
    <row r="9" spans="1:2" x14ac:dyDescent="0.25">
      <c r="A9" s="2" t="s">
        <v>281</v>
      </c>
      <c r="B9" s="3">
        <v>80</v>
      </c>
    </row>
    <row r="10" spans="1:2" x14ac:dyDescent="0.25">
      <c r="A10" s="2" t="s">
        <v>282</v>
      </c>
      <c r="B10" s="3">
        <v>77</v>
      </c>
    </row>
    <row r="11" spans="1:2" x14ac:dyDescent="0.25">
      <c r="A11" s="2" t="s">
        <v>283</v>
      </c>
      <c r="B11" s="3">
        <v>214</v>
      </c>
    </row>
    <row r="12" spans="1:2" x14ac:dyDescent="0.25">
      <c r="A12" s="2" t="s">
        <v>284</v>
      </c>
      <c r="B12" s="3">
        <v>197</v>
      </c>
    </row>
    <row r="13" spans="1:2" x14ac:dyDescent="0.25">
      <c r="A13" s="2" t="s">
        <v>285</v>
      </c>
      <c r="B13" s="3">
        <v>178</v>
      </c>
    </row>
    <row r="14" spans="1:2" x14ac:dyDescent="0.25">
      <c r="A14" s="2" t="s">
        <v>286</v>
      </c>
      <c r="B14" s="3">
        <v>166</v>
      </c>
    </row>
    <row r="15" spans="1:2" x14ac:dyDescent="0.25">
      <c r="A15" s="2" t="s">
        <v>287</v>
      </c>
      <c r="B15" s="3">
        <v>112</v>
      </c>
    </row>
    <row r="16" spans="1:2" x14ac:dyDescent="0.25">
      <c r="A16" s="2" t="s">
        <v>288</v>
      </c>
      <c r="B16" s="3">
        <v>194</v>
      </c>
    </row>
    <row r="17" spans="1:2" x14ac:dyDescent="0.25">
      <c r="A17" s="2" t="s">
        <v>289</v>
      </c>
      <c r="B17" s="3">
        <v>113</v>
      </c>
    </row>
    <row r="18" spans="1:2" x14ac:dyDescent="0.25">
      <c r="A18" s="2" t="s">
        <v>290</v>
      </c>
      <c r="B18" s="3">
        <v>107</v>
      </c>
    </row>
    <row r="19" spans="1:2" x14ac:dyDescent="0.25">
      <c r="A19" s="2" t="s">
        <v>804</v>
      </c>
      <c r="B19" s="3">
        <v>57</v>
      </c>
    </row>
    <row r="20" spans="1:2" x14ac:dyDescent="0.25">
      <c r="A20" s="2" t="s">
        <v>812</v>
      </c>
      <c r="B20" s="3">
        <v>80</v>
      </c>
    </row>
    <row r="21" spans="1:2" x14ac:dyDescent="0.25">
      <c r="A21" s="2" t="s">
        <v>291</v>
      </c>
      <c r="B21" s="3">
        <v>38</v>
      </c>
    </row>
    <row r="22" spans="1:2" x14ac:dyDescent="0.25">
      <c r="A22" s="2" t="s">
        <v>292</v>
      </c>
      <c r="B22" s="3">
        <v>149</v>
      </c>
    </row>
    <row r="23" spans="1:2" x14ac:dyDescent="0.25">
      <c r="A23" s="2" t="s">
        <v>293</v>
      </c>
      <c r="B23" s="3">
        <v>126</v>
      </c>
    </row>
    <row r="24" spans="1:2" x14ac:dyDescent="0.25">
      <c r="A24" s="2" t="s">
        <v>294</v>
      </c>
      <c r="B24" s="3">
        <v>201</v>
      </c>
    </row>
    <row r="25" spans="1:2" x14ac:dyDescent="0.25">
      <c r="A25" s="2" t="s">
        <v>295</v>
      </c>
      <c r="B25" s="3">
        <v>101</v>
      </c>
    </row>
    <row r="26" spans="1:2" x14ac:dyDescent="0.25">
      <c r="A26" s="2" t="s">
        <v>296</v>
      </c>
      <c r="B26" s="3">
        <v>247</v>
      </c>
    </row>
    <row r="27" spans="1:2" x14ac:dyDescent="0.25">
      <c r="A27" s="2" t="s">
        <v>297</v>
      </c>
      <c r="B27" s="3">
        <v>93</v>
      </c>
    </row>
    <row r="28" spans="1:2" x14ac:dyDescent="0.25">
      <c r="A28" s="2" t="s">
        <v>14</v>
      </c>
      <c r="B28" s="3">
        <v>3130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524-9F01-4988-81AC-11307DC05144}">
  <dimension ref="A3:B28"/>
  <sheetViews>
    <sheetView workbookViewId="0">
      <selection activeCell="B3" sqref="B3"/>
    </sheetView>
  </sheetViews>
  <sheetFormatPr defaultRowHeight="15" x14ac:dyDescent="0.25"/>
  <cols>
    <col min="1" max="1" width="16.5703125" bestFit="1" customWidth="1"/>
    <col min="2" max="2" width="56.85546875" bestFit="1" customWidth="1"/>
  </cols>
  <sheetData>
    <row r="3" spans="1:2" x14ac:dyDescent="0.25">
      <c r="A3" s="1" t="s">
        <v>77</v>
      </c>
      <c r="B3" t="s">
        <v>922</v>
      </c>
    </row>
    <row r="4" spans="1:2" x14ac:dyDescent="0.25">
      <c r="A4" s="2" t="s">
        <v>278</v>
      </c>
      <c r="B4" s="3">
        <v>235</v>
      </c>
    </row>
    <row r="5" spans="1:2" x14ac:dyDescent="0.25">
      <c r="A5" s="2" t="s">
        <v>905</v>
      </c>
      <c r="B5" s="3">
        <v>12</v>
      </c>
    </row>
    <row r="6" spans="1:2" x14ac:dyDescent="0.25">
      <c r="A6" s="2" t="s">
        <v>906</v>
      </c>
      <c r="B6" s="3">
        <v>23</v>
      </c>
    </row>
    <row r="7" spans="1:2" x14ac:dyDescent="0.25">
      <c r="A7" s="2" t="s">
        <v>279</v>
      </c>
      <c r="B7" s="3">
        <v>340</v>
      </c>
    </row>
    <row r="8" spans="1:2" x14ac:dyDescent="0.25">
      <c r="A8" s="2" t="s">
        <v>280</v>
      </c>
      <c r="B8" s="3">
        <v>420</v>
      </c>
    </row>
    <row r="9" spans="1:2" x14ac:dyDescent="0.25">
      <c r="A9" s="2" t="s">
        <v>281</v>
      </c>
      <c r="B9" s="3">
        <v>169</v>
      </c>
    </row>
    <row r="10" spans="1:2" x14ac:dyDescent="0.25">
      <c r="A10" s="2" t="s">
        <v>282</v>
      </c>
      <c r="B10" s="3">
        <v>47</v>
      </c>
    </row>
    <row r="11" spans="1:2" x14ac:dyDescent="0.25">
      <c r="A11" s="2" t="s">
        <v>283</v>
      </c>
      <c r="B11" s="3">
        <v>305</v>
      </c>
    </row>
    <row r="12" spans="1:2" x14ac:dyDescent="0.25">
      <c r="A12" s="2" t="s">
        <v>284</v>
      </c>
      <c r="B12" s="3">
        <v>338</v>
      </c>
    </row>
    <row r="13" spans="1:2" x14ac:dyDescent="0.25">
      <c r="A13" s="2" t="s">
        <v>285</v>
      </c>
      <c r="B13" s="3">
        <v>269</v>
      </c>
    </row>
    <row r="14" spans="1:2" x14ac:dyDescent="0.25">
      <c r="A14" s="2" t="s">
        <v>286</v>
      </c>
      <c r="B14" s="3">
        <v>197</v>
      </c>
    </row>
    <row r="15" spans="1:2" x14ac:dyDescent="0.25">
      <c r="A15" s="2" t="s">
        <v>287</v>
      </c>
      <c r="B15" s="3">
        <v>188</v>
      </c>
    </row>
    <row r="16" spans="1:2" x14ac:dyDescent="0.25">
      <c r="A16" s="2" t="s">
        <v>288</v>
      </c>
      <c r="B16" s="3">
        <v>363</v>
      </c>
    </row>
    <row r="17" spans="1:2" x14ac:dyDescent="0.25">
      <c r="A17" s="2" t="s">
        <v>289</v>
      </c>
      <c r="B17" s="3">
        <v>226</v>
      </c>
    </row>
    <row r="18" spans="1:2" x14ac:dyDescent="0.25">
      <c r="A18" s="2" t="s">
        <v>290</v>
      </c>
      <c r="B18" s="3">
        <v>236</v>
      </c>
    </row>
    <row r="19" spans="1:2" x14ac:dyDescent="0.25">
      <c r="A19" s="2" t="s">
        <v>804</v>
      </c>
      <c r="B19" s="3">
        <v>107</v>
      </c>
    </row>
    <row r="20" spans="1:2" x14ac:dyDescent="0.25">
      <c r="A20" s="2" t="s">
        <v>812</v>
      </c>
      <c r="B20" s="3">
        <v>179</v>
      </c>
    </row>
    <row r="21" spans="1:2" x14ac:dyDescent="0.25">
      <c r="A21" s="2" t="s">
        <v>291</v>
      </c>
      <c r="B21" s="3">
        <v>194</v>
      </c>
    </row>
    <row r="22" spans="1:2" x14ac:dyDescent="0.25">
      <c r="A22" s="2" t="s">
        <v>292</v>
      </c>
      <c r="B22" s="3">
        <v>227</v>
      </c>
    </row>
    <row r="23" spans="1:2" x14ac:dyDescent="0.25">
      <c r="A23" s="2" t="s">
        <v>293</v>
      </c>
      <c r="B23" s="3">
        <v>253</v>
      </c>
    </row>
    <row r="24" spans="1:2" x14ac:dyDescent="0.25">
      <c r="A24" s="2" t="s">
        <v>294</v>
      </c>
      <c r="B24" s="3">
        <v>257</v>
      </c>
    </row>
    <row r="25" spans="1:2" x14ac:dyDescent="0.25">
      <c r="A25" s="2" t="s">
        <v>295</v>
      </c>
      <c r="B25" s="3">
        <v>216</v>
      </c>
    </row>
    <row r="26" spans="1:2" x14ac:dyDescent="0.25">
      <c r="A26" s="2" t="s">
        <v>296</v>
      </c>
      <c r="B26" s="3">
        <v>306</v>
      </c>
    </row>
    <row r="27" spans="1:2" x14ac:dyDescent="0.25">
      <c r="A27" s="2" t="s">
        <v>297</v>
      </c>
      <c r="B27" s="3">
        <v>216</v>
      </c>
    </row>
    <row r="28" spans="1:2" x14ac:dyDescent="0.25">
      <c r="A28" s="2" t="s">
        <v>14</v>
      </c>
      <c r="B28" s="3">
        <v>5323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606AF-AD07-4C1E-B9AC-2CBA8C528203}">
  <dimension ref="A3:B28"/>
  <sheetViews>
    <sheetView workbookViewId="0">
      <selection activeCell="B9" sqref="B9"/>
    </sheetView>
  </sheetViews>
  <sheetFormatPr defaultRowHeight="15" x14ac:dyDescent="0.25"/>
  <cols>
    <col min="1" max="1" width="16.5703125" bestFit="1" customWidth="1"/>
    <col min="2" max="2" width="33.5703125" bestFit="1" customWidth="1"/>
  </cols>
  <sheetData>
    <row r="3" spans="1:2" x14ac:dyDescent="0.25">
      <c r="A3" s="1" t="s">
        <v>77</v>
      </c>
      <c r="B3" t="s">
        <v>923</v>
      </c>
    </row>
    <row r="4" spans="1:2" x14ac:dyDescent="0.25">
      <c r="A4" s="2" t="s">
        <v>278</v>
      </c>
      <c r="B4" s="3">
        <v>188</v>
      </c>
    </row>
    <row r="5" spans="1:2" x14ac:dyDescent="0.25">
      <c r="A5" s="2" t="s">
        <v>905</v>
      </c>
      <c r="B5" s="3">
        <v>4</v>
      </c>
    </row>
    <row r="6" spans="1:2" x14ac:dyDescent="0.25">
      <c r="A6" s="2" t="s">
        <v>906</v>
      </c>
      <c r="B6" s="3">
        <v>14</v>
      </c>
    </row>
    <row r="7" spans="1:2" x14ac:dyDescent="0.25">
      <c r="A7" s="2" t="s">
        <v>279</v>
      </c>
      <c r="B7" s="3">
        <v>130</v>
      </c>
    </row>
    <row r="8" spans="1:2" x14ac:dyDescent="0.25">
      <c r="A8" s="2" t="s">
        <v>280</v>
      </c>
      <c r="B8" s="3">
        <v>3648</v>
      </c>
    </row>
    <row r="9" spans="1:2" x14ac:dyDescent="0.25">
      <c r="A9" s="2" t="s">
        <v>281</v>
      </c>
      <c r="B9" s="3">
        <v>83</v>
      </c>
    </row>
    <row r="10" spans="1:2" x14ac:dyDescent="0.25">
      <c r="A10" s="2" t="s">
        <v>282</v>
      </c>
      <c r="B10" s="3">
        <v>1358</v>
      </c>
    </row>
    <row r="11" spans="1:2" x14ac:dyDescent="0.25">
      <c r="A11" s="2" t="s">
        <v>283</v>
      </c>
      <c r="B11" s="3">
        <v>422</v>
      </c>
    </row>
    <row r="12" spans="1:2" x14ac:dyDescent="0.25">
      <c r="A12" s="2" t="s">
        <v>284</v>
      </c>
      <c r="B12" s="3">
        <v>110</v>
      </c>
    </row>
    <row r="13" spans="1:2" x14ac:dyDescent="0.25">
      <c r="A13" s="2" t="s">
        <v>285</v>
      </c>
      <c r="B13" s="3">
        <v>278</v>
      </c>
    </row>
    <row r="14" spans="1:2" x14ac:dyDescent="0.25">
      <c r="A14" s="2" t="s">
        <v>286</v>
      </c>
      <c r="B14" s="3">
        <v>213</v>
      </c>
    </row>
    <row r="15" spans="1:2" x14ac:dyDescent="0.25">
      <c r="A15" s="2" t="s">
        <v>287</v>
      </c>
      <c r="B15" s="3">
        <v>0</v>
      </c>
    </row>
    <row r="16" spans="1:2" x14ac:dyDescent="0.25">
      <c r="A16" s="2" t="s">
        <v>288</v>
      </c>
      <c r="B16" s="3">
        <v>124</v>
      </c>
    </row>
    <row r="17" spans="1:2" x14ac:dyDescent="0.25">
      <c r="A17" s="2" t="s">
        <v>289</v>
      </c>
      <c r="B17" s="3">
        <v>255</v>
      </c>
    </row>
    <row r="18" spans="1:2" x14ac:dyDescent="0.25">
      <c r="A18" s="2" t="s">
        <v>290</v>
      </c>
      <c r="B18" s="3">
        <v>0</v>
      </c>
    </row>
    <row r="19" spans="1:2" x14ac:dyDescent="0.25">
      <c r="A19" s="2" t="s">
        <v>804</v>
      </c>
      <c r="B19" s="3">
        <v>50</v>
      </c>
    </row>
    <row r="20" spans="1:2" x14ac:dyDescent="0.25">
      <c r="A20" s="2" t="s">
        <v>812</v>
      </c>
      <c r="B20" s="3">
        <v>67</v>
      </c>
    </row>
    <row r="21" spans="1:2" x14ac:dyDescent="0.25">
      <c r="A21" s="2" t="s">
        <v>291</v>
      </c>
      <c r="B21" s="3">
        <v>159</v>
      </c>
    </row>
    <row r="22" spans="1:2" x14ac:dyDescent="0.25">
      <c r="A22" s="2" t="s">
        <v>292</v>
      </c>
      <c r="B22" s="3">
        <v>224</v>
      </c>
    </row>
    <row r="23" spans="1:2" x14ac:dyDescent="0.25">
      <c r="A23" s="2" t="s">
        <v>293</v>
      </c>
      <c r="B23" s="3">
        <v>94</v>
      </c>
    </row>
    <row r="24" spans="1:2" x14ac:dyDescent="0.25">
      <c r="A24" s="2" t="s">
        <v>294</v>
      </c>
      <c r="B24" s="3">
        <v>422</v>
      </c>
    </row>
    <row r="25" spans="1:2" x14ac:dyDescent="0.25">
      <c r="A25" s="2" t="s">
        <v>295</v>
      </c>
      <c r="B25" s="3">
        <v>1</v>
      </c>
    </row>
    <row r="26" spans="1:2" x14ac:dyDescent="0.25">
      <c r="A26" s="2" t="s">
        <v>296</v>
      </c>
      <c r="B26" s="3">
        <v>290</v>
      </c>
    </row>
    <row r="27" spans="1:2" x14ac:dyDescent="0.25">
      <c r="A27" s="2" t="s">
        <v>297</v>
      </c>
      <c r="B27" s="3">
        <v>54</v>
      </c>
    </row>
    <row r="28" spans="1:2" x14ac:dyDescent="0.25">
      <c r="A28" s="2" t="s">
        <v>14</v>
      </c>
      <c r="B28" s="3">
        <v>8188</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21DC9-9049-4A6F-9073-36D320CFAC04}">
  <dimension ref="A3:B28"/>
  <sheetViews>
    <sheetView workbookViewId="0">
      <selection activeCell="B3" sqref="B3"/>
    </sheetView>
  </sheetViews>
  <sheetFormatPr defaultRowHeight="15" x14ac:dyDescent="0.25"/>
  <cols>
    <col min="1" max="1" width="16.5703125" bestFit="1" customWidth="1"/>
    <col min="2" max="2" width="39.5703125" bestFit="1" customWidth="1"/>
  </cols>
  <sheetData>
    <row r="3" spans="1:2" x14ac:dyDescent="0.25">
      <c r="A3" s="1" t="s">
        <v>77</v>
      </c>
      <c r="B3" t="s">
        <v>924</v>
      </c>
    </row>
    <row r="4" spans="1:2" x14ac:dyDescent="0.25">
      <c r="A4" s="2" t="s">
        <v>278</v>
      </c>
      <c r="B4" s="3">
        <v>1806</v>
      </c>
    </row>
    <row r="5" spans="1:2" x14ac:dyDescent="0.25">
      <c r="A5" s="2" t="s">
        <v>905</v>
      </c>
      <c r="B5" s="3">
        <v>73</v>
      </c>
    </row>
    <row r="6" spans="1:2" x14ac:dyDescent="0.25">
      <c r="A6" s="2" t="s">
        <v>906</v>
      </c>
      <c r="B6" s="3">
        <v>159</v>
      </c>
    </row>
    <row r="7" spans="1:2" x14ac:dyDescent="0.25">
      <c r="A7" s="2" t="s">
        <v>279</v>
      </c>
      <c r="B7" s="3">
        <v>1088</v>
      </c>
    </row>
    <row r="8" spans="1:2" x14ac:dyDescent="0.25">
      <c r="A8" s="2" t="s">
        <v>280</v>
      </c>
      <c r="B8" s="3">
        <v>1985</v>
      </c>
    </row>
    <row r="9" spans="1:2" x14ac:dyDescent="0.25">
      <c r="A9" s="2" t="s">
        <v>281</v>
      </c>
      <c r="B9" s="3">
        <v>1016</v>
      </c>
    </row>
    <row r="10" spans="1:2" x14ac:dyDescent="0.25">
      <c r="A10" s="2" t="s">
        <v>282</v>
      </c>
      <c r="B10" s="3">
        <v>2</v>
      </c>
    </row>
    <row r="11" spans="1:2" x14ac:dyDescent="0.25">
      <c r="A11" s="2" t="s">
        <v>283</v>
      </c>
      <c r="B11" s="3">
        <v>1356</v>
      </c>
    </row>
    <row r="12" spans="1:2" x14ac:dyDescent="0.25">
      <c r="A12" s="2" t="s">
        <v>284</v>
      </c>
      <c r="B12" s="3">
        <v>2117</v>
      </c>
    </row>
    <row r="13" spans="1:2" x14ac:dyDescent="0.25">
      <c r="A13" s="2" t="s">
        <v>285</v>
      </c>
      <c r="B13" s="3">
        <v>1226</v>
      </c>
    </row>
    <row r="14" spans="1:2" x14ac:dyDescent="0.25">
      <c r="A14" s="2" t="s">
        <v>286</v>
      </c>
      <c r="B14" s="3">
        <v>835</v>
      </c>
    </row>
    <row r="15" spans="1:2" x14ac:dyDescent="0.25">
      <c r="A15" s="2" t="s">
        <v>287</v>
      </c>
      <c r="B15" s="3">
        <v>1601</v>
      </c>
    </row>
    <row r="16" spans="1:2" x14ac:dyDescent="0.25">
      <c r="A16" s="2" t="s">
        <v>288</v>
      </c>
      <c r="B16" s="3">
        <v>2196</v>
      </c>
    </row>
    <row r="17" spans="1:2" x14ac:dyDescent="0.25">
      <c r="A17" s="2" t="s">
        <v>289</v>
      </c>
      <c r="B17" s="3">
        <v>1112</v>
      </c>
    </row>
    <row r="18" spans="1:2" x14ac:dyDescent="0.25">
      <c r="A18" s="2" t="s">
        <v>290</v>
      </c>
      <c r="B18" s="3">
        <v>593</v>
      </c>
    </row>
    <row r="19" spans="1:2" x14ac:dyDescent="0.25">
      <c r="A19" s="2" t="s">
        <v>804</v>
      </c>
      <c r="B19" s="3">
        <v>1121</v>
      </c>
    </row>
    <row r="20" spans="1:2" x14ac:dyDescent="0.25">
      <c r="A20" s="2" t="s">
        <v>812</v>
      </c>
      <c r="B20" s="3">
        <v>549</v>
      </c>
    </row>
    <row r="21" spans="1:2" x14ac:dyDescent="0.25">
      <c r="A21" s="2" t="s">
        <v>291</v>
      </c>
      <c r="B21" s="3">
        <v>784</v>
      </c>
    </row>
    <row r="22" spans="1:2" x14ac:dyDescent="0.25">
      <c r="A22" s="2" t="s">
        <v>292</v>
      </c>
      <c r="B22" s="3">
        <v>1549</v>
      </c>
    </row>
    <row r="23" spans="1:2" x14ac:dyDescent="0.25">
      <c r="A23" s="2" t="s">
        <v>293</v>
      </c>
      <c r="B23" s="3">
        <v>690</v>
      </c>
    </row>
    <row r="24" spans="1:2" x14ac:dyDescent="0.25">
      <c r="A24" s="2" t="s">
        <v>294</v>
      </c>
      <c r="B24" s="3">
        <v>974</v>
      </c>
    </row>
    <row r="25" spans="1:2" x14ac:dyDescent="0.25">
      <c r="A25" s="2" t="s">
        <v>295</v>
      </c>
      <c r="B25" s="3">
        <v>1453</v>
      </c>
    </row>
    <row r="26" spans="1:2" x14ac:dyDescent="0.25">
      <c r="A26" s="2" t="s">
        <v>296</v>
      </c>
      <c r="B26" s="3">
        <v>1450</v>
      </c>
    </row>
    <row r="27" spans="1:2" x14ac:dyDescent="0.25">
      <c r="A27" s="2" t="s">
        <v>297</v>
      </c>
      <c r="B27" s="3">
        <v>1377</v>
      </c>
    </row>
    <row r="28" spans="1:2" x14ac:dyDescent="0.25">
      <c r="A28" s="2" t="s">
        <v>14</v>
      </c>
      <c r="B28" s="3">
        <v>27112</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8244D-A33B-4A96-82DF-54EAB18921D2}">
  <dimension ref="A3:B28"/>
  <sheetViews>
    <sheetView workbookViewId="0">
      <selection activeCell="B3" sqref="B3"/>
    </sheetView>
  </sheetViews>
  <sheetFormatPr defaultRowHeight="15" x14ac:dyDescent="0.25"/>
  <cols>
    <col min="1" max="1" width="16.5703125" bestFit="1" customWidth="1"/>
    <col min="2" max="2" width="25.5703125" bestFit="1" customWidth="1"/>
  </cols>
  <sheetData>
    <row r="3" spans="1:2" x14ac:dyDescent="0.25">
      <c r="A3" s="1" t="s">
        <v>77</v>
      </c>
      <c r="B3" t="s">
        <v>925</v>
      </c>
    </row>
    <row r="4" spans="1:2" x14ac:dyDescent="0.25">
      <c r="A4" s="2" t="s">
        <v>278</v>
      </c>
      <c r="B4" s="3">
        <v>0</v>
      </c>
    </row>
    <row r="5" spans="1:2" x14ac:dyDescent="0.25">
      <c r="A5" s="2" t="s">
        <v>905</v>
      </c>
      <c r="B5" s="3">
        <v>0</v>
      </c>
    </row>
    <row r="6" spans="1:2" x14ac:dyDescent="0.25">
      <c r="A6" s="2" t="s">
        <v>906</v>
      </c>
      <c r="B6" s="3">
        <v>0</v>
      </c>
    </row>
    <row r="7" spans="1:2" x14ac:dyDescent="0.25">
      <c r="A7" s="2" t="s">
        <v>279</v>
      </c>
      <c r="B7" s="3">
        <v>0</v>
      </c>
    </row>
    <row r="8" spans="1:2" x14ac:dyDescent="0.25">
      <c r="A8" s="2" t="s">
        <v>280</v>
      </c>
      <c r="B8" s="3">
        <v>0</v>
      </c>
    </row>
    <row r="9" spans="1:2" x14ac:dyDescent="0.25">
      <c r="A9" s="2" t="s">
        <v>281</v>
      </c>
      <c r="B9" s="3">
        <v>0</v>
      </c>
    </row>
    <row r="10" spans="1:2" x14ac:dyDescent="0.25">
      <c r="A10" s="2" t="s">
        <v>282</v>
      </c>
      <c r="B10" s="3">
        <v>0</v>
      </c>
    </row>
    <row r="11" spans="1:2" x14ac:dyDescent="0.25">
      <c r="A11" s="2" t="s">
        <v>283</v>
      </c>
      <c r="B11" s="3">
        <v>0</v>
      </c>
    </row>
    <row r="12" spans="1:2" x14ac:dyDescent="0.25">
      <c r="A12" s="2" t="s">
        <v>284</v>
      </c>
      <c r="B12" s="3">
        <v>0</v>
      </c>
    </row>
    <row r="13" spans="1:2" x14ac:dyDescent="0.25">
      <c r="A13" s="2" t="s">
        <v>285</v>
      </c>
      <c r="B13" s="3">
        <v>0</v>
      </c>
    </row>
    <row r="14" spans="1:2" x14ac:dyDescent="0.25">
      <c r="A14" s="2" t="s">
        <v>286</v>
      </c>
      <c r="B14" s="3">
        <v>0</v>
      </c>
    </row>
    <row r="15" spans="1:2" x14ac:dyDescent="0.25">
      <c r="A15" s="2" t="s">
        <v>287</v>
      </c>
      <c r="B15" s="3">
        <v>0</v>
      </c>
    </row>
    <row r="16" spans="1:2" x14ac:dyDescent="0.25">
      <c r="A16" s="2" t="s">
        <v>288</v>
      </c>
      <c r="B16" s="3">
        <v>0</v>
      </c>
    </row>
    <row r="17" spans="1:2" x14ac:dyDescent="0.25">
      <c r="A17" s="2" t="s">
        <v>289</v>
      </c>
      <c r="B17" s="3">
        <v>0</v>
      </c>
    </row>
    <row r="18" spans="1:2" x14ac:dyDescent="0.25">
      <c r="A18" s="2" t="s">
        <v>290</v>
      </c>
      <c r="B18" s="3">
        <v>0</v>
      </c>
    </row>
    <row r="19" spans="1:2" x14ac:dyDescent="0.25">
      <c r="A19" s="2" t="s">
        <v>804</v>
      </c>
      <c r="B19" s="3">
        <v>0</v>
      </c>
    </row>
    <row r="20" spans="1:2" x14ac:dyDescent="0.25">
      <c r="A20" s="2" t="s">
        <v>812</v>
      </c>
      <c r="B20" s="3">
        <v>0</v>
      </c>
    </row>
    <row r="21" spans="1:2" x14ac:dyDescent="0.25">
      <c r="A21" s="2" t="s">
        <v>291</v>
      </c>
      <c r="B21" s="3">
        <v>0</v>
      </c>
    </row>
    <row r="22" spans="1:2" x14ac:dyDescent="0.25">
      <c r="A22" s="2" t="s">
        <v>292</v>
      </c>
      <c r="B22" s="3">
        <v>0</v>
      </c>
    </row>
    <row r="23" spans="1:2" x14ac:dyDescent="0.25">
      <c r="A23" s="2" t="s">
        <v>293</v>
      </c>
      <c r="B23" s="3">
        <v>0</v>
      </c>
    </row>
    <row r="24" spans="1:2" x14ac:dyDescent="0.25">
      <c r="A24" s="2" t="s">
        <v>294</v>
      </c>
      <c r="B24" s="3">
        <v>0</v>
      </c>
    </row>
    <row r="25" spans="1:2" x14ac:dyDescent="0.25">
      <c r="A25" s="2" t="s">
        <v>295</v>
      </c>
      <c r="B25" s="3">
        <v>0</v>
      </c>
    </row>
    <row r="26" spans="1:2" x14ac:dyDescent="0.25">
      <c r="A26" s="2" t="s">
        <v>296</v>
      </c>
      <c r="B26" s="3">
        <v>0</v>
      </c>
    </row>
    <row r="27" spans="1:2" x14ac:dyDescent="0.25">
      <c r="A27" s="2" t="s">
        <v>297</v>
      </c>
      <c r="B27" s="3">
        <v>0</v>
      </c>
    </row>
    <row r="28" spans="1:2" x14ac:dyDescent="0.25">
      <c r="A28" s="2" t="s">
        <v>14</v>
      </c>
      <c r="B28" s="3">
        <v>0</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41290-F7E2-4CD8-A03C-66A1C3A7A5D5}">
  <dimension ref="A1:J9018"/>
  <sheetViews>
    <sheetView zoomScaleNormal="100" workbookViewId="0"/>
  </sheetViews>
  <sheetFormatPr defaultRowHeight="15" x14ac:dyDescent="0.25"/>
  <cols>
    <col min="1" max="1" width="11.7109375" customWidth="1"/>
    <col min="2" max="2" width="10.85546875" customWidth="1"/>
    <col min="5" max="5" width="26.42578125" customWidth="1"/>
    <col min="6" max="6" width="15.42578125" customWidth="1"/>
    <col min="7" max="7" width="50.85546875" customWidth="1"/>
    <col min="8" max="8" width="28.42578125" customWidth="1"/>
    <col min="9" max="9" width="34.140625" customWidth="1"/>
    <col min="10" max="10" width="20.5703125" customWidth="1"/>
  </cols>
  <sheetData>
    <row r="1" spans="1:10" x14ac:dyDescent="0.25">
      <c r="A1" t="s">
        <v>104</v>
      </c>
      <c r="B1" t="s">
        <v>105</v>
      </c>
      <c r="C1" t="s">
        <v>106</v>
      </c>
      <c r="D1" t="s">
        <v>107</v>
      </c>
      <c r="E1" t="s">
        <v>108</v>
      </c>
      <c r="F1" t="s">
        <v>109</v>
      </c>
      <c r="G1" t="s">
        <v>110</v>
      </c>
      <c r="H1" t="s">
        <v>111</v>
      </c>
      <c r="I1" t="s">
        <v>112</v>
      </c>
      <c r="J1" t="s">
        <v>113</v>
      </c>
    </row>
    <row r="2" spans="1:10" x14ac:dyDescent="0.25">
      <c r="A2" t="s">
        <v>16</v>
      </c>
      <c r="B2" t="s">
        <v>114</v>
      </c>
      <c r="C2">
        <v>2001</v>
      </c>
      <c r="D2">
        <v>50</v>
      </c>
      <c r="E2">
        <v>30</v>
      </c>
      <c r="F2">
        <v>16</v>
      </c>
      <c r="G2">
        <v>149</v>
      </c>
      <c r="H2">
        <v>34</v>
      </c>
      <c r="I2">
        <v>175</v>
      </c>
      <c r="J2">
        <v>0</v>
      </c>
    </row>
    <row r="3" spans="1:10" x14ac:dyDescent="0.25">
      <c r="A3" t="s">
        <v>16</v>
      </c>
      <c r="B3" t="s">
        <v>115</v>
      </c>
      <c r="C3">
        <v>2001</v>
      </c>
      <c r="D3">
        <v>23</v>
      </c>
      <c r="E3">
        <v>30</v>
      </c>
      <c r="F3">
        <v>7</v>
      </c>
      <c r="G3">
        <v>118</v>
      </c>
      <c r="H3">
        <v>24</v>
      </c>
      <c r="I3">
        <v>154</v>
      </c>
      <c r="J3">
        <v>0</v>
      </c>
    </row>
    <row r="4" spans="1:10" x14ac:dyDescent="0.25">
      <c r="A4" t="s">
        <v>16</v>
      </c>
      <c r="B4" t="s">
        <v>116</v>
      </c>
      <c r="C4">
        <v>2001</v>
      </c>
      <c r="D4">
        <v>27</v>
      </c>
      <c r="E4">
        <v>34</v>
      </c>
      <c r="F4">
        <v>14</v>
      </c>
      <c r="G4">
        <v>112</v>
      </c>
      <c r="H4">
        <v>83</v>
      </c>
      <c r="I4">
        <v>186</v>
      </c>
      <c r="J4">
        <v>0</v>
      </c>
    </row>
    <row r="5" spans="1:10" x14ac:dyDescent="0.25">
      <c r="A5" t="s">
        <v>16</v>
      </c>
      <c r="B5" t="s">
        <v>117</v>
      </c>
      <c r="C5">
        <v>2001</v>
      </c>
      <c r="D5">
        <v>20</v>
      </c>
      <c r="E5">
        <v>20</v>
      </c>
      <c r="F5">
        <v>17</v>
      </c>
      <c r="G5">
        <v>126</v>
      </c>
      <c r="H5">
        <v>38</v>
      </c>
      <c r="I5">
        <v>57</v>
      </c>
      <c r="J5">
        <v>0</v>
      </c>
    </row>
    <row r="6" spans="1:10" x14ac:dyDescent="0.25">
      <c r="A6" t="s">
        <v>16</v>
      </c>
      <c r="B6" t="s">
        <v>118</v>
      </c>
      <c r="C6">
        <v>2001</v>
      </c>
      <c r="D6">
        <v>23</v>
      </c>
      <c r="E6">
        <v>26</v>
      </c>
      <c r="F6">
        <v>12</v>
      </c>
      <c r="G6">
        <v>109</v>
      </c>
      <c r="H6">
        <v>58</v>
      </c>
      <c r="I6">
        <v>247</v>
      </c>
      <c r="J6">
        <v>0</v>
      </c>
    </row>
    <row r="7" spans="1:10" x14ac:dyDescent="0.25">
      <c r="A7" t="s">
        <v>16</v>
      </c>
      <c r="B7" t="s">
        <v>119</v>
      </c>
      <c r="C7">
        <v>2001</v>
      </c>
      <c r="D7">
        <v>0</v>
      </c>
      <c r="E7">
        <v>0</v>
      </c>
      <c r="F7">
        <v>0</v>
      </c>
      <c r="G7">
        <v>1</v>
      </c>
      <c r="H7">
        <v>0</v>
      </c>
      <c r="I7">
        <v>0</v>
      </c>
      <c r="J7">
        <v>0</v>
      </c>
    </row>
    <row r="8" spans="1:10" x14ac:dyDescent="0.25">
      <c r="A8" t="s">
        <v>16</v>
      </c>
      <c r="B8" t="s">
        <v>120</v>
      </c>
      <c r="C8">
        <v>2001</v>
      </c>
      <c r="D8">
        <v>54</v>
      </c>
      <c r="E8">
        <v>51</v>
      </c>
      <c r="F8">
        <v>7</v>
      </c>
      <c r="G8">
        <v>139</v>
      </c>
      <c r="H8">
        <v>129</v>
      </c>
      <c r="I8">
        <v>378</v>
      </c>
      <c r="J8">
        <v>0</v>
      </c>
    </row>
    <row r="9" spans="1:10" x14ac:dyDescent="0.25">
      <c r="A9" t="s">
        <v>16</v>
      </c>
      <c r="B9" t="s">
        <v>121</v>
      </c>
      <c r="C9">
        <v>2001</v>
      </c>
      <c r="D9">
        <v>37</v>
      </c>
      <c r="E9">
        <v>39</v>
      </c>
      <c r="F9">
        <v>24</v>
      </c>
      <c r="G9">
        <v>118</v>
      </c>
      <c r="H9">
        <v>27</v>
      </c>
      <c r="I9">
        <v>746</v>
      </c>
      <c r="J9">
        <v>0</v>
      </c>
    </row>
    <row r="10" spans="1:10" x14ac:dyDescent="0.25">
      <c r="A10" t="s">
        <v>16</v>
      </c>
      <c r="B10" t="s">
        <v>122</v>
      </c>
      <c r="C10">
        <v>2001</v>
      </c>
      <c r="D10">
        <v>56</v>
      </c>
      <c r="E10">
        <v>49</v>
      </c>
      <c r="F10">
        <v>62</v>
      </c>
      <c r="G10">
        <v>414</v>
      </c>
      <c r="H10">
        <v>81</v>
      </c>
      <c r="I10">
        <v>224</v>
      </c>
      <c r="J10">
        <v>0</v>
      </c>
    </row>
    <row r="11" spans="1:10" x14ac:dyDescent="0.25">
      <c r="A11" t="s">
        <v>16</v>
      </c>
      <c r="B11" t="s">
        <v>123</v>
      </c>
      <c r="C11">
        <v>2001</v>
      </c>
      <c r="D11">
        <v>47</v>
      </c>
      <c r="E11">
        <v>30</v>
      </c>
      <c r="F11">
        <v>17</v>
      </c>
      <c r="G11">
        <v>180</v>
      </c>
      <c r="H11">
        <v>336</v>
      </c>
      <c r="I11">
        <v>172</v>
      </c>
      <c r="J11">
        <v>0</v>
      </c>
    </row>
    <row r="12" spans="1:10" x14ac:dyDescent="0.25">
      <c r="A12" t="s">
        <v>16</v>
      </c>
      <c r="B12" t="s">
        <v>124</v>
      </c>
      <c r="C12">
        <v>2001</v>
      </c>
      <c r="D12">
        <v>37</v>
      </c>
      <c r="E12">
        <v>21</v>
      </c>
      <c r="F12">
        <v>10</v>
      </c>
      <c r="G12">
        <v>208</v>
      </c>
      <c r="H12">
        <v>72</v>
      </c>
      <c r="I12">
        <v>265</v>
      </c>
      <c r="J12">
        <v>0</v>
      </c>
    </row>
    <row r="13" spans="1:10" x14ac:dyDescent="0.25">
      <c r="A13" t="s">
        <v>16</v>
      </c>
      <c r="B13" t="s">
        <v>125</v>
      </c>
      <c r="C13">
        <v>2001</v>
      </c>
      <c r="D13">
        <v>29</v>
      </c>
      <c r="E13">
        <v>47</v>
      </c>
      <c r="F13">
        <v>13</v>
      </c>
      <c r="G13">
        <v>141</v>
      </c>
      <c r="H13">
        <v>107</v>
      </c>
      <c r="I13">
        <v>92</v>
      </c>
      <c r="J13">
        <v>0</v>
      </c>
    </row>
    <row r="14" spans="1:10" x14ac:dyDescent="0.25">
      <c r="A14" t="s">
        <v>16</v>
      </c>
      <c r="B14" t="s">
        <v>126</v>
      </c>
      <c r="C14">
        <v>2001</v>
      </c>
      <c r="D14">
        <v>59</v>
      </c>
      <c r="E14">
        <v>27</v>
      </c>
      <c r="F14">
        <v>14</v>
      </c>
      <c r="G14">
        <v>176</v>
      </c>
      <c r="H14">
        <v>41</v>
      </c>
      <c r="I14">
        <v>69</v>
      </c>
      <c r="J14">
        <v>0</v>
      </c>
    </row>
    <row r="15" spans="1:10" x14ac:dyDescent="0.25">
      <c r="A15" t="s">
        <v>16</v>
      </c>
      <c r="B15" t="s">
        <v>127</v>
      </c>
      <c r="C15">
        <v>2001</v>
      </c>
      <c r="D15">
        <v>35</v>
      </c>
      <c r="E15">
        <v>20</v>
      </c>
      <c r="F15">
        <v>26</v>
      </c>
      <c r="G15">
        <v>100</v>
      </c>
      <c r="H15">
        <v>25</v>
      </c>
      <c r="I15">
        <v>192</v>
      </c>
      <c r="J15">
        <v>0</v>
      </c>
    </row>
    <row r="16" spans="1:10" x14ac:dyDescent="0.25">
      <c r="A16" t="s">
        <v>16</v>
      </c>
      <c r="B16" t="s">
        <v>128</v>
      </c>
      <c r="C16">
        <v>2001</v>
      </c>
      <c r="D16">
        <v>35</v>
      </c>
      <c r="E16">
        <v>19</v>
      </c>
      <c r="F16">
        <v>31</v>
      </c>
      <c r="G16">
        <v>188</v>
      </c>
      <c r="H16">
        <v>59</v>
      </c>
      <c r="I16">
        <v>214</v>
      </c>
      <c r="J16">
        <v>0</v>
      </c>
    </row>
    <row r="17" spans="1:10" x14ac:dyDescent="0.25">
      <c r="A17" t="s">
        <v>16</v>
      </c>
      <c r="B17" t="s">
        <v>129</v>
      </c>
      <c r="C17">
        <v>2001</v>
      </c>
      <c r="D17">
        <v>46</v>
      </c>
      <c r="E17">
        <v>80</v>
      </c>
      <c r="F17">
        <v>10</v>
      </c>
      <c r="G17">
        <v>207</v>
      </c>
      <c r="H17">
        <v>228</v>
      </c>
      <c r="I17">
        <v>287</v>
      </c>
      <c r="J17">
        <v>0</v>
      </c>
    </row>
    <row r="18" spans="1:10" x14ac:dyDescent="0.25">
      <c r="A18" t="s">
        <v>16</v>
      </c>
      <c r="B18" t="s">
        <v>130</v>
      </c>
      <c r="C18">
        <v>2001</v>
      </c>
      <c r="D18">
        <v>21</v>
      </c>
      <c r="E18">
        <v>21</v>
      </c>
      <c r="F18">
        <v>19</v>
      </c>
      <c r="G18">
        <v>55</v>
      </c>
      <c r="H18">
        <v>15</v>
      </c>
      <c r="I18">
        <v>228</v>
      </c>
      <c r="J18">
        <v>0</v>
      </c>
    </row>
    <row r="19" spans="1:10" x14ac:dyDescent="0.25">
      <c r="A19" t="s">
        <v>16</v>
      </c>
      <c r="B19" t="s">
        <v>131</v>
      </c>
      <c r="C19">
        <v>2001</v>
      </c>
      <c r="D19">
        <v>19</v>
      </c>
      <c r="E19">
        <v>12</v>
      </c>
      <c r="F19">
        <v>5</v>
      </c>
      <c r="G19">
        <v>140</v>
      </c>
      <c r="H19">
        <v>100</v>
      </c>
      <c r="I19">
        <v>119</v>
      </c>
      <c r="J19">
        <v>0</v>
      </c>
    </row>
    <row r="20" spans="1:10" x14ac:dyDescent="0.25">
      <c r="A20" t="s">
        <v>16</v>
      </c>
      <c r="B20" t="s">
        <v>132</v>
      </c>
      <c r="C20">
        <v>2001</v>
      </c>
      <c r="D20">
        <v>72</v>
      </c>
      <c r="E20">
        <v>83</v>
      </c>
      <c r="F20">
        <v>37</v>
      </c>
      <c r="G20">
        <v>113</v>
      </c>
      <c r="H20">
        <v>55</v>
      </c>
      <c r="I20">
        <v>421</v>
      </c>
      <c r="J20">
        <v>7</v>
      </c>
    </row>
    <row r="21" spans="1:10" x14ac:dyDescent="0.25">
      <c r="A21" t="s">
        <v>16</v>
      </c>
      <c r="B21" t="s">
        <v>133</v>
      </c>
      <c r="C21">
        <v>2001</v>
      </c>
      <c r="D21">
        <v>0</v>
      </c>
      <c r="E21">
        <v>0</v>
      </c>
      <c r="F21">
        <v>1</v>
      </c>
      <c r="G21">
        <v>0</v>
      </c>
      <c r="H21">
        <v>1</v>
      </c>
      <c r="I21">
        <v>0</v>
      </c>
      <c r="J21">
        <v>0</v>
      </c>
    </row>
    <row r="22" spans="1:10" x14ac:dyDescent="0.25">
      <c r="A22" t="s">
        <v>16</v>
      </c>
      <c r="B22" t="s">
        <v>134</v>
      </c>
      <c r="C22">
        <v>2001</v>
      </c>
      <c r="D22">
        <v>8</v>
      </c>
      <c r="E22">
        <v>12</v>
      </c>
      <c r="F22">
        <v>6</v>
      </c>
      <c r="G22">
        <v>38</v>
      </c>
      <c r="H22">
        <v>47</v>
      </c>
      <c r="I22">
        <v>108</v>
      </c>
      <c r="J22">
        <v>0</v>
      </c>
    </row>
    <row r="23" spans="1:10" x14ac:dyDescent="0.25">
      <c r="A23" t="s">
        <v>16</v>
      </c>
      <c r="B23" t="s">
        <v>135</v>
      </c>
      <c r="C23">
        <v>2001</v>
      </c>
      <c r="D23">
        <v>25</v>
      </c>
      <c r="E23">
        <v>48</v>
      </c>
      <c r="F23">
        <v>2</v>
      </c>
      <c r="G23">
        <v>84</v>
      </c>
      <c r="H23">
        <v>122</v>
      </c>
      <c r="I23">
        <v>520</v>
      </c>
      <c r="J23">
        <v>0</v>
      </c>
    </row>
    <row r="24" spans="1:10" x14ac:dyDescent="0.25">
      <c r="A24" t="s">
        <v>16</v>
      </c>
      <c r="B24" t="s">
        <v>136</v>
      </c>
      <c r="C24">
        <v>2001</v>
      </c>
      <c r="D24">
        <v>1</v>
      </c>
      <c r="E24">
        <v>0</v>
      </c>
      <c r="F24">
        <v>0</v>
      </c>
      <c r="G24">
        <v>1</v>
      </c>
      <c r="H24">
        <v>1</v>
      </c>
      <c r="I24">
        <v>0</v>
      </c>
      <c r="J24">
        <v>0</v>
      </c>
    </row>
    <row r="25" spans="1:10" x14ac:dyDescent="0.25">
      <c r="A25" t="s">
        <v>16</v>
      </c>
      <c r="B25" t="s">
        <v>137</v>
      </c>
      <c r="C25">
        <v>2001</v>
      </c>
      <c r="D25">
        <v>12</v>
      </c>
      <c r="E25">
        <v>12</v>
      </c>
      <c r="F25">
        <v>3</v>
      </c>
      <c r="G25">
        <v>67</v>
      </c>
      <c r="H25">
        <v>48</v>
      </c>
      <c r="I25">
        <v>99</v>
      </c>
      <c r="J25">
        <v>0</v>
      </c>
    </row>
    <row r="26" spans="1:10" x14ac:dyDescent="0.25">
      <c r="A26" t="s">
        <v>16</v>
      </c>
      <c r="B26" t="s">
        <v>138</v>
      </c>
      <c r="C26">
        <v>2001</v>
      </c>
      <c r="D26">
        <v>13</v>
      </c>
      <c r="E26">
        <v>6</v>
      </c>
      <c r="F26">
        <v>0</v>
      </c>
      <c r="G26">
        <v>33</v>
      </c>
      <c r="H26">
        <v>462</v>
      </c>
      <c r="I26">
        <v>204</v>
      </c>
      <c r="J26">
        <v>0</v>
      </c>
    </row>
    <row r="27" spans="1:10" x14ac:dyDescent="0.25">
      <c r="A27" t="s">
        <v>16</v>
      </c>
      <c r="B27" t="s">
        <v>139</v>
      </c>
      <c r="C27">
        <v>2001</v>
      </c>
      <c r="D27">
        <v>8</v>
      </c>
      <c r="E27">
        <v>2</v>
      </c>
      <c r="F27">
        <v>0</v>
      </c>
      <c r="G27">
        <v>40</v>
      </c>
      <c r="H27">
        <v>22</v>
      </c>
      <c r="I27">
        <v>121</v>
      </c>
      <c r="J27">
        <v>0</v>
      </c>
    </row>
    <row r="28" spans="1:10" x14ac:dyDescent="0.25">
      <c r="A28" t="s">
        <v>16</v>
      </c>
      <c r="B28" t="s">
        <v>140</v>
      </c>
      <c r="C28">
        <v>2001</v>
      </c>
      <c r="D28">
        <v>53</v>
      </c>
      <c r="E28">
        <v>25</v>
      </c>
      <c r="F28">
        <v>52</v>
      </c>
      <c r="G28">
        <v>241</v>
      </c>
      <c r="H28">
        <v>0</v>
      </c>
      <c r="I28">
        <v>165</v>
      </c>
      <c r="J28">
        <v>0</v>
      </c>
    </row>
    <row r="29" spans="1:10" x14ac:dyDescent="0.25">
      <c r="A29" t="s">
        <v>16</v>
      </c>
      <c r="B29" t="s">
        <v>141</v>
      </c>
      <c r="C29">
        <v>2001</v>
      </c>
      <c r="D29">
        <v>61</v>
      </c>
      <c r="E29">
        <v>21</v>
      </c>
      <c r="F29">
        <v>15</v>
      </c>
      <c r="G29">
        <v>246</v>
      </c>
      <c r="H29">
        <v>56</v>
      </c>
      <c r="I29">
        <v>348</v>
      </c>
      <c r="J29">
        <v>0</v>
      </c>
    </row>
    <row r="30" spans="1:10" x14ac:dyDescent="0.25">
      <c r="A30" t="s">
        <v>16</v>
      </c>
      <c r="B30" t="s">
        <v>142</v>
      </c>
      <c r="C30">
        <v>2001</v>
      </c>
      <c r="D30">
        <v>871</v>
      </c>
      <c r="E30">
        <v>765</v>
      </c>
      <c r="F30">
        <v>420</v>
      </c>
      <c r="G30">
        <v>3544</v>
      </c>
      <c r="H30">
        <v>2271</v>
      </c>
      <c r="I30">
        <v>5791</v>
      </c>
      <c r="J30">
        <v>7</v>
      </c>
    </row>
    <row r="31" spans="1:10" x14ac:dyDescent="0.25">
      <c r="A31" t="s">
        <v>17</v>
      </c>
      <c r="B31" t="s">
        <v>143</v>
      </c>
      <c r="C31">
        <v>2001</v>
      </c>
      <c r="D31">
        <v>1</v>
      </c>
      <c r="E31">
        <v>2</v>
      </c>
      <c r="F31">
        <v>0</v>
      </c>
      <c r="G31">
        <v>3</v>
      </c>
      <c r="H31">
        <v>0</v>
      </c>
      <c r="I31">
        <v>0</v>
      </c>
      <c r="J31">
        <v>0</v>
      </c>
    </row>
    <row r="32" spans="1:10" x14ac:dyDescent="0.25">
      <c r="A32" t="s">
        <v>17</v>
      </c>
      <c r="B32" t="s">
        <v>144</v>
      </c>
      <c r="C32">
        <v>2001</v>
      </c>
      <c r="D32">
        <v>2</v>
      </c>
      <c r="E32">
        <v>4</v>
      </c>
      <c r="F32">
        <v>0</v>
      </c>
      <c r="G32">
        <v>4</v>
      </c>
      <c r="H32">
        <v>0</v>
      </c>
      <c r="I32">
        <v>2</v>
      </c>
      <c r="J32">
        <v>0</v>
      </c>
    </row>
    <row r="33" spans="1:10" x14ac:dyDescent="0.25">
      <c r="A33" t="s">
        <v>17</v>
      </c>
      <c r="B33" t="s">
        <v>145</v>
      </c>
      <c r="C33">
        <v>2001</v>
      </c>
      <c r="D33">
        <v>2</v>
      </c>
      <c r="E33">
        <v>5</v>
      </c>
      <c r="F33">
        <v>0</v>
      </c>
      <c r="G33">
        <v>5</v>
      </c>
      <c r="H33">
        <v>0</v>
      </c>
      <c r="I33">
        <v>0</v>
      </c>
      <c r="J33">
        <v>0</v>
      </c>
    </row>
    <row r="34" spans="1:10" x14ac:dyDescent="0.25">
      <c r="A34" t="s">
        <v>17</v>
      </c>
      <c r="B34" t="s">
        <v>146</v>
      </c>
      <c r="C34">
        <v>2001</v>
      </c>
      <c r="D34">
        <v>0</v>
      </c>
      <c r="E34">
        <v>2</v>
      </c>
      <c r="F34">
        <v>0</v>
      </c>
      <c r="G34">
        <v>0</v>
      </c>
      <c r="H34">
        <v>0</v>
      </c>
      <c r="I34">
        <v>0</v>
      </c>
      <c r="J34">
        <v>0</v>
      </c>
    </row>
    <row r="35" spans="1:10" x14ac:dyDescent="0.25">
      <c r="A35" t="s">
        <v>17</v>
      </c>
      <c r="B35" t="s">
        <v>147</v>
      </c>
      <c r="C35">
        <v>2001</v>
      </c>
      <c r="D35">
        <v>2</v>
      </c>
      <c r="E35">
        <v>6</v>
      </c>
      <c r="F35">
        <v>0</v>
      </c>
      <c r="G35">
        <v>8</v>
      </c>
      <c r="H35">
        <v>0</v>
      </c>
      <c r="I35">
        <v>0</v>
      </c>
      <c r="J35">
        <v>0</v>
      </c>
    </row>
    <row r="36" spans="1:10" x14ac:dyDescent="0.25">
      <c r="A36" t="s">
        <v>17</v>
      </c>
      <c r="B36" t="s">
        <v>148</v>
      </c>
      <c r="C36">
        <v>2001</v>
      </c>
      <c r="D36">
        <v>9</v>
      </c>
      <c r="E36">
        <v>5</v>
      </c>
      <c r="F36">
        <v>0</v>
      </c>
      <c r="G36">
        <v>6</v>
      </c>
      <c r="H36">
        <v>0</v>
      </c>
      <c r="I36">
        <v>3</v>
      </c>
      <c r="J36">
        <v>0</v>
      </c>
    </row>
    <row r="37" spans="1:10" x14ac:dyDescent="0.25">
      <c r="A37" t="s">
        <v>17</v>
      </c>
      <c r="B37" t="s">
        <v>149</v>
      </c>
      <c r="C37">
        <v>2001</v>
      </c>
      <c r="D37">
        <v>5</v>
      </c>
      <c r="E37">
        <v>7</v>
      </c>
      <c r="F37">
        <v>0</v>
      </c>
      <c r="G37">
        <v>7</v>
      </c>
      <c r="H37">
        <v>0</v>
      </c>
      <c r="I37">
        <v>2</v>
      </c>
      <c r="J37">
        <v>0</v>
      </c>
    </row>
    <row r="38" spans="1:10" x14ac:dyDescent="0.25">
      <c r="A38" t="s">
        <v>17</v>
      </c>
      <c r="B38" t="s">
        <v>150</v>
      </c>
      <c r="C38">
        <v>2001</v>
      </c>
      <c r="D38">
        <v>2</v>
      </c>
      <c r="E38">
        <v>5</v>
      </c>
      <c r="F38">
        <v>0</v>
      </c>
      <c r="G38">
        <v>3</v>
      </c>
      <c r="H38">
        <v>0</v>
      </c>
      <c r="I38">
        <v>0</v>
      </c>
      <c r="J38">
        <v>0</v>
      </c>
    </row>
    <row r="39" spans="1:10" x14ac:dyDescent="0.25">
      <c r="A39" t="s">
        <v>17</v>
      </c>
      <c r="B39" t="s">
        <v>151</v>
      </c>
      <c r="C39">
        <v>2001</v>
      </c>
      <c r="D39">
        <v>4</v>
      </c>
      <c r="E39">
        <v>10</v>
      </c>
      <c r="F39">
        <v>0</v>
      </c>
      <c r="G39">
        <v>25</v>
      </c>
      <c r="H39">
        <v>2</v>
      </c>
      <c r="I39">
        <v>2</v>
      </c>
      <c r="J39">
        <v>0</v>
      </c>
    </row>
    <row r="40" spans="1:10" x14ac:dyDescent="0.25">
      <c r="A40" t="s">
        <v>17</v>
      </c>
      <c r="B40" t="s">
        <v>152</v>
      </c>
      <c r="C40">
        <v>2001</v>
      </c>
      <c r="D40">
        <v>2</v>
      </c>
      <c r="E40">
        <v>5</v>
      </c>
      <c r="F40">
        <v>0</v>
      </c>
      <c r="G40">
        <v>4</v>
      </c>
      <c r="H40">
        <v>0</v>
      </c>
      <c r="I40">
        <v>0</v>
      </c>
      <c r="J40">
        <v>0</v>
      </c>
    </row>
    <row r="41" spans="1:10" x14ac:dyDescent="0.25">
      <c r="A41" t="s">
        <v>17</v>
      </c>
      <c r="B41" t="s">
        <v>153</v>
      </c>
      <c r="C41">
        <v>2001</v>
      </c>
      <c r="D41">
        <v>2</v>
      </c>
      <c r="E41">
        <v>1</v>
      </c>
      <c r="F41">
        <v>0</v>
      </c>
      <c r="G41">
        <v>8</v>
      </c>
      <c r="H41">
        <v>0</v>
      </c>
      <c r="I41">
        <v>2</v>
      </c>
      <c r="J41">
        <v>0</v>
      </c>
    </row>
    <row r="42" spans="1:10" x14ac:dyDescent="0.25">
      <c r="A42" t="s">
        <v>17</v>
      </c>
      <c r="B42" t="s">
        <v>154</v>
      </c>
      <c r="C42">
        <v>2001</v>
      </c>
      <c r="D42">
        <v>1</v>
      </c>
      <c r="E42">
        <v>0</v>
      </c>
      <c r="F42">
        <v>0</v>
      </c>
      <c r="G42">
        <v>5</v>
      </c>
      <c r="H42">
        <v>1</v>
      </c>
      <c r="I42">
        <v>0</v>
      </c>
      <c r="J42">
        <v>0</v>
      </c>
    </row>
    <row r="43" spans="1:10" x14ac:dyDescent="0.25">
      <c r="A43" t="s">
        <v>17</v>
      </c>
      <c r="B43" t="s">
        <v>155</v>
      </c>
      <c r="C43">
        <v>2001</v>
      </c>
      <c r="D43">
        <v>1</v>
      </c>
      <c r="E43">
        <v>3</v>
      </c>
      <c r="F43">
        <v>0</v>
      </c>
      <c r="G43">
        <v>0</v>
      </c>
      <c r="H43">
        <v>0</v>
      </c>
      <c r="I43">
        <v>0</v>
      </c>
      <c r="J43">
        <v>0</v>
      </c>
    </row>
    <row r="44" spans="1:10" x14ac:dyDescent="0.25">
      <c r="A44" t="s">
        <v>17</v>
      </c>
      <c r="B44" t="s">
        <v>142</v>
      </c>
      <c r="C44">
        <v>2001</v>
      </c>
      <c r="D44">
        <v>33</v>
      </c>
      <c r="E44">
        <v>55</v>
      </c>
      <c r="F44">
        <v>0</v>
      </c>
      <c r="G44">
        <v>78</v>
      </c>
      <c r="H44">
        <v>3</v>
      </c>
      <c r="I44">
        <v>11</v>
      </c>
      <c r="J44">
        <v>0</v>
      </c>
    </row>
    <row r="45" spans="1:10" x14ac:dyDescent="0.25">
      <c r="A45" t="s">
        <v>18</v>
      </c>
      <c r="B45" t="s">
        <v>156</v>
      </c>
      <c r="C45">
        <v>2001</v>
      </c>
      <c r="D45">
        <v>28</v>
      </c>
      <c r="E45">
        <v>88</v>
      </c>
      <c r="F45">
        <v>10</v>
      </c>
      <c r="G45">
        <v>29</v>
      </c>
      <c r="H45">
        <v>0</v>
      </c>
      <c r="I45">
        <v>95</v>
      </c>
      <c r="J45">
        <v>0</v>
      </c>
    </row>
    <row r="46" spans="1:10" x14ac:dyDescent="0.25">
      <c r="A46" t="s">
        <v>18</v>
      </c>
      <c r="B46" t="s">
        <v>157</v>
      </c>
      <c r="C46">
        <v>2001</v>
      </c>
      <c r="D46">
        <v>20</v>
      </c>
      <c r="E46">
        <v>21</v>
      </c>
      <c r="F46">
        <v>1</v>
      </c>
      <c r="G46">
        <v>22</v>
      </c>
      <c r="H46">
        <v>0</v>
      </c>
      <c r="I46">
        <v>26</v>
      </c>
      <c r="J46">
        <v>0</v>
      </c>
    </row>
    <row r="47" spans="1:10" x14ac:dyDescent="0.25">
      <c r="A47" t="s">
        <v>18</v>
      </c>
      <c r="B47" t="s">
        <v>158</v>
      </c>
      <c r="C47">
        <v>2001</v>
      </c>
      <c r="D47">
        <v>0</v>
      </c>
      <c r="E47">
        <v>0</v>
      </c>
      <c r="F47">
        <v>0</v>
      </c>
      <c r="G47">
        <v>0</v>
      </c>
      <c r="H47">
        <v>0</v>
      </c>
      <c r="I47">
        <v>0</v>
      </c>
      <c r="J47">
        <v>0</v>
      </c>
    </row>
    <row r="48" spans="1:10" x14ac:dyDescent="0.25">
      <c r="A48" t="s">
        <v>18</v>
      </c>
      <c r="B48" t="s">
        <v>159</v>
      </c>
      <c r="C48">
        <v>2001</v>
      </c>
      <c r="D48">
        <v>45</v>
      </c>
      <c r="E48">
        <v>74</v>
      </c>
      <c r="F48">
        <v>7</v>
      </c>
      <c r="G48">
        <v>80</v>
      </c>
      <c r="H48">
        <v>0</v>
      </c>
      <c r="I48">
        <v>216</v>
      </c>
      <c r="J48">
        <v>0</v>
      </c>
    </row>
    <row r="49" spans="1:10" x14ac:dyDescent="0.25">
      <c r="A49" t="s">
        <v>18</v>
      </c>
      <c r="B49" t="s">
        <v>160</v>
      </c>
      <c r="C49">
        <v>2001</v>
      </c>
      <c r="D49">
        <v>48</v>
      </c>
      <c r="E49">
        <v>47</v>
      </c>
      <c r="F49">
        <v>9</v>
      </c>
      <c r="G49">
        <v>56</v>
      </c>
      <c r="H49">
        <v>0</v>
      </c>
      <c r="I49">
        <v>37</v>
      </c>
      <c r="J49">
        <v>0</v>
      </c>
    </row>
    <row r="50" spans="1:10" x14ac:dyDescent="0.25">
      <c r="A50" t="s">
        <v>18</v>
      </c>
      <c r="B50" t="s">
        <v>161</v>
      </c>
      <c r="C50">
        <v>2001</v>
      </c>
      <c r="D50">
        <v>42</v>
      </c>
      <c r="E50">
        <v>20</v>
      </c>
      <c r="F50">
        <v>0</v>
      </c>
      <c r="G50">
        <v>26</v>
      </c>
      <c r="H50">
        <v>0</v>
      </c>
      <c r="I50">
        <v>0</v>
      </c>
      <c r="J50">
        <v>0</v>
      </c>
    </row>
    <row r="51" spans="1:10" x14ac:dyDescent="0.25">
      <c r="A51" t="s">
        <v>18</v>
      </c>
      <c r="B51" t="s">
        <v>162</v>
      </c>
      <c r="C51">
        <v>2001</v>
      </c>
      <c r="D51">
        <v>43</v>
      </c>
      <c r="E51">
        <v>51</v>
      </c>
      <c r="F51">
        <v>5</v>
      </c>
      <c r="G51">
        <v>49</v>
      </c>
      <c r="H51">
        <v>0</v>
      </c>
      <c r="I51">
        <v>111</v>
      </c>
      <c r="J51">
        <v>0</v>
      </c>
    </row>
    <row r="52" spans="1:10" x14ac:dyDescent="0.25">
      <c r="A52" t="s">
        <v>18</v>
      </c>
      <c r="B52" t="s">
        <v>163</v>
      </c>
      <c r="C52">
        <v>2001</v>
      </c>
      <c r="D52">
        <v>35</v>
      </c>
      <c r="E52">
        <v>37</v>
      </c>
      <c r="F52">
        <v>3</v>
      </c>
      <c r="G52">
        <v>41</v>
      </c>
      <c r="H52">
        <v>0</v>
      </c>
      <c r="I52">
        <v>19</v>
      </c>
      <c r="J52">
        <v>0</v>
      </c>
    </row>
    <row r="53" spans="1:10" x14ac:dyDescent="0.25">
      <c r="A53" t="s">
        <v>18</v>
      </c>
      <c r="B53" t="s">
        <v>164</v>
      </c>
      <c r="C53">
        <v>2001</v>
      </c>
      <c r="D53">
        <v>1</v>
      </c>
      <c r="E53">
        <v>0</v>
      </c>
      <c r="F53">
        <v>0</v>
      </c>
      <c r="G53">
        <v>0</v>
      </c>
      <c r="H53">
        <v>0</v>
      </c>
      <c r="I53">
        <v>0</v>
      </c>
      <c r="J53">
        <v>0</v>
      </c>
    </row>
    <row r="54" spans="1:10" x14ac:dyDescent="0.25">
      <c r="A54" t="s">
        <v>18</v>
      </c>
      <c r="B54" t="s">
        <v>165</v>
      </c>
      <c r="C54">
        <v>2001</v>
      </c>
      <c r="D54">
        <v>35</v>
      </c>
      <c r="E54">
        <v>35</v>
      </c>
      <c r="F54">
        <v>1</v>
      </c>
      <c r="G54">
        <v>54</v>
      </c>
      <c r="H54">
        <v>0</v>
      </c>
      <c r="I54">
        <v>64</v>
      </c>
      <c r="J54">
        <v>0</v>
      </c>
    </row>
    <row r="55" spans="1:10" x14ac:dyDescent="0.25">
      <c r="A55" t="s">
        <v>18</v>
      </c>
      <c r="B55" t="s">
        <v>166</v>
      </c>
      <c r="C55">
        <v>2001</v>
      </c>
      <c r="D55">
        <v>30</v>
      </c>
      <c r="E55">
        <v>40</v>
      </c>
      <c r="F55">
        <v>0</v>
      </c>
      <c r="G55">
        <v>23</v>
      </c>
      <c r="H55">
        <v>0</v>
      </c>
      <c r="I55">
        <v>26</v>
      </c>
      <c r="J55">
        <v>0</v>
      </c>
    </row>
    <row r="56" spans="1:10" x14ac:dyDescent="0.25">
      <c r="A56" t="s">
        <v>18</v>
      </c>
      <c r="B56" t="s">
        <v>167</v>
      </c>
      <c r="C56">
        <v>2001</v>
      </c>
      <c r="D56">
        <v>37</v>
      </c>
      <c r="E56">
        <v>64</v>
      </c>
      <c r="F56">
        <v>5</v>
      </c>
      <c r="G56">
        <v>67</v>
      </c>
      <c r="H56">
        <v>0</v>
      </c>
      <c r="I56">
        <v>98</v>
      </c>
      <c r="J56">
        <v>0</v>
      </c>
    </row>
    <row r="57" spans="1:10" x14ac:dyDescent="0.25">
      <c r="A57" t="s">
        <v>18</v>
      </c>
      <c r="B57" t="s">
        <v>168</v>
      </c>
      <c r="C57">
        <v>2001</v>
      </c>
      <c r="D57">
        <v>24</v>
      </c>
      <c r="E57">
        <v>34</v>
      </c>
      <c r="F57">
        <v>2</v>
      </c>
      <c r="G57">
        <v>27</v>
      </c>
      <c r="H57">
        <v>0</v>
      </c>
      <c r="I57">
        <v>28</v>
      </c>
      <c r="J57">
        <v>0</v>
      </c>
    </row>
    <row r="58" spans="1:10" x14ac:dyDescent="0.25">
      <c r="A58" t="s">
        <v>18</v>
      </c>
      <c r="B58" t="s">
        <v>169</v>
      </c>
      <c r="C58">
        <v>2001</v>
      </c>
      <c r="D58">
        <v>42</v>
      </c>
      <c r="E58">
        <v>28</v>
      </c>
      <c r="F58">
        <v>2</v>
      </c>
      <c r="G58">
        <v>44</v>
      </c>
      <c r="H58">
        <v>0</v>
      </c>
      <c r="I58">
        <v>48</v>
      </c>
      <c r="J58">
        <v>0</v>
      </c>
    </row>
    <row r="59" spans="1:10" x14ac:dyDescent="0.25">
      <c r="A59" t="s">
        <v>18</v>
      </c>
      <c r="B59" t="s">
        <v>170</v>
      </c>
      <c r="C59">
        <v>2001</v>
      </c>
      <c r="D59">
        <v>21</v>
      </c>
      <c r="E59">
        <v>65</v>
      </c>
      <c r="F59">
        <v>2</v>
      </c>
      <c r="G59">
        <v>42</v>
      </c>
      <c r="H59">
        <v>0</v>
      </c>
      <c r="I59">
        <v>27</v>
      </c>
      <c r="J59">
        <v>0</v>
      </c>
    </row>
    <row r="60" spans="1:10" x14ac:dyDescent="0.25">
      <c r="A60" t="s">
        <v>18</v>
      </c>
      <c r="B60" t="s">
        <v>171</v>
      </c>
      <c r="C60">
        <v>2001</v>
      </c>
      <c r="D60">
        <v>5</v>
      </c>
      <c r="E60">
        <v>15</v>
      </c>
      <c r="F60">
        <v>4</v>
      </c>
      <c r="G60">
        <v>5</v>
      </c>
      <c r="H60">
        <v>0</v>
      </c>
      <c r="I60">
        <v>8</v>
      </c>
      <c r="J60">
        <v>0</v>
      </c>
    </row>
    <row r="61" spans="1:10" x14ac:dyDescent="0.25">
      <c r="A61" t="s">
        <v>18</v>
      </c>
      <c r="B61" t="s">
        <v>172</v>
      </c>
      <c r="C61">
        <v>2001</v>
      </c>
      <c r="D61">
        <v>33</v>
      </c>
      <c r="E61">
        <v>8</v>
      </c>
      <c r="F61">
        <v>1</v>
      </c>
      <c r="G61">
        <v>9</v>
      </c>
      <c r="H61">
        <v>0</v>
      </c>
      <c r="I61">
        <v>30</v>
      </c>
      <c r="J61">
        <v>0</v>
      </c>
    </row>
    <row r="62" spans="1:10" x14ac:dyDescent="0.25">
      <c r="A62" t="s">
        <v>18</v>
      </c>
      <c r="B62" t="s">
        <v>173</v>
      </c>
      <c r="C62">
        <v>2001</v>
      </c>
      <c r="D62">
        <v>14</v>
      </c>
      <c r="E62">
        <v>12</v>
      </c>
      <c r="F62">
        <v>0</v>
      </c>
      <c r="G62">
        <v>37</v>
      </c>
      <c r="H62">
        <v>0</v>
      </c>
      <c r="I62">
        <v>20</v>
      </c>
      <c r="J62">
        <v>0</v>
      </c>
    </row>
    <row r="63" spans="1:10" x14ac:dyDescent="0.25">
      <c r="A63" t="s">
        <v>18</v>
      </c>
      <c r="B63" t="s">
        <v>174</v>
      </c>
      <c r="C63">
        <v>2001</v>
      </c>
      <c r="D63">
        <v>64</v>
      </c>
      <c r="E63">
        <v>62</v>
      </c>
      <c r="F63">
        <v>0</v>
      </c>
      <c r="G63">
        <v>22</v>
      </c>
      <c r="H63">
        <v>0</v>
      </c>
      <c r="I63">
        <v>93</v>
      </c>
      <c r="J63">
        <v>0</v>
      </c>
    </row>
    <row r="64" spans="1:10" x14ac:dyDescent="0.25">
      <c r="A64" t="s">
        <v>18</v>
      </c>
      <c r="B64" t="s">
        <v>175</v>
      </c>
      <c r="C64">
        <v>2001</v>
      </c>
      <c r="D64">
        <v>23</v>
      </c>
      <c r="E64">
        <v>37</v>
      </c>
      <c r="F64">
        <v>0</v>
      </c>
      <c r="G64">
        <v>6</v>
      </c>
      <c r="H64">
        <v>0</v>
      </c>
      <c r="I64">
        <v>28</v>
      </c>
      <c r="J64">
        <v>0</v>
      </c>
    </row>
    <row r="65" spans="1:10" x14ac:dyDescent="0.25">
      <c r="A65" t="s">
        <v>18</v>
      </c>
      <c r="B65" t="s">
        <v>176</v>
      </c>
      <c r="C65">
        <v>2001</v>
      </c>
      <c r="D65">
        <v>2</v>
      </c>
      <c r="E65">
        <v>4</v>
      </c>
      <c r="F65">
        <v>0</v>
      </c>
      <c r="G65">
        <v>2</v>
      </c>
      <c r="H65">
        <v>0</v>
      </c>
      <c r="I65">
        <v>7</v>
      </c>
      <c r="J65">
        <v>0</v>
      </c>
    </row>
    <row r="66" spans="1:10" x14ac:dyDescent="0.25">
      <c r="A66" t="s">
        <v>18</v>
      </c>
      <c r="B66" t="s">
        <v>177</v>
      </c>
      <c r="C66">
        <v>2001</v>
      </c>
      <c r="D66">
        <v>51</v>
      </c>
      <c r="E66">
        <v>109</v>
      </c>
      <c r="F66">
        <v>1</v>
      </c>
      <c r="G66">
        <v>113</v>
      </c>
      <c r="H66">
        <v>4</v>
      </c>
      <c r="I66">
        <v>132</v>
      </c>
      <c r="J66">
        <v>0</v>
      </c>
    </row>
    <row r="67" spans="1:10" x14ac:dyDescent="0.25">
      <c r="A67" t="s">
        <v>18</v>
      </c>
      <c r="B67" t="s">
        <v>178</v>
      </c>
      <c r="C67">
        <v>2001</v>
      </c>
      <c r="D67">
        <v>30</v>
      </c>
      <c r="E67">
        <v>27</v>
      </c>
      <c r="F67">
        <v>3</v>
      </c>
      <c r="G67">
        <v>16</v>
      </c>
      <c r="H67">
        <v>0</v>
      </c>
      <c r="I67">
        <v>15</v>
      </c>
      <c r="J67">
        <v>0</v>
      </c>
    </row>
    <row r="68" spans="1:10" x14ac:dyDescent="0.25">
      <c r="A68" t="s">
        <v>18</v>
      </c>
      <c r="B68" t="s">
        <v>179</v>
      </c>
      <c r="C68">
        <v>2001</v>
      </c>
      <c r="D68">
        <v>3</v>
      </c>
      <c r="E68">
        <v>0</v>
      </c>
      <c r="F68">
        <v>0</v>
      </c>
      <c r="G68">
        <v>0</v>
      </c>
      <c r="H68">
        <v>0</v>
      </c>
      <c r="I68">
        <v>0</v>
      </c>
      <c r="J68">
        <v>0</v>
      </c>
    </row>
    <row r="69" spans="1:10" x14ac:dyDescent="0.25">
      <c r="A69" t="s">
        <v>18</v>
      </c>
      <c r="B69" t="s">
        <v>180</v>
      </c>
      <c r="C69">
        <v>2001</v>
      </c>
      <c r="D69">
        <v>47</v>
      </c>
      <c r="E69">
        <v>64</v>
      </c>
      <c r="F69">
        <v>0</v>
      </c>
      <c r="G69">
        <v>28</v>
      </c>
      <c r="H69">
        <v>0</v>
      </c>
      <c r="I69">
        <v>0</v>
      </c>
      <c r="J69">
        <v>0</v>
      </c>
    </row>
    <row r="70" spans="1:10" x14ac:dyDescent="0.25">
      <c r="A70" t="s">
        <v>18</v>
      </c>
      <c r="B70" t="s">
        <v>181</v>
      </c>
      <c r="C70">
        <v>2001</v>
      </c>
      <c r="D70">
        <v>53</v>
      </c>
      <c r="E70">
        <v>80</v>
      </c>
      <c r="F70">
        <v>1</v>
      </c>
      <c r="G70">
        <v>43</v>
      </c>
      <c r="H70">
        <v>0</v>
      </c>
      <c r="I70">
        <v>99</v>
      </c>
      <c r="J70">
        <v>0</v>
      </c>
    </row>
    <row r="71" spans="1:10" x14ac:dyDescent="0.25">
      <c r="A71" t="s">
        <v>18</v>
      </c>
      <c r="B71" t="s">
        <v>182</v>
      </c>
      <c r="C71">
        <v>2001</v>
      </c>
      <c r="D71">
        <v>41</v>
      </c>
      <c r="E71">
        <v>48</v>
      </c>
      <c r="F71">
        <v>2</v>
      </c>
      <c r="G71">
        <v>9</v>
      </c>
      <c r="H71">
        <v>0</v>
      </c>
      <c r="I71">
        <v>21</v>
      </c>
      <c r="J71">
        <v>0</v>
      </c>
    </row>
    <row r="72" spans="1:10" x14ac:dyDescent="0.25">
      <c r="A72" t="s">
        <v>18</v>
      </c>
      <c r="B72" t="s">
        <v>142</v>
      </c>
      <c r="C72">
        <v>2001</v>
      </c>
      <c r="D72">
        <v>817</v>
      </c>
      <c r="E72">
        <v>1070</v>
      </c>
      <c r="F72">
        <v>59</v>
      </c>
      <c r="G72">
        <v>850</v>
      </c>
      <c r="H72">
        <v>4</v>
      </c>
      <c r="I72">
        <v>1248</v>
      </c>
      <c r="J72">
        <v>0</v>
      </c>
    </row>
    <row r="73" spans="1:10" x14ac:dyDescent="0.25">
      <c r="A73" t="s">
        <v>19</v>
      </c>
      <c r="B73" t="s">
        <v>183</v>
      </c>
      <c r="C73">
        <v>2001</v>
      </c>
      <c r="D73">
        <v>93</v>
      </c>
      <c r="E73">
        <v>13</v>
      </c>
      <c r="F73">
        <v>11</v>
      </c>
      <c r="G73">
        <v>3</v>
      </c>
      <c r="H73">
        <v>0</v>
      </c>
      <c r="I73">
        <v>50</v>
      </c>
      <c r="J73">
        <v>0</v>
      </c>
    </row>
    <row r="74" spans="1:10" x14ac:dyDescent="0.25">
      <c r="A74" t="s">
        <v>19</v>
      </c>
      <c r="B74" t="s">
        <v>184</v>
      </c>
      <c r="C74">
        <v>2001</v>
      </c>
      <c r="D74">
        <v>0</v>
      </c>
      <c r="E74">
        <v>0</v>
      </c>
      <c r="F74">
        <v>7</v>
      </c>
      <c r="G74">
        <v>11</v>
      </c>
      <c r="H74">
        <v>0</v>
      </c>
      <c r="I74">
        <v>14</v>
      </c>
      <c r="J74">
        <v>0</v>
      </c>
    </row>
    <row r="75" spans="1:10" x14ac:dyDescent="0.25">
      <c r="A75" t="s">
        <v>19</v>
      </c>
      <c r="B75" t="s">
        <v>185</v>
      </c>
      <c r="C75">
        <v>2001</v>
      </c>
      <c r="D75">
        <v>16</v>
      </c>
      <c r="E75">
        <v>4</v>
      </c>
      <c r="F75">
        <v>33</v>
      </c>
      <c r="G75">
        <v>13</v>
      </c>
      <c r="H75">
        <v>2</v>
      </c>
      <c r="I75">
        <v>19</v>
      </c>
      <c r="J75">
        <v>0</v>
      </c>
    </row>
    <row r="76" spans="1:10" x14ac:dyDescent="0.25">
      <c r="A76" t="s">
        <v>19</v>
      </c>
      <c r="B76" t="s">
        <v>186</v>
      </c>
      <c r="C76">
        <v>2001</v>
      </c>
      <c r="D76">
        <v>25</v>
      </c>
      <c r="E76">
        <v>6</v>
      </c>
      <c r="F76">
        <v>0</v>
      </c>
      <c r="G76">
        <v>4</v>
      </c>
      <c r="H76">
        <v>0</v>
      </c>
      <c r="I76">
        <v>2</v>
      </c>
      <c r="J76">
        <v>0</v>
      </c>
    </row>
    <row r="77" spans="1:10" x14ac:dyDescent="0.25">
      <c r="A77" t="s">
        <v>19</v>
      </c>
      <c r="B77" t="s">
        <v>187</v>
      </c>
      <c r="C77">
        <v>2001</v>
      </c>
      <c r="D77">
        <v>34</v>
      </c>
      <c r="E77">
        <v>10</v>
      </c>
      <c r="F77">
        <v>9</v>
      </c>
      <c r="G77">
        <v>0</v>
      </c>
      <c r="H77">
        <v>0</v>
      </c>
      <c r="I77">
        <v>16</v>
      </c>
      <c r="J77">
        <v>0</v>
      </c>
    </row>
    <row r="78" spans="1:10" x14ac:dyDescent="0.25">
      <c r="A78" t="s">
        <v>19</v>
      </c>
      <c r="B78" t="s">
        <v>188</v>
      </c>
      <c r="C78">
        <v>2001</v>
      </c>
      <c r="D78">
        <v>13</v>
      </c>
      <c r="E78">
        <v>7</v>
      </c>
      <c r="F78">
        <v>21</v>
      </c>
      <c r="G78">
        <v>32</v>
      </c>
      <c r="H78">
        <v>0</v>
      </c>
      <c r="I78">
        <v>21</v>
      </c>
      <c r="J78">
        <v>0</v>
      </c>
    </row>
    <row r="79" spans="1:10" x14ac:dyDescent="0.25">
      <c r="A79" t="s">
        <v>19</v>
      </c>
      <c r="B79" t="s">
        <v>189</v>
      </c>
      <c r="C79">
        <v>2001</v>
      </c>
      <c r="D79">
        <v>20</v>
      </c>
      <c r="E79">
        <v>23</v>
      </c>
      <c r="F79">
        <v>17</v>
      </c>
      <c r="G79">
        <v>23</v>
      </c>
      <c r="H79">
        <v>0</v>
      </c>
      <c r="I79">
        <v>54</v>
      </c>
      <c r="J79">
        <v>8</v>
      </c>
    </row>
    <row r="80" spans="1:10" x14ac:dyDescent="0.25">
      <c r="A80" t="s">
        <v>19</v>
      </c>
      <c r="B80" t="s">
        <v>190</v>
      </c>
      <c r="C80">
        <v>2001</v>
      </c>
      <c r="D80">
        <v>10</v>
      </c>
      <c r="E80">
        <v>12</v>
      </c>
      <c r="F80">
        <v>8</v>
      </c>
      <c r="G80">
        <v>7</v>
      </c>
      <c r="H80">
        <v>0</v>
      </c>
      <c r="I80">
        <v>22</v>
      </c>
      <c r="J80">
        <v>0</v>
      </c>
    </row>
    <row r="81" spans="1:10" x14ac:dyDescent="0.25">
      <c r="A81" t="s">
        <v>19</v>
      </c>
      <c r="B81" t="s">
        <v>191</v>
      </c>
      <c r="C81">
        <v>2001</v>
      </c>
      <c r="D81">
        <v>35</v>
      </c>
      <c r="E81">
        <v>9</v>
      </c>
      <c r="F81">
        <v>20</v>
      </c>
      <c r="G81">
        <v>15</v>
      </c>
      <c r="H81">
        <v>0</v>
      </c>
      <c r="I81">
        <v>52</v>
      </c>
      <c r="J81">
        <v>0</v>
      </c>
    </row>
    <row r="82" spans="1:10" x14ac:dyDescent="0.25">
      <c r="A82" t="s">
        <v>19</v>
      </c>
      <c r="B82" t="s">
        <v>192</v>
      </c>
      <c r="C82">
        <v>2001</v>
      </c>
      <c r="D82">
        <v>22</v>
      </c>
      <c r="E82">
        <v>13</v>
      </c>
      <c r="F82">
        <v>23</v>
      </c>
      <c r="G82">
        <v>0</v>
      </c>
      <c r="H82">
        <v>4</v>
      </c>
      <c r="I82">
        <v>29</v>
      </c>
      <c r="J82">
        <v>0</v>
      </c>
    </row>
    <row r="83" spans="1:10" x14ac:dyDescent="0.25">
      <c r="A83" t="s">
        <v>19</v>
      </c>
      <c r="B83" t="s">
        <v>193</v>
      </c>
      <c r="C83">
        <v>2001</v>
      </c>
      <c r="D83">
        <v>8</v>
      </c>
      <c r="E83">
        <v>1</v>
      </c>
      <c r="F83">
        <v>15</v>
      </c>
      <c r="G83">
        <v>0</v>
      </c>
      <c r="H83">
        <v>0</v>
      </c>
      <c r="I83">
        <v>0</v>
      </c>
      <c r="J83">
        <v>0</v>
      </c>
    </row>
    <row r="84" spans="1:10" x14ac:dyDescent="0.25">
      <c r="A84" t="s">
        <v>19</v>
      </c>
      <c r="B84" t="s">
        <v>194</v>
      </c>
      <c r="C84">
        <v>2001</v>
      </c>
      <c r="D84">
        <v>19</v>
      </c>
      <c r="E84">
        <v>16</v>
      </c>
      <c r="F84">
        <v>37</v>
      </c>
      <c r="G84">
        <v>40</v>
      </c>
      <c r="H84">
        <v>0</v>
      </c>
      <c r="I84">
        <v>34</v>
      </c>
      <c r="J84">
        <v>0</v>
      </c>
    </row>
    <row r="85" spans="1:10" x14ac:dyDescent="0.25">
      <c r="A85" t="s">
        <v>19</v>
      </c>
      <c r="B85" t="s">
        <v>195</v>
      </c>
      <c r="C85">
        <v>2001</v>
      </c>
      <c r="D85">
        <v>25</v>
      </c>
      <c r="E85">
        <v>15</v>
      </c>
      <c r="F85">
        <v>26</v>
      </c>
      <c r="G85">
        <v>27</v>
      </c>
      <c r="H85">
        <v>0</v>
      </c>
      <c r="I85">
        <v>24</v>
      </c>
      <c r="J85">
        <v>0</v>
      </c>
    </row>
    <row r="86" spans="1:10" x14ac:dyDescent="0.25">
      <c r="A86" t="s">
        <v>19</v>
      </c>
      <c r="B86" t="s">
        <v>196</v>
      </c>
      <c r="C86">
        <v>2001</v>
      </c>
      <c r="D86">
        <v>13</v>
      </c>
      <c r="E86">
        <v>18</v>
      </c>
      <c r="F86">
        <v>22</v>
      </c>
      <c r="G86">
        <v>0</v>
      </c>
      <c r="H86">
        <v>2</v>
      </c>
      <c r="I86">
        <v>155</v>
      </c>
      <c r="J86">
        <v>0</v>
      </c>
    </row>
    <row r="87" spans="1:10" x14ac:dyDescent="0.25">
      <c r="A87" t="s">
        <v>19</v>
      </c>
      <c r="B87" t="s">
        <v>197</v>
      </c>
      <c r="C87">
        <v>2001</v>
      </c>
      <c r="D87">
        <v>1</v>
      </c>
      <c r="E87">
        <v>0</v>
      </c>
      <c r="F87">
        <v>0</v>
      </c>
      <c r="G87">
        <v>1</v>
      </c>
      <c r="H87">
        <v>0</v>
      </c>
      <c r="I87">
        <v>1</v>
      </c>
      <c r="J87">
        <v>0</v>
      </c>
    </row>
    <row r="88" spans="1:10" x14ac:dyDescent="0.25">
      <c r="A88" t="s">
        <v>19</v>
      </c>
      <c r="B88" t="s">
        <v>198</v>
      </c>
      <c r="C88">
        <v>2001</v>
      </c>
      <c r="D88">
        <v>10</v>
      </c>
      <c r="E88">
        <v>1</v>
      </c>
      <c r="F88">
        <v>16</v>
      </c>
      <c r="G88">
        <v>8</v>
      </c>
      <c r="H88">
        <v>0</v>
      </c>
      <c r="I88">
        <v>15</v>
      </c>
      <c r="J88">
        <v>0</v>
      </c>
    </row>
    <row r="89" spans="1:10" x14ac:dyDescent="0.25">
      <c r="A89" t="s">
        <v>19</v>
      </c>
      <c r="B89" t="s">
        <v>199</v>
      </c>
      <c r="C89">
        <v>2001</v>
      </c>
      <c r="D89">
        <v>6</v>
      </c>
      <c r="E89">
        <v>5</v>
      </c>
      <c r="F89">
        <v>25</v>
      </c>
      <c r="G89">
        <v>0</v>
      </c>
      <c r="H89">
        <v>0</v>
      </c>
      <c r="I89">
        <v>4</v>
      </c>
      <c r="J89">
        <v>0</v>
      </c>
    </row>
    <row r="90" spans="1:10" x14ac:dyDescent="0.25">
      <c r="A90" t="s">
        <v>19</v>
      </c>
      <c r="B90" t="s">
        <v>200</v>
      </c>
      <c r="C90">
        <v>2001</v>
      </c>
      <c r="D90">
        <v>51</v>
      </c>
      <c r="E90">
        <v>20</v>
      </c>
      <c r="F90">
        <v>6</v>
      </c>
      <c r="G90">
        <v>6</v>
      </c>
      <c r="H90">
        <v>0</v>
      </c>
      <c r="I90">
        <v>29</v>
      </c>
      <c r="J90">
        <v>0</v>
      </c>
    </row>
    <row r="91" spans="1:10" x14ac:dyDescent="0.25">
      <c r="A91" t="s">
        <v>19</v>
      </c>
      <c r="B91" t="s">
        <v>201</v>
      </c>
      <c r="C91">
        <v>2001</v>
      </c>
      <c r="D91">
        <v>0</v>
      </c>
      <c r="E91">
        <v>1</v>
      </c>
      <c r="F91">
        <v>0</v>
      </c>
      <c r="G91">
        <v>2</v>
      </c>
      <c r="H91">
        <v>0</v>
      </c>
      <c r="I91">
        <v>0</v>
      </c>
      <c r="J91">
        <v>0</v>
      </c>
    </row>
    <row r="92" spans="1:10" x14ac:dyDescent="0.25">
      <c r="A92" t="s">
        <v>19</v>
      </c>
      <c r="B92" t="s">
        <v>202</v>
      </c>
      <c r="C92">
        <v>2001</v>
      </c>
      <c r="D92">
        <v>5</v>
      </c>
      <c r="E92">
        <v>6</v>
      </c>
      <c r="F92">
        <v>11</v>
      </c>
      <c r="G92">
        <v>6</v>
      </c>
      <c r="H92">
        <v>0</v>
      </c>
      <c r="I92">
        <v>2</v>
      </c>
      <c r="J92">
        <v>0</v>
      </c>
    </row>
    <row r="93" spans="1:10" x14ac:dyDescent="0.25">
      <c r="A93" t="s">
        <v>19</v>
      </c>
      <c r="B93" t="s">
        <v>203</v>
      </c>
      <c r="C93">
        <v>2001</v>
      </c>
      <c r="D93">
        <v>22</v>
      </c>
      <c r="E93">
        <v>16</v>
      </c>
      <c r="F93">
        <v>4</v>
      </c>
      <c r="G93">
        <v>2</v>
      </c>
      <c r="H93">
        <v>1</v>
      </c>
      <c r="I93">
        <v>39</v>
      </c>
      <c r="J93">
        <v>0</v>
      </c>
    </row>
    <row r="94" spans="1:10" x14ac:dyDescent="0.25">
      <c r="A94" t="s">
        <v>19</v>
      </c>
      <c r="B94" t="s">
        <v>204</v>
      </c>
      <c r="C94">
        <v>2001</v>
      </c>
      <c r="D94">
        <v>10</v>
      </c>
      <c r="E94">
        <v>7</v>
      </c>
      <c r="F94">
        <v>6</v>
      </c>
      <c r="G94">
        <v>12</v>
      </c>
      <c r="H94">
        <v>0</v>
      </c>
      <c r="I94">
        <v>5</v>
      </c>
      <c r="J94">
        <v>0</v>
      </c>
    </row>
    <row r="95" spans="1:10" x14ac:dyDescent="0.25">
      <c r="A95" t="s">
        <v>19</v>
      </c>
      <c r="B95" t="s">
        <v>205</v>
      </c>
      <c r="C95">
        <v>2001</v>
      </c>
      <c r="D95">
        <v>11</v>
      </c>
      <c r="E95">
        <v>15</v>
      </c>
      <c r="F95">
        <v>6</v>
      </c>
      <c r="G95">
        <v>3</v>
      </c>
      <c r="H95">
        <v>0</v>
      </c>
      <c r="I95">
        <v>10</v>
      </c>
      <c r="J95">
        <v>0</v>
      </c>
    </row>
    <row r="96" spans="1:10" x14ac:dyDescent="0.25">
      <c r="A96" t="s">
        <v>19</v>
      </c>
      <c r="B96" t="s">
        <v>206</v>
      </c>
      <c r="C96">
        <v>2001</v>
      </c>
      <c r="D96">
        <v>13</v>
      </c>
      <c r="E96">
        <v>11</v>
      </c>
      <c r="F96">
        <v>12</v>
      </c>
      <c r="G96">
        <v>41</v>
      </c>
      <c r="H96">
        <v>0</v>
      </c>
      <c r="I96">
        <v>18</v>
      </c>
      <c r="J96">
        <v>0</v>
      </c>
    </row>
    <row r="97" spans="1:10" x14ac:dyDescent="0.25">
      <c r="A97" t="s">
        <v>19</v>
      </c>
      <c r="B97" t="s">
        <v>207</v>
      </c>
      <c r="C97">
        <v>2001</v>
      </c>
      <c r="D97">
        <v>44</v>
      </c>
      <c r="E97">
        <v>35</v>
      </c>
      <c r="F97">
        <v>37</v>
      </c>
      <c r="G97">
        <v>3</v>
      </c>
      <c r="H97">
        <v>1</v>
      </c>
      <c r="I97">
        <v>47</v>
      </c>
      <c r="J97">
        <v>0</v>
      </c>
    </row>
    <row r="98" spans="1:10" x14ac:dyDescent="0.25">
      <c r="A98" t="s">
        <v>19</v>
      </c>
      <c r="B98" t="s">
        <v>208</v>
      </c>
      <c r="C98">
        <v>2001</v>
      </c>
      <c r="D98">
        <v>11</v>
      </c>
      <c r="E98">
        <v>15</v>
      </c>
      <c r="F98">
        <v>8</v>
      </c>
      <c r="G98">
        <v>0</v>
      </c>
      <c r="H98">
        <v>0</v>
      </c>
      <c r="I98">
        <v>39</v>
      </c>
      <c r="J98">
        <v>0</v>
      </c>
    </row>
    <row r="99" spans="1:10" x14ac:dyDescent="0.25">
      <c r="A99" t="s">
        <v>19</v>
      </c>
      <c r="B99" t="s">
        <v>209</v>
      </c>
      <c r="C99">
        <v>2001</v>
      </c>
      <c r="D99">
        <v>73</v>
      </c>
      <c r="E99">
        <v>25</v>
      </c>
      <c r="F99">
        <v>69</v>
      </c>
      <c r="G99">
        <v>81</v>
      </c>
      <c r="H99">
        <v>0</v>
      </c>
      <c r="I99">
        <v>141</v>
      </c>
      <c r="J99">
        <v>6</v>
      </c>
    </row>
    <row r="100" spans="1:10" x14ac:dyDescent="0.25">
      <c r="A100" t="s">
        <v>19</v>
      </c>
      <c r="B100" t="s">
        <v>210</v>
      </c>
      <c r="C100">
        <v>2001</v>
      </c>
      <c r="D100">
        <v>2</v>
      </c>
      <c r="E100">
        <v>1</v>
      </c>
      <c r="F100">
        <v>0</v>
      </c>
      <c r="G100">
        <v>4</v>
      </c>
      <c r="H100">
        <v>0</v>
      </c>
      <c r="I100">
        <v>1</v>
      </c>
      <c r="J100">
        <v>0</v>
      </c>
    </row>
    <row r="101" spans="1:10" x14ac:dyDescent="0.25">
      <c r="A101" t="s">
        <v>19</v>
      </c>
      <c r="B101" t="s">
        <v>211</v>
      </c>
      <c r="C101">
        <v>2001</v>
      </c>
      <c r="D101">
        <v>40</v>
      </c>
      <c r="E101">
        <v>12</v>
      </c>
      <c r="F101">
        <v>47</v>
      </c>
      <c r="G101">
        <v>14</v>
      </c>
      <c r="H101">
        <v>2</v>
      </c>
      <c r="I101">
        <v>54</v>
      </c>
      <c r="J101">
        <v>0</v>
      </c>
    </row>
    <row r="102" spans="1:10" x14ac:dyDescent="0.25">
      <c r="A102" t="s">
        <v>19</v>
      </c>
      <c r="B102" t="s">
        <v>212</v>
      </c>
      <c r="C102">
        <v>2001</v>
      </c>
      <c r="D102">
        <v>7</v>
      </c>
      <c r="E102">
        <v>9</v>
      </c>
      <c r="F102">
        <v>4</v>
      </c>
      <c r="G102">
        <v>0</v>
      </c>
      <c r="H102">
        <v>0</v>
      </c>
      <c r="I102">
        <v>5</v>
      </c>
      <c r="J102">
        <v>0</v>
      </c>
    </row>
    <row r="103" spans="1:10" x14ac:dyDescent="0.25">
      <c r="A103" t="s">
        <v>19</v>
      </c>
      <c r="B103" t="s">
        <v>213</v>
      </c>
      <c r="C103">
        <v>2001</v>
      </c>
      <c r="D103">
        <v>15</v>
      </c>
      <c r="E103">
        <v>1</v>
      </c>
      <c r="F103">
        <v>17</v>
      </c>
      <c r="G103">
        <v>7</v>
      </c>
      <c r="H103">
        <v>0</v>
      </c>
      <c r="I103">
        <v>13</v>
      </c>
      <c r="J103">
        <v>1</v>
      </c>
    </row>
    <row r="104" spans="1:10" x14ac:dyDescent="0.25">
      <c r="A104" t="s">
        <v>19</v>
      </c>
      <c r="B104" t="s">
        <v>214</v>
      </c>
      <c r="C104">
        <v>2001</v>
      </c>
      <c r="D104">
        <v>27</v>
      </c>
      <c r="E104">
        <v>11</v>
      </c>
      <c r="F104">
        <v>90</v>
      </c>
      <c r="G104">
        <v>47</v>
      </c>
      <c r="H104">
        <v>0</v>
      </c>
      <c r="I104">
        <v>152</v>
      </c>
      <c r="J104">
        <v>39</v>
      </c>
    </row>
    <row r="105" spans="1:10" x14ac:dyDescent="0.25">
      <c r="A105" t="s">
        <v>19</v>
      </c>
      <c r="B105" t="s">
        <v>215</v>
      </c>
      <c r="C105">
        <v>2001</v>
      </c>
      <c r="D105">
        <v>1</v>
      </c>
      <c r="E105">
        <v>1</v>
      </c>
      <c r="F105">
        <v>0</v>
      </c>
      <c r="G105">
        <v>9</v>
      </c>
      <c r="H105">
        <v>0</v>
      </c>
      <c r="I105">
        <v>0</v>
      </c>
      <c r="J105">
        <v>0</v>
      </c>
    </row>
    <row r="106" spans="1:10" x14ac:dyDescent="0.25">
      <c r="A106" t="s">
        <v>19</v>
      </c>
      <c r="B106" t="s">
        <v>216</v>
      </c>
      <c r="C106">
        <v>2001</v>
      </c>
      <c r="D106">
        <v>39</v>
      </c>
      <c r="E106">
        <v>23</v>
      </c>
      <c r="F106">
        <v>8</v>
      </c>
      <c r="G106">
        <v>5</v>
      </c>
      <c r="H106">
        <v>0</v>
      </c>
      <c r="I106">
        <v>22</v>
      </c>
      <c r="J106">
        <v>0</v>
      </c>
    </row>
    <row r="107" spans="1:10" x14ac:dyDescent="0.25">
      <c r="A107" t="s">
        <v>19</v>
      </c>
      <c r="B107" t="s">
        <v>217</v>
      </c>
      <c r="C107">
        <v>2001</v>
      </c>
      <c r="D107">
        <v>25</v>
      </c>
      <c r="E107">
        <v>18</v>
      </c>
      <c r="F107">
        <v>36</v>
      </c>
      <c r="G107">
        <v>21</v>
      </c>
      <c r="H107">
        <v>0</v>
      </c>
      <c r="I107">
        <v>59</v>
      </c>
      <c r="J107">
        <v>0</v>
      </c>
    </row>
    <row r="108" spans="1:10" x14ac:dyDescent="0.25">
      <c r="A108" t="s">
        <v>19</v>
      </c>
      <c r="B108" t="s">
        <v>218</v>
      </c>
      <c r="C108">
        <v>2001</v>
      </c>
      <c r="D108">
        <v>12</v>
      </c>
      <c r="E108">
        <v>10</v>
      </c>
      <c r="F108">
        <v>7</v>
      </c>
      <c r="G108">
        <v>9</v>
      </c>
      <c r="H108">
        <v>0</v>
      </c>
      <c r="I108">
        <v>12</v>
      </c>
      <c r="J108">
        <v>0</v>
      </c>
    </row>
    <row r="109" spans="1:10" x14ac:dyDescent="0.25">
      <c r="A109" t="s">
        <v>19</v>
      </c>
      <c r="B109" t="s">
        <v>219</v>
      </c>
      <c r="C109">
        <v>2001</v>
      </c>
      <c r="D109">
        <v>19</v>
      </c>
      <c r="E109">
        <v>29</v>
      </c>
      <c r="F109">
        <v>11</v>
      </c>
      <c r="G109">
        <v>17</v>
      </c>
      <c r="H109">
        <v>9</v>
      </c>
      <c r="I109">
        <v>35</v>
      </c>
      <c r="J109">
        <v>29</v>
      </c>
    </row>
    <row r="110" spans="1:10" x14ac:dyDescent="0.25">
      <c r="A110" t="s">
        <v>19</v>
      </c>
      <c r="B110" t="s">
        <v>220</v>
      </c>
      <c r="C110">
        <v>2001</v>
      </c>
      <c r="D110">
        <v>20</v>
      </c>
      <c r="E110">
        <v>15</v>
      </c>
      <c r="F110">
        <v>67</v>
      </c>
      <c r="G110">
        <v>22</v>
      </c>
      <c r="H110">
        <v>0</v>
      </c>
      <c r="I110">
        <v>101</v>
      </c>
      <c r="J110">
        <v>0</v>
      </c>
    </row>
    <row r="111" spans="1:10" x14ac:dyDescent="0.25">
      <c r="A111" t="s">
        <v>19</v>
      </c>
      <c r="B111" t="s">
        <v>221</v>
      </c>
      <c r="C111">
        <v>2001</v>
      </c>
      <c r="D111">
        <v>3</v>
      </c>
      <c r="E111">
        <v>1</v>
      </c>
      <c r="F111">
        <v>9</v>
      </c>
      <c r="G111">
        <v>0</v>
      </c>
      <c r="H111">
        <v>0</v>
      </c>
      <c r="I111">
        <v>32</v>
      </c>
      <c r="J111">
        <v>0</v>
      </c>
    </row>
    <row r="112" spans="1:10" x14ac:dyDescent="0.25">
      <c r="A112" t="s">
        <v>19</v>
      </c>
      <c r="B112" t="s">
        <v>222</v>
      </c>
      <c r="C112">
        <v>2001</v>
      </c>
      <c r="D112">
        <v>11</v>
      </c>
      <c r="E112">
        <v>7</v>
      </c>
      <c r="F112">
        <v>3</v>
      </c>
      <c r="G112">
        <v>0</v>
      </c>
      <c r="H112">
        <v>0</v>
      </c>
      <c r="I112">
        <v>2</v>
      </c>
      <c r="J112">
        <v>0</v>
      </c>
    </row>
    <row r="113" spans="1:10" x14ac:dyDescent="0.25">
      <c r="A113" t="s">
        <v>19</v>
      </c>
      <c r="B113" t="s">
        <v>223</v>
      </c>
      <c r="C113">
        <v>2001</v>
      </c>
      <c r="D113">
        <v>23</v>
      </c>
      <c r="E113">
        <v>20</v>
      </c>
      <c r="F113">
        <v>13</v>
      </c>
      <c r="G113">
        <v>1</v>
      </c>
      <c r="H113">
        <v>0</v>
      </c>
      <c r="I113">
        <v>21</v>
      </c>
      <c r="J113">
        <v>0</v>
      </c>
    </row>
    <row r="114" spans="1:10" x14ac:dyDescent="0.25">
      <c r="A114" t="s">
        <v>19</v>
      </c>
      <c r="B114" t="s">
        <v>224</v>
      </c>
      <c r="C114">
        <v>2001</v>
      </c>
      <c r="D114">
        <v>4</v>
      </c>
      <c r="E114">
        <v>26</v>
      </c>
      <c r="F114">
        <v>32</v>
      </c>
      <c r="G114">
        <v>6</v>
      </c>
      <c r="H114">
        <v>0</v>
      </c>
      <c r="I114">
        <v>10</v>
      </c>
      <c r="J114">
        <v>0</v>
      </c>
    </row>
    <row r="115" spans="1:10" x14ac:dyDescent="0.25">
      <c r="A115" t="s">
        <v>19</v>
      </c>
      <c r="B115" t="s">
        <v>225</v>
      </c>
      <c r="C115">
        <v>2001</v>
      </c>
      <c r="D115">
        <v>30</v>
      </c>
      <c r="E115">
        <v>2</v>
      </c>
      <c r="F115">
        <v>7</v>
      </c>
      <c r="G115">
        <v>8</v>
      </c>
      <c r="H115">
        <v>0</v>
      </c>
      <c r="I115">
        <v>18</v>
      </c>
      <c r="J115">
        <v>0</v>
      </c>
    </row>
    <row r="116" spans="1:10" x14ac:dyDescent="0.25">
      <c r="A116" t="s">
        <v>19</v>
      </c>
      <c r="B116" t="s">
        <v>226</v>
      </c>
      <c r="C116">
        <v>2001</v>
      </c>
      <c r="D116">
        <v>20</v>
      </c>
      <c r="E116">
        <v>28</v>
      </c>
      <c r="F116">
        <v>59</v>
      </c>
      <c r="G116">
        <v>52</v>
      </c>
      <c r="H116">
        <v>0</v>
      </c>
      <c r="I116">
        <v>179</v>
      </c>
      <c r="J116">
        <v>0</v>
      </c>
    </row>
    <row r="117" spans="1:10" x14ac:dyDescent="0.25">
      <c r="A117" t="s">
        <v>19</v>
      </c>
      <c r="B117" t="s">
        <v>142</v>
      </c>
      <c r="C117">
        <v>2001</v>
      </c>
      <c r="D117">
        <v>888</v>
      </c>
      <c r="E117">
        <v>518</v>
      </c>
      <c r="F117">
        <v>859</v>
      </c>
      <c r="G117">
        <v>562</v>
      </c>
      <c r="H117">
        <v>21</v>
      </c>
      <c r="I117">
        <v>1558</v>
      </c>
      <c r="J117">
        <v>83</v>
      </c>
    </row>
    <row r="118" spans="1:10" x14ac:dyDescent="0.25">
      <c r="A118" t="s">
        <v>20</v>
      </c>
      <c r="B118" t="s">
        <v>227</v>
      </c>
      <c r="C118">
        <v>2001</v>
      </c>
      <c r="D118">
        <v>17</v>
      </c>
      <c r="E118">
        <v>1</v>
      </c>
      <c r="F118">
        <v>1</v>
      </c>
      <c r="G118">
        <v>18</v>
      </c>
      <c r="H118">
        <v>0</v>
      </c>
      <c r="I118">
        <v>7</v>
      </c>
      <c r="J118">
        <v>0</v>
      </c>
    </row>
    <row r="119" spans="1:10" x14ac:dyDescent="0.25">
      <c r="A119" t="s">
        <v>20</v>
      </c>
      <c r="B119" t="s">
        <v>228</v>
      </c>
      <c r="C119">
        <v>2001</v>
      </c>
      <c r="D119">
        <v>69</v>
      </c>
      <c r="E119">
        <v>20</v>
      </c>
      <c r="F119">
        <v>7</v>
      </c>
      <c r="G119">
        <v>180</v>
      </c>
      <c r="H119">
        <v>10</v>
      </c>
      <c r="I119">
        <v>94</v>
      </c>
      <c r="J119">
        <v>0</v>
      </c>
    </row>
    <row r="120" spans="1:10" x14ac:dyDescent="0.25">
      <c r="A120" t="s">
        <v>20</v>
      </c>
      <c r="B120" t="s">
        <v>229</v>
      </c>
      <c r="C120">
        <v>2001</v>
      </c>
      <c r="D120">
        <v>4</v>
      </c>
      <c r="E120">
        <v>0</v>
      </c>
      <c r="F120">
        <v>0</v>
      </c>
      <c r="G120">
        <v>1</v>
      </c>
      <c r="H120">
        <v>0</v>
      </c>
      <c r="I120">
        <v>0</v>
      </c>
      <c r="J120">
        <v>0</v>
      </c>
    </row>
    <row r="121" spans="1:10" x14ac:dyDescent="0.25">
      <c r="A121" t="s">
        <v>20</v>
      </c>
      <c r="B121" t="s">
        <v>230</v>
      </c>
      <c r="C121">
        <v>2001</v>
      </c>
      <c r="D121">
        <v>19</v>
      </c>
      <c r="E121">
        <v>8</v>
      </c>
      <c r="F121">
        <v>1</v>
      </c>
      <c r="G121">
        <v>18</v>
      </c>
      <c r="H121">
        <v>1</v>
      </c>
      <c r="I121">
        <v>3</v>
      </c>
      <c r="J121">
        <v>0</v>
      </c>
    </row>
    <row r="122" spans="1:10" x14ac:dyDescent="0.25">
      <c r="A122" t="s">
        <v>20</v>
      </c>
      <c r="B122" t="s">
        <v>231</v>
      </c>
      <c r="C122">
        <v>2001</v>
      </c>
      <c r="D122">
        <v>22</v>
      </c>
      <c r="E122">
        <v>4</v>
      </c>
      <c r="F122">
        <v>1</v>
      </c>
      <c r="G122">
        <v>41</v>
      </c>
      <c r="H122">
        <v>5</v>
      </c>
      <c r="I122">
        <v>6</v>
      </c>
      <c r="J122">
        <v>0</v>
      </c>
    </row>
    <row r="123" spans="1:10" x14ac:dyDescent="0.25">
      <c r="A123" t="s">
        <v>20</v>
      </c>
      <c r="B123" t="s">
        <v>232</v>
      </c>
      <c r="C123">
        <v>2001</v>
      </c>
      <c r="D123">
        <v>144</v>
      </c>
      <c r="E123">
        <v>42</v>
      </c>
      <c r="F123">
        <v>12</v>
      </c>
      <c r="G123">
        <v>287</v>
      </c>
      <c r="H123">
        <v>38</v>
      </c>
      <c r="I123">
        <v>231</v>
      </c>
      <c r="J123">
        <v>0</v>
      </c>
    </row>
    <row r="124" spans="1:10" x14ac:dyDescent="0.25">
      <c r="A124" t="s">
        <v>20</v>
      </c>
      <c r="B124" t="s">
        <v>233</v>
      </c>
      <c r="C124">
        <v>2001</v>
      </c>
      <c r="D124">
        <v>0</v>
      </c>
      <c r="E124">
        <v>0</v>
      </c>
      <c r="F124">
        <v>0</v>
      </c>
      <c r="G124">
        <v>4</v>
      </c>
      <c r="H124">
        <v>0</v>
      </c>
      <c r="I124">
        <v>1</v>
      </c>
      <c r="J124">
        <v>0</v>
      </c>
    </row>
    <row r="125" spans="1:10" x14ac:dyDescent="0.25">
      <c r="A125" t="s">
        <v>20</v>
      </c>
      <c r="B125" t="s">
        <v>234</v>
      </c>
      <c r="C125">
        <v>2001</v>
      </c>
      <c r="D125">
        <v>59</v>
      </c>
      <c r="E125">
        <v>4</v>
      </c>
      <c r="F125">
        <v>3</v>
      </c>
      <c r="G125">
        <v>49</v>
      </c>
      <c r="H125">
        <v>2</v>
      </c>
      <c r="I125">
        <v>14</v>
      </c>
      <c r="J125">
        <v>0</v>
      </c>
    </row>
    <row r="126" spans="1:10" x14ac:dyDescent="0.25">
      <c r="A126" t="s">
        <v>20</v>
      </c>
      <c r="B126" t="s">
        <v>235</v>
      </c>
      <c r="C126">
        <v>2001</v>
      </c>
      <c r="D126">
        <v>29</v>
      </c>
      <c r="E126">
        <v>6</v>
      </c>
      <c r="F126">
        <v>9</v>
      </c>
      <c r="G126">
        <v>110</v>
      </c>
      <c r="H126">
        <v>13</v>
      </c>
      <c r="I126">
        <v>116</v>
      </c>
      <c r="J126">
        <v>0</v>
      </c>
    </row>
    <row r="127" spans="1:10" x14ac:dyDescent="0.25">
      <c r="A127" t="s">
        <v>20</v>
      </c>
      <c r="B127" t="s">
        <v>236</v>
      </c>
      <c r="C127">
        <v>2001</v>
      </c>
      <c r="D127">
        <v>36</v>
      </c>
      <c r="E127">
        <v>2</v>
      </c>
      <c r="F127">
        <v>2</v>
      </c>
      <c r="G127">
        <v>41</v>
      </c>
      <c r="H127">
        <v>1</v>
      </c>
      <c r="I127">
        <v>4</v>
      </c>
      <c r="J127">
        <v>0</v>
      </c>
    </row>
    <row r="128" spans="1:10" x14ac:dyDescent="0.25">
      <c r="A128" t="s">
        <v>20</v>
      </c>
      <c r="B128" t="s">
        <v>237</v>
      </c>
      <c r="C128">
        <v>2001</v>
      </c>
      <c r="D128">
        <v>42</v>
      </c>
      <c r="E128">
        <v>4</v>
      </c>
      <c r="F128">
        <v>1</v>
      </c>
      <c r="G128">
        <v>36</v>
      </c>
      <c r="H128">
        <v>3</v>
      </c>
      <c r="I128">
        <v>10</v>
      </c>
      <c r="J128">
        <v>0</v>
      </c>
    </row>
    <row r="129" spans="1:10" x14ac:dyDescent="0.25">
      <c r="A129" t="s">
        <v>20</v>
      </c>
      <c r="B129" t="s">
        <v>238</v>
      </c>
      <c r="C129">
        <v>2001</v>
      </c>
      <c r="D129">
        <v>35</v>
      </c>
      <c r="E129">
        <v>0</v>
      </c>
      <c r="F129">
        <v>1</v>
      </c>
      <c r="G129">
        <v>45</v>
      </c>
      <c r="H129">
        <v>4</v>
      </c>
      <c r="I129">
        <v>15</v>
      </c>
      <c r="J129">
        <v>0</v>
      </c>
    </row>
    <row r="130" spans="1:10" x14ac:dyDescent="0.25">
      <c r="A130" t="s">
        <v>20</v>
      </c>
      <c r="B130" t="s">
        <v>239</v>
      </c>
      <c r="C130">
        <v>2001</v>
      </c>
      <c r="D130">
        <v>46</v>
      </c>
      <c r="E130">
        <v>13</v>
      </c>
      <c r="F130">
        <v>1</v>
      </c>
      <c r="G130">
        <v>90</v>
      </c>
      <c r="H130">
        <v>7</v>
      </c>
      <c r="I130">
        <v>31</v>
      </c>
      <c r="J130">
        <v>0</v>
      </c>
    </row>
    <row r="131" spans="1:10" x14ac:dyDescent="0.25">
      <c r="A131" t="s">
        <v>20</v>
      </c>
      <c r="B131" t="s">
        <v>240</v>
      </c>
      <c r="C131">
        <v>2001</v>
      </c>
      <c r="D131">
        <v>34</v>
      </c>
      <c r="E131">
        <v>7</v>
      </c>
      <c r="F131">
        <v>3</v>
      </c>
      <c r="G131">
        <v>102</v>
      </c>
      <c r="H131">
        <v>2</v>
      </c>
      <c r="I131">
        <v>31</v>
      </c>
      <c r="J131">
        <v>0</v>
      </c>
    </row>
    <row r="132" spans="1:10" x14ac:dyDescent="0.25">
      <c r="A132" t="s">
        <v>20</v>
      </c>
      <c r="B132" t="s">
        <v>241</v>
      </c>
      <c r="C132">
        <v>2001</v>
      </c>
      <c r="D132">
        <v>43</v>
      </c>
      <c r="E132">
        <v>7</v>
      </c>
      <c r="F132">
        <v>6</v>
      </c>
      <c r="G132">
        <v>69</v>
      </c>
      <c r="H132">
        <v>6</v>
      </c>
      <c r="I132">
        <v>21</v>
      </c>
      <c r="J132">
        <v>0</v>
      </c>
    </row>
    <row r="133" spans="1:10" x14ac:dyDescent="0.25">
      <c r="A133" t="s">
        <v>20</v>
      </c>
      <c r="B133" t="s">
        <v>242</v>
      </c>
      <c r="C133">
        <v>2001</v>
      </c>
      <c r="D133">
        <v>53</v>
      </c>
      <c r="E133">
        <v>6</v>
      </c>
      <c r="F133">
        <v>2</v>
      </c>
      <c r="G133">
        <v>104</v>
      </c>
      <c r="H133">
        <v>5</v>
      </c>
      <c r="I133">
        <v>22</v>
      </c>
      <c r="J133">
        <v>0</v>
      </c>
    </row>
    <row r="134" spans="1:10" x14ac:dyDescent="0.25">
      <c r="A134" t="s">
        <v>20</v>
      </c>
      <c r="B134" t="s">
        <v>243</v>
      </c>
      <c r="C134">
        <v>2001</v>
      </c>
      <c r="D134">
        <v>104</v>
      </c>
      <c r="E134">
        <v>28</v>
      </c>
      <c r="F134">
        <v>16</v>
      </c>
      <c r="G134">
        <v>253</v>
      </c>
      <c r="H134">
        <v>42</v>
      </c>
      <c r="I134">
        <v>121</v>
      </c>
      <c r="J134">
        <v>0</v>
      </c>
    </row>
    <row r="135" spans="1:10" x14ac:dyDescent="0.25">
      <c r="A135" t="s">
        <v>20</v>
      </c>
      <c r="B135" t="s">
        <v>244</v>
      </c>
      <c r="C135">
        <v>2001</v>
      </c>
      <c r="D135">
        <v>58</v>
      </c>
      <c r="E135">
        <v>3</v>
      </c>
      <c r="F135">
        <v>3</v>
      </c>
      <c r="G135">
        <v>92</v>
      </c>
      <c r="H135">
        <v>12</v>
      </c>
      <c r="I135">
        <v>51</v>
      </c>
      <c r="J135">
        <v>0</v>
      </c>
    </row>
    <row r="136" spans="1:10" x14ac:dyDescent="0.25">
      <c r="A136" t="s">
        <v>20</v>
      </c>
      <c r="B136" t="s">
        <v>245</v>
      </c>
      <c r="C136">
        <v>2001</v>
      </c>
      <c r="D136">
        <v>145</v>
      </c>
      <c r="E136">
        <v>16</v>
      </c>
      <c r="F136">
        <v>1</v>
      </c>
      <c r="G136">
        <v>223</v>
      </c>
      <c r="H136">
        <v>10</v>
      </c>
      <c r="I136">
        <v>62</v>
      </c>
      <c r="J136">
        <v>0</v>
      </c>
    </row>
    <row r="137" spans="1:10" x14ac:dyDescent="0.25">
      <c r="A137" t="s">
        <v>20</v>
      </c>
      <c r="B137" t="s">
        <v>142</v>
      </c>
      <c r="C137">
        <v>2001</v>
      </c>
      <c r="D137">
        <v>959</v>
      </c>
      <c r="E137">
        <v>171</v>
      </c>
      <c r="F137">
        <v>70</v>
      </c>
      <c r="G137">
        <v>1763</v>
      </c>
      <c r="H137">
        <v>161</v>
      </c>
      <c r="I137">
        <v>840</v>
      </c>
      <c r="J137">
        <v>0</v>
      </c>
    </row>
    <row r="138" spans="1:10" x14ac:dyDescent="0.25">
      <c r="A138" t="s">
        <v>21</v>
      </c>
      <c r="B138" t="s">
        <v>246</v>
      </c>
      <c r="C138">
        <v>2001</v>
      </c>
      <c r="D138">
        <v>4</v>
      </c>
      <c r="E138">
        <v>1</v>
      </c>
      <c r="F138">
        <v>2</v>
      </c>
      <c r="G138">
        <v>12</v>
      </c>
      <c r="H138">
        <v>2</v>
      </c>
      <c r="I138">
        <v>6</v>
      </c>
      <c r="J138">
        <v>0</v>
      </c>
    </row>
    <row r="139" spans="1:10" x14ac:dyDescent="0.25">
      <c r="A139" t="s">
        <v>21</v>
      </c>
      <c r="B139" t="s">
        <v>247</v>
      </c>
      <c r="C139">
        <v>2001</v>
      </c>
      <c r="D139">
        <v>8</v>
      </c>
      <c r="E139">
        <v>5</v>
      </c>
      <c r="F139">
        <v>0</v>
      </c>
      <c r="G139">
        <v>5</v>
      </c>
      <c r="H139">
        <v>5</v>
      </c>
      <c r="I139">
        <v>5</v>
      </c>
      <c r="J139">
        <v>0</v>
      </c>
    </row>
    <row r="140" spans="1:10" x14ac:dyDescent="0.25">
      <c r="A140" t="s">
        <v>21</v>
      </c>
      <c r="B140" t="s">
        <v>142</v>
      </c>
      <c r="C140">
        <v>2001</v>
      </c>
      <c r="D140">
        <v>12</v>
      </c>
      <c r="E140">
        <v>6</v>
      </c>
      <c r="F140">
        <v>2</v>
      </c>
      <c r="G140">
        <v>17</v>
      </c>
      <c r="H140">
        <v>7</v>
      </c>
      <c r="I140">
        <v>11</v>
      </c>
      <c r="J140">
        <v>0</v>
      </c>
    </row>
    <row r="141" spans="1:10" x14ac:dyDescent="0.25">
      <c r="A141" t="s">
        <v>22</v>
      </c>
      <c r="B141" t="s">
        <v>248</v>
      </c>
      <c r="C141">
        <v>2001</v>
      </c>
      <c r="D141">
        <v>39</v>
      </c>
      <c r="E141">
        <v>117</v>
      </c>
      <c r="F141">
        <v>7</v>
      </c>
      <c r="G141">
        <v>54</v>
      </c>
      <c r="H141">
        <v>27</v>
      </c>
      <c r="I141">
        <v>530</v>
      </c>
      <c r="J141">
        <v>0</v>
      </c>
    </row>
    <row r="142" spans="1:10" x14ac:dyDescent="0.25">
      <c r="A142" t="s">
        <v>22</v>
      </c>
      <c r="B142" t="s">
        <v>249</v>
      </c>
      <c r="C142">
        <v>2001</v>
      </c>
      <c r="D142">
        <v>5</v>
      </c>
      <c r="E142">
        <v>27</v>
      </c>
      <c r="F142">
        <v>0</v>
      </c>
      <c r="G142">
        <v>26</v>
      </c>
      <c r="H142">
        <v>0</v>
      </c>
      <c r="I142">
        <v>84</v>
      </c>
      <c r="J142">
        <v>0</v>
      </c>
    </row>
    <row r="143" spans="1:10" x14ac:dyDescent="0.25">
      <c r="A143" t="s">
        <v>22</v>
      </c>
      <c r="B143" t="s">
        <v>250</v>
      </c>
      <c r="C143">
        <v>2001</v>
      </c>
      <c r="D143">
        <v>1</v>
      </c>
      <c r="E143">
        <v>1</v>
      </c>
      <c r="F143">
        <v>0</v>
      </c>
      <c r="G143">
        <v>2</v>
      </c>
      <c r="H143">
        <v>0</v>
      </c>
      <c r="I143">
        <v>2</v>
      </c>
      <c r="J143">
        <v>0</v>
      </c>
    </row>
    <row r="144" spans="1:10" x14ac:dyDescent="0.25">
      <c r="A144" t="s">
        <v>22</v>
      </c>
      <c r="B144" t="s">
        <v>251</v>
      </c>
      <c r="C144">
        <v>2001</v>
      </c>
      <c r="D144">
        <v>2</v>
      </c>
      <c r="E144">
        <v>34</v>
      </c>
      <c r="F144">
        <v>2</v>
      </c>
      <c r="G144">
        <v>21</v>
      </c>
      <c r="H144">
        <v>0</v>
      </c>
      <c r="I144">
        <v>94</v>
      </c>
      <c r="J144">
        <v>0</v>
      </c>
    </row>
    <row r="145" spans="1:10" x14ac:dyDescent="0.25">
      <c r="A145" t="s">
        <v>22</v>
      </c>
      <c r="B145" t="s">
        <v>252</v>
      </c>
      <c r="C145">
        <v>2001</v>
      </c>
      <c r="D145">
        <v>3</v>
      </c>
      <c r="E145">
        <v>28</v>
      </c>
      <c r="F145">
        <v>0</v>
      </c>
      <c r="G145">
        <v>27</v>
      </c>
      <c r="H145">
        <v>3</v>
      </c>
      <c r="I145">
        <v>210</v>
      </c>
      <c r="J145">
        <v>0</v>
      </c>
    </row>
    <row r="146" spans="1:10" x14ac:dyDescent="0.25">
      <c r="A146" t="s">
        <v>22</v>
      </c>
      <c r="B146" t="s">
        <v>253</v>
      </c>
      <c r="C146">
        <v>2001</v>
      </c>
      <c r="D146">
        <v>4</v>
      </c>
      <c r="E146">
        <v>34</v>
      </c>
      <c r="F146">
        <v>0</v>
      </c>
      <c r="G146">
        <v>19</v>
      </c>
      <c r="H146">
        <v>0</v>
      </c>
      <c r="I146">
        <v>56</v>
      </c>
      <c r="J146">
        <v>0</v>
      </c>
    </row>
    <row r="147" spans="1:10" x14ac:dyDescent="0.25">
      <c r="A147" t="s">
        <v>22</v>
      </c>
      <c r="B147" t="s">
        <v>254</v>
      </c>
      <c r="C147">
        <v>2001</v>
      </c>
      <c r="D147">
        <v>9</v>
      </c>
      <c r="E147">
        <v>51</v>
      </c>
      <c r="F147">
        <v>2</v>
      </c>
      <c r="G147">
        <v>36</v>
      </c>
      <c r="H147">
        <v>7</v>
      </c>
      <c r="I147">
        <v>129</v>
      </c>
      <c r="J147">
        <v>0</v>
      </c>
    </row>
    <row r="148" spans="1:10" x14ac:dyDescent="0.25">
      <c r="A148" t="s">
        <v>22</v>
      </c>
      <c r="B148" t="s">
        <v>255</v>
      </c>
      <c r="C148">
        <v>2001</v>
      </c>
      <c r="D148">
        <v>5</v>
      </c>
      <c r="E148">
        <v>15</v>
      </c>
      <c r="F148">
        <v>0</v>
      </c>
      <c r="G148">
        <v>17</v>
      </c>
      <c r="H148">
        <v>0</v>
      </c>
      <c r="I148">
        <v>11</v>
      </c>
      <c r="J148">
        <v>0</v>
      </c>
    </row>
    <row r="149" spans="1:10" x14ac:dyDescent="0.25">
      <c r="A149" t="s">
        <v>22</v>
      </c>
      <c r="B149" t="s">
        <v>256</v>
      </c>
      <c r="C149">
        <v>2001</v>
      </c>
      <c r="D149">
        <v>4</v>
      </c>
      <c r="E149">
        <v>12</v>
      </c>
      <c r="F149">
        <v>3</v>
      </c>
      <c r="G149">
        <v>37</v>
      </c>
      <c r="H149">
        <v>7</v>
      </c>
      <c r="I149">
        <v>116</v>
      </c>
      <c r="J149">
        <v>0</v>
      </c>
    </row>
    <row r="150" spans="1:10" x14ac:dyDescent="0.25">
      <c r="A150" t="s">
        <v>22</v>
      </c>
      <c r="B150" t="s">
        <v>257</v>
      </c>
      <c r="C150">
        <v>2001</v>
      </c>
      <c r="D150">
        <v>17</v>
      </c>
      <c r="E150">
        <v>29</v>
      </c>
      <c r="F150">
        <v>4</v>
      </c>
      <c r="G150">
        <v>51</v>
      </c>
      <c r="H150">
        <v>0</v>
      </c>
      <c r="I150">
        <v>165</v>
      </c>
      <c r="J150">
        <v>0</v>
      </c>
    </row>
    <row r="151" spans="1:10" x14ac:dyDescent="0.25">
      <c r="A151" t="s">
        <v>22</v>
      </c>
      <c r="B151" t="s">
        <v>258</v>
      </c>
      <c r="C151">
        <v>2001</v>
      </c>
      <c r="D151">
        <v>20</v>
      </c>
      <c r="E151">
        <v>22</v>
      </c>
      <c r="F151">
        <v>2</v>
      </c>
      <c r="G151">
        <v>18</v>
      </c>
      <c r="H151">
        <v>2</v>
      </c>
      <c r="I151">
        <v>163</v>
      </c>
      <c r="J151">
        <v>0</v>
      </c>
    </row>
    <row r="152" spans="1:10" x14ac:dyDescent="0.25">
      <c r="A152" t="s">
        <v>22</v>
      </c>
      <c r="B152" t="s">
        <v>259</v>
      </c>
      <c r="C152">
        <v>2001</v>
      </c>
      <c r="D152">
        <v>14</v>
      </c>
      <c r="E152">
        <v>39</v>
      </c>
      <c r="F152">
        <v>11</v>
      </c>
      <c r="G152">
        <v>44</v>
      </c>
      <c r="H152">
        <v>8</v>
      </c>
      <c r="I152">
        <v>384</v>
      </c>
      <c r="J152">
        <v>0</v>
      </c>
    </row>
    <row r="153" spans="1:10" x14ac:dyDescent="0.25">
      <c r="A153" t="s">
        <v>22</v>
      </c>
      <c r="B153" t="s">
        <v>260</v>
      </c>
      <c r="C153">
        <v>2001</v>
      </c>
      <c r="D153">
        <v>11</v>
      </c>
      <c r="E153">
        <v>30</v>
      </c>
      <c r="F153">
        <v>0</v>
      </c>
      <c r="G153">
        <v>43</v>
      </c>
      <c r="H153">
        <v>0</v>
      </c>
      <c r="I153">
        <v>122</v>
      </c>
      <c r="J153">
        <v>0</v>
      </c>
    </row>
    <row r="154" spans="1:10" x14ac:dyDescent="0.25">
      <c r="A154" t="s">
        <v>22</v>
      </c>
      <c r="B154" t="s">
        <v>261</v>
      </c>
      <c r="C154">
        <v>2001</v>
      </c>
      <c r="D154">
        <v>2</v>
      </c>
      <c r="E154">
        <v>22</v>
      </c>
      <c r="F154">
        <v>2</v>
      </c>
      <c r="G154">
        <v>25</v>
      </c>
      <c r="H154">
        <v>1</v>
      </c>
      <c r="I154">
        <v>176</v>
      </c>
      <c r="J154">
        <v>0</v>
      </c>
    </row>
    <row r="155" spans="1:10" x14ac:dyDescent="0.25">
      <c r="A155" t="s">
        <v>22</v>
      </c>
      <c r="B155" t="s">
        <v>262</v>
      </c>
      <c r="C155">
        <v>2001</v>
      </c>
      <c r="D155">
        <v>4</v>
      </c>
      <c r="E155">
        <v>49</v>
      </c>
      <c r="F155">
        <v>5</v>
      </c>
      <c r="G155">
        <v>47</v>
      </c>
      <c r="H155">
        <v>1</v>
      </c>
      <c r="I155">
        <v>188</v>
      </c>
      <c r="J155">
        <v>0</v>
      </c>
    </row>
    <row r="156" spans="1:10" x14ac:dyDescent="0.25">
      <c r="A156" t="s">
        <v>22</v>
      </c>
      <c r="B156" t="s">
        <v>263</v>
      </c>
      <c r="C156">
        <v>2001</v>
      </c>
      <c r="D156">
        <v>8</v>
      </c>
      <c r="E156">
        <v>8</v>
      </c>
      <c r="F156">
        <v>0</v>
      </c>
      <c r="G156">
        <v>7</v>
      </c>
      <c r="H156">
        <v>1</v>
      </c>
      <c r="I156">
        <v>9</v>
      </c>
      <c r="J156">
        <v>0</v>
      </c>
    </row>
    <row r="157" spans="1:10" x14ac:dyDescent="0.25">
      <c r="A157" t="s">
        <v>22</v>
      </c>
      <c r="B157" t="s">
        <v>264</v>
      </c>
      <c r="C157">
        <v>2001</v>
      </c>
      <c r="D157">
        <v>2</v>
      </c>
      <c r="E157">
        <v>5</v>
      </c>
      <c r="F157">
        <v>0</v>
      </c>
      <c r="G157">
        <v>6</v>
      </c>
      <c r="H157">
        <v>0</v>
      </c>
      <c r="I157">
        <v>17</v>
      </c>
      <c r="J157">
        <v>0</v>
      </c>
    </row>
    <row r="158" spans="1:10" x14ac:dyDescent="0.25">
      <c r="A158" t="s">
        <v>22</v>
      </c>
      <c r="B158" t="s">
        <v>265</v>
      </c>
      <c r="C158">
        <v>2001</v>
      </c>
      <c r="D158">
        <v>18</v>
      </c>
      <c r="E158">
        <v>35</v>
      </c>
      <c r="F158">
        <v>2</v>
      </c>
      <c r="G158">
        <v>50</v>
      </c>
      <c r="H158">
        <v>2</v>
      </c>
      <c r="I158">
        <v>152</v>
      </c>
      <c r="J158">
        <v>0</v>
      </c>
    </row>
    <row r="159" spans="1:10" x14ac:dyDescent="0.25">
      <c r="A159" t="s">
        <v>22</v>
      </c>
      <c r="B159" t="s">
        <v>266</v>
      </c>
      <c r="C159">
        <v>2001</v>
      </c>
      <c r="D159">
        <v>5</v>
      </c>
      <c r="E159">
        <v>46</v>
      </c>
      <c r="F159">
        <v>0</v>
      </c>
      <c r="G159">
        <v>1</v>
      </c>
      <c r="H159">
        <v>23</v>
      </c>
      <c r="I159">
        <v>43</v>
      </c>
      <c r="J159">
        <v>0</v>
      </c>
    </row>
    <row r="160" spans="1:10" x14ac:dyDescent="0.25">
      <c r="A160" t="s">
        <v>22</v>
      </c>
      <c r="B160" t="s">
        <v>267</v>
      </c>
      <c r="C160">
        <v>2001</v>
      </c>
      <c r="D160">
        <v>3</v>
      </c>
      <c r="E160">
        <v>21</v>
      </c>
      <c r="F160">
        <v>0</v>
      </c>
      <c r="G160">
        <v>23</v>
      </c>
      <c r="H160">
        <v>0</v>
      </c>
      <c r="I160">
        <v>78</v>
      </c>
      <c r="J160">
        <v>0</v>
      </c>
    </row>
    <row r="161" spans="1:10" x14ac:dyDescent="0.25">
      <c r="A161" t="s">
        <v>22</v>
      </c>
      <c r="B161" t="s">
        <v>268</v>
      </c>
      <c r="C161">
        <v>2001</v>
      </c>
      <c r="D161">
        <v>6</v>
      </c>
      <c r="E161">
        <v>5</v>
      </c>
      <c r="F161">
        <v>0</v>
      </c>
      <c r="G161">
        <v>10</v>
      </c>
      <c r="H161">
        <v>0</v>
      </c>
      <c r="I161">
        <v>64</v>
      </c>
      <c r="J161">
        <v>0</v>
      </c>
    </row>
    <row r="162" spans="1:10" x14ac:dyDescent="0.25">
      <c r="A162" t="s">
        <v>22</v>
      </c>
      <c r="B162" t="s">
        <v>269</v>
      </c>
      <c r="C162">
        <v>2001</v>
      </c>
      <c r="D162">
        <v>5</v>
      </c>
      <c r="E162">
        <v>38</v>
      </c>
      <c r="F162">
        <v>3</v>
      </c>
      <c r="G162">
        <v>19</v>
      </c>
      <c r="H162">
        <v>12</v>
      </c>
      <c r="I162">
        <v>199</v>
      </c>
      <c r="J162">
        <v>0</v>
      </c>
    </row>
    <row r="163" spans="1:10" x14ac:dyDescent="0.25">
      <c r="A163" t="s">
        <v>22</v>
      </c>
      <c r="B163" t="s">
        <v>270</v>
      </c>
      <c r="C163">
        <v>2001</v>
      </c>
      <c r="D163">
        <v>20</v>
      </c>
      <c r="E163">
        <v>35</v>
      </c>
      <c r="F163">
        <v>2</v>
      </c>
      <c r="G163">
        <v>45</v>
      </c>
      <c r="H163">
        <v>3</v>
      </c>
      <c r="I163">
        <v>206</v>
      </c>
      <c r="J163">
        <v>0</v>
      </c>
    </row>
    <row r="164" spans="1:10" x14ac:dyDescent="0.25">
      <c r="A164" t="s">
        <v>22</v>
      </c>
      <c r="B164" t="s">
        <v>271</v>
      </c>
      <c r="C164">
        <v>2001</v>
      </c>
      <c r="D164">
        <v>11</v>
      </c>
      <c r="E164">
        <v>37</v>
      </c>
      <c r="F164">
        <v>20</v>
      </c>
      <c r="G164">
        <v>10</v>
      </c>
      <c r="H164">
        <v>1</v>
      </c>
      <c r="I164">
        <v>132</v>
      </c>
      <c r="J164">
        <v>0</v>
      </c>
    </row>
    <row r="165" spans="1:10" x14ac:dyDescent="0.25">
      <c r="A165" t="s">
        <v>22</v>
      </c>
      <c r="B165" t="s">
        <v>272</v>
      </c>
      <c r="C165">
        <v>2001</v>
      </c>
      <c r="D165">
        <v>26</v>
      </c>
      <c r="E165">
        <v>16</v>
      </c>
      <c r="F165">
        <v>0</v>
      </c>
      <c r="G165">
        <v>11</v>
      </c>
      <c r="H165">
        <v>0</v>
      </c>
      <c r="I165">
        <v>34</v>
      </c>
      <c r="J165">
        <v>0</v>
      </c>
    </row>
    <row r="166" spans="1:10" x14ac:dyDescent="0.25">
      <c r="A166" t="s">
        <v>22</v>
      </c>
      <c r="B166" t="s">
        <v>273</v>
      </c>
      <c r="C166">
        <v>2001</v>
      </c>
      <c r="D166">
        <v>11</v>
      </c>
      <c r="E166">
        <v>24</v>
      </c>
      <c r="F166">
        <v>2</v>
      </c>
      <c r="G166">
        <v>45</v>
      </c>
      <c r="H166">
        <v>3</v>
      </c>
      <c r="I166">
        <v>75</v>
      </c>
      <c r="J166">
        <v>0</v>
      </c>
    </row>
    <row r="167" spans="1:10" x14ac:dyDescent="0.25">
      <c r="A167" t="s">
        <v>22</v>
      </c>
      <c r="B167" t="s">
        <v>274</v>
      </c>
      <c r="C167">
        <v>2001</v>
      </c>
      <c r="D167">
        <v>3</v>
      </c>
      <c r="E167">
        <v>32</v>
      </c>
      <c r="F167">
        <v>0</v>
      </c>
      <c r="G167">
        <v>11</v>
      </c>
      <c r="H167">
        <v>10</v>
      </c>
      <c r="I167">
        <v>90</v>
      </c>
      <c r="J167">
        <v>0</v>
      </c>
    </row>
    <row r="168" spans="1:10" x14ac:dyDescent="0.25">
      <c r="A168" t="s">
        <v>22</v>
      </c>
      <c r="B168" t="s">
        <v>275</v>
      </c>
      <c r="C168">
        <v>2001</v>
      </c>
      <c r="D168">
        <v>18</v>
      </c>
      <c r="E168">
        <v>34</v>
      </c>
      <c r="F168">
        <v>0</v>
      </c>
      <c r="G168">
        <v>34</v>
      </c>
      <c r="H168">
        <v>0</v>
      </c>
      <c r="I168">
        <v>81</v>
      </c>
      <c r="J168">
        <v>0</v>
      </c>
    </row>
    <row r="169" spans="1:10" x14ac:dyDescent="0.25">
      <c r="A169" t="s">
        <v>22</v>
      </c>
      <c r="B169" t="s">
        <v>276</v>
      </c>
      <c r="C169">
        <v>2001</v>
      </c>
      <c r="D169">
        <v>9</v>
      </c>
      <c r="E169">
        <v>11</v>
      </c>
      <c r="F169">
        <v>0</v>
      </c>
      <c r="G169">
        <v>10</v>
      </c>
      <c r="H169">
        <v>0</v>
      </c>
      <c r="I169">
        <v>50</v>
      </c>
      <c r="J169">
        <v>0</v>
      </c>
    </row>
    <row r="170" spans="1:10" x14ac:dyDescent="0.25">
      <c r="A170" t="s">
        <v>22</v>
      </c>
      <c r="B170" t="s">
        <v>277</v>
      </c>
      <c r="C170">
        <v>2001</v>
      </c>
      <c r="D170">
        <v>1</v>
      </c>
      <c r="E170">
        <v>0</v>
      </c>
      <c r="F170">
        <v>0</v>
      </c>
      <c r="G170">
        <v>7</v>
      </c>
      <c r="H170">
        <v>0</v>
      </c>
      <c r="I170">
        <v>7</v>
      </c>
      <c r="J170">
        <v>0</v>
      </c>
    </row>
    <row r="171" spans="1:10" x14ac:dyDescent="0.25">
      <c r="A171" t="s">
        <v>22</v>
      </c>
      <c r="B171" t="s">
        <v>142</v>
      </c>
      <c r="C171">
        <v>2001</v>
      </c>
      <c r="D171">
        <v>286</v>
      </c>
      <c r="E171">
        <v>857</v>
      </c>
      <c r="F171">
        <v>67</v>
      </c>
      <c r="G171">
        <v>756</v>
      </c>
      <c r="H171">
        <v>111</v>
      </c>
      <c r="I171">
        <v>3667</v>
      </c>
      <c r="J171">
        <v>0</v>
      </c>
    </row>
    <row r="172" spans="1:10" x14ac:dyDescent="0.25">
      <c r="A172" t="s">
        <v>23</v>
      </c>
      <c r="B172" t="s">
        <v>278</v>
      </c>
      <c r="C172">
        <v>2001</v>
      </c>
      <c r="D172">
        <v>11</v>
      </c>
      <c r="E172">
        <v>32</v>
      </c>
      <c r="F172">
        <v>11</v>
      </c>
      <c r="G172">
        <v>27</v>
      </c>
      <c r="H172">
        <v>0</v>
      </c>
      <c r="I172">
        <v>132</v>
      </c>
      <c r="J172">
        <v>0</v>
      </c>
    </row>
    <row r="173" spans="1:10" x14ac:dyDescent="0.25">
      <c r="A173" t="s">
        <v>23</v>
      </c>
      <c r="B173" t="s">
        <v>279</v>
      </c>
      <c r="C173">
        <v>2001</v>
      </c>
      <c r="D173">
        <v>10</v>
      </c>
      <c r="E173">
        <v>7</v>
      </c>
      <c r="F173">
        <v>33</v>
      </c>
      <c r="G173">
        <v>17</v>
      </c>
      <c r="H173">
        <v>0</v>
      </c>
      <c r="I173">
        <v>43</v>
      </c>
      <c r="J173">
        <v>0</v>
      </c>
    </row>
    <row r="174" spans="1:10" x14ac:dyDescent="0.25">
      <c r="A174" t="s">
        <v>23</v>
      </c>
      <c r="B174" t="s">
        <v>280</v>
      </c>
      <c r="C174">
        <v>2001</v>
      </c>
      <c r="D174">
        <v>37</v>
      </c>
      <c r="E174">
        <v>53</v>
      </c>
      <c r="F174">
        <v>19</v>
      </c>
      <c r="G174">
        <v>47</v>
      </c>
      <c r="H174">
        <v>242</v>
      </c>
      <c r="I174">
        <v>108</v>
      </c>
      <c r="J174">
        <v>0</v>
      </c>
    </row>
    <row r="175" spans="1:10" x14ac:dyDescent="0.25">
      <c r="A175" t="s">
        <v>23</v>
      </c>
      <c r="B175" t="s">
        <v>281</v>
      </c>
      <c r="C175">
        <v>2001</v>
      </c>
      <c r="D175">
        <v>17</v>
      </c>
      <c r="E175">
        <v>13</v>
      </c>
      <c r="F175">
        <v>17</v>
      </c>
      <c r="G175">
        <v>17</v>
      </c>
      <c r="H175">
        <v>0</v>
      </c>
      <c r="I175">
        <v>93</v>
      </c>
      <c r="J175">
        <v>0</v>
      </c>
    </row>
    <row r="176" spans="1:10" x14ac:dyDescent="0.25">
      <c r="A176" t="s">
        <v>23</v>
      </c>
      <c r="B176" t="s">
        <v>282</v>
      </c>
      <c r="C176">
        <v>2001</v>
      </c>
      <c r="D176">
        <v>0</v>
      </c>
      <c r="E176">
        <v>2</v>
      </c>
      <c r="F176">
        <v>5</v>
      </c>
      <c r="G176">
        <v>1</v>
      </c>
      <c r="H176">
        <v>26</v>
      </c>
      <c r="I176">
        <v>0</v>
      </c>
      <c r="J176">
        <v>0</v>
      </c>
    </row>
    <row r="177" spans="1:10" x14ac:dyDescent="0.25">
      <c r="A177" t="s">
        <v>23</v>
      </c>
      <c r="B177" t="s">
        <v>283</v>
      </c>
      <c r="C177">
        <v>2001</v>
      </c>
      <c r="D177">
        <v>32</v>
      </c>
      <c r="E177">
        <v>32</v>
      </c>
      <c r="F177">
        <v>17</v>
      </c>
      <c r="G177">
        <v>21</v>
      </c>
      <c r="H177">
        <v>21</v>
      </c>
      <c r="I177">
        <v>136</v>
      </c>
      <c r="J177">
        <v>0</v>
      </c>
    </row>
    <row r="178" spans="1:10" x14ac:dyDescent="0.25">
      <c r="A178" t="s">
        <v>23</v>
      </c>
      <c r="B178" t="s">
        <v>284</v>
      </c>
      <c r="C178">
        <v>2001</v>
      </c>
      <c r="D178">
        <v>10</v>
      </c>
      <c r="E178">
        <v>18</v>
      </c>
      <c r="F178">
        <v>24</v>
      </c>
      <c r="G178">
        <v>33</v>
      </c>
      <c r="H178">
        <v>0</v>
      </c>
      <c r="I178">
        <v>117</v>
      </c>
      <c r="J178">
        <v>0</v>
      </c>
    </row>
    <row r="179" spans="1:10" x14ac:dyDescent="0.25">
      <c r="A179" t="s">
        <v>23</v>
      </c>
      <c r="B179" t="s">
        <v>285</v>
      </c>
      <c r="C179">
        <v>2001</v>
      </c>
      <c r="D179">
        <v>21</v>
      </c>
      <c r="E179">
        <v>8</v>
      </c>
      <c r="F179">
        <v>20</v>
      </c>
      <c r="G179">
        <v>42</v>
      </c>
      <c r="H179">
        <v>13</v>
      </c>
      <c r="I179">
        <v>122</v>
      </c>
      <c r="J179">
        <v>0</v>
      </c>
    </row>
    <row r="180" spans="1:10" x14ac:dyDescent="0.25">
      <c r="A180" t="s">
        <v>23</v>
      </c>
      <c r="B180" t="s">
        <v>286</v>
      </c>
      <c r="C180">
        <v>2001</v>
      </c>
      <c r="D180">
        <v>21</v>
      </c>
      <c r="E180">
        <v>8</v>
      </c>
      <c r="F180">
        <v>11</v>
      </c>
      <c r="G180">
        <v>22</v>
      </c>
      <c r="H180">
        <v>29</v>
      </c>
      <c r="I180">
        <v>67</v>
      </c>
      <c r="J180">
        <v>0</v>
      </c>
    </row>
    <row r="181" spans="1:10" x14ac:dyDescent="0.25">
      <c r="A181" t="s">
        <v>23</v>
      </c>
      <c r="B181" t="s">
        <v>287</v>
      </c>
      <c r="C181">
        <v>2001</v>
      </c>
      <c r="D181">
        <v>16</v>
      </c>
      <c r="E181">
        <v>8</v>
      </c>
      <c r="F181">
        <v>9</v>
      </c>
      <c r="G181">
        <v>19</v>
      </c>
      <c r="H181">
        <v>0</v>
      </c>
      <c r="I181">
        <v>105</v>
      </c>
      <c r="J181">
        <v>0</v>
      </c>
    </row>
    <row r="182" spans="1:10" x14ac:dyDescent="0.25">
      <c r="A182" t="s">
        <v>23</v>
      </c>
      <c r="B182" t="s">
        <v>288</v>
      </c>
      <c r="C182">
        <v>2001</v>
      </c>
      <c r="D182">
        <v>44</v>
      </c>
      <c r="E182">
        <v>10</v>
      </c>
      <c r="F182">
        <v>18</v>
      </c>
      <c r="G182">
        <v>28</v>
      </c>
      <c r="H182">
        <v>2</v>
      </c>
      <c r="I182">
        <v>97</v>
      </c>
      <c r="J182">
        <v>0</v>
      </c>
    </row>
    <row r="183" spans="1:10" x14ac:dyDescent="0.25">
      <c r="A183" t="s">
        <v>23</v>
      </c>
      <c r="B183" t="s">
        <v>289</v>
      </c>
      <c r="C183">
        <v>2001</v>
      </c>
      <c r="D183">
        <v>31</v>
      </c>
      <c r="E183">
        <v>14</v>
      </c>
      <c r="F183">
        <v>10</v>
      </c>
      <c r="G183">
        <v>28</v>
      </c>
      <c r="H183">
        <v>8</v>
      </c>
      <c r="I183">
        <v>68</v>
      </c>
      <c r="J183">
        <v>0</v>
      </c>
    </row>
    <row r="184" spans="1:10" x14ac:dyDescent="0.25">
      <c r="A184" t="s">
        <v>23</v>
      </c>
      <c r="B184" t="s">
        <v>290</v>
      </c>
      <c r="C184">
        <v>2001</v>
      </c>
      <c r="D184">
        <v>11</v>
      </c>
      <c r="E184">
        <v>8</v>
      </c>
      <c r="F184">
        <v>8</v>
      </c>
      <c r="G184">
        <v>19</v>
      </c>
      <c r="H184">
        <v>0</v>
      </c>
      <c r="I184">
        <v>23</v>
      </c>
      <c r="J184">
        <v>0</v>
      </c>
    </row>
    <row r="185" spans="1:10" x14ac:dyDescent="0.25">
      <c r="A185" t="s">
        <v>23</v>
      </c>
      <c r="B185" t="s">
        <v>291</v>
      </c>
      <c r="C185">
        <v>2001</v>
      </c>
      <c r="D185">
        <v>6</v>
      </c>
      <c r="E185">
        <v>15</v>
      </c>
      <c r="F185">
        <v>4</v>
      </c>
      <c r="G185">
        <v>23</v>
      </c>
      <c r="H185">
        <v>10</v>
      </c>
      <c r="I185">
        <v>43</v>
      </c>
      <c r="J185">
        <v>0</v>
      </c>
    </row>
    <row r="186" spans="1:10" x14ac:dyDescent="0.25">
      <c r="A186" t="s">
        <v>23</v>
      </c>
      <c r="B186" t="s">
        <v>292</v>
      </c>
      <c r="C186">
        <v>2001</v>
      </c>
      <c r="D186">
        <v>38</v>
      </c>
      <c r="E186">
        <v>10</v>
      </c>
      <c r="F186">
        <v>11</v>
      </c>
      <c r="G186">
        <v>16</v>
      </c>
      <c r="H186">
        <v>11</v>
      </c>
      <c r="I186">
        <v>92</v>
      </c>
      <c r="J186">
        <v>0</v>
      </c>
    </row>
    <row r="187" spans="1:10" x14ac:dyDescent="0.25">
      <c r="A187" t="s">
        <v>23</v>
      </c>
      <c r="B187" t="s">
        <v>293</v>
      </c>
      <c r="C187">
        <v>2001</v>
      </c>
      <c r="D187">
        <v>11</v>
      </c>
      <c r="E187">
        <v>11</v>
      </c>
      <c r="F187">
        <v>12</v>
      </c>
      <c r="G187">
        <v>17</v>
      </c>
      <c r="H187">
        <v>0</v>
      </c>
      <c r="I187">
        <v>14</v>
      </c>
      <c r="J187">
        <v>0</v>
      </c>
    </row>
    <row r="188" spans="1:10" x14ac:dyDescent="0.25">
      <c r="A188" t="s">
        <v>23</v>
      </c>
      <c r="B188" t="s">
        <v>294</v>
      </c>
      <c r="C188">
        <v>2001</v>
      </c>
      <c r="D188">
        <v>28</v>
      </c>
      <c r="E188">
        <v>6</v>
      </c>
      <c r="F188">
        <v>17</v>
      </c>
      <c r="G188">
        <v>26</v>
      </c>
      <c r="H188">
        <v>20</v>
      </c>
      <c r="I188">
        <v>41</v>
      </c>
      <c r="J188">
        <v>0</v>
      </c>
    </row>
    <row r="189" spans="1:10" x14ac:dyDescent="0.25">
      <c r="A189" t="s">
        <v>23</v>
      </c>
      <c r="B189" t="s">
        <v>295</v>
      </c>
      <c r="C189">
        <v>2001</v>
      </c>
      <c r="D189">
        <v>17</v>
      </c>
      <c r="E189">
        <v>7</v>
      </c>
      <c r="F189">
        <v>12</v>
      </c>
      <c r="G189">
        <v>23</v>
      </c>
      <c r="H189">
        <v>0</v>
      </c>
      <c r="I189">
        <v>98</v>
      </c>
      <c r="J189">
        <v>0</v>
      </c>
    </row>
    <row r="190" spans="1:10" x14ac:dyDescent="0.25">
      <c r="A190" t="s">
        <v>23</v>
      </c>
      <c r="B190" t="s">
        <v>296</v>
      </c>
      <c r="C190">
        <v>2001</v>
      </c>
      <c r="D190">
        <v>15</v>
      </c>
      <c r="E190">
        <v>12</v>
      </c>
      <c r="F190">
        <v>18</v>
      </c>
      <c r="G190">
        <v>22</v>
      </c>
      <c r="H190">
        <v>14</v>
      </c>
      <c r="I190">
        <v>51</v>
      </c>
      <c r="J190">
        <v>0</v>
      </c>
    </row>
    <row r="191" spans="1:10" x14ac:dyDescent="0.25">
      <c r="A191" t="s">
        <v>23</v>
      </c>
      <c r="B191" t="s">
        <v>297</v>
      </c>
      <c r="C191">
        <v>2001</v>
      </c>
      <c r="D191">
        <v>22</v>
      </c>
      <c r="E191">
        <v>23</v>
      </c>
      <c r="F191">
        <v>9</v>
      </c>
      <c r="G191">
        <v>30</v>
      </c>
      <c r="H191">
        <v>5</v>
      </c>
      <c r="I191">
        <v>63</v>
      </c>
      <c r="J191">
        <v>0</v>
      </c>
    </row>
    <row r="192" spans="1:10" x14ac:dyDescent="0.25">
      <c r="A192" t="s">
        <v>23</v>
      </c>
      <c r="B192" t="s">
        <v>142</v>
      </c>
      <c r="C192">
        <v>2001</v>
      </c>
      <c r="D192">
        <v>398</v>
      </c>
      <c r="E192">
        <v>297</v>
      </c>
      <c r="F192">
        <v>285</v>
      </c>
      <c r="G192">
        <v>478</v>
      </c>
      <c r="H192">
        <v>401</v>
      </c>
      <c r="I192">
        <v>1513</v>
      </c>
      <c r="J192">
        <v>0</v>
      </c>
    </row>
    <row r="193" spans="1:10" x14ac:dyDescent="0.25">
      <c r="A193" t="s">
        <v>24</v>
      </c>
      <c r="B193" t="s">
        <v>228</v>
      </c>
      <c r="C193">
        <v>2001</v>
      </c>
      <c r="D193">
        <v>5</v>
      </c>
      <c r="E193">
        <v>9</v>
      </c>
      <c r="F193">
        <v>1</v>
      </c>
      <c r="G193">
        <v>35</v>
      </c>
      <c r="H193">
        <v>1</v>
      </c>
      <c r="I193">
        <v>47</v>
      </c>
      <c r="J193">
        <v>0</v>
      </c>
    </row>
    <row r="194" spans="1:10" x14ac:dyDescent="0.25">
      <c r="A194" t="s">
        <v>24</v>
      </c>
      <c r="B194" t="s">
        <v>298</v>
      </c>
      <c r="C194">
        <v>2001</v>
      </c>
      <c r="D194">
        <v>12</v>
      </c>
      <c r="E194">
        <v>15</v>
      </c>
      <c r="F194">
        <v>0</v>
      </c>
      <c r="G194">
        <v>23</v>
      </c>
      <c r="H194">
        <v>1</v>
      </c>
      <c r="I194">
        <v>21</v>
      </c>
      <c r="J194">
        <v>0</v>
      </c>
    </row>
    <row r="195" spans="1:10" x14ac:dyDescent="0.25">
      <c r="A195" t="s">
        <v>24</v>
      </c>
      <c r="B195" t="s">
        <v>164</v>
      </c>
      <c r="C195">
        <v>2001</v>
      </c>
      <c r="D195">
        <v>0</v>
      </c>
      <c r="E195">
        <v>0</v>
      </c>
      <c r="F195">
        <v>0</v>
      </c>
      <c r="G195">
        <v>0</v>
      </c>
      <c r="H195">
        <v>0</v>
      </c>
      <c r="I195">
        <v>0</v>
      </c>
      <c r="J195">
        <v>0</v>
      </c>
    </row>
    <row r="196" spans="1:10" x14ac:dyDescent="0.25">
      <c r="A196" t="s">
        <v>24</v>
      </c>
      <c r="B196" t="s">
        <v>299</v>
      </c>
      <c r="C196">
        <v>2001</v>
      </c>
      <c r="D196">
        <v>3</v>
      </c>
      <c r="E196">
        <v>3</v>
      </c>
      <c r="F196">
        <v>1</v>
      </c>
      <c r="G196">
        <v>17</v>
      </c>
      <c r="H196">
        <v>2</v>
      </c>
      <c r="I196">
        <v>33</v>
      </c>
      <c r="J196">
        <v>0</v>
      </c>
    </row>
    <row r="197" spans="1:10" x14ac:dyDescent="0.25">
      <c r="A197" t="s">
        <v>24</v>
      </c>
      <c r="B197" t="s">
        <v>300</v>
      </c>
      <c r="C197">
        <v>2001</v>
      </c>
      <c r="D197">
        <v>18</v>
      </c>
      <c r="E197">
        <v>21</v>
      </c>
      <c r="F197">
        <v>1</v>
      </c>
      <c r="G197">
        <v>43</v>
      </c>
      <c r="H197">
        <v>0</v>
      </c>
      <c r="I197">
        <v>58</v>
      </c>
      <c r="J197">
        <v>0</v>
      </c>
    </row>
    <row r="198" spans="1:10" x14ac:dyDescent="0.25">
      <c r="A198" t="s">
        <v>24</v>
      </c>
      <c r="B198" t="s">
        <v>301</v>
      </c>
      <c r="C198">
        <v>2001</v>
      </c>
      <c r="D198">
        <v>6</v>
      </c>
      <c r="E198">
        <v>3</v>
      </c>
      <c r="F198">
        <v>0</v>
      </c>
      <c r="G198">
        <v>4</v>
      </c>
      <c r="H198">
        <v>0</v>
      </c>
      <c r="I198">
        <v>2</v>
      </c>
      <c r="J198">
        <v>0</v>
      </c>
    </row>
    <row r="199" spans="1:10" x14ac:dyDescent="0.25">
      <c r="A199" t="s">
        <v>24</v>
      </c>
      <c r="B199" t="s">
        <v>302</v>
      </c>
      <c r="C199">
        <v>2001</v>
      </c>
      <c r="D199">
        <v>13</v>
      </c>
      <c r="E199">
        <v>6</v>
      </c>
      <c r="F199">
        <v>0</v>
      </c>
      <c r="G199">
        <v>12</v>
      </c>
      <c r="H199">
        <v>0</v>
      </c>
      <c r="I199">
        <v>2</v>
      </c>
      <c r="J199">
        <v>0</v>
      </c>
    </row>
    <row r="200" spans="1:10" x14ac:dyDescent="0.25">
      <c r="A200" t="s">
        <v>24</v>
      </c>
      <c r="B200" t="s">
        <v>303</v>
      </c>
      <c r="C200">
        <v>2001</v>
      </c>
      <c r="D200">
        <v>2</v>
      </c>
      <c r="E200">
        <v>1</v>
      </c>
      <c r="F200">
        <v>0</v>
      </c>
      <c r="G200">
        <v>0</v>
      </c>
      <c r="H200">
        <v>0</v>
      </c>
      <c r="I200">
        <v>1</v>
      </c>
      <c r="J200">
        <v>0</v>
      </c>
    </row>
    <row r="201" spans="1:10" x14ac:dyDescent="0.25">
      <c r="A201" t="s">
        <v>24</v>
      </c>
      <c r="B201" t="s">
        <v>304</v>
      </c>
      <c r="C201">
        <v>2001</v>
      </c>
      <c r="D201">
        <v>16</v>
      </c>
      <c r="E201">
        <v>10</v>
      </c>
      <c r="F201">
        <v>0</v>
      </c>
      <c r="G201">
        <v>59</v>
      </c>
      <c r="H201">
        <v>4</v>
      </c>
      <c r="I201">
        <v>56</v>
      </c>
      <c r="J201">
        <v>0</v>
      </c>
    </row>
    <row r="202" spans="1:10" x14ac:dyDescent="0.25">
      <c r="A202" t="s">
        <v>24</v>
      </c>
      <c r="B202" t="s">
        <v>305</v>
      </c>
      <c r="C202">
        <v>2001</v>
      </c>
      <c r="D202">
        <v>18</v>
      </c>
      <c r="E202">
        <v>11</v>
      </c>
      <c r="F202">
        <v>2</v>
      </c>
      <c r="G202">
        <v>50</v>
      </c>
      <c r="H202">
        <v>1</v>
      </c>
      <c r="I202">
        <v>31</v>
      </c>
      <c r="J202">
        <v>0</v>
      </c>
    </row>
    <row r="203" spans="1:10" x14ac:dyDescent="0.25">
      <c r="A203" t="s">
        <v>24</v>
      </c>
      <c r="B203" t="s">
        <v>306</v>
      </c>
      <c r="C203">
        <v>2001</v>
      </c>
      <c r="D203">
        <v>10</v>
      </c>
      <c r="E203">
        <v>11</v>
      </c>
      <c r="F203">
        <v>3</v>
      </c>
      <c r="G203">
        <v>33</v>
      </c>
      <c r="H203">
        <v>4</v>
      </c>
      <c r="I203">
        <v>22</v>
      </c>
      <c r="J203">
        <v>0</v>
      </c>
    </row>
    <row r="204" spans="1:10" x14ac:dyDescent="0.25">
      <c r="A204" t="s">
        <v>24</v>
      </c>
      <c r="B204" t="s">
        <v>307</v>
      </c>
      <c r="C204">
        <v>2001</v>
      </c>
      <c r="D204">
        <v>12</v>
      </c>
      <c r="E204">
        <v>10</v>
      </c>
      <c r="F204">
        <v>2</v>
      </c>
      <c r="G204">
        <v>23</v>
      </c>
      <c r="H204">
        <v>1</v>
      </c>
      <c r="I204">
        <v>24</v>
      </c>
      <c r="J204">
        <v>0</v>
      </c>
    </row>
    <row r="205" spans="1:10" x14ac:dyDescent="0.25">
      <c r="A205" t="s">
        <v>24</v>
      </c>
      <c r="B205" t="s">
        <v>308</v>
      </c>
      <c r="C205">
        <v>2001</v>
      </c>
      <c r="D205">
        <v>9</v>
      </c>
      <c r="E205">
        <v>5</v>
      </c>
      <c r="F205">
        <v>0</v>
      </c>
      <c r="G205">
        <v>11</v>
      </c>
      <c r="H205">
        <v>0</v>
      </c>
      <c r="I205">
        <v>20</v>
      </c>
      <c r="J205">
        <v>0</v>
      </c>
    </row>
    <row r="206" spans="1:10" x14ac:dyDescent="0.25">
      <c r="A206" t="s">
        <v>24</v>
      </c>
      <c r="B206" t="s">
        <v>142</v>
      </c>
      <c r="C206">
        <v>2001</v>
      </c>
      <c r="D206">
        <v>124</v>
      </c>
      <c r="E206">
        <v>105</v>
      </c>
      <c r="F206">
        <v>10</v>
      </c>
      <c r="G206">
        <v>310</v>
      </c>
      <c r="H206">
        <v>14</v>
      </c>
      <c r="I206">
        <v>317</v>
      </c>
      <c r="J206">
        <v>0</v>
      </c>
    </row>
    <row r="207" spans="1:10" x14ac:dyDescent="0.25">
      <c r="A207" t="s">
        <v>25</v>
      </c>
      <c r="B207" t="s">
        <v>309</v>
      </c>
      <c r="C207">
        <v>2001</v>
      </c>
      <c r="D207">
        <v>6</v>
      </c>
      <c r="E207">
        <v>36</v>
      </c>
      <c r="F207">
        <v>0</v>
      </c>
      <c r="G207">
        <v>53</v>
      </c>
      <c r="H207">
        <v>12</v>
      </c>
      <c r="I207">
        <v>0</v>
      </c>
      <c r="J207">
        <v>0</v>
      </c>
    </row>
    <row r="208" spans="1:10" x14ac:dyDescent="0.25">
      <c r="A208" t="s">
        <v>25</v>
      </c>
      <c r="B208" t="s">
        <v>310</v>
      </c>
      <c r="C208">
        <v>2001</v>
      </c>
      <c r="D208">
        <v>1</v>
      </c>
      <c r="E208">
        <v>13</v>
      </c>
      <c r="F208">
        <v>0</v>
      </c>
      <c r="G208">
        <v>8</v>
      </c>
      <c r="H208">
        <v>2</v>
      </c>
      <c r="I208">
        <v>0</v>
      </c>
      <c r="J208">
        <v>0</v>
      </c>
    </row>
    <row r="209" spans="1:10" x14ac:dyDescent="0.25">
      <c r="A209" t="s">
        <v>25</v>
      </c>
      <c r="B209" t="s">
        <v>311</v>
      </c>
      <c r="C209">
        <v>2001</v>
      </c>
      <c r="D209">
        <v>28</v>
      </c>
      <c r="E209">
        <v>59</v>
      </c>
      <c r="F209">
        <v>0</v>
      </c>
      <c r="G209">
        <v>93</v>
      </c>
      <c r="H209">
        <v>14</v>
      </c>
      <c r="I209">
        <v>0</v>
      </c>
      <c r="J209">
        <v>0</v>
      </c>
    </row>
    <row r="210" spans="1:10" x14ac:dyDescent="0.25">
      <c r="A210" t="s">
        <v>25</v>
      </c>
      <c r="B210" t="s">
        <v>312</v>
      </c>
      <c r="C210">
        <v>2001</v>
      </c>
      <c r="D210">
        <v>12</v>
      </c>
      <c r="E210">
        <v>10</v>
      </c>
      <c r="F210">
        <v>0</v>
      </c>
      <c r="G210">
        <v>15</v>
      </c>
      <c r="H210">
        <v>5</v>
      </c>
      <c r="I210">
        <v>3</v>
      </c>
      <c r="J210">
        <v>0</v>
      </c>
    </row>
    <row r="211" spans="1:10" x14ac:dyDescent="0.25">
      <c r="A211" t="s">
        <v>25</v>
      </c>
      <c r="B211" t="s">
        <v>313</v>
      </c>
      <c r="C211">
        <v>2001</v>
      </c>
      <c r="D211">
        <v>7</v>
      </c>
      <c r="E211">
        <v>34</v>
      </c>
      <c r="F211">
        <v>0</v>
      </c>
      <c r="G211">
        <v>35</v>
      </c>
      <c r="H211">
        <v>9</v>
      </c>
      <c r="I211">
        <v>0</v>
      </c>
      <c r="J211">
        <v>0</v>
      </c>
    </row>
    <row r="212" spans="1:10" x14ac:dyDescent="0.25">
      <c r="A212" t="s">
        <v>25</v>
      </c>
      <c r="B212" t="s">
        <v>314</v>
      </c>
      <c r="C212">
        <v>2001</v>
      </c>
      <c r="D212">
        <v>0</v>
      </c>
      <c r="E212">
        <v>0</v>
      </c>
      <c r="F212">
        <v>0</v>
      </c>
      <c r="G212">
        <v>0</v>
      </c>
      <c r="H212">
        <v>0</v>
      </c>
      <c r="I212">
        <v>0</v>
      </c>
      <c r="J212">
        <v>0</v>
      </c>
    </row>
    <row r="213" spans="1:10" x14ac:dyDescent="0.25">
      <c r="A213" t="s">
        <v>25</v>
      </c>
      <c r="B213" t="s">
        <v>315</v>
      </c>
      <c r="C213">
        <v>2001</v>
      </c>
      <c r="D213">
        <v>0</v>
      </c>
      <c r="E213">
        <v>0</v>
      </c>
      <c r="F213">
        <v>0</v>
      </c>
      <c r="G213">
        <v>0</v>
      </c>
      <c r="H213">
        <v>0</v>
      </c>
      <c r="I213">
        <v>0</v>
      </c>
      <c r="J213">
        <v>0</v>
      </c>
    </row>
    <row r="214" spans="1:10" x14ac:dyDescent="0.25">
      <c r="A214" t="s">
        <v>25</v>
      </c>
      <c r="B214" t="s">
        <v>316</v>
      </c>
      <c r="C214">
        <v>2001</v>
      </c>
      <c r="D214">
        <v>7</v>
      </c>
      <c r="E214">
        <v>15</v>
      </c>
      <c r="F214">
        <v>0</v>
      </c>
      <c r="G214">
        <v>6</v>
      </c>
      <c r="H214">
        <v>2</v>
      </c>
      <c r="I214">
        <v>1</v>
      </c>
      <c r="J214">
        <v>0</v>
      </c>
    </row>
    <row r="215" spans="1:10" x14ac:dyDescent="0.25">
      <c r="A215" t="s">
        <v>25</v>
      </c>
      <c r="B215" t="s">
        <v>317</v>
      </c>
      <c r="C215">
        <v>2001</v>
      </c>
      <c r="D215">
        <v>5</v>
      </c>
      <c r="E215">
        <v>31</v>
      </c>
      <c r="F215">
        <v>0</v>
      </c>
      <c r="G215">
        <v>30</v>
      </c>
      <c r="H215">
        <v>4</v>
      </c>
      <c r="I215">
        <v>0</v>
      </c>
      <c r="J215">
        <v>0</v>
      </c>
    </row>
    <row r="216" spans="1:10" x14ac:dyDescent="0.25">
      <c r="A216" t="s">
        <v>25</v>
      </c>
      <c r="B216" t="s">
        <v>318</v>
      </c>
      <c r="C216">
        <v>2001</v>
      </c>
      <c r="D216">
        <v>13</v>
      </c>
      <c r="E216">
        <v>43</v>
      </c>
      <c r="F216">
        <v>5</v>
      </c>
      <c r="G216">
        <v>40</v>
      </c>
      <c r="H216">
        <v>94</v>
      </c>
      <c r="I216">
        <v>26</v>
      </c>
      <c r="J216">
        <v>0</v>
      </c>
    </row>
    <row r="217" spans="1:10" x14ac:dyDescent="0.25">
      <c r="A217" t="s">
        <v>25</v>
      </c>
      <c r="B217" t="s">
        <v>319</v>
      </c>
      <c r="C217">
        <v>2001</v>
      </c>
      <c r="D217">
        <v>0</v>
      </c>
      <c r="E217">
        <v>1</v>
      </c>
      <c r="F217">
        <v>0</v>
      </c>
      <c r="G217">
        <v>1</v>
      </c>
      <c r="H217">
        <v>0</v>
      </c>
      <c r="I217">
        <v>0</v>
      </c>
      <c r="J217">
        <v>0</v>
      </c>
    </row>
    <row r="218" spans="1:10" x14ac:dyDescent="0.25">
      <c r="A218" t="s">
        <v>25</v>
      </c>
      <c r="B218" t="s">
        <v>320</v>
      </c>
      <c r="C218">
        <v>2001</v>
      </c>
      <c r="D218">
        <v>13</v>
      </c>
      <c r="E218">
        <v>10</v>
      </c>
      <c r="F218">
        <v>3</v>
      </c>
      <c r="G218">
        <v>14</v>
      </c>
      <c r="H218">
        <v>4</v>
      </c>
      <c r="I218">
        <v>1</v>
      </c>
      <c r="J218">
        <v>0</v>
      </c>
    </row>
    <row r="219" spans="1:10" x14ac:dyDescent="0.25">
      <c r="A219" t="s">
        <v>25</v>
      </c>
      <c r="B219" t="s">
        <v>321</v>
      </c>
      <c r="C219">
        <v>2001</v>
      </c>
      <c r="D219">
        <v>6</v>
      </c>
      <c r="E219">
        <v>31</v>
      </c>
      <c r="F219">
        <v>0</v>
      </c>
      <c r="G219">
        <v>7</v>
      </c>
      <c r="H219">
        <v>11</v>
      </c>
      <c r="I219">
        <v>0</v>
      </c>
      <c r="J219">
        <v>0</v>
      </c>
    </row>
    <row r="220" spans="1:10" x14ac:dyDescent="0.25">
      <c r="A220" t="s">
        <v>25</v>
      </c>
      <c r="B220" t="s">
        <v>322</v>
      </c>
      <c r="C220">
        <v>2001</v>
      </c>
      <c r="D220">
        <v>6</v>
      </c>
      <c r="E220">
        <v>29</v>
      </c>
      <c r="F220">
        <v>0</v>
      </c>
      <c r="G220">
        <v>62</v>
      </c>
      <c r="H220">
        <v>2</v>
      </c>
      <c r="I220">
        <v>0</v>
      </c>
      <c r="J220">
        <v>0</v>
      </c>
    </row>
    <row r="221" spans="1:10" x14ac:dyDescent="0.25">
      <c r="A221" t="s">
        <v>25</v>
      </c>
      <c r="B221" t="s">
        <v>323</v>
      </c>
      <c r="C221">
        <v>2001</v>
      </c>
      <c r="D221">
        <v>0</v>
      </c>
      <c r="E221">
        <v>1</v>
      </c>
      <c r="F221">
        <v>0</v>
      </c>
      <c r="G221">
        <v>1</v>
      </c>
      <c r="H221">
        <v>0</v>
      </c>
      <c r="I221">
        <v>0</v>
      </c>
      <c r="J221">
        <v>0</v>
      </c>
    </row>
    <row r="222" spans="1:10" x14ac:dyDescent="0.25">
      <c r="A222" t="s">
        <v>25</v>
      </c>
      <c r="B222" t="s">
        <v>324</v>
      </c>
      <c r="C222">
        <v>2001</v>
      </c>
      <c r="D222">
        <v>13</v>
      </c>
      <c r="E222">
        <v>10</v>
      </c>
      <c r="F222">
        <v>0</v>
      </c>
      <c r="G222">
        <v>4</v>
      </c>
      <c r="H222">
        <v>6</v>
      </c>
      <c r="I222">
        <v>2</v>
      </c>
      <c r="J222">
        <v>0</v>
      </c>
    </row>
    <row r="223" spans="1:10" x14ac:dyDescent="0.25">
      <c r="A223" t="s">
        <v>25</v>
      </c>
      <c r="B223" t="s">
        <v>325</v>
      </c>
      <c r="C223">
        <v>2001</v>
      </c>
      <c r="D223">
        <v>7</v>
      </c>
      <c r="E223">
        <v>33</v>
      </c>
      <c r="F223">
        <v>0</v>
      </c>
      <c r="G223">
        <v>19</v>
      </c>
      <c r="H223">
        <v>12</v>
      </c>
      <c r="I223">
        <v>0</v>
      </c>
      <c r="J223">
        <v>0</v>
      </c>
    </row>
    <row r="224" spans="1:10" x14ac:dyDescent="0.25">
      <c r="A224" t="s">
        <v>25</v>
      </c>
      <c r="B224" t="s">
        <v>326</v>
      </c>
      <c r="C224">
        <v>2001</v>
      </c>
      <c r="D224">
        <v>0</v>
      </c>
      <c r="E224">
        <v>0</v>
      </c>
      <c r="F224">
        <v>0</v>
      </c>
      <c r="G224">
        <v>0</v>
      </c>
      <c r="H224">
        <v>0</v>
      </c>
      <c r="I224">
        <v>0</v>
      </c>
      <c r="J224">
        <v>0</v>
      </c>
    </row>
    <row r="225" spans="1:10" x14ac:dyDescent="0.25">
      <c r="A225" t="s">
        <v>25</v>
      </c>
      <c r="B225" t="s">
        <v>327</v>
      </c>
      <c r="C225">
        <v>2001</v>
      </c>
      <c r="D225">
        <v>17</v>
      </c>
      <c r="E225">
        <v>20</v>
      </c>
      <c r="F225">
        <v>3</v>
      </c>
      <c r="G225">
        <v>7</v>
      </c>
      <c r="H225">
        <v>6</v>
      </c>
      <c r="I225">
        <v>6</v>
      </c>
      <c r="J225">
        <v>0</v>
      </c>
    </row>
    <row r="226" spans="1:10" x14ac:dyDescent="0.25">
      <c r="A226" t="s">
        <v>25</v>
      </c>
      <c r="B226" t="s">
        <v>328</v>
      </c>
      <c r="C226">
        <v>2001</v>
      </c>
      <c r="D226">
        <v>3</v>
      </c>
      <c r="E226">
        <v>3</v>
      </c>
      <c r="F226">
        <v>0</v>
      </c>
      <c r="G226">
        <v>3</v>
      </c>
      <c r="H226">
        <v>2</v>
      </c>
      <c r="I226">
        <v>0</v>
      </c>
      <c r="J226">
        <v>0</v>
      </c>
    </row>
    <row r="227" spans="1:10" x14ac:dyDescent="0.25">
      <c r="A227" t="s">
        <v>25</v>
      </c>
      <c r="B227" t="s">
        <v>329</v>
      </c>
      <c r="C227">
        <v>2001</v>
      </c>
      <c r="D227">
        <v>7</v>
      </c>
      <c r="E227">
        <v>9</v>
      </c>
      <c r="F227">
        <v>0</v>
      </c>
      <c r="G227">
        <v>5</v>
      </c>
      <c r="H227">
        <v>4</v>
      </c>
      <c r="I227">
        <v>0</v>
      </c>
      <c r="J227">
        <v>0</v>
      </c>
    </row>
    <row r="228" spans="1:10" x14ac:dyDescent="0.25">
      <c r="A228" t="s">
        <v>25</v>
      </c>
      <c r="B228" t="s">
        <v>330</v>
      </c>
      <c r="C228">
        <v>2001</v>
      </c>
      <c r="D228">
        <v>8</v>
      </c>
      <c r="E228">
        <v>102</v>
      </c>
      <c r="F228">
        <v>0</v>
      </c>
      <c r="G228">
        <v>207</v>
      </c>
      <c r="H228">
        <v>88</v>
      </c>
      <c r="I228">
        <v>2</v>
      </c>
      <c r="J228">
        <v>0</v>
      </c>
    </row>
    <row r="229" spans="1:10" x14ac:dyDescent="0.25">
      <c r="A229" t="s">
        <v>25</v>
      </c>
      <c r="B229" t="s">
        <v>331</v>
      </c>
      <c r="C229">
        <v>2001</v>
      </c>
      <c r="D229">
        <v>10</v>
      </c>
      <c r="E229">
        <v>14</v>
      </c>
      <c r="F229">
        <v>2</v>
      </c>
      <c r="G229">
        <v>12</v>
      </c>
      <c r="H229">
        <v>11</v>
      </c>
      <c r="I229">
        <v>9</v>
      </c>
      <c r="J229">
        <v>0</v>
      </c>
    </row>
    <row r="230" spans="1:10" x14ac:dyDescent="0.25">
      <c r="A230" t="s">
        <v>25</v>
      </c>
      <c r="B230" t="s">
        <v>142</v>
      </c>
      <c r="C230">
        <v>2001</v>
      </c>
      <c r="D230">
        <v>169</v>
      </c>
      <c r="E230">
        <v>504</v>
      </c>
      <c r="F230">
        <v>13</v>
      </c>
      <c r="G230">
        <v>622</v>
      </c>
      <c r="H230">
        <v>288</v>
      </c>
      <c r="I230">
        <v>50</v>
      </c>
      <c r="J230">
        <v>0</v>
      </c>
    </row>
    <row r="231" spans="1:10" x14ac:dyDescent="0.25">
      <c r="A231" t="s">
        <v>26</v>
      </c>
      <c r="B231" t="s">
        <v>332</v>
      </c>
      <c r="C231">
        <v>2001</v>
      </c>
      <c r="D231">
        <v>26</v>
      </c>
      <c r="E231">
        <v>32</v>
      </c>
      <c r="F231">
        <v>25</v>
      </c>
      <c r="G231">
        <v>24</v>
      </c>
      <c r="H231">
        <v>2</v>
      </c>
      <c r="I231">
        <v>45</v>
      </c>
      <c r="J231">
        <v>0</v>
      </c>
    </row>
    <row r="232" spans="1:10" x14ac:dyDescent="0.25">
      <c r="A232" t="s">
        <v>26</v>
      </c>
      <c r="B232" t="s">
        <v>333</v>
      </c>
      <c r="C232">
        <v>2001</v>
      </c>
      <c r="D232">
        <v>32</v>
      </c>
      <c r="E232">
        <v>10</v>
      </c>
      <c r="F232">
        <v>0</v>
      </c>
      <c r="G232">
        <v>6</v>
      </c>
      <c r="H232">
        <v>0</v>
      </c>
      <c r="I232">
        <v>0</v>
      </c>
      <c r="J232">
        <v>0</v>
      </c>
    </row>
    <row r="233" spans="1:10" x14ac:dyDescent="0.25">
      <c r="A233" t="s">
        <v>26</v>
      </c>
      <c r="B233" t="s">
        <v>334</v>
      </c>
      <c r="C233">
        <v>2001</v>
      </c>
      <c r="D233">
        <v>6</v>
      </c>
      <c r="E233">
        <v>3</v>
      </c>
      <c r="F233">
        <v>7</v>
      </c>
      <c r="G233">
        <v>0</v>
      </c>
      <c r="H233">
        <v>0</v>
      </c>
      <c r="I233">
        <v>6</v>
      </c>
      <c r="J233">
        <v>0</v>
      </c>
    </row>
    <row r="234" spans="1:10" x14ac:dyDescent="0.25">
      <c r="A234" t="s">
        <v>26</v>
      </c>
      <c r="B234" t="s">
        <v>335</v>
      </c>
      <c r="C234">
        <v>2001</v>
      </c>
      <c r="D234">
        <v>22</v>
      </c>
      <c r="E234">
        <v>0</v>
      </c>
      <c r="F234">
        <v>10</v>
      </c>
      <c r="G234">
        <v>13</v>
      </c>
      <c r="H234">
        <v>1</v>
      </c>
      <c r="I234">
        <v>10</v>
      </c>
      <c r="J234">
        <v>0</v>
      </c>
    </row>
    <row r="235" spans="1:10" x14ac:dyDescent="0.25">
      <c r="A235" t="s">
        <v>26</v>
      </c>
      <c r="B235" t="s">
        <v>336</v>
      </c>
      <c r="C235">
        <v>2001</v>
      </c>
      <c r="D235">
        <v>32</v>
      </c>
      <c r="E235">
        <v>45</v>
      </c>
      <c r="F235">
        <v>30</v>
      </c>
      <c r="G235">
        <v>47</v>
      </c>
      <c r="H235">
        <v>0</v>
      </c>
      <c r="I235">
        <v>18</v>
      </c>
      <c r="J235">
        <v>0</v>
      </c>
    </row>
    <row r="236" spans="1:10" x14ac:dyDescent="0.25">
      <c r="A236" t="s">
        <v>26</v>
      </c>
      <c r="B236" t="s">
        <v>337</v>
      </c>
      <c r="C236">
        <v>2001</v>
      </c>
      <c r="D236">
        <v>2</v>
      </c>
      <c r="E236">
        <v>0</v>
      </c>
      <c r="F236">
        <v>0</v>
      </c>
      <c r="G236">
        <v>0</v>
      </c>
      <c r="H236">
        <v>0</v>
      </c>
      <c r="I236">
        <v>0</v>
      </c>
      <c r="J236">
        <v>0</v>
      </c>
    </row>
    <row r="237" spans="1:10" x14ac:dyDescent="0.25">
      <c r="A237" t="s">
        <v>26</v>
      </c>
      <c r="B237" t="s">
        <v>338</v>
      </c>
      <c r="C237">
        <v>2001</v>
      </c>
      <c r="D237">
        <v>27</v>
      </c>
      <c r="E237">
        <v>0</v>
      </c>
      <c r="F237">
        <v>3</v>
      </c>
      <c r="G237">
        <v>20</v>
      </c>
      <c r="H237">
        <v>0</v>
      </c>
      <c r="I237">
        <v>23</v>
      </c>
      <c r="J237">
        <v>0</v>
      </c>
    </row>
    <row r="238" spans="1:10" x14ac:dyDescent="0.25">
      <c r="A238" t="s">
        <v>26</v>
      </c>
      <c r="B238" t="s">
        <v>339</v>
      </c>
      <c r="C238">
        <v>2001</v>
      </c>
      <c r="D238">
        <v>11</v>
      </c>
      <c r="E238">
        <v>2</v>
      </c>
      <c r="F238">
        <v>15</v>
      </c>
      <c r="G238">
        <v>0</v>
      </c>
      <c r="H238">
        <v>0</v>
      </c>
      <c r="I238">
        <v>5</v>
      </c>
      <c r="J238">
        <v>0</v>
      </c>
    </row>
    <row r="239" spans="1:10" x14ac:dyDescent="0.25">
      <c r="A239" t="s">
        <v>26</v>
      </c>
      <c r="B239" t="s">
        <v>340</v>
      </c>
      <c r="C239">
        <v>2001</v>
      </c>
      <c r="D239">
        <v>42</v>
      </c>
      <c r="E239">
        <v>10</v>
      </c>
      <c r="F239">
        <v>30</v>
      </c>
      <c r="G239">
        <v>13</v>
      </c>
      <c r="H239">
        <v>0</v>
      </c>
      <c r="I239">
        <v>57</v>
      </c>
      <c r="J239">
        <v>0</v>
      </c>
    </row>
    <row r="240" spans="1:10" x14ac:dyDescent="0.25">
      <c r="A240" t="s">
        <v>26</v>
      </c>
      <c r="B240" t="s">
        <v>341</v>
      </c>
      <c r="C240">
        <v>2001</v>
      </c>
      <c r="D240">
        <v>37</v>
      </c>
      <c r="E240">
        <v>26</v>
      </c>
      <c r="F240">
        <v>1</v>
      </c>
      <c r="G240">
        <v>0</v>
      </c>
      <c r="H240">
        <v>0</v>
      </c>
      <c r="I240">
        <v>0</v>
      </c>
      <c r="J240">
        <v>0</v>
      </c>
    </row>
    <row r="241" spans="1:10" x14ac:dyDescent="0.25">
      <c r="A241" t="s">
        <v>26</v>
      </c>
      <c r="B241" t="s">
        <v>342</v>
      </c>
      <c r="C241">
        <v>2001</v>
      </c>
      <c r="D241">
        <v>29</v>
      </c>
      <c r="E241">
        <v>11</v>
      </c>
      <c r="F241">
        <v>0</v>
      </c>
      <c r="G241">
        <v>2</v>
      </c>
      <c r="H241">
        <v>0</v>
      </c>
      <c r="I241">
        <v>10</v>
      </c>
      <c r="J241">
        <v>1</v>
      </c>
    </row>
    <row r="242" spans="1:10" x14ac:dyDescent="0.25">
      <c r="A242" t="s">
        <v>26</v>
      </c>
      <c r="B242" t="s">
        <v>343</v>
      </c>
      <c r="C242">
        <v>2001</v>
      </c>
      <c r="D242">
        <v>41</v>
      </c>
      <c r="E242">
        <v>31</v>
      </c>
      <c r="F242">
        <v>31</v>
      </c>
      <c r="G242">
        <v>15</v>
      </c>
      <c r="H242">
        <v>0</v>
      </c>
      <c r="I242">
        <v>18</v>
      </c>
      <c r="J242">
        <v>0</v>
      </c>
    </row>
    <row r="243" spans="1:10" x14ac:dyDescent="0.25">
      <c r="A243" t="s">
        <v>26</v>
      </c>
      <c r="B243" t="s">
        <v>344</v>
      </c>
      <c r="C243">
        <v>2001</v>
      </c>
      <c r="D243">
        <v>50</v>
      </c>
      <c r="E243">
        <v>51</v>
      </c>
      <c r="F243">
        <v>6</v>
      </c>
      <c r="G243">
        <v>58</v>
      </c>
      <c r="H243">
        <v>0</v>
      </c>
      <c r="I243">
        <v>88</v>
      </c>
      <c r="J243">
        <v>0</v>
      </c>
    </row>
    <row r="244" spans="1:10" x14ac:dyDescent="0.25">
      <c r="A244" t="s">
        <v>26</v>
      </c>
      <c r="B244" t="s">
        <v>345</v>
      </c>
      <c r="C244">
        <v>2001</v>
      </c>
      <c r="D244">
        <v>1</v>
      </c>
      <c r="E244">
        <v>0</v>
      </c>
      <c r="F244">
        <v>0</v>
      </c>
      <c r="G244">
        <v>1</v>
      </c>
      <c r="H244">
        <v>0</v>
      </c>
      <c r="I244">
        <v>0</v>
      </c>
      <c r="J244">
        <v>0</v>
      </c>
    </row>
    <row r="245" spans="1:10" x14ac:dyDescent="0.25">
      <c r="A245" t="s">
        <v>26</v>
      </c>
      <c r="B245" t="s">
        <v>346</v>
      </c>
      <c r="C245">
        <v>2001</v>
      </c>
      <c r="D245">
        <v>18</v>
      </c>
      <c r="E245">
        <v>11</v>
      </c>
      <c r="F245">
        <v>5</v>
      </c>
      <c r="G245">
        <v>13</v>
      </c>
      <c r="H245">
        <v>0</v>
      </c>
      <c r="I245">
        <v>20</v>
      </c>
      <c r="J245">
        <v>0</v>
      </c>
    </row>
    <row r="246" spans="1:10" x14ac:dyDescent="0.25">
      <c r="A246" t="s">
        <v>26</v>
      </c>
      <c r="B246" t="s">
        <v>347</v>
      </c>
      <c r="C246">
        <v>2001</v>
      </c>
      <c r="D246">
        <v>2</v>
      </c>
      <c r="E246">
        <v>2</v>
      </c>
      <c r="F246">
        <v>11</v>
      </c>
      <c r="G246">
        <v>8</v>
      </c>
      <c r="H246">
        <v>1</v>
      </c>
      <c r="I246">
        <v>29</v>
      </c>
      <c r="J246">
        <v>0</v>
      </c>
    </row>
    <row r="247" spans="1:10" x14ac:dyDescent="0.25">
      <c r="A247" t="s">
        <v>26</v>
      </c>
      <c r="B247" t="s">
        <v>348</v>
      </c>
      <c r="C247">
        <v>2001</v>
      </c>
      <c r="D247">
        <v>12</v>
      </c>
      <c r="E247">
        <v>2</v>
      </c>
      <c r="F247">
        <v>6</v>
      </c>
      <c r="G247">
        <v>0</v>
      </c>
      <c r="H247">
        <v>0</v>
      </c>
      <c r="I247">
        <v>0</v>
      </c>
      <c r="J247">
        <v>0</v>
      </c>
    </row>
    <row r="248" spans="1:10" x14ac:dyDescent="0.25">
      <c r="A248" t="s">
        <v>26</v>
      </c>
      <c r="B248" t="s">
        <v>349</v>
      </c>
      <c r="C248">
        <v>2001</v>
      </c>
      <c r="D248">
        <v>12</v>
      </c>
      <c r="E248">
        <v>8</v>
      </c>
      <c r="F248">
        <v>0</v>
      </c>
      <c r="G248">
        <v>4</v>
      </c>
      <c r="H248">
        <v>0</v>
      </c>
      <c r="I248">
        <v>10</v>
      </c>
      <c r="J248">
        <v>0</v>
      </c>
    </row>
    <row r="249" spans="1:10" x14ac:dyDescent="0.25">
      <c r="A249" t="s">
        <v>26</v>
      </c>
      <c r="B249" t="s">
        <v>350</v>
      </c>
      <c r="C249">
        <v>2001</v>
      </c>
      <c r="D249">
        <v>23</v>
      </c>
      <c r="E249">
        <v>0</v>
      </c>
      <c r="F249">
        <v>7</v>
      </c>
      <c r="G249">
        <v>0</v>
      </c>
      <c r="H249">
        <v>0</v>
      </c>
      <c r="I249">
        <v>18</v>
      </c>
      <c r="J249">
        <v>0</v>
      </c>
    </row>
    <row r="250" spans="1:10" x14ac:dyDescent="0.25">
      <c r="A250" t="s">
        <v>26</v>
      </c>
      <c r="B250" t="s">
        <v>351</v>
      </c>
      <c r="C250">
        <v>2001</v>
      </c>
      <c r="D250">
        <v>15</v>
      </c>
      <c r="E250">
        <v>2</v>
      </c>
      <c r="F250">
        <v>18</v>
      </c>
      <c r="G250">
        <v>8</v>
      </c>
      <c r="H250">
        <v>0</v>
      </c>
      <c r="I250">
        <v>28</v>
      </c>
      <c r="J250">
        <v>1</v>
      </c>
    </row>
    <row r="251" spans="1:10" x14ac:dyDescent="0.25">
      <c r="A251" t="s">
        <v>26</v>
      </c>
      <c r="B251" t="s">
        <v>352</v>
      </c>
      <c r="C251">
        <v>2001</v>
      </c>
      <c r="D251">
        <v>73</v>
      </c>
      <c r="E251">
        <v>1</v>
      </c>
      <c r="F251">
        <v>4</v>
      </c>
      <c r="G251">
        <v>24</v>
      </c>
      <c r="H251">
        <v>1</v>
      </c>
      <c r="I251">
        <v>78</v>
      </c>
      <c r="J251">
        <v>0</v>
      </c>
    </row>
    <row r="252" spans="1:10" x14ac:dyDescent="0.25">
      <c r="A252" t="s">
        <v>26</v>
      </c>
      <c r="B252" t="s">
        <v>353</v>
      </c>
      <c r="C252">
        <v>2001</v>
      </c>
      <c r="D252">
        <v>20</v>
      </c>
      <c r="E252">
        <v>5</v>
      </c>
      <c r="F252">
        <v>3</v>
      </c>
      <c r="G252">
        <v>23</v>
      </c>
      <c r="H252">
        <v>0</v>
      </c>
      <c r="I252">
        <v>21</v>
      </c>
      <c r="J252">
        <v>0</v>
      </c>
    </row>
    <row r="253" spans="1:10" x14ac:dyDescent="0.25">
      <c r="A253" t="s">
        <v>26</v>
      </c>
      <c r="B253" t="s">
        <v>354</v>
      </c>
      <c r="C253">
        <v>2001</v>
      </c>
      <c r="D253">
        <v>17</v>
      </c>
      <c r="E253">
        <v>15</v>
      </c>
      <c r="F253">
        <v>4</v>
      </c>
      <c r="G253">
        <v>18</v>
      </c>
      <c r="H253">
        <v>0</v>
      </c>
      <c r="I253">
        <v>0</v>
      </c>
      <c r="J253">
        <v>0</v>
      </c>
    </row>
    <row r="254" spans="1:10" x14ac:dyDescent="0.25">
      <c r="A254" t="s">
        <v>26</v>
      </c>
      <c r="B254" t="s">
        <v>355</v>
      </c>
      <c r="C254">
        <v>2001</v>
      </c>
      <c r="D254">
        <v>17</v>
      </c>
      <c r="E254">
        <v>12</v>
      </c>
      <c r="F254">
        <v>1</v>
      </c>
      <c r="G254">
        <v>0</v>
      </c>
      <c r="H254">
        <v>0</v>
      </c>
      <c r="I254">
        <v>0</v>
      </c>
      <c r="J254">
        <v>0</v>
      </c>
    </row>
    <row r="255" spans="1:10" x14ac:dyDescent="0.25">
      <c r="A255" t="s">
        <v>26</v>
      </c>
      <c r="B255" t="s">
        <v>142</v>
      </c>
      <c r="C255">
        <v>2001</v>
      </c>
      <c r="D255">
        <v>567</v>
      </c>
      <c r="E255">
        <v>279</v>
      </c>
      <c r="F255">
        <v>217</v>
      </c>
      <c r="G255">
        <v>297</v>
      </c>
      <c r="H255">
        <v>5</v>
      </c>
      <c r="I255">
        <v>484</v>
      </c>
      <c r="J255">
        <v>2</v>
      </c>
    </row>
    <row r="256" spans="1:10" x14ac:dyDescent="0.25">
      <c r="A256" t="s">
        <v>27</v>
      </c>
      <c r="B256" t="s">
        <v>356</v>
      </c>
      <c r="C256">
        <v>2001</v>
      </c>
      <c r="D256">
        <v>2</v>
      </c>
      <c r="E256">
        <v>7</v>
      </c>
      <c r="F256">
        <v>1</v>
      </c>
      <c r="G256">
        <v>39</v>
      </c>
      <c r="H256">
        <v>0</v>
      </c>
      <c r="I256">
        <v>50</v>
      </c>
      <c r="J256">
        <v>0</v>
      </c>
    </row>
    <row r="257" spans="1:10" x14ac:dyDescent="0.25">
      <c r="A257" t="s">
        <v>27</v>
      </c>
      <c r="B257" t="s">
        <v>357</v>
      </c>
      <c r="C257">
        <v>2001</v>
      </c>
      <c r="D257">
        <v>40</v>
      </c>
      <c r="E257">
        <v>56</v>
      </c>
      <c r="F257">
        <v>40</v>
      </c>
      <c r="G257">
        <v>223</v>
      </c>
      <c r="H257">
        <v>51</v>
      </c>
      <c r="I257">
        <v>229</v>
      </c>
      <c r="J257">
        <v>0</v>
      </c>
    </row>
    <row r="258" spans="1:10" x14ac:dyDescent="0.25">
      <c r="A258" t="s">
        <v>27</v>
      </c>
      <c r="B258" t="s">
        <v>358</v>
      </c>
      <c r="C258">
        <v>2001</v>
      </c>
      <c r="D258">
        <v>13</v>
      </c>
      <c r="E258">
        <v>10</v>
      </c>
      <c r="F258">
        <v>30</v>
      </c>
      <c r="G258">
        <v>90</v>
      </c>
      <c r="H258">
        <v>0</v>
      </c>
      <c r="I258">
        <v>123</v>
      </c>
      <c r="J258">
        <v>0</v>
      </c>
    </row>
    <row r="259" spans="1:10" x14ac:dyDescent="0.25">
      <c r="A259" t="s">
        <v>27</v>
      </c>
      <c r="B259" t="s">
        <v>359</v>
      </c>
      <c r="C259">
        <v>2001</v>
      </c>
      <c r="D259">
        <v>8</v>
      </c>
      <c r="E259">
        <v>12</v>
      </c>
      <c r="F259">
        <v>4</v>
      </c>
      <c r="G259">
        <v>62</v>
      </c>
      <c r="H259">
        <v>0</v>
      </c>
      <c r="I259">
        <v>125</v>
      </c>
      <c r="J259">
        <v>0</v>
      </c>
    </row>
    <row r="260" spans="1:10" x14ac:dyDescent="0.25">
      <c r="A260" t="s">
        <v>27</v>
      </c>
      <c r="B260" t="s">
        <v>360</v>
      </c>
      <c r="C260">
        <v>2001</v>
      </c>
      <c r="D260">
        <v>16</v>
      </c>
      <c r="E260">
        <v>11</v>
      </c>
      <c r="F260">
        <v>5</v>
      </c>
      <c r="G260">
        <v>82</v>
      </c>
      <c r="H260">
        <v>0</v>
      </c>
      <c r="I260">
        <v>49</v>
      </c>
      <c r="J260">
        <v>0</v>
      </c>
    </row>
    <row r="261" spans="1:10" x14ac:dyDescent="0.25">
      <c r="A261" t="s">
        <v>27</v>
      </c>
      <c r="B261" t="s">
        <v>361</v>
      </c>
      <c r="C261">
        <v>2001</v>
      </c>
      <c r="D261">
        <v>7</v>
      </c>
      <c r="E261">
        <v>10</v>
      </c>
      <c r="F261">
        <v>2</v>
      </c>
      <c r="G261">
        <v>90</v>
      </c>
      <c r="H261">
        <v>3</v>
      </c>
      <c r="I261">
        <v>51</v>
      </c>
      <c r="J261">
        <v>0</v>
      </c>
    </row>
    <row r="262" spans="1:10" x14ac:dyDescent="0.25">
      <c r="A262" t="s">
        <v>27</v>
      </c>
      <c r="B262" t="s">
        <v>362</v>
      </c>
      <c r="C262">
        <v>2001</v>
      </c>
      <c r="D262">
        <v>6</v>
      </c>
      <c r="E262">
        <v>19</v>
      </c>
      <c r="F262">
        <v>1</v>
      </c>
      <c r="G262">
        <v>65</v>
      </c>
      <c r="H262">
        <v>0</v>
      </c>
      <c r="I262">
        <v>92</v>
      </c>
      <c r="J262">
        <v>0</v>
      </c>
    </row>
    <row r="263" spans="1:10" x14ac:dyDescent="0.25">
      <c r="A263" t="s">
        <v>27</v>
      </c>
      <c r="B263" t="s">
        <v>363</v>
      </c>
      <c r="C263">
        <v>2001</v>
      </c>
      <c r="D263">
        <v>4</v>
      </c>
      <c r="E263">
        <v>5</v>
      </c>
      <c r="F263">
        <v>7</v>
      </c>
      <c r="G263">
        <v>43</v>
      </c>
      <c r="H263">
        <v>0</v>
      </c>
      <c r="I263">
        <v>15</v>
      </c>
      <c r="J263">
        <v>0</v>
      </c>
    </row>
    <row r="264" spans="1:10" x14ac:dyDescent="0.25">
      <c r="A264" t="s">
        <v>27</v>
      </c>
      <c r="B264" t="s">
        <v>364</v>
      </c>
      <c r="C264">
        <v>2001</v>
      </c>
      <c r="D264">
        <v>8</v>
      </c>
      <c r="E264">
        <v>7</v>
      </c>
      <c r="F264">
        <v>4</v>
      </c>
      <c r="G264">
        <v>57</v>
      </c>
      <c r="H264">
        <v>8</v>
      </c>
      <c r="I264">
        <v>83</v>
      </c>
      <c r="J264">
        <v>0</v>
      </c>
    </row>
    <row r="265" spans="1:10" x14ac:dyDescent="0.25">
      <c r="A265" t="s">
        <v>27</v>
      </c>
      <c r="B265" t="s">
        <v>365</v>
      </c>
      <c r="C265">
        <v>2001</v>
      </c>
      <c r="D265">
        <v>18</v>
      </c>
      <c r="E265">
        <v>0</v>
      </c>
      <c r="F265">
        <v>2</v>
      </c>
      <c r="G265">
        <v>48</v>
      </c>
      <c r="H265">
        <v>0</v>
      </c>
      <c r="I265">
        <v>35</v>
      </c>
      <c r="J265">
        <v>0</v>
      </c>
    </row>
    <row r="266" spans="1:10" x14ac:dyDescent="0.25">
      <c r="A266" t="s">
        <v>27</v>
      </c>
      <c r="B266" t="s">
        <v>366</v>
      </c>
      <c r="C266">
        <v>2001</v>
      </c>
      <c r="D266">
        <v>3</v>
      </c>
      <c r="E266">
        <v>6</v>
      </c>
      <c r="F266">
        <v>1</v>
      </c>
      <c r="G266">
        <v>24</v>
      </c>
      <c r="H266">
        <v>0</v>
      </c>
      <c r="I266">
        <v>25</v>
      </c>
      <c r="J266">
        <v>0</v>
      </c>
    </row>
    <row r="267" spans="1:10" x14ac:dyDescent="0.25">
      <c r="A267" t="s">
        <v>27</v>
      </c>
      <c r="B267" t="s">
        <v>367</v>
      </c>
      <c r="C267">
        <v>2001</v>
      </c>
      <c r="D267">
        <v>22</v>
      </c>
      <c r="E267">
        <v>13</v>
      </c>
      <c r="F267">
        <v>8</v>
      </c>
      <c r="G267">
        <v>84</v>
      </c>
      <c r="H267">
        <v>5</v>
      </c>
      <c r="I267">
        <v>77</v>
      </c>
      <c r="J267">
        <v>0</v>
      </c>
    </row>
    <row r="268" spans="1:10" x14ac:dyDescent="0.25">
      <c r="A268" t="s">
        <v>27</v>
      </c>
      <c r="B268" t="s">
        <v>368</v>
      </c>
      <c r="C268">
        <v>2001</v>
      </c>
      <c r="D268">
        <v>4</v>
      </c>
      <c r="E268">
        <v>4</v>
      </c>
      <c r="F268">
        <v>2</v>
      </c>
      <c r="G268">
        <v>3</v>
      </c>
      <c r="H268">
        <v>0</v>
      </c>
      <c r="I268">
        <v>24</v>
      </c>
      <c r="J268">
        <v>0</v>
      </c>
    </row>
    <row r="269" spans="1:10" x14ac:dyDescent="0.25">
      <c r="A269" t="s">
        <v>27</v>
      </c>
      <c r="B269" t="s">
        <v>369</v>
      </c>
      <c r="C269">
        <v>2001</v>
      </c>
      <c r="D269">
        <v>3</v>
      </c>
      <c r="E269">
        <v>2</v>
      </c>
      <c r="F269">
        <v>3</v>
      </c>
      <c r="G269">
        <v>8</v>
      </c>
      <c r="H269">
        <v>0</v>
      </c>
      <c r="I269">
        <v>8</v>
      </c>
      <c r="J269">
        <v>0</v>
      </c>
    </row>
    <row r="270" spans="1:10" x14ac:dyDescent="0.25">
      <c r="A270" t="s">
        <v>27</v>
      </c>
      <c r="B270" t="s">
        <v>370</v>
      </c>
      <c r="C270">
        <v>2001</v>
      </c>
      <c r="D270">
        <v>2</v>
      </c>
      <c r="E270">
        <v>2</v>
      </c>
      <c r="F270">
        <v>3</v>
      </c>
      <c r="G270">
        <v>10</v>
      </c>
      <c r="H270">
        <v>0</v>
      </c>
      <c r="I270">
        <v>18</v>
      </c>
      <c r="J270">
        <v>0</v>
      </c>
    </row>
    <row r="271" spans="1:10" x14ac:dyDescent="0.25">
      <c r="A271" t="s">
        <v>27</v>
      </c>
      <c r="B271" t="s">
        <v>371</v>
      </c>
      <c r="C271">
        <v>2001</v>
      </c>
      <c r="D271">
        <v>20</v>
      </c>
      <c r="E271">
        <v>21</v>
      </c>
      <c r="F271">
        <v>6</v>
      </c>
      <c r="G271">
        <v>143</v>
      </c>
      <c r="H271">
        <v>1</v>
      </c>
      <c r="I271">
        <v>104</v>
      </c>
      <c r="J271">
        <v>0</v>
      </c>
    </row>
    <row r="272" spans="1:10" x14ac:dyDescent="0.25">
      <c r="A272" t="s">
        <v>27</v>
      </c>
      <c r="B272" t="s">
        <v>372</v>
      </c>
      <c r="C272">
        <v>2001</v>
      </c>
      <c r="D272">
        <v>20</v>
      </c>
      <c r="E272">
        <v>0</v>
      </c>
      <c r="F272">
        <v>4</v>
      </c>
      <c r="G272">
        <v>75</v>
      </c>
      <c r="H272">
        <v>1</v>
      </c>
      <c r="I272">
        <v>68</v>
      </c>
      <c r="J272">
        <v>0</v>
      </c>
    </row>
    <row r="273" spans="1:10" x14ac:dyDescent="0.25">
      <c r="A273" t="s">
        <v>27</v>
      </c>
      <c r="B273" t="s">
        <v>373</v>
      </c>
      <c r="C273">
        <v>2001</v>
      </c>
      <c r="D273">
        <v>3</v>
      </c>
      <c r="E273">
        <v>11</v>
      </c>
      <c r="F273">
        <v>5</v>
      </c>
      <c r="G273">
        <v>42</v>
      </c>
      <c r="H273">
        <v>0</v>
      </c>
      <c r="I273">
        <v>32</v>
      </c>
      <c r="J273">
        <v>0</v>
      </c>
    </row>
    <row r="274" spans="1:10" x14ac:dyDescent="0.25">
      <c r="A274" t="s">
        <v>27</v>
      </c>
      <c r="B274" t="s">
        <v>374</v>
      </c>
      <c r="C274">
        <v>2001</v>
      </c>
      <c r="D274">
        <v>1</v>
      </c>
      <c r="E274">
        <v>7</v>
      </c>
      <c r="F274">
        <v>4</v>
      </c>
      <c r="G274">
        <v>12</v>
      </c>
      <c r="H274">
        <v>0</v>
      </c>
      <c r="I274">
        <v>20</v>
      </c>
      <c r="J274">
        <v>0</v>
      </c>
    </row>
    <row r="275" spans="1:10" x14ac:dyDescent="0.25">
      <c r="A275" t="s">
        <v>27</v>
      </c>
      <c r="B275" t="s">
        <v>375</v>
      </c>
      <c r="C275">
        <v>2001</v>
      </c>
      <c r="D275">
        <v>4</v>
      </c>
      <c r="E275">
        <v>4</v>
      </c>
      <c r="F275">
        <v>4</v>
      </c>
      <c r="G275">
        <v>22</v>
      </c>
      <c r="H275">
        <v>0</v>
      </c>
      <c r="I275">
        <v>14</v>
      </c>
      <c r="J275">
        <v>0</v>
      </c>
    </row>
    <row r="276" spans="1:10" x14ac:dyDescent="0.25">
      <c r="A276" t="s">
        <v>27</v>
      </c>
      <c r="B276" t="s">
        <v>376</v>
      </c>
      <c r="C276">
        <v>2001</v>
      </c>
      <c r="D276">
        <v>17</v>
      </c>
      <c r="E276">
        <v>18</v>
      </c>
      <c r="F276">
        <v>18</v>
      </c>
      <c r="G276">
        <v>42</v>
      </c>
      <c r="H276">
        <v>0</v>
      </c>
      <c r="I276">
        <v>39</v>
      </c>
      <c r="J276">
        <v>0</v>
      </c>
    </row>
    <row r="277" spans="1:10" x14ac:dyDescent="0.25">
      <c r="A277" t="s">
        <v>27</v>
      </c>
      <c r="B277" t="s">
        <v>377</v>
      </c>
      <c r="C277">
        <v>2001</v>
      </c>
      <c r="D277">
        <v>6</v>
      </c>
      <c r="E277">
        <v>12</v>
      </c>
      <c r="F277">
        <v>5</v>
      </c>
      <c r="G277">
        <v>40</v>
      </c>
      <c r="H277">
        <v>1</v>
      </c>
      <c r="I277">
        <v>23</v>
      </c>
      <c r="J277">
        <v>0</v>
      </c>
    </row>
    <row r="278" spans="1:10" x14ac:dyDescent="0.25">
      <c r="A278" t="s">
        <v>27</v>
      </c>
      <c r="B278" t="s">
        <v>378</v>
      </c>
      <c r="C278">
        <v>2001</v>
      </c>
      <c r="D278">
        <v>15</v>
      </c>
      <c r="E278">
        <v>1</v>
      </c>
      <c r="F278">
        <v>7</v>
      </c>
      <c r="G278">
        <v>50</v>
      </c>
      <c r="H278">
        <v>0</v>
      </c>
      <c r="I278">
        <v>72</v>
      </c>
      <c r="J278">
        <v>0</v>
      </c>
    </row>
    <row r="279" spans="1:10" x14ac:dyDescent="0.25">
      <c r="A279" t="s">
        <v>27</v>
      </c>
      <c r="B279" t="s">
        <v>379</v>
      </c>
      <c r="C279">
        <v>2001</v>
      </c>
      <c r="D279">
        <v>2</v>
      </c>
      <c r="E279">
        <v>7</v>
      </c>
      <c r="F279">
        <v>9</v>
      </c>
      <c r="G279">
        <v>8</v>
      </c>
      <c r="H279">
        <v>1</v>
      </c>
      <c r="I279">
        <v>48</v>
      </c>
      <c r="J279">
        <v>0</v>
      </c>
    </row>
    <row r="280" spans="1:10" x14ac:dyDescent="0.25">
      <c r="A280" t="s">
        <v>27</v>
      </c>
      <c r="B280" t="s">
        <v>380</v>
      </c>
      <c r="C280">
        <v>2001</v>
      </c>
      <c r="D280">
        <v>12</v>
      </c>
      <c r="E280">
        <v>4</v>
      </c>
      <c r="F280">
        <v>6</v>
      </c>
      <c r="G280">
        <v>79</v>
      </c>
      <c r="H280">
        <v>2</v>
      </c>
      <c r="I280">
        <v>51</v>
      </c>
      <c r="J280">
        <v>0</v>
      </c>
    </row>
    <row r="281" spans="1:10" x14ac:dyDescent="0.25">
      <c r="A281" t="s">
        <v>27</v>
      </c>
      <c r="B281" t="s">
        <v>381</v>
      </c>
      <c r="C281">
        <v>2001</v>
      </c>
      <c r="D281">
        <v>12</v>
      </c>
      <c r="E281">
        <v>5</v>
      </c>
      <c r="F281">
        <v>1</v>
      </c>
      <c r="G281">
        <v>63</v>
      </c>
      <c r="H281">
        <v>4</v>
      </c>
      <c r="I281">
        <v>52</v>
      </c>
      <c r="J281">
        <v>0</v>
      </c>
    </row>
    <row r="282" spans="1:10" x14ac:dyDescent="0.25">
      <c r="A282" t="s">
        <v>27</v>
      </c>
      <c r="B282" t="s">
        <v>326</v>
      </c>
      <c r="C282">
        <v>2001</v>
      </c>
      <c r="D282">
        <v>1</v>
      </c>
      <c r="E282">
        <v>0</v>
      </c>
      <c r="F282">
        <v>1</v>
      </c>
      <c r="G282">
        <v>0</v>
      </c>
      <c r="H282">
        <v>0</v>
      </c>
      <c r="I282">
        <v>0</v>
      </c>
      <c r="J282">
        <v>0</v>
      </c>
    </row>
    <row r="283" spans="1:10" x14ac:dyDescent="0.25">
      <c r="A283" t="s">
        <v>27</v>
      </c>
      <c r="B283" t="s">
        <v>382</v>
      </c>
      <c r="C283">
        <v>2001</v>
      </c>
      <c r="D283">
        <v>12</v>
      </c>
      <c r="E283">
        <v>10</v>
      </c>
      <c r="F283">
        <v>6</v>
      </c>
      <c r="G283">
        <v>65</v>
      </c>
      <c r="H283">
        <v>0</v>
      </c>
      <c r="I283">
        <v>134</v>
      </c>
      <c r="J283">
        <v>0</v>
      </c>
    </row>
    <row r="284" spans="1:10" x14ac:dyDescent="0.25">
      <c r="A284" t="s">
        <v>27</v>
      </c>
      <c r="B284" t="s">
        <v>383</v>
      </c>
      <c r="C284">
        <v>2001</v>
      </c>
      <c r="D284">
        <v>6</v>
      </c>
      <c r="E284">
        <v>4</v>
      </c>
      <c r="F284">
        <v>28</v>
      </c>
      <c r="G284">
        <v>53</v>
      </c>
      <c r="H284">
        <v>0</v>
      </c>
      <c r="I284">
        <v>44</v>
      </c>
      <c r="J284">
        <v>0</v>
      </c>
    </row>
    <row r="285" spans="1:10" x14ac:dyDescent="0.25">
      <c r="A285" t="s">
        <v>27</v>
      </c>
      <c r="B285" t="s">
        <v>384</v>
      </c>
      <c r="C285">
        <v>2001</v>
      </c>
      <c r="D285">
        <v>2</v>
      </c>
      <c r="E285">
        <v>0</v>
      </c>
      <c r="F285">
        <v>0</v>
      </c>
      <c r="G285">
        <v>16</v>
      </c>
      <c r="H285">
        <v>2</v>
      </c>
      <c r="I285">
        <v>16</v>
      </c>
      <c r="J285">
        <v>0</v>
      </c>
    </row>
    <row r="286" spans="1:10" x14ac:dyDescent="0.25">
      <c r="A286" t="s">
        <v>27</v>
      </c>
      <c r="B286" t="s">
        <v>385</v>
      </c>
      <c r="C286">
        <v>2001</v>
      </c>
      <c r="D286">
        <v>4</v>
      </c>
      <c r="E286">
        <v>3</v>
      </c>
      <c r="F286">
        <v>3</v>
      </c>
      <c r="G286">
        <v>27</v>
      </c>
      <c r="H286">
        <v>2</v>
      </c>
      <c r="I286">
        <v>34</v>
      </c>
      <c r="J286">
        <v>0</v>
      </c>
    </row>
    <row r="287" spans="1:10" x14ac:dyDescent="0.25">
      <c r="A287" t="s">
        <v>27</v>
      </c>
      <c r="B287" t="s">
        <v>142</v>
      </c>
      <c r="C287">
        <v>2001</v>
      </c>
      <c r="D287">
        <v>293</v>
      </c>
      <c r="E287">
        <v>271</v>
      </c>
      <c r="F287">
        <v>220</v>
      </c>
      <c r="G287">
        <v>1665</v>
      </c>
      <c r="H287">
        <v>81</v>
      </c>
      <c r="I287">
        <v>1755</v>
      </c>
      <c r="J287">
        <v>0</v>
      </c>
    </row>
    <row r="288" spans="1:10" x14ac:dyDescent="0.25">
      <c r="A288" t="s">
        <v>28</v>
      </c>
      <c r="B288" t="s">
        <v>386</v>
      </c>
      <c r="C288">
        <v>2001</v>
      </c>
      <c r="D288">
        <v>21</v>
      </c>
      <c r="E288">
        <v>6</v>
      </c>
      <c r="F288">
        <v>1</v>
      </c>
      <c r="G288">
        <v>162</v>
      </c>
      <c r="H288">
        <v>2</v>
      </c>
      <c r="I288">
        <v>105</v>
      </c>
      <c r="J288">
        <v>0</v>
      </c>
    </row>
    <row r="289" spans="1:10" x14ac:dyDescent="0.25">
      <c r="A289" t="s">
        <v>28</v>
      </c>
      <c r="B289" t="s">
        <v>387</v>
      </c>
      <c r="C289">
        <v>2001</v>
      </c>
      <c r="D289">
        <v>2</v>
      </c>
      <c r="E289">
        <v>0</v>
      </c>
      <c r="F289">
        <v>0</v>
      </c>
      <c r="G289">
        <v>0</v>
      </c>
      <c r="H289">
        <v>0</v>
      </c>
      <c r="I289">
        <v>4</v>
      </c>
      <c r="J289">
        <v>0</v>
      </c>
    </row>
    <row r="290" spans="1:10" x14ac:dyDescent="0.25">
      <c r="A290" t="s">
        <v>28</v>
      </c>
      <c r="B290" t="s">
        <v>388</v>
      </c>
      <c r="C290">
        <v>2001</v>
      </c>
      <c r="D290">
        <v>38</v>
      </c>
      <c r="E290">
        <v>7</v>
      </c>
      <c r="F290">
        <v>3</v>
      </c>
      <c r="G290">
        <v>162</v>
      </c>
      <c r="H290">
        <v>3</v>
      </c>
      <c r="I290">
        <v>161</v>
      </c>
      <c r="J290">
        <v>0</v>
      </c>
    </row>
    <row r="291" spans="1:10" x14ac:dyDescent="0.25">
      <c r="A291" t="s">
        <v>28</v>
      </c>
      <c r="B291" t="s">
        <v>389</v>
      </c>
      <c r="C291">
        <v>2001</v>
      </c>
      <c r="D291">
        <v>34</v>
      </c>
      <c r="E291">
        <v>0</v>
      </c>
      <c r="F291">
        <v>0</v>
      </c>
      <c r="G291">
        <v>145</v>
      </c>
      <c r="H291">
        <v>16</v>
      </c>
      <c r="I291">
        <v>127</v>
      </c>
      <c r="J291">
        <v>0</v>
      </c>
    </row>
    <row r="292" spans="1:10" x14ac:dyDescent="0.25">
      <c r="A292" t="s">
        <v>28</v>
      </c>
      <c r="B292" t="s">
        <v>390</v>
      </c>
      <c r="C292">
        <v>2001</v>
      </c>
      <c r="D292">
        <v>42</v>
      </c>
      <c r="E292">
        <v>7</v>
      </c>
      <c r="F292">
        <v>0</v>
      </c>
      <c r="G292">
        <v>77</v>
      </c>
      <c r="H292">
        <v>7</v>
      </c>
      <c r="I292">
        <v>157</v>
      </c>
      <c r="J292">
        <v>0</v>
      </c>
    </row>
    <row r="293" spans="1:10" x14ac:dyDescent="0.25">
      <c r="A293" t="s">
        <v>28</v>
      </c>
      <c r="B293" t="s">
        <v>391</v>
      </c>
      <c r="C293">
        <v>2001</v>
      </c>
      <c r="D293">
        <v>28</v>
      </c>
      <c r="E293">
        <v>1</v>
      </c>
      <c r="F293">
        <v>0</v>
      </c>
      <c r="G293">
        <v>0</v>
      </c>
      <c r="H293">
        <v>0</v>
      </c>
      <c r="I293">
        <v>66</v>
      </c>
      <c r="J293">
        <v>0</v>
      </c>
    </row>
    <row r="294" spans="1:10" x14ac:dyDescent="0.25">
      <c r="A294" t="s">
        <v>28</v>
      </c>
      <c r="B294" t="s">
        <v>392</v>
      </c>
      <c r="C294">
        <v>2001</v>
      </c>
      <c r="D294">
        <v>55</v>
      </c>
      <c r="E294">
        <v>9</v>
      </c>
      <c r="F294">
        <v>3</v>
      </c>
      <c r="G294">
        <v>235</v>
      </c>
      <c r="H294">
        <v>0</v>
      </c>
      <c r="I294">
        <v>315</v>
      </c>
      <c r="J294">
        <v>0</v>
      </c>
    </row>
    <row r="295" spans="1:10" x14ac:dyDescent="0.25">
      <c r="A295" t="s">
        <v>28</v>
      </c>
      <c r="B295" t="s">
        <v>393</v>
      </c>
      <c r="C295">
        <v>2001</v>
      </c>
      <c r="D295">
        <v>22</v>
      </c>
      <c r="E295">
        <v>12</v>
      </c>
      <c r="F295">
        <v>2</v>
      </c>
      <c r="G295">
        <v>125</v>
      </c>
      <c r="H295">
        <v>8</v>
      </c>
      <c r="I295">
        <v>82</v>
      </c>
      <c r="J295">
        <v>0</v>
      </c>
    </row>
    <row r="296" spans="1:10" x14ac:dyDescent="0.25">
      <c r="A296" t="s">
        <v>28</v>
      </c>
      <c r="B296" t="s">
        <v>394</v>
      </c>
      <c r="C296">
        <v>2001</v>
      </c>
      <c r="D296">
        <v>39</v>
      </c>
      <c r="E296">
        <v>10</v>
      </c>
      <c r="F296">
        <v>2</v>
      </c>
      <c r="G296">
        <v>118</v>
      </c>
      <c r="H296">
        <v>8</v>
      </c>
      <c r="I296">
        <v>319</v>
      </c>
      <c r="J296">
        <v>0</v>
      </c>
    </row>
    <row r="297" spans="1:10" x14ac:dyDescent="0.25">
      <c r="A297" t="s">
        <v>28</v>
      </c>
      <c r="B297" t="s">
        <v>395</v>
      </c>
      <c r="C297">
        <v>2001</v>
      </c>
      <c r="D297">
        <v>71</v>
      </c>
      <c r="E297">
        <v>4</v>
      </c>
      <c r="F297">
        <v>3</v>
      </c>
      <c r="G297">
        <v>92</v>
      </c>
      <c r="H297">
        <v>3</v>
      </c>
      <c r="I297">
        <v>448</v>
      </c>
      <c r="J297">
        <v>0</v>
      </c>
    </row>
    <row r="298" spans="1:10" x14ac:dyDescent="0.25">
      <c r="A298" t="s">
        <v>28</v>
      </c>
      <c r="B298" t="s">
        <v>396</v>
      </c>
      <c r="C298">
        <v>2001</v>
      </c>
      <c r="D298">
        <v>63</v>
      </c>
      <c r="E298">
        <v>10</v>
      </c>
      <c r="F298">
        <v>5</v>
      </c>
      <c r="G298">
        <v>112</v>
      </c>
      <c r="H298">
        <v>10</v>
      </c>
      <c r="I298">
        <v>215</v>
      </c>
      <c r="J298">
        <v>0</v>
      </c>
    </row>
    <row r="299" spans="1:10" x14ac:dyDescent="0.25">
      <c r="A299" t="s">
        <v>28</v>
      </c>
      <c r="B299" t="s">
        <v>397</v>
      </c>
      <c r="C299">
        <v>2001</v>
      </c>
      <c r="D299">
        <v>12</v>
      </c>
      <c r="E299">
        <v>0</v>
      </c>
      <c r="F299">
        <v>0</v>
      </c>
      <c r="G299">
        <v>90</v>
      </c>
      <c r="H299">
        <v>3</v>
      </c>
      <c r="I299">
        <v>95</v>
      </c>
      <c r="J299">
        <v>0</v>
      </c>
    </row>
    <row r="300" spans="1:10" x14ac:dyDescent="0.25">
      <c r="A300" t="s">
        <v>28</v>
      </c>
      <c r="B300" t="s">
        <v>326</v>
      </c>
      <c r="C300">
        <v>2001</v>
      </c>
      <c r="D300">
        <v>1</v>
      </c>
      <c r="E300">
        <v>0</v>
      </c>
      <c r="F300">
        <v>0</v>
      </c>
      <c r="G300">
        <v>0</v>
      </c>
      <c r="H300">
        <v>0</v>
      </c>
      <c r="I300">
        <v>0</v>
      </c>
      <c r="J300">
        <v>0</v>
      </c>
    </row>
    <row r="301" spans="1:10" x14ac:dyDescent="0.25">
      <c r="A301" t="s">
        <v>28</v>
      </c>
      <c r="B301" t="s">
        <v>398</v>
      </c>
      <c r="C301">
        <v>2001</v>
      </c>
      <c r="D301">
        <v>42</v>
      </c>
      <c r="E301">
        <v>9</v>
      </c>
      <c r="F301">
        <v>2</v>
      </c>
      <c r="G301">
        <v>223</v>
      </c>
      <c r="H301">
        <v>16</v>
      </c>
      <c r="I301">
        <v>198</v>
      </c>
      <c r="J301">
        <v>0</v>
      </c>
    </row>
    <row r="302" spans="1:10" x14ac:dyDescent="0.25">
      <c r="A302" t="s">
        <v>28</v>
      </c>
      <c r="B302" t="s">
        <v>399</v>
      </c>
      <c r="C302">
        <v>2001</v>
      </c>
      <c r="D302">
        <v>57</v>
      </c>
      <c r="E302">
        <v>21</v>
      </c>
      <c r="F302">
        <v>6</v>
      </c>
      <c r="G302">
        <v>345</v>
      </c>
      <c r="H302">
        <v>2</v>
      </c>
      <c r="I302">
        <v>210</v>
      </c>
      <c r="J302">
        <v>0</v>
      </c>
    </row>
    <row r="303" spans="1:10" x14ac:dyDescent="0.25">
      <c r="A303" t="s">
        <v>28</v>
      </c>
      <c r="B303" t="s">
        <v>400</v>
      </c>
      <c r="C303">
        <v>2001</v>
      </c>
      <c r="D303">
        <v>35</v>
      </c>
      <c r="E303">
        <v>1</v>
      </c>
      <c r="F303">
        <v>0</v>
      </c>
      <c r="G303">
        <v>56</v>
      </c>
      <c r="H303">
        <v>3</v>
      </c>
      <c r="I303">
        <v>59</v>
      </c>
      <c r="J303">
        <v>0</v>
      </c>
    </row>
    <row r="304" spans="1:10" x14ac:dyDescent="0.25">
      <c r="A304" t="s">
        <v>28</v>
      </c>
      <c r="B304" t="s">
        <v>142</v>
      </c>
      <c r="C304">
        <v>2001</v>
      </c>
      <c r="D304">
        <v>562</v>
      </c>
      <c r="E304">
        <v>97</v>
      </c>
      <c r="F304">
        <v>27</v>
      </c>
      <c r="G304">
        <v>1942</v>
      </c>
      <c r="H304">
        <v>81</v>
      </c>
      <c r="I304">
        <v>2561</v>
      </c>
      <c r="J304">
        <v>0</v>
      </c>
    </row>
    <row r="305" spans="1:10" x14ac:dyDescent="0.25">
      <c r="A305" t="s">
        <v>29</v>
      </c>
      <c r="B305" t="s">
        <v>401</v>
      </c>
      <c r="C305">
        <v>2001</v>
      </c>
      <c r="D305">
        <v>87</v>
      </c>
      <c r="E305">
        <v>11</v>
      </c>
      <c r="F305">
        <v>3</v>
      </c>
      <c r="G305">
        <v>157</v>
      </c>
      <c r="H305">
        <v>12</v>
      </c>
      <c r="I305">
        <v>72</v>
      </c>
      <c r="J305">
        <v>0</v>
      </c>
    </row>
    <row r="306" spans="1:10" x14ac:dyDescent="0.25">
      <c r="A306" t="s">
        <v>29</v>
      </c>
      <c r="B306" t="s">
        <v>402</v>
      </c>
      <c r="C306">
        <v>2001</v>
      </c>
      <c r="D306">
        <v>34</v>
      </c>
      <c r="E306">
        <v>2</v>
      </c>
      <c r="F306">
        <v>5</v>
      </c>
      <c r="G306">
        <v>81</v>
      </c>
      <c r="H306">
        <v>9</v>
      </c>
      <c r="I306">
        <v>18</v>
      </c>
      <c r="J306">
        <v>0</v>
      </c>
    </row>
    <row r="307" spans="1:10" x14ac:dyDescent="0.25">
      <c r="A307" t="s">
        <v>29</v>
      </c>
      <c r="B307" t="s">
        <v>403</v>
      </c>
      <c r="C307">
        <v>2001</v>
      </c>
      <c r="D307">
        <v>95</v>
      </c>
      <c r="E307">
        <v>16</v>
      </c>
      <c r="F307">
        <v>7</v>
      </c>
      <c r="G307">
        <v>135</v>
      </c>
      <c r="H307">
        <v>4</v>
      </c>
      <c r="I307">
        <v>71</v>
      </c>
      <c r="J307">
        <v>0</v>
      </c>
    </row>
    <row r="308" spans="1:10" x14ac:dyDescent="0.25">
      <c r="A308" t="s">
        <v>29</v>
      </c>
      <c r="B308" t="s">
        <v>404</v>
      </c>
      <c r="C308">
        <v>2001</v>
      </c>
      <c r="D308">
        <v>31</v>
      </c>
      <c r="E308">
        <v>20</v>
      </c>
      <c r="F308">
        <v>34</v>
      </c>
      <c r="G308">
        <v>80</v>
      </c>
      <c r="H308">
        <v>2</v>
      </c>
      <c r="I308">
        <v>54</v>
      </c>
      <c r="J308">
        <v>0</v>
      </c>
    </row>
    <row r="309" spans="1:10" x14ac:dyDescent="0.25">
      <c r="A309" t="s">
        <v>29</v>
      </c>
      <c r="B309" t="s">
        <v>405</v>
      </c>
      <c r="C309">
        <v>2001</v>
      </c>
      <c r="D309">
        <v>106</v>
      </c>
      <c r="E309">
        <v>48</v>
      </c>
      <c r="F309">
        <v>15</v>
      </c>
      <c r="G309">
        <v>252</v>
      </c>
      <c r="H309">
        <v>56</v>
      </c>
      <c r="I309">
        <v>132</v>
      </c>
      <c r="J309">
        <v>0</v>
      </c>
    </row>
    <row r="310" spans="1:10" x14ac:dyDescent="0.25">
      <c r="A310" t="s">
        <v>29</v>
      </c>
      <c r="B310" t="s">
        <v>406</v>
      </c>
      <c r="C310">
        <v>2001</v>
      </c>
      <c r="D310">
        <v>1</v>
      </c>
      <c r="E310">
        <v>2</v>
      </c>
      <c r="F310">
        <v>0</v>
      </c>
      <c r="G310">
        <v>10</v>
      </c>
      <c r="H310">
        <v>3</v>
      </c>
      <c r="I310">
        <v>0</v>
      </c>
      <c r="J310">
        <v>0</v>
      </c>
    </row>
    <row r="311" spans="1:10" x14ac:dyDescent="0.25">
      <c r="A311" t="s">
        <v>29</v>
      </c>
      <c r="B311" t="s">
        <v>407</v>
      </c>
      <c r="C311">
        <v>2001</v>
      </c>
      <c r="D311">
        <v>65</v>
      </c>
      <c r="E311">
        <v>23</v>
      </c>
      <c r="F311">
        <v>20</v>
      </c>
      <c r="G311">
        <v>193</v>
      </c>
      <c r="H311">
        <v>10</v>
      </c>
      <c r="I311">
        <v>46</v>
      </c>
      <c r="J311">
        <v>0</v>
      </c>
    </row>
    <row r="312" spans="1:10" x14ac:dyDescent="0.25">
      <c r="A312" t="s">
        <v>29</v>
      </c>
      <c r="B312" t="s">
        <v>408</v>
      </c>
      <c r="C312">
        <v>2001</v>
      </c>
      <c r="D312">
        <v>93</v>
      </c>
      <c r="E312">
        <v>16</v>
      </c>
      <c r="F312">
        <v>10</v>
      </c>
      <c r="G312">
        <v>203</v>
      </c>
      <c r="H312">
        <v>32</v>
      </c>
      <c r="I312">
        <v>109</v>
      </c>
      <c r="J312">
        <v>0</v>
      </c>
    </row>
    <row r="313" spans="1:10" x14ac:dyDescent="0.25">
      <c r="A313" t="s">
        <v>29</v>
      </c>
      <c r="B313" t="s">
        <v>409</v>
      </c>
      <c r="C313">
        <v>2001</v>
      </c>
      <c r="D313">
        <v>66</v>
      </c>
      <c r="E313">
        <v>10</v>
      </c>
      <c r="F313">
        <v>28</v>
      </c>
      <c r="G313">
        <v>189</v>
      </c>
      <c r="H313">
        <v>0</v>
      </c>
      <c r="I313">
        <v>58</v>
      </c>
      <c r="J313">
        <v>0</v>
      </c>
    </row>
    <row r="314" spans="1:10" x14ac:dyDescent="0.25">
      <c r="A314" t="s">
        <v>29</v>
      </c>
      <c r="B314" t="s">
        <v>410</v>
      </c>
      <c r="C314">
        <v>2001</v>
      </c>
      <c r="D314">
        <v>12</v>
      </c>
      <c r="E314">
        <v>8</v>
      </c>
      <c r="F314">
        <v>8</v>
      </c>
      <c r="G314">
        <v>57</v>
      </c>
      <c r="H314">
        <v>0</v>
      </c>
      <c r="I314">
        <v>18</v>
      </c>
      <c r="J314">
        <v>0</v>
      </c>
    </row>
    <row r="315" spans="1:10" x14ac:dyDescent="0.25">
      <c r="A315" t="s">
        <v>29</v>
      </c>
      <c r="B315" t="s">
        <v>411</v>
      </c>
      <c r="C315">
        <v>2001</v>
      </c>
      <c r="D315">
        <v>78</v>
      </c>
      <c r="E315">
        <v>11</v>
      </c>
      <c r="F315">
        <v>15</v>
      </c>
      <c r="G315">
        <v>279</v>
      </c>
      <c r="H315">
        <v>80</v>
      </c>
      <c r="I315">
        <v>96</v>
      </c>
      <c r="J315">
        <v>0</v>
      </c>
    </row>
    <row r="316" spans="1:10" x14ac:dyDescent="0.25">
      <c r="A316" t="s">
        <v>29</v>
      </c>
      <c r="B316" t="s">
        <v>412</v>
      </c>
      <c r="C316">
        <v>2001</v>
      </c>
      <c r="D316">
        <v>68</v>
      </c>
      <c r="E316">
        <v>18</v>
      </c>
      <c r="F316">
        <v>41</v>
      </c>
      <c r="G316">
        <v>168</v>
      </c>
      <c r="H316">
        <v>21</v>
      </c>
      <c r="I316">
        <v>88</v>
      </c>
      <c r="J316">
        <v>0</v>
      </c>
    </row>
    <row r="317" spans="1:10" x14ac:dyDescent="0.25">
      <c r="A317" t="s">
        <v>29</v>
      </c>
      <c r="B317" t="s">
        <v>413</v>
      </c>
      <c r="C317">
        <v>2001</v>
      </c>
      <c r="D317">
        <v>20</v>
      </c>
      <c r="E317">
        <v>2</v>
      </c>
      <c r="F317">
        <v>0</v>
      </c>
      <c r="G317">
        <v>53</v>
      </c>
      <c r="H317">
        <v>6</v>
      </c>
      <c r="I317">
        <v>4</v>
      </c>
      <c r="J317">
        <v>0</v>
      </c>
    </row>
    <row r="318" spans="1:10" x14ac:dyDescent="0.25">
      <c r="A318" t="s">
        <v>29</v>
      </c>
      <c r="B318" t="s">
        <v>414</v>
      </c>
      <c r="C318">
        <v>2001</v>
      </c>
      <c r="D318">
        <v>124</v>
      </c>
      <c r="E318">
        <v>15</v>
      </c>
      <c r="F318">
        <v>7</v>
      </c>
      <c r="G318">
        <v>317</v>
      </c>
      <c r="H318">
        <v>22</v>
      </c>
      <c r="I318">
        <v>95</v>
      </c>
      <c r="J318">
        <v>0</v>
      </c>
    </row>
    <row r="319" spans="1:10" x14ac:dyDescent="0.25">
      <c r="A319" t="s">
        <v>29</v>
      </c>
      <c r="B319" t="s">
        <v>415</v>
      </c>
      <c r="C319">
        <v>2001</v>
      </c>
      <c r="D319">
        <v>59</v>
      </c>
      <c r="E319">
        <v>22</v>
      </c>
      <c r="F319">
        <v>20</v>
      </c>
      <c r="G319">
        <v>139</v>
      </c>
      <c r="H319">
        <v>8</v>
      </c>
      <c r="I319">
        <v>49</v>
      </c>
      <c r="J319">
        <v>0</v>
      </c>
    </row>
    <row r="320" spans="1:10" x14ac:dyDescent="0.25">
      <c r="A320" t="s">
        <v>29</v>
      </c>
      <c r="B320" t="s">
        <v>416</v>
      </c>
      <c r="C320">
        <v>2001</v>
      </c>
      <c r="D320">
        <v>28</v>
      </c>
      <c r="E320">
        <v>2</v>
      </c>
      <c r="F320">
        <v>9</v>
      </c>
      <c r="G320">
        <v>35</v>
      </c>
      <c r="H320">
        <v>0</v>
      </c>
      <c r="I320">
        <v>27</v>
      </c>
      <c r="J320">
        <v>0</v>
      </c>
    </row>
    <row r="321" spans="1:10" x14ac:dyDescent="0.25">
      <c r="A321" t="s">
        <v>29</v>
      </c>
      <c r="B321" t="s">
        <v>417</v>
      </c>
      <c r="C321">
        <v>2001</v>
      </c>
      <c r="D321">
        <v>65</v>
      </c>
      <c r="E321">
        <v>13</v>
      </c>
      <c r="F321">
        <v>9</v>
      </c>
      <c r="G321">
        <v>109</v>
      </c>
      <c r="H321">
        <v>6</v>
      </c>
      <c r="I321">
        <v>31</v>
      </c>
      <c r="J321">
        <v>0</v>
      </c>
    </row>
    <row r="322" spans="1:10" x14ac:dyDescent="0.25">
      <c r="A322" t="s">
        <v>29</v>
      </c>
      <c r="B322" t="s">
        <v>418</v>
      </c>
      <c r="C322">
        <v>2001</v>
      </c>
      <c r="D322">
        <v>84</v>
      </c>
      <c r="E322">
        <v>35</v>
      </c>
      <c r="F322">
        <v>25</v>
      </c>
      <c r="G322">
        <v>215</v>
      </c>
      <c r="H322">
        <v>63</v>
      </c>
      <c r="I322">
        <v>161</v>
      </c>
      <c r="J322">
        <v>0</v>
      </c>
    </row>
    <row r="323" spans="1:10" x14ac:dyDescent="0.25">
      <c r="A323" t="s">
        <v>29</v>
      </c>
      <c r="B323" t="s">
        <v>419</v>
      </c>
      <c r="C323">
        <v>2001</v>
      </c>
      <c r="D323">
        <v>2</v>
      </c>
      <c r="E323">
        <v>0</v>
      </c>
      <c r="F323">
        <v>0</v>
      </c>
      <c r="G323">
        <v>5</v>
      </c>
      <c r="H323">
        <v>1</v>
      </c>
      <c r="I323">
        <v>0</v>
      </c>
      <c r="J323">
        <v>0</v>
      </c>
    </row>
    <row r="324" spans="1:10" x14ac:dyDescent="0.25">
      <c r="A324" t="s">
        <v>29</v>
      </c>
      <c r="B324" t="s">
        <v>420</v>
      </c>
      <c r="C324">
        <v>2001</v>
      </c>
      <c r="D324">
        <v>108</v>
      </c>
      <c r="E324">
        <v>20</v>
      </c>
      <c r="F324">
        <v>28</v>
      </c>
      <c r="G324">
        <v>264</v>
      </c>
      <c r="H324">
        <v>50</v>
      </c>
      <c r="I324">
        <v>81</v>
      </c>
      <c r="J324">
        <v>0</v>
      </c>
    </row>
    <row r="325" spans="1:10" x14ac:dyDescent="0.25">
      <c r="A325" t="s">
        <v>29</v>
      </c>
      <c r="B325" t="s">
        <v>421</v>
      </c>
      <c r="C325">
        <v>2001</v>
      </c>
      <c r="D325">
        <v>0</v>
      </c>
      <c r="E325">
        <v>0</v>
      </c>
      <c r="F325">
        <v>1</v>
      </c>
      <c r="G325">
        <v>4</v>
      </c>
      <c r="H325">
        <v>0</v>
      </c>
      <c r="I325">
        <v>0</v>
      </c>
      <c r="J325">
        <v>0</v>
      </c>
    </row>
    <row r="326" spans="1:10" x14ac:dyDescent="0.25">
      <c r="A326" t="s">
        <v>29</v>
      </c>
      <c r="B326" t="s">
        <v>422</v>
      </c>
      <c r="C326">
        <v>2001</v>
      </c>
      <c r="D326">
        <v>44</v>
      </c>
      <c r="E326">
        <v>80</v>
      </c>
      <c r="F326">
        <v>5</v>
      </c>
      <c r="G326">
        <v>127</v>
      </c>
      <c r="H326">
        <v>4</v>
      </c>
      <c r="I326">
        <v>24</v>
      </c>
      <c r="J326">
        <v>0</v>
      </c>
    </row>
    <row r="327" spans="1:10" x14ac:dyDescent="0.25">
      <c r="A327" t="s">
        <v>29</v>
      </c>
      <c r="B327" t="s">
        <v>423</v>
      </c>
      <c r="C327">
        <v>2001</v>
      </c>
      <c r="D327">
        <v>25</v>
      </c>
      <c r="E327">
        <v>3</v>
      </c>
      <c r="F327">
        <v>11</v>
      </c>
      <c r="G327">
        <v>106</v>
      </c>
      <c r="H327">
        <v>12</v>
      </c>
      <c r="I327">
        <v>59</v>
      </c>
      <c r="J327">
        <v>0</v>
      </c>
    </row>
    <row r="328" spans="1:10" x14ac:dyDescent="0.25">
      <c r="A328" t="s">
        <v>29</v>
      </c>
      <c r="B328" t="s">
        <v>424</v>
      </c>
      <c r="C328">
        <v>2001</v>
      </c>
      <c r="D328">
        <v>63</v>
      </c>
      <c r="E328">
        <v>12</v>
      </c>
      <c r="F328">
        <v>11</v>
      </c>
      <c r="G328">
        <v>184</v>
      </c>
      <c r="H328">
        <v>15</v>
      </c>
      <c r="I328">
        <v>49</v>
      </c>
      <c r="J328">
        <v>0</v>
      </c>
    </row>
    <row r="329" spans="1:10" x14ac:dyDescent="0.25">
      <c r="A329" t="s">
        <v>29</v>
      </c>
      <c r="B329" t="s">
        <v>425</v>
      </c>
      <c r="C329">
        <v>2001</v>
      </c>
      <c r="D329">
        <v>47</v>
      </c>
      <c r="E329">
        <v>14</v>
      </c>
      <c r="F329">
        <v>5</v>
      </c>
      <c r="G329">
        <v>164</v>
      </c>
      <c r="H329">
        <v>29</v>
      </c>
      <c r="I329">
        <v>21</v>
      </c>
      <c r="J329">
        <v>0</v>
      </c>
    </row>
    <row r="330" spans="1:10" x14ac:dyDescent="0.25">
      <c r="A330" t="s">
        <v>29</v>
      </c>
      <c r="B330" t="s">
        <v>426</v>
      </c>
      <c r="C330">
        <v>2001</v>
      </c>
      <c r="D330">
        <v>64</v>
      </c>
      <c r="E330">
        <v>9</v>
      </c>
      <c r="F330">
        <v>4</v>
      </c>
      <c r="G330">
        <v>151</v>
      </c>
      <c r="H330">
        <v>19</v>
      </c>
      <c r="I330">
        <v>46</v>
      </c>
      <c r="J330">
        <v>0</v>
      </c>
    </row>
    <row r="331" spans="1:10" x14ac:dyDescent="0.25">
      <c r="A331" t="s">
        <v>29</v>
      </c>
      <c r="B331" t="s">
        <v>427</v>
      </c>
      <c r="C331">
        <v>2001</v>
      </c>
      <c r="D331">
        <v>41</v>
      </c>
      <c r="E331">
        <v>8</v>
      </c>
      <c r="F331">
        <v>4</v>
      </c>
      <c r="G331">
        <v>102</v>
      </c>
      <c r="H331">
        <v>11</v>
      </c>
      <c r="I331">
        <v>30</v>
      </c>
      <c r="J331">
        <v>0</v>
      </c>
    </row>
    <row r="332" spans="1:10" x14ac:dyDescent="0.25">
      <c r="A332" t="s">
        <v>29</v>
      </c>
      <c r="B332" t="s">
        <v>428</v>
      </c>
      <c r="C332">
        <v>2001</v>
      </c>
      <c r="D332">
        <v>35</v>
      </c>
      <c r="E332">
        <v>18</v>
      </c>
      <c r="F332">
        <v>29</v>
      </c>
      <c r="G332">
        <v>77</v>
      </c>
      <c r="H332">
        <v>2</v>
      </c>
      <c r="I332">
        <v>34</v>
      </c>
      <c r="J332">
        <v>0</v>
      </c>
    </row>
    <row r="333" spans="1:10" x14ac:dyDescent="0.25">
      <c r="A333" t="s">
        <v>29</v>
      </c>
      <c r="B333" t="s">
        <v>429</v>
      </c>
      <c r="C333">
        <v>2001</v>
      </c>
      <c r="D333">
        <v>70</v>
      </c>
      <c r="E333">
        <v>4</v>
      </c>
      <c r="F333">
        <v>22</v>
      </c>
      <c r="G333">
        <v>156</v>
      </c>
      <c r="H333">
        <v>16</v>
      </c>
      <c r="I333">
        <v>40</v>
      </c>
      <c r="J333">
        <v>0</v>
      </c>
    </row>
    <row r="334" spans="1:10" x14ac:dyDescent="0.25">
      <c r="A334" t="s">
        <v>29</v>
      </c>
      <c r="B334" t="s">
        <v>430</v>
      </c>
      <c r="C334">
        <v>2001</v>
      </c>
      <c r="D334">
        <v>37</v>
      </c>
      <c r="E334">
        <v>7</v>
      </c>
      <c r="F334">
        <v>1</v>
      </c>
      <c r="G334">
        <v>83</v>
      </c>
      <c r="H334">
        <v>18</v>
      </c>
      <c r="I334">
        <v>62</v>
      </c>
      <c r="J334">
        <v>0</v>
      </c>
    </row>
    <row r="335" spans="1:10" x14ac:dyDescent="0.25">
      <c r="A335" t="s">
        <v>29</v>
      </c>
      <c r="B335" t="s">
        <v>431</v>
      </c>
      <c r="C335">
        <v>2001</v>
      </c>
      <c r="D335">
        <v>44</v>
      </c>
      <c r="E335">
        <v>10</v>
      </c>
      <c r="F335">
        <v>19</v>
      </c>
      <c r="G335">
        <v>104</v>
      </c>
      <c r="H335">
        <v>2</v>
      </c>
      <c r="I335">
        <v>31</v>
      </c>
      <c r="J335">
        <v>0</v>
      </c>
    </row>
    <row r="336" spans="1:10" x14ac:dyDescent="0.25">
      <c r="A336" t="s">
        <v>29</v>
      </c>
      <c r="B336" t="s">
        <v>432</v>
      </c>
      <c r="C336">
        <v>2001</v>
      </c>
      <c r="D336">
        <v>79</v>
      </c>
      <c r="E336">
        <v>9</v>
      </c>
      <c r="F336">
        <v>20</v>
      </c>
      <c r="G336">
        <v>194</v>
      </c>
      <c r="H336">
        <v>31</v>
      </c>
      <c r="I336">
        <v>50</v>
      </c>
      <c r="J336">
        <v>0</v>
      </c>
    </row>
    <row r="337" spans="1:10" x14ac:dyDescent="0.25">
      <c r="A337" t="s">
        <v>29</v>
      </c>
      <c r="B337" t="s">
        <v>433</v>
      </c>
      <c r="C337">
        <v>2001</v>
      </c>
      <c r="D337">
        <v>95</v>
      </c>
      <c r="E337">
        <v>9</v>
      </c>
      <c r="F337">
        <v>7</v>
      </c>
      <c r="G337">
        <v>196</v>
      </c>
      <c r="H337">
        <v>26</v>
      </c>
      <c r="I337">
        <v>49</v>
      </c>
      <c r="J337">
        <v>0</v>
      </c>
    </row>
    <row r="338" spans="1:10" x14ac:dyDescent="0.25">
      <c r="A338" t="s">
        <v>29</v>
      </c>
      <c r="B338" t="s">
        <v>434</v>
      </c>
      <c r="C338">
        <v>2001</v>
      </c>
      <c r="D338">
        <v>70</v>
      </c>
      <c r="E338">
        <v>13</v>
      </c>
      <c r="F338">
        <v>4</v>
      </c>
      <c r="G338">
        <v>125</v>
      </c>
      <c r="H338">
        <v>28</v>
      </c>
      <c r="I338">
        <v>53</v>
      </c>
      <c r="J338">
        <v>0</v>
      </c>
    </row>
    <row r="339" spans="1:10" x14ac:dyDescent="0.25">
      <c r="A339" t="s">
        <v>29</v>
      </c>
      <c r="B339" t="s">
        <v>435</v>
      </c>
      <c r="C339">
        <v>2001</v>
      </c>
      <c r="D339">
        <v>31</v>
      </c>
      <c r="E339">
        <v>18</v>
      </c>
      <c r="F339">
        <v>18</v>
      </c>
      <c r="G339">
        <v>105</v>
      </c>
      <c r="H339">
        <v>2</v>
      </c>
      <c r="I339">
        <v>56</v>
      </c>
      <c r="J339">
        <v>0</v>
      </c>
    </row>
    <row r="340" spans="1:10" x14ac:dyDescent="0.25">
      <c r="A340" t="s">
        <v>29</v>
      </c>
      <c r="B340" t="s">
        <v>436</v>
      </c>
      <c r="C340">
        <v>2001</v>
      </c>
      <c r="D340">
        <v>141</v>
      </c>
      <c r="E340">
        <v>16</v>
      </c>
      <c r="F340">
        <v>29</v>
      </c>
      <c r="G340">
        <v>509</v>
      </c>
      <c r="H340">
        <v>0</v>
      </c>
      <c r="I340">
        <v>142</v>
      </c>
      <c r="J340">
        <v>0</v>
      </c>
    </row>
    <row r="341" spans="1:10" x14ac:dyDescent="0.25">
      <c r="A341" t="s">
        <v>29</v>
      </c>
      <c r="B341" t="s">
        <v>437</v>
      </c>
      <c r="C341">
        <v>2001</v>
      </c>
      <c r="D341">
        <v>58</v>
      </c>
      <c r="E341">
        <v>5</v>
      </c>
      <c r="F341">
        <v>19</v>
      </c>
      <c r="G341">
        <v>157</v>
      </c>
      <c r="H341">
        <v>6</v>
      </c>
      <c r="I341">
        <v>65</v>
      </c>
      <c r="J341">
        <v>0</v>
      </c>
    </row>
    <row r="342" spans="1:10" x14ac:dyDescent="0.25">
      <c r="A342" t="s">
        <v>29</v>
      </c>
      <c r="B342" t="s">
        <v>438</v>
      </c>
      <c r="C342">
        <v>2001</v>
      </c>
      <c r="D342">
        <v>52</v>
      </c>
      <c r="E342">
        <v>2</v>
      </c>
      <c r="F342">
        <v>10</v>
      </c>
      <c r="G342">
        <v>106</v>
      </c>
      <c r="H342">
        <v>23</v>
      </c>
      <c r="I342">
        <v>25</v>
      </c>
      <c r="J342">
        <v>0</v>
      </c>
    </row>
    <row r="343" spans="1:10" x14ac:dyDescent="0.25">
      <c r="A343" t="s">
        <v>29</v>
      </c>
      <c r="B343" t="s">
        <v>439</v>
      </c>
      <c r="C343">
        <v>2001</v>
      </c>
      <c r="D343">
        <v>63</v>
      </c>
      <c r="E343">
        <v>13</v>
      </c>
      <c r="F343">
        <v>9</v>
      </c>
      <c r="G343">
        <v>216</v>
      </c>
      <c r="H343">
        <v>3</v>
      </c>
      <c r="I343">
        <v>87</v>
      </c>
      <c r="J343">
        <v>0</v>
      </c>
    </row>
    <row r="344" spans="1:10" x14ac:dyDescent="0.25">
      <c r="A344" t="s">
        <v>29</v>
      </c>
      <c r="B344" t="s">
        <v>440</v>
      </c>
      <c r="C344">
        <v>2001</v>
      </c>
      <c r="D344">
        <v>90</v>
      </c>
      <c r="E344">
        <v>8</v>
      </c>
      <c r="F344">
        <v>8</v>
      </c>
      <c r="G344">
        <v>153</v>
      </c>
      <c r="H344">
        <v>36</v>
      </c>
      <c r="I344">
        <v>65</v>
      </c>
      <c r="J344">
        <v>0</v>
      </c>
    </row>
    <row r="345" spans="1:10" x14ac:dyDescent="0.25">
      <c r="A345" t="s">
        <v>29</v>
      </c>
      <c r="B345" t="s">
        <v>441</v>
      </c>
      <c r="C345">
        <v>2001</v>
      </c>
      <c r="D345">
        <v>21</v>
      </c>
      <c r="E345">
        <v>3</v>
      </c>
      <c r="F345">
        <v>6</v>
      </c>
      <c r="G345">
        <v>52</v>
      </c>
      <c r="H345">
        <v>0</v>
      </c>
      <c r="I345">
        <v>14</v>
      </c>
      <c r="J345">
        <v>0</v>
      </c>
    </row>
    <row r="346" spans="1:10" x14ac:dyDescent="0.25">
      <c r="A346" t="s">
        <v>29</v>
      </c>
      <c r="B346" t="s">
        <v>442</v>
      </c>
      <c r="C346">
        <v>2001</v>
      </c>
      <c r="D346">
        <v>72</v>
      </c>
      <c r="E346">
        <v>11</v>
      </c>
      <c r="F346">
        <v>14</v>
      </c>
      <c r="G346">
        <v>172</v>
      </c>
      <c r="H346">
        <v>2</v>
      </c>
      <c r="I346">
        <v>26</v>
      </c>
      <c r="J346">
        <v>0</v>
      </c>
    </row>
    <row r="347" spans="1:10" x14ac:dyDescent="0.25">
      <c r="A347" t="s">
        <v>29</v>
      </c>
      <c r="B347" t="s">
        <v>443</v>
      </c>
      <c r="C347">
        <v>2001</v>
      </c>
      <c r="D347">
        <v>42</v>
      </c>
      <c r="E347">
        <v>30</v>
      </c>
      <c r="F347">
        <v>27</v>
      </c>
      <c r="G347">
        <v>105</v>
      </c>
      <c r="H347">
        <v>2</v>
      </c>
      <c r="I347">
        <v>66</v>
      </c>
      <c r="J347">
        <v>0</v>
      </c>
    </row>
    <row r="348" spans="1:10" x14ac:dyDescent="0.25">
      <c r="A348" t="s">
        <v>29</v>
      </c>
      <c r="B348" t="s">
        <v>444</v>
      </c>
      <c r="C348">
        <v>2001</v>
      </c>
      <c r="D348">
        <v>59</v>
      </c>
      <c r="E348">
        <v>27</v>
      </c>
      <c r="F348">
        <v>5</v>
      </c>
      <c r="G348">
        <v>130</v>
      </c>
      <c r="H348">
        <v>17</v>
      </c>
      <c r="I348">
        <v>45</v>
      </c>
      <c r="J348">
        <v>0</v>
      </c>
    </row>
    <row r="349" spans="1:10" x14ac:dyDescent="0.25">
      <c r="A349" t="s">
        <v>29</v>
      </c>
      <c r="B349" t="s">
        <v>445</v>
      </c>
      <c r="C349">
        <v>2001</v>
      </c>
      <c r="D349">
        <v>86</v>
      </c>
      <c r="E349">
        <v>4</v>
      </c>
      <c r="F349">
        <v>15</v>
      </c>
      <c r="G349">
        <v>177</v>
      </c>
      <c r="H349">
        <v>2</v>
      </c>
      <c r="I349">
        <v>27</v>
      </c>
      <c r="J349">
        <v>0</v>
      </c>
    </row>
    <row r="350" spans="1:10" x14ac:dyDescent="0.25">
      <c r="A350" t="s">
        <v>29</v>
      </c>
      <c r="B350" t="s">
        <v>446</v>
      </c>
      <c r="C350">
        <v>2001</v>
      </c>
      <c r="D350">
        <v>59</v>
      </c>
      <c r="E350">
        <v>33</v>
      </c>
      <c r="F350">
        <v>7</v>
      </c>
      <c r="G350">
        <v>161</v>
      </c>
      <c r="H350">
        <v>33</v>
      </c>
      <c r="I350">
        <v>109</v>
      </c>
      <c r="J350">
        <v>0</v>
      </c>
    </row>
    <row r="351" spans="1:10" x14ac:dyDescent="0.25">
      <c r="A351" t="s">
        <v>29</v>
      </c>
      <c r="B351" t="s">
        <v>447</v>
      </c>
      <c r="C351">
        <v>2001</v>
      </c>
      <c r="D351">
        <v>25</v>
      </c>
      <c r="E351">
        <v>2</v>
      </c>
      <c r="F351">
        <v>2</v>
      </c>
      <c r="G351">
        <v>61</v>
      </c>
      <c r="H351">
        <v>5</v>
      </c>
      <c r="I351">
        <v>21</v>
      </c>
      <c r="J351">
        <v>0</v>
      </c>
    </row>
    <row r="352" spans="1:10" x14ac:dyDescent="0.25">
      <c r="A352" t="s">
        <v>29</v>
      </c>
      <c r="B352" t="s">
        <v>448</v>
      </c>
      <c r="C352">
        <v>2001</v>
      </c>
      <c r="D352">
        <v>112</v>
      </c>
      <c r="E352">
        <v>6</v>
      </c>
      <c r="F352">
        <v>13</v>
      </c>
      <c r="G352">
        <v>245</v>
      </c>
      <c r="H352">
        <v>22</v>
      </c>
      <c r="I352">
        <v>56</v>
      </c>
      <c r="J352">
        <v>0</v>
      </c>
    </row>
    <row r="353" spans="1:10" x14ac:dyDescent="0.25">
      <c r="A353" t="s">
        <v>29</v>
      </c>
      <c r="B353" t="s">
        <v>142</v>
      </c>
      <c r="C353">
        <v>2001</v>
      </c>
      <c r="D353">
        <v>2851</v>
      </c>
      <c r="E353">
        <v>668</v>
      </c>
      <c r="F353">
        <v>609</v>
      </c>
      <c r="G353">
        <v>7063</v>
      </c>
      <c r="H353">
        <v>751</v>
      </c>
      <c r="I353">
        <v>2562</v>
      </c>
      <c r="J353">
        <v>0</v>
      </c>
    </row>
    <row r="354" spans="1:10" x14ac:dyDescent="0.25">
      <c r="A354" t="s">
        <v>30</v>
      </c>
      <c r="B354" t="s">
        <v>449</v>
      </c>
      <c r="C354">
        <v>2001</v>
      </c>
      <c r="D354">
        <v>44</v>
      </c>
      <c r="E354">
        <v>25</v>
      </c>
      <c r="F354">
        <v>0</v>
      </c>
      <c r="G354">
        <v>74</v>
      </c>
      <c r="H354">
        <v>2</v>
      </c>
      <c r="I354">
        <v>496</v>
      </c>
      <c r="J354">
        <v>0</v>
      </c>
    </row>
    <row r="355" spans="1:10" x14ac:dyDescent="0.25">
      <c r="A355" t="s">
        <v>30</v>
      </c>
      <c r="B355" t="s">
        <v>450</v>
      </c>
      <c r="C355">
        <v>2001</v>
      </c>
      <c r="D355">
        <v>15</v>
      </c>
      <c r="E355">
        <v>14</v>
      </c>
      <c r="F355">
        <v>2</v>
      </c>
      <c r="G355">
        <v>109</v>
      </c>
      <c r="H355">
        <v>7</v>
      </c>
      <c r="I355">
        <v>189</v>
      </c>
      <c r="J355">
        <v>0</v>
      </c>
    </row>
    <row r="356" spans="1:10" x14ac:dyDescent="0.25">
      <c r="A356" t="s">
        <v>30</v>
      </c>
      <c r="B356" t="s">
        <v>451</v>
      </c>
      <c r="C356">
        <v>2001</v>
      </c>
      <c r="D356">
        <v>23</v>
      </c>
      <c r="E356">
        <v>23</v>
      </c>
      <c r="F356">
        <v>10</v>
      </c>
      <c r="G356">
        <v>43</v>
      </c>
      <c r="H356">
        <v>26</v>
      </c>
      <c r="I356">
        <v>55</v>
      </c>
      <c r="J356">
        <v>0</v>
      </c>
    </row>
    <row r="357" spans="1:10" x14ac:dyDescent="0.25">
      <c r="A357" t="s">
        <v>30</v>
      </c>
      <c r="B357" t="s">
        <v>452</v>
      </c>
      <c r="C357">
        <v>2001</v>
      </c>
      <c r="D357">
        <v>42</v>
      </c>
      <c r="E357">
        <v>25</v>
      </c>
      <c r="F357">
        <v>4</v>
      </c>
      <c r="G357">
        <v>99</v>
      </c>
      <c r="H357">
        <v>38</v>
      </c>
      <c r="I357">
        <v>92</v>
      </c>
      <c r="J357">
        <v>0</v>
      </c>
    </row>
    <row r="358" spans="1:10" x14ac:dyDescent="0.25">
      <c r="A358" t="s">
        <v>30</v>
      </c>
      <c r="B358" t="s">
        <v>453</v>
      </c>
      <c r="C358">
        <v>2001</v>
      </c>
      <c r="D358">
        <v>14</v>
      </c>
      <c r="E358">
        <v>14</v>
      </c>
      <c r="F358">
        <v>4</v>
      </c>
      <c r="G358">
        <v>33</v>
      </c>
      <c r="H358">
        <v>12</v>
      </c>
      <c r="I358">
        <v>102</v>
      </c>
      <c r="J358">
        <v>0</v>
      </c>
    </row>
    <row r="359" spans="1:10" x14ac:dyDescent="0.25">
      <c r="A359" t="s">
        <v>30</v>
      </c>
      <c r="B359" t="s">
        <v>454</v>
      </c>
      <c r="C359">
        <v>2001</v>
      </c>
      <c r="D359">
        <v>28</v>
      </c>
      <c r="E359">
        <v>6</v>
      </c>
      <c r="F359">
        <v>6</v>
      </c>
      <c r="G359">
        <v>53</v>
      </c>
      <c r="H359">
        <v>12</v>
      </c>
      <c r="I359">
        <v>247</v>
      </c>
      <c r="J359">
        <v>0</v>
      </c>
    </row>
    <row r="360" spans="1:10" x14ac:dyDescent="0.25">
      <c r="A360" t="s">
        <v>30</v>
      </c>
      <c r="B360" t="s">
        <v>455</v>
      </c>
      <c r="C360">
        <v>2001</v>
      </c>
      <c r="D360">
        <v>22</v>
      </c>
      <c r="E360">
        <v>15</v>
      </c>
      <c r="F360">
        <v>2</v>
      </c>
      <c r="G360">
        <v>78</v>
      </c>
      <c r="H360">
        <v>15</v>
      </c>
      <c r="I360">
        <v>177</v>
      </c>
      <c r="J360">
        <v>0</v>
      </c>
    </row>
    <row r="361" spans="1:10" x14ac:dyDescent="0.25">
      <c r="A361" t="s">
        <v>30</v>
      </c>
      <c r="B361" t="s">
        <v>456</v>
      </c>
      <c r="C361">
        <v>2001</v>
      </c>
      <c r="D361">
        <v>39</v>
      </c>
      <c r="E361">
        <v>1</v>
      </c>
      <c r="F361">
        <v>5</v>
      </c>
      <c r="G361">
        <v>71</v>
      </c>
      <c r="H361">
        <v>37</v>
      </c>
      <c r="I361">
        <v>60</v>
      </c>
      <c r="J361">
        <v>0</v>
      </c>
    </row>
    <row r="362" spans="1:10" x14ac:dyDescent="0.25">
      <c r="A362" t="s">
        <v>30</v>
      </c>
      <c r="B362" t="s">
        <v>457</v>
      </c>
      <c r="C362">
        <v>2001</v>
      </c>
      <c r="D362">
        <v>22</v>
      </c>
      <c r="E362">
        <v>18</v>
      </c>
      <c r="F362">
        <v>35</v>
      </c>
      <c r="G362">
        <v>118</v>
      </c>
      <c r="H362">
        <v>21</v>
      </c>
      <c r="I362">
        <v>223</v>
      </c>
      <c r="J362">
        <v>0</v>
      </c>
    </row>
    <row r="363" spans="1:10" x14ac:dyDescent="0.25">
      <c r="A363" t="s">
        <v>30</v>
      </c>
      <c r="B363" t="s">
        <v>458</v>
      </c>
      <c r="C363">
        <v>2001</v>
      </c>
      <c r="D363">
        <v>43</v>
      </c>
      <c r="E363">
        <v>7</v>
      </c>
      <c r="F363">
        <v>2</v>
      </c>
      <c r="G363">
        <v>102</v>
      </c>
      <c r="H363">
        <v>28</v>
      </c>
      <c r="I363">
        <v>144</v>
      </c>
      <c r="J363">
        <v>0</v>
      </c>
    </row>
    <row r="364" spans="1:10" x14ac:dyDescent="0.25">
      <c r="A364" t="s">
        <v>30</v>
      </c>
      <c r="B364" t="s">
        <v>459</v>
      </c>
      <c r="C364">
        <v>2001</v>
      </c>
      <c r="D364">
        <v>16</v>
      </c>
      <c r="E364">
        <v>6</v>
      </c>
      <c r="F364">
        <v>6</v>
      </c>
      <c r="G364">
        <v>17</v>
      </c>
      <c r="H364">
        <v>8</v>
      </c>
      <c r="I364">
        <v>127</v>
      </c>
      <c r="J364">
        <v>0</v>
      </c>
    </row>
    <row r="365" spans="1:10" x14ac:dyDescent="0.25">
      <c r="A365" t="s">
        <v>30</v>
      </c>
      <c r="B365" t="s">
        <v>460</v>
      </c>
      <c r="C365">
        <v>2001</v>
      </c>
      <c r="D365">
        <v>27</v>
      </c>
      <c r="E365">
        <v>6</v>
      </c>
      <c r="F365">
        <v>0</v>
      </c>
      <c r="G365">
        <v>55</v>
      </c>
      <c r="H365">
        <v>17</v>
      </c>
      <c r="I365">
        <v>57</v>
      </c>
      <c r="J365">
        <v>0</v>
      </c>
    </row>
    <row r="366" spans="1:10" x14ac:dyDescent="0.25">
      <c r="A366" t="s">
        <v>30</v>
      </c>
      <c r="B366" t="s">
        <v>461</v>
      </c>
      <c r="C366">
        <v>2001</v>
      </c>
      <c r="D366">
        <v>23</v>
      </c>
      <c r="E366">
        <v>17</v>
      </c>
      <c r="F366">
        <v>4</v>
      </c>
      <c r="G366">
        <v>85</v>
      </c>
      <c r="H366">
        <v>22</v>
      </c>
      <c r="I366">
        <v>80</v>
      </c>
      <c r="J366">
        <v>0</v>
      </c>
    </row>
    <row r="367" spans="1:10" x14ac:dyDescent="0.25">
      <c r="A367" t="s">
        <v>30</v>
      </c>
      <c r="B367" t="s">
        <v>462</v>
      </c>
      <c r="C367">
        <v>2001</v>
      </c>
      <c r="D367">
        <v>20</v>
      </c>
      <c r="E367">
        <v>8</v>
      </c>
      <c r="F367">
        <v>2</v>
      </c>
      <c r="G367">
        <v>44</v>
      </c>
      <c r="H367">
        <v>4</v>
      </c>
      <c r="I367">
        <v>134</v>
      </c>
      <c r="J367">
        <v>0</v>
      </c>
    </row>
    <row r="368" spans="1:10" x14ac:dyDescent="0.25">
      <c r="A368" t="s">
        <v>30</v>
      </c>
      <c r="B368" t="s">
        <v>463</v>
      </c>
      <c r="C368">
        <v>2001</v>
      </c>
      <c r="D368">
        <v>19</v>
      </c>
      <c r="E368">
        <v>12</v>
      </c>
      <c r="F368">
        <v>5</v>
      </c>
      <c r="G368">
        <v>76</v>
      </c>
      <c r="H368">
        <v>31</v>
      </c>
      <c r="I368">
        <v>389</v>
      </c>
      <c r="J368">
        <v>0</v>
      </c>
    </row>
    <row r="369" spans="1:10" x14ac:dyDescent="0.25">
      <c r="A369" t="s">
        <v>30</v>
      </c>
      <c r="B369" t="s">
        <v>464</v>
      </c>
      <c r="C369">
        <v>2001</v>
      </c>
      <c r="D369">
        <v>16</v>
      </c>
      <c r="E369">
        <v>8</v>
      </c>
      <c r="F369">
        <v>5</v>
      </c>
      <c r="G369">
        <v>56</v>
      </c>
      <c r="H369">
        <v>7</v>
      </c>
      <c r="I369">
        <v>172</v>
      </c>
      <c r="J369">
        <v>0</v>
      </c>
    </row>
    <row r="370" spans="1:10" x14ac:dyDescent="0.25">
      <c r="A370" t="s">
        <v>30</v>
      </c>
      <c r="B370" t="s">
        <v>465</v>
      </c>
      <c r="C370">
        <v>2001</v>
      </c>
      <c r="D370">
        <v>26</v>
      </c>
      <c r="E370">
        <v>13</v>
      </c>
      <c r="F370">
        <v>19</v>
      </c>
      <c r="G370">
        <v>46</v>
      </c>
      <c r="H370">
        <v>7</v>
      </c>
      <c r="I370">
        <v>80</v>
      </c>
      <c r="J370">
        <v>0</v>
      </c>
    </row>
    <row r="371" spans="1:10" x14ac:dyDescent="0.25">
      <c r="A371" t="s">
        <v>30</v>
      </c>
      <c r="B371" t="s">
        <v>466</v>
      </c>
      <c r="C371">
        <v>2001</v>
      </c>
      <c r="D371">
        <v>7</v>
      </c>
      <c r="E371">
        <v>22</v>
      </c>
      <c r="F371">
        <v>38</v>
      </c>
      <c r="G371">
        <v>50</v>
      </c>
      <c r="H371">
        <v>7</v>
      </c>
      <c r="I371">
        <v>150</v>
      </c>
      <c r="J371">
        <v>0</v>
      </c>
    </row>
    <row r="372" spans="1:10" x14ac:dyDescent="0.25">
      <c r="A372" t="s">
        <v>30</v>
      </c>
      <c r="B372" t="s">
        <v>467</v>
      </c>
      <c r="C372">
        <v>2001</v>
      </c>
      <c r="D372">
        <v>127</v>
      </c>
      <c r="E372">
        <v>12</v>
      </c>
      <c r="F372">
        <v>18</v>
      </c>
      <c r="G372">
        <v>274</v>
      </c>
      <c r="H372">
        <v>44</v>
      </c>
      <c r="I372">
        <v>198</v>
      </c>
      <c r="J372">
        <v>0</v>
      </c>
    </row>
    <row r="373" spans="1:10" x14ac:dyDescent="0.25">
      <c r="A373" t="s">
        <v>30</v>
      </c>
      <c r="B373" t="s">
        <v>468</v>
      </c>
      <c r="C373">
        <v>2001</v>
      </c>
      <c r="D373">
        <v>2</v>
      </c>
      <c r="E373">
        <v>0</v>
      </c>
      <c r="F373">
        <v>0</v>
      </c>
      <c r="G373">
        <v>5</v>
      </c>
      <c r="H373">
        <v>0</v>
      </c>
      <c r="I373">
        <v>0</v>
      </c>
      <c r="J373">
        <v>0</v>
      </c>
    </row>
    <row r="374" spans="1:10" x14ac:dyDescent="0.25">
      <c r="A374" t="s">
        <v>30</v>
      </c>
      <c r="B374" t="s">
        <v>469</v>
      </c>
      <c r="C374">
        <v>2001</v>
      </c>
      <c r="D374">
        <v>39</v>
      </c>
      <c r="E374">
        <v>51</v>
      </c>
      <c r="F374">
        <v>7</v>
      </c>
      <c r="G374">
        <v>75</v>
      </c>
      <c r="H374">
        <v>56</v>
      </c>
      <c r="I374">
        <v>218</v>
      </c>
      <c r="J374">
        <v>0</v>
      </c>
    </row>
    <row r="375" spans="1:10" x14ac:dyDescent="0.25">
      <c r="A375" t="s">
        <v>30</v>
      </c>
      <c r="B375" t="s">
        <v>470</v>
      </c>
      <c r="C375">
        <v>2001</v>
      </c>
      <c r="D375">
        <v>2</v>
      </c>
      <c r="E375">
        <v>0</v>
      </c>
      <c r="F375">
        <v>2</v>
      </c>
      <c r="G375">
        <v>4</v>
      </c>
      <c r="H375">
        <v>0</v>
      </c>
      <c r="I375">
        <v>0</v>
      </c>
      <c r="J375">
        <v>0</v>
      </c>
    </row>
    <row r="376" spans="1:10" x14ac:dyDescent="0.25">
      <c r="A376" t="s">
        <v>30</v>
      </c>
      <c r="B376" t="s">
        <v>471</v>
      </c>
      <c r="C376">
        <v>2001</v>
      </c>
      <c r="D376">
        <v>81</v>
      </c>
      <c r="E376">
        <v>16</v>
      </c>
      <c r="F376">
        <v>3</v>
      </c>
      <c r="G376">
        <v>131</v>
      </c>
      <c r="H376">
        <v>294</v>
      </c>
      <c r="I376">
        <v>141</v>
      </c>
      <c r="J376">
        <v>0</v>
      </c>
    </row>
    <row r="377" spans="1:10" x14ac:dyDescent="0.25">
      <c r="A377" t="s">
        <v>30</v>
      </c>
      <c r="B377" t="s">
        <v>472</v>
      </c>
      <c r="C377">
        <v>2001</v>
      </c>
      <c r="D377">
        <v>23</v>
      </c>
      <c r="E377">
        <v>36</v>
      </c>
      <c r="F377">
        <v>21</v>
      </c>
      <c r="G377">
        <v>85</v>
      </c>
      <c r="H377">
        <v>22</v>
      </c>
      <c r="I377">
        <v>202</v>
      </c>
      <c r="J377">
        <v>0</v>
      </c>
    </row>
    <row r="378" spans="1:10" x14ac:dyDescent="0.25">
      <c r="A378" t="s">
        <v>30</v>
      </c>
      <c r="B378" t="s">
        <v>473</v>
      </c>
      <c r="C378">
        <v>2001</v>
      </c>
      <c r="D378">
        <v>16</v>
      </c>
      <c r="E378">
        <v>6</v>
      </c>
      <c r="F378">
        <v>2</v>
      </c>
      <c r="G378">
        <v>27</v>
      </c>
      <c r="H378">
        <v>1</v>
      </c>
      <c r="I378">
        <v>78</v>
      </c>
      <c r="J378">
        <v>0</v>
      </c>
    </row>
    <row r="379" spans="1:10" x14ac:dyDescent="0.25">
      <c r="A379" t="s">
        <v>30</v>
      </c>
      <c r="B379" t="s">
        <v>474</v>
      </c>
      <c r="C379">
        <v>2001</v>
      </c>
      <c r="D379">
        <v>9</v>
      </c>
      <c r="E379">
        <v>9</v>
      </c>
      <c r="F379">
        <v>3</v>
      </c>
      <c r="G379">
        <v>19</v>
      </c>
      <c r="H379">
        <v>2</v>
      </c>
      <c r="I379">
        <v>99</v>
      </c>
      <c r="J379">
        <v>0</v>
      </c>
    </row>
    <row r="380" spans="1:10" x14ac:dyDescent="0.25">
      <c r="A380" t="s">
        <v>30</v>
      </c>
      <c r="B380" t="s">
        <v>475</v>
      </c>
      <c r="C380">
        <v>2001</v>
      </c>
      <c r="D380">
        <v>39</v>
      </c>
      <c r="E380">
        <v>10</v>
      </c>
      <c r="F380">
        <v>7</v>
      </c>
      <c r="G380">
        <v>74</v>
      </c>
      <c r="H380">
        <v>37</v>
      </c>
      <c r="I380">
        <v>339</v>
      </c>
      <c r="J380">
        <v>0</v>
      </c>
    </row>
    <row r="381" spans="1:10" x14ac:dyDescent="0.25">
      <c r="A381" t="s">
        <v>30</v>
      </c>
      <c r="B381" t="s">
        <v>476</v>
      </c>
      <c r="C381">
        <v>2001</v>
      </c>
      <c r="D381">
        <v>17</v>
      </c>
      <c r="E381">
        <v>7</v>
      </c>
      <c r="F381">
        <v>5</v>
      </c>
      <c r="G381">
        <v>23</v>
      </c>
      <c r="H381">
        <v>5</v>
      </c>
      <c r="I381">
        <v>57</v>
      </c>
      <c r="J381">
        <v>0</v>
      </c>
    </row>
    <row r="382" spans="1:10" x14ac:dyDescent="0.25">
      <c r="A382" t="s">
        <v>30</v>
      </c>
      <c r="B382" t="s">
        <v>477</v>
      </c>
      <c r="C382">
        <v>2001</v>
      </c>
      <c r="D382">
        <v>16</v>
      </c>
      <c r="E382">
        <v>7</v>
      </c>
      <c r="F382">
        <v>2</v>
      </c>
      <c r="G382">
        <v>52</v>
      </c>
      <c r="H382">
        <v>6</v>
      </c>
      <c r="I382">
        <v>102</v>
      </c>
      <c r="J382">
        <v>0</v>
      </c>
    </row>
    <row r="383" spans="1:10" x14ac:dyDescent="0.25">
      <c r="A383" t="s">
        <v>30</v>
      </c>
      <c r="B383" t="s">
        <v>478</v>
      </c>
      <c r="C383">
        <v>2001</v>
      </c>
      <c r="D383">
        <v>25</v>
      </c>
      <c r="E383">
        <v>16</v>
      </c>
      <c r="F383">
        <v>1</v>
      </c>
      <c r="G383">
        <v>57</v>
      </c>
      <c r="H383">
        <v>10</v>
      </c>
      <c r="I383">
        <v>120</v>
      </c>
      <c r="J383">
        <v>0</v>
      </c>
    </row>
    <row r="384" spans="1:10" x14ac:dyDescent="0.25">
      <c r="A384" t="s">
        <v>30</v>
      </c>
      <c r="B384" t="s">
        <v>479</v>
      </c>
      <c r="C384">
        <v>2001</v>
      </c>
      <c r="D384">
        <v>56</v>
      </c>
      <c r="E384">
        <v>28</v>
      </c>
      <c r="F384">
        <v>2</v>
      </c>
      <c r="G384">
        <v>54</v>
      </c>
      <c r="H384">
        <v>105</v>
      </c>
      <c r="I384">
        <v>147</v>
      </c>
      <c r="J384">
        <v>1</v>
      </c>
    </row>
    <row r="385" spans="1:10" x14ac:dyDescent="0.25">
      <c r="A385" t="s">
        <v>30</v>
      </c>
      <c r="B385" t="s">
        <v>480</v>
      </c>
      <c r="C385">
        <v>2001</v>
      </c>
      <c r="D385">
        <v>0</v>
      </c>
      <c r="E385">
        <v>0</v>
      </c>
      <c r="F385">
        <v>0</v>
      </c>
      <c r="G385">
        <v>3</v>
      </c>
      <c r="H385">
        <v>0</v>
      </c>
      <c r="I385">
        <v>0</v>
      </c>
      <c r="J385">
        <v>0</v>
      </c>
    </row>
    <row r="386" spans="1:10" x14ac:dyDescent="0.25">
      <c r="A386" t="s">
        <v>30</v>
      </c>
      <c r="B386" t="s">
        <v>481</v>
      </c>
      <c r="C386">
        <v>2001</v>
      </c>
      <c r="D386">
        <v>42</v>
      </c>
      <c r="E386">
        <v>17</v>
      </c>
      <c r="F386">
        <v>5</v>
      </c>
      <c r="G386">
        <v>64</v>
      </c>
      <c r="H386">
        <v>11</v>
      </c>
      <c r="I386">
        <v>165</v>
      </c>
      <c r="J386">
        <v>0</v>
      </c>
    </row>
    <row r="387" spans="1:10" x14ac:dyDescent="0.25">
      <c r="A387" t="s">
        <v>30</v>
      </c>
      <c r="B387" t="s">
        <v>482</v>
      </c>
      <c r="C387">
        <v>2001</v>
      </c>
      <c r="D387">
        <v>20</v>
      </c>
      <c r="E387">
        <v>1</v>
      </c>
      <c r="F387">
        <v>1</v>
      </c>
      <c r="G387">
        <v>29</v>
      </c>
      <c r="H387">
        <v>7</v>
      </c>
      <c r="I387">
        <v>55</v>
      </c>
      <c r="J387">
        <v>0</v>
      </c>
    </row>
    <row r="388" spans="1:10" x14ac:dyDescent="0.25">
      <c r="A388" t="s">
        <v>30</v>
      </c>
      <c r="B388" t="s">
        <v>483</v>
      </c>
      <c r="C388">
        <v>2001</v>
      </c>
      <c r="D388">
        <v>10</v>
      </c>
      <c r="E388">
        <v>4</v>
      </c>
      <c r="F388">
        <v>0</v>
      </c>
      <c r="G388">
        <v>32</v>
      </c>
      <c r="H388">
        <v>19</v>
      </c>
      <c r="I388">
        <v>62</v>
      </c>
      <c r="J388">
        <v>0</v>
      </c>
    </row>
    <row r="389" spans="1:10" x14ac:dyDescent="0.25">
      <c r="A389" t="s">
        <v>30</v>
      </c>
      <c r="B389" t="s">
        <v>484</v>
      </c>
      <c r="C389">
        <v>2001</v>
      </c>
      <c r="D389">
        <v>32</v>
      </c>
      <c r="E389">
        <v>8</v>
      </c>
      <c r="F389">
        <v>12</v>
      </c>
      <c r="G389">
        <v>54</v>
      </c>
      <c r="H389">
        <v>22</v>
      </c>
      <c r="I389">
        <v>96</v>
      </c>
      <c r="J389">
        <v>0</v>
      </c>
    </row>
    <row r="390" spans="1:10" x14ac:dyDescent="0.25">
      <c r="A390" t="s">
        <v>30</v>
      </c>
      <c r="B390" t="s">
        <v>485</v>
      </c>
      <c r="C390">
        <v>2001</v>
      </c>
      <c r="D390">
        <v>32</v>
      </c>
      <c r="E390">
        <v>7</v>
      </c>
      <c r="F390">
        <v>13</v>
      </c>
      <c r="G390">
        <v>49</v>
      </c>
      <c r="H390">
        <v>9</v>
      </c>
      <c r="I390">
        <v>179</v>
      </c>
      <c r="J390">
        <v>0</v>
      </c>
    </row>
    <row r="391" spans="1:10" x14ac:dyDescent="0.25">
      <c r="A391" t="s">
        <v>30</v>
      </c>
      <c r="B391" t="s">
        <v>486</v>
      </c>
      <c r="C391">
        <v>2001</v>
      </c>
      <c r="D391">
        <v>7</v>
      </c>
      <c r="E391">
        <v>2</v>
      </c>
      <c r="F391">
        <v>0</v>
      </c>
      <c r="G391">
        <v>20</v>
      </c>
      <c r="H391">
        <v>13</v>
      </c>
      <c r="I391">
        <v>8</v>
      </c>
      <c r="J391">
        <v>0</v>
      </c>
    </row>
    <row r="392" spans="1:10" x14ac:dyDescent="0.25">
      <c r="A392" t="s">
        <v>30</v>
      </c>
      <c r="B392" t="s">
        <v>487</v>
      </c>
      <c r="C392">
        <v>2001</v>
      </c>
      <c r="D392">
        <v>16</v>
      </c>
      <c r="E392">
        <v>11</v>
      </c>
      <c r="F392">
        <v>6</v>
      </c>
      <c r="G392">
        <v>15</v>
      </c>
      <c r="H392">
        <v>4</v>
      </c>
      <c r="I392">
        <v>62</v>
      </c>
      <c r="J392">
        <v>0</v>
      </c>
    </row>
    <row r="393" spans="1:10" x14ac:dyDescent="0.25">
      <c r="A393" t="s">
        <v>30</v>
      </c>
      <c r="B393" t="s">
        <v>488</v>
      </c>
      <c r="C393">
        <v>2001</v>
      </c>
      <c r="D393">
        <v>35</v>
      </c>
      <c r="E393">
        <v>14</v>
      </c>
      <c r="F393">
        <v>6</v>
      </c>
      <c r="G393">
        <v>40</v>
      </c>
      <c r="H393">
        <v>12</v>
      </c>
      <c r="I393">
        <v>90</v>
      </c>
      <c r="J393">
        <v>0</v>
      </c>
    </row>
    <row r="394" spans="1:10" x14ac:dyDescent="0.25">
      <c r="A394" t="s">
        <v>30</v>
      </c>
      <c r="B394" t="s">
        <v>489</v>
      </c>
      <c r="C394">
        <v>2001</v>
      </c>
      <c r="D394">
        <v>39</v>
      </c>
      <c r="E394">
        <v>37</v>
      </c>
      <c r="F394">
        <v>6</v>
      </c>
      <c r="G394">
        <v>69</v>
      </c>
      <c r="H394">
        <v>43</v>
      </c>
      <c r="I394">
        <v>212</v>
      </c>
      <c r="J394">
        <v>0</v>
      </c>
    </row>
    <row r="395" spans="1:10" x14ac:dyDescent="0.25">
      <c r="A395" t="s">
        <v>30</v>
      </c>
      <c r="B395" t="s">
        <v>490</v>
      </c>
      <c r="C395">
        <v>2001</v>
      </c>
      <c r="D395">
        <v>65</v>
      </c>
      <c r="E395">
        <v>16</v>
      </c>
      <c r="F395">
        <v>6</v>
      </c>
      <c r="G395">
        <v>76</v>
      </c>
      <c r="H395">
        <v>25</v>
      </c>
      <c r="I395">
        <v>104</v>
      </c>
      <c r="J395">
        <v>0</v>
      </c>
    </row>
    <row r="396" spans="1:10" x14ac:dyDescent="0.25">
      <c r="A396" t="s">
        <v>30</v>
      </c>
      <c r="B396" t="s">
        <v>491</v>
      </c>
      <c r="C396">
        <v>2001</v>
      </c>
      <c r="D396">
        <v>35</v>
      </c>
      <c r="E396">
        <v>12</v>
      </c>
      <c r="F396">
        <v>9</v>
      </c>
      <c r="G396">
        <v>98</v>
      </c>
      <c r="H396">
        <v>35</v>
      </c>
      <c r="I396">
        <v>89</v>
      </c>
      <c r="J396">
        <v>0</v>
      </c>
    </row>
    <row r="397" spans="1:10" x14ac:dyDescent="0.25">
      <c r="A397" t="s">
        <v>30</v>
      </c>
      <c r="B397" t="s">
        <v>492</v>
      </c>
      <c r="C397">
        <v>2001</v>
      </c>
      <c r="D397">
        <v>15</v>
      </c>
      <c r="E397">
        <v>13</v>
      </c>
      <c r="F397">
        <v>10</v>
      </c>
      <c r="G397">
        <v>60</v>
      </c>
      <c r="H397">
        <v>10</v>
      </c>
      <c r="I397">
        <v>116</v>
      </c>
      <c r="J397">
        <v>0</v>
      </c>
    </row>
    <row r="398" spans="1:10" x14ac:dyDescent="0.25">
      <c r="A398" t="s">
        <v>30</v>
      </c>
      <c r="B398" t="s">
        <v>493</v>
      </c>
      <c r="C398">
        <v>2001</v>
      </c>
      <c r="D398">
        <v>56</v>
      </c>
      <c r="E398">
        <v>31</v>
      </c>
      <c r="F398">
        <v>12</v>
      </c>
      <c r="G398">
        <v>125</v>
      </c>
      <c r="H398">
        <v>27</v>
      </c>
      <c r="I398">
        <v>177</v>
      </c>
      <c r="J398">
        <v>0</v>
      </c>
    </row>
    <row r="399" spans="1:10" x14ac:dyDescent="0.25">
      <c r="A399" t="s">
        <v>30</v>
      </c>
      <c r="B399" t="s">
        <v>142</v>
      </c>
      <c r="C399">
        <v>2001</v>
      </c>
      <c r="D399">
        <v>1302</v>
      </c>
      <c r="E399">
        <v>611</v>
      </c>
      <c r="F399">
        <v>308</v>
      </c>
      <c r="G399">
        <v>2823</v>
      </c>
      <c r="H399">
        <v>1120</v>
      </c>
      <c r="I399">
        <v>6090</v>
      </c>
      <c r="J399">
        <v>1</v>
      </c>
    </row>
    <row r="400" spans="1:10" x14ac:dyDescent="0.25">
      <c r="A400" t="s">
        <v>31</v>
      </c>
      <c r="B400" t="s">
        <v>494</v>
      </c>
      <c r="C400">
        <v>2001</v>
      </c>
      <c r="D400">
        <v>1</v>
      </c>
      <c r="E400">
        <v>3</v>
      </c>
      <c r="F400">
        <v>0</v>
      </c>
      <c r="G400">
        <v>0</v>
      </c>
      <c r="H400">
        <v>0</v>
      </c>
      <c r="I400">
        <v>1</v>
      </c>
      <c r="J400">
        <v>0</v>
      </c>
    </row>
    <row r="401" spans="1:10" x14ac:dyDescent="0.25">
      <c r="A401" t="s">
        <v>31</v>
      </c>
      <c r="B401" t="s">
        <v>495</v>
      </c>
      <c r="C401">
        <v>2001</v>
      </c>
      <c r="D401">
        <v>0</v>
      </c>
      <c r="E401">
        <v>1</v>
      </c>
      <c r="F401">
        <v>0</v>
      </c>
      <c r="G401">
        <v>0</v>
      </c>
      <c r="H401">
        <v>0</v>
      </c>
      <c r="I401">
        <v>0</v>
      </c>
      <c r="J401">
        <v>0</v>
      </c>
    </row>
    <row r="402" spans="1:10" x14ac:dyDescent="0.25">
      <c r="A402" t="s">
        <v>31</v>
      </c>
      <c r="B402" t="s">
        <v>496</v>
      </c>
      <c r="C402">
        <v>2001</v>
      </c>
      <c r="D402">
        <v>1</v>
      </c>
      <c r="E402">
        <v>0</v>
      </c>
      <c r="F402">
        <v>0</v>
      </c>
      <c r="G402">
        <v>0</v>
      </c>
      <c r="H402">
        <v>0</v>
      </c>
      <c r="I402">
        <v>0</v>
      </c>
      <c r="J402">
        <v>0</v>
      </c>
    </row>
    <row r="403" spans="1:10" x14ac:dyDescent="0.25">
      <c r="A403" t="s">
        <v>31</v>
      </c>
      <c r="B403" t="s">
        <v>497</v>
      </c>
      <c r="C403">
        <v>2001</v>
      </c>
      <c r="D403">
        <v>7</v>
      </c>
      <c r="E403">
        <v>6</v>
      </c>
      <c r="F403">
        <v>0</v>
      </c>
      <c r="G403">
        <v>2</v>
      </c>
      <c r="H403">
        <v>0</v>
      </c>
      <c r="I403">
        <v>1</v>
      </c>
      <c r="J403">
        <v>0</v>
      </c>
    </row>
    <row r="404" spans="1:10" x14ac:dyDescent="0.25">
      <c r="A404" t="s">
        <v>31</v>
      </c>
      <c r="B404" t="s">
        <v>498</v>
      </c>
      <c r="C404">
        <v>2001</v>
      </c>
      <c r="D404">
        <v>7</v>
      </c>
      <c r="E404">
        <v>37</v>
      </c>
      <c r="F404">
        <v>0</v>
      </c>
      <c r="G404">
        <v>17</v>
      </c>
      <c r="H404">
        <v>0</v>
      </c>
      <c r="I404">
        <v>3</v>
      </c>
      <c r="J404">
        <v>0</v>
      </c>
    </row>
    <row r="405" spans="1:10" x14ac:dyDescent="0.25">
      <c r="A405" t="s">
        <v>31</v>
      </c>
      <c r="B405" t="s">
        <v>499</v>
      </c>
      <c r="C405">
        <v>2001</v>
      </c>
      <c r="D405">
        <v>0</v>
      </c>
      <c r="E405">
        <v>0</v>
      </c>
      <c r="F405">
        <v>0</v>
      </c>
      <c r="G405">
        <v>0</v>
      </c>
      <c r="H405">
        <v>0</v>
      </c>
      <c r="I405">
        <v>0</v>
      </c>
      <c r="J405">
        <v>0</v>
      </c>
    </row>
    <row r="406" spans="1:10" x14ac:dyDescent="0.25">
      <c r="A406" t="s">
        <v>31</v>
      </c>
      <c r="B406" t="s">
        <v>500</v>
      </c>
      <c r="C406">
        <v>2001</v>
      </c>
      <c r="D406">
        <v>0</v>
      </c>
      <c r="E406">
        <v>0</v>
      </c>
      <c r="F406">
        <v>0</v>
      </c>
      <c r="G406">
        <v>0</v>
      </c>
      <c r="H406">
        <v>0</v>
      </c>
      <c r="I406">
        <v>0</v>
      </c>
      <c r="J406">
        <v>0</v>
      </c>
    </row>
    <row r="407" spans="1:10" x14ac:dyDescent="0.25">
      <c r="A407" t="s">
        <v>31</v>
      </c>
      <c r="B407" t="s">
        <v>501</v>
      </c>
      <c r="C407">
        <v>2001</v>
      </c>
      <c r="D407">
        <v>4</v>
      </c>
      <c r="E407">
        <v>14</v>
      </c>
      <c r="F407">
        <v>0</v>
      </c>
      <c r="G407">
        <v>1</v>
      </c>
      <c r="H407">
        <v>0</v>
      </c>
      <c r="I407">
        <v>0</v>
      </c>
      <c r="J407">
        <v>0</v>
      </c>
    </row>
    <row r="408" spans="1:10" x14ac:dyDescent="0.25">
      <c r="A408" t="s">
        <v>31</v>
      </c>
      <c r="B408" t="s">
        <v>502</v>
      </c>
      <c r="C408">
        <v>2001</v>
      </c>
      <c r="D408">
        <v>0</v>
      </c>
      <c r="E408">
        <v>1</v>
      </c>
      <c r="F408">
        <v>0</v>
      </c>
      <c r="G408">
        <v>1</v>
      </c>
      <c r="H408">
        <v>0</v>
      </c>
      <c r="I408">
        <v>0</v>
      </c>
      <c r="J408">
        <v>0</v>
      </c>
    </row>
    <row r="409" spans="1:10" x14ac:dyDescent="0.25">
      <c r="A409" t="s">
        <v>31</v>
      </c>
      <c r="B409" t="s">
        <v>142</v>
      </c>
      <c r="C409">
        <v>2001</v>
      </c>
      <c r="D409">
        <v>20</v>
      </c>
      <c r="E409">
        <v>62</v>
      </c>
      <c r="F409">
        <v>0</v>
      </c>
      <c r="G409">
        <v>21</v>
      </c>
      <c r="H409">
        <v>0</v>
      </c>
      <c r="I409">
        <v>5</v>
      </c>
      <c r="J409">
        <v>0</v>
      </c>
    </row>
    <row r="410" spans="1:10" x14ac:dyDescent="0.25">
      <c r="A410" t="s">
        <v>32</v>
      </c>
      <c r="B410" t="s">
        <v>503</v>
      </c>
      <c r="C410">
        <v>2001</v>
      </c>
      <c r="D410">
        <v>2</v>
      </c>
      <c r="E410">
        <v>0</v>
      </c>
      <c r="F410">
        <v>0</v>
      </c>
      <c r="G410">
        <v>2</v>
      </c>
      <c r="H410">
        <v>0</v>
      </c>
      <c r="I410">
        <v>0</v>
      </c>
      <c r="J410">
        <v>0</v>
      </c>
    </row>
    <row r="411" spans="1:10" x14ac:dyDescent="0.25">
      <c r="A411" t="s">
        <v>32</v>
      </c>
      <c r="B411" t="s">
        <v>504</v>
      </c>
      <c r="C411">
        <v>2001</v>
      </c>
      <c r="D411">
        <v>1</v>
      </c>
      <c r="E411">
        <v>0</v>
      </c>
      <c r="F411">
        <v>0</v>
      </c>
      <c r="G411">
        <v>0</v>
      </c>
      <c r="H411">
        <v>0</v>
      </c>
      <c r="I411">
        <v>1</v>
      </c>
      <c r="J411">
        <v>0</v>
      </c>
    </row>
    <row r="412" spans="1:10" x14ac:dyDescent="0.25">
      <c r="A412" t="s">
        <v>32</v>
      </c>
      <c r="B412" t="s">
        <v>505</v>
      </c>
      <c r="C412">
        <v>2001</v>
      </c>
      <c r="D412">
        <v>5</v>
      </c>
      <c r="E412">
        <v>0</v>
      </c>
      <c r="F412">
        <v>0</v>
      </c>
      <c r="G412">
        <v>8</v>
      </c>
      <c r="H412">
        <v>0</v>
      </c>
      <c r="I412">
        <v>0</v>
      </c>
      <c r="J412">
        <v>0</v>
      </c>
    </row>
    <row r="413" spans="1:10" x14ac:dyDescent="0.25">
      <c r="A413" t="s">
        <v>32</v>
      </c>
      <c r="B413" t="s">
        <v>506</v>
      </c>
      <c r="C413">
        <v>2001</v>
      </c>
      <c r="D413">
        <v>7</v>
      </c>
      <c r="E413">
        <v>4</v>
      </c>
      <c r="F413">
        <v>0</v>
      </c>
      <c r="G413">
        <v>3</v>
      </c>
      <c r="H413">
        <v>0</v>
      </c>
      <c r="I413">
        <v>0</v>
      </c>
      <c r="J413">
        <v>0</v>
      </c>
    </row>
    <row r="414" spans="1:10" x14ac:dyDescent="0.25">
      <c r="A414" t="s">
        <v>32</v>
      </c>
      <c r="B414" t="s">
        <v>507</v>
      </c>
      <c r="C414">
        <v>2001</v>
      </c>
      <c r="D414">
        <v>5</v>
      </c>
      <c r="E414">
        <v>5</v>
      </c>
      <c r="F414">
        <v>0</v>
      </c>
      <c r="G414">
        <v>8</v>
      </c>
      <c r="H414">
        <v>0</v>
      </c>
      <c r="I414">
        <v>3</v>
      </c>
      <c r="J414">
        <v>0</v>
      </c>
    </row>
    <row r="415" spans="1:10" x14ac:dyDescent="0.25">
      <c r="A415" t="s">
        <v>32</v>
      </c>
      <c r="B415" t="s">
        <v>508</v>
      </c>
      <c r="C415">
        <v>2001</v>
      </c>
      <c r="D415">
        <v>4</v>
      </c>
      <c r="E415">
        <v>0</v>
      </c>
      <c r="F415">
        <v>0</v>
      </c>
      <c r="G415">
        <v>2</v>
      </c>
      <c r="H415">
        <v>0</v>
      </c>
      <c r="I415">
        <v>0</v>
      </c>
      <c r="J415">
        <v>0</v>
      </c>
    </row>
    <row r="416" spans="1:10" x14ac:dyDescent="0.25">
      <c r="A416" t="s">
        <v>32</v>
      </c>
      <c r="B416" t="s">
        <v>509</v>
      </c>
      <c r="C416">
        <v>2001</v>
      </c>
      <c r="D416">
        <v>2</v>
      </c>
      <c r="E416">
        <v>2</v>
      </c>
      <c r="F416">
        <v>0</v>
      </c>
      <c r="G416">
        <v>2</v>
      </c>
      <c r="H416">
        <v>0</v>
      </c>
      <c r="I416">
        <v>0</v>
      </c>
      <c r="J416">
        <v>0</v>
      </c>
    </row>
    <row r="417" spans="1:10" x14ac:dyDescent="0.25">
      <c r="A417" t="s">
        <v>32</v>
      </c>
      <c r="B417" t="s">
        <v>142</v>
      </c>
      <c r="C417">
        <v>2001</v>
      </c>
      <c r="D417">
        <v>26</v>
      </c>
      <c r="E417">
        <v>11</v>
      </c>
      <c r="F417">
        <v>0</v>
      </c>
      <c r="G417">
        <v>25</v>
      </c>
      <c r="H417">
        <v>0</v>
      </c>
      <c r="I417">
        <v>4</v>
      </c>
      <c r="J417">
        <v>0</v>
      </c>
    </row>
    <row r="418" spans="1:10" x14ac:dyDescent="0.25">
      <c r="A418" t="s">
        <v>33</v>
      </c>
      <c r="B418" t="s">
        <v>510</v>
      </c>
      <c r="C418">
        <v>2001</v>
      </c>
      <c r="D418">
        <v>26</v>
      </c>
      <c r="E418">
        <v>0</v>
      </c>
      <c r="F418">
        <v>0</v>
      </c>
      <c r="G418">
        <v>13</v>
      </c>
      <c r="H418">
        <v>0</v>
      </c>
      <c r="I418">
        <v>1</v>
      </c>
      <c r="J418">
        <v>0</v>
      </c>
    </row>
    <row r="419" spans="1:10" x14ac:dyDescent="0.25">
      <c r="A419" t="s">
        <v>33</v>
      </c>
      <c r="B419" t="s">
        <v>511</v>
      </c>
      <c r="C419">
        <v>2001</v>
      </c>
      <c r="D419">
        <v>7</v>
      </c>
      <c r="E419">
        <v>0</v>
      </c>
      <c r="F419">
        <v>0</v>
      </c>
      <c r="G419">
        <v>7</v>
      </c>
      <c r="H419">
        <v>0</v>
      </c>
      <c r="I419">
        <v>0</v>
      </c>
      <c r="J419">
        <v>0</v>
      </c>
    </row>
    <row r="420" spans="1:10" x14ac:dyDescent="0.25">
      <c r="A420" t="s">
        <v>33</v>
      </c>
      <c r="B420" t="s">
        <v>512</v>
      </c>
      <c r="C420">
        <v>2001</v>
      </c>
      <c r="D420">
        <v>6</v>
      </c>
      <c r="E420">
        <v>0</v>
      </c>
      <c r="F420">
        <v>0</v>
      </c>
      <c r="G420">
        <v>15</v>
      </c>
      <c r="H420">
        <v>0</v>
      </c>
      <c r="I420">
        <v>0</v>
      </c>
      <c r="J420">
        <v>0</v>
      </c>
    </row>
    <row r="421" spans="1:10" x14ac:dyDescent="0.25">
      <c r="A421" t="s">
        <v>33</v>
      </c>
      <c r="B421" t="s">
        <v>513</v>
      </c>
      <c r="C421">
        <v>2001</v>
      </c>
      <c r="D421">
        <v>2</v>
      </c>
      <c r="E421">
        <v>0</v>
      </c>
      <c r="F421">
        <v>0</v>
      </c>
      <c r="G421">
        <v>0</v>
      </c>
      <c r="H421">
        <v>0</v>
      </c>
      <c r="I421">
        <v>0</v>
      </c>
      <c r="J421">
        <v>0</v>
      </c>
    </row>
    <row r="422" spans="1:10" x14ac:dyDescent="0.25">
      <c r="A422" t="s">
        <v>33</v>
      </c>
      <c r="B422" t="s">
        <v>514</v>
      </c>
      <c r="C422">
        <v>2001</v>
      </c>
      <c r="D422">
        <v>3</v>
      </c>
      <c r="E422">
        <v>0</v>
      </c>
      <c r="F422">
        <v>0</v>
      </c>
      <c r="G422">
        <v>11</v>
      </c>
      <c r="H422">
        <v>0</v>
      </c>
      <c r="I422">
        <v>0</v>
      </c>
      <c r="J422">
        <v>0</v>
      </c>
    </row>
    <row r="423" spans="1:10" x14ac:dyDescent="0.25">
      <c r="A423" t="s">
        <v>33</v>
      </c>
      <c r="B423" t="s">
        <v>515</v>
      </c>
      <c r="C423">
        <v>2001</v>
      </c>
      <c r="D423">
        <v>0</v>
      </c>
      <c r="E423">
        <v>0</v>
      </c>
      <c r="F423">
        <v>0</v>
      </c>
      <c r="G423">
        <v>0</v>
      </c>
      <c r="H423">
        <v>0</v>
      </c>
      <c r="I423">
        <v>15</v>
      </c>
      <c r="J423">
        <v>2</v>
      </c>
    </row>
    <row r="424" spans="1:10" x14ac:dyDescent="0.25">
      <c r="A424" t="s">
        <v>33</v>
      </c>
      <c r="B424" t="s">
        <v>516</v>
      </c>
      <c r="C424">
        <v>2001</v>
      </c>
      <c r="D424">
        <v>3</v>
      </c>
      <c r="E424">
        <v>0</v>
      </c>
      <c r="F424">
        <v>0</v>
      </c>
      <c r="G424">
        <v>6</v>
      </c>
      <c r="H424">
        <v>0</v>
      </c>
      <c r="I424">
        <v>0</v>
      </c>
      <c r="J424">
        <v>0</v>
      </c>
    </row>
    <row r="425" spans="1:10" x14ac:dyDescent="0.25">
      <c r="A425" t="s">
        <v>33</v>
      </c>
      <c r="B425" t="s">
        <v>517</v>
      </c>
      <c r="C425">
        <v>2001</v>
      </c>
      <c r="D425">
        <v>5</v>
      </c>
      <c r="E425">
        <v>1</v>
      </c>
      <c r="F425">
        <v>0</v>
      </c>
      <c r="G425">
        <v>0</v>
      </c>
      <c r="H425">
        <v>0</v>
      </c>
      <c r="I425">
        <v>0</v>
      </c>
      <c r="J425">
        <v>1</v>
      </c>
    </row>
    <row r="426" spans="1:10" x14ac:dyDescent="0.25">
      <c r="A426" t="s">
        <v>33</v>
      </c>
      <c r="B426" t="s">
        <v>142</v>
      </c>
      <c r="C426">
        <v>2001</v>
      </c>
      <c r="D426">
        <v>52</v>
      </c>
      <c r="E426">
        <v>1</v>
      </c>
      <c r="F426">
        <v>0</v>
      </c>
      <c r="G426">
        <v>52</v>
      </c>
      <c r="H426">
        <v>0</v>
      </c>
      <c r="I426">
        <v>16</v>
      </c>
      <c r="J426">
        <v>3</v>
      </c>
    </row>
    <row r="427" spans="1:10" x14ac:dyDescent="0.25">
      <c r="A427" t="s">
        <v>34</v>
      </c>
      <c r="B427" t="s">
        <v>518</v>
      </c>
      <c r="C427">
        <v>2001</v>
      </c>
      <c r="D427">
        <v>4</v>
      </c>
      <c r="E427">
        <v>4</v>
      </c>
      <c r="F427">
        <v>0</v>
      </c>
      <c r="G427">
        <v>0</v>
      </c>
      <c r="H427">
        <v>0</v>
      </c>
      <c r="I427">
        <v>0</v>
      </c>
      <c r="J427">
        <v>0</v>
      </c>
    </row>
    <row r="428" spans="1:10" x14ac:dyDescent="0.25">
      <c r="A428" t="s">
        <v>34</v>
      </c>
      <c r="B428" t="s">
        <v>519</v>
      </c>
      <c r="C428">
        <v>2001</v>
      </c>
      <c r="D428">
        <v>0</v>
      </c>
      <c r="E428">
        <v>0</v>
      </c>
      <c r="F428">
        <v>0</v>
      </c>
      <c r="G428">
        <v>0</v>
      </c>
      <c r="H428">
        <v>0</v>
      </c>
      <c r="I428">
        <v>0</v>
      </c>
      <c r="J428">
        <v>0</v>
      </c>
    </row>
    <row r="429" spans="1:10" x14ac:dyDescent="0.25">
      <c r="A429" t="s">
        <v>34</v>
      </c>
      <c r="B429" t="s">
        <v>520</v>
      </c>
      <c r="C429">
        <v>2001</v>
      </c>
      <c r="D429">
        <v>6</v>
      </c>
      <c r="E429">
        <v>0</v>
      </c>
      <c r="F429">
        <v>0</v>
      </c>
      <c r="G429">
        <v>6</v>
      </c>
      <c r="H429">
        <v>0</v>
      </c>
      <c r="I429">
        <v>0</v>
      </c>
      <c r="J429">
        <v>0</v>
      </c>
    </row>
    <row r="430" spans="1:10" x14ac:dyDescent="0.25">
      <c r="A430" t="s">
        <v>34</v>
      </c>
      <c r="B430" t="s">
        <v>521</v>
      </c>
      <c r="C430">
        <v>2001</v>
      </c>
      <c r="D430">
        <v>1</v>
      </c>
      <c r="E430">
        <v>0</v>
      </c>
      <c r="F430">
        <v>0</v>
      </c>
      <c r="G430">
        <v>0</v>
      </c>
      <c r="H430">
        <v>0</v>
      </c>
      <c r="I430">
        <v>0</v>
      </c>
      <c r="J430">
        <v>0</v>
      </c>
    </row>
    <row r="431" spans="1:10" x14ac:dyDescent="0.25">
      <c r="A431" t="s">
        <v>34</v>
      </c>
      <c r="B431" t="s">
        <v>522</v>
      </c>
      <c r="C431">
        <v>2001</v>
      </c>
      <c r="D431">
        <v>2</v>
      </c>
      <c r="E431">
        <v>2</v>
      </c>
      <c r="F431">
        <v>0</v>
      </c>
      <c r="G431">
        <v>0</v>
      </c>
      <c r="H431">
        <v>0</v>
      </c>
      <c r="I431">
        <v>0</v>
      </c>
      <c r="J431">
        <v>0</v>
      </c>
    </row>
    <row r="432" spans="1:10" x14ac:dyDescent="0.25">
      <c r="A432" t="s">
        <v>34</v>
      </c>
      <c r="B432" t="s">
        <v>523</v>
      </c>
      <c r="C432">
        <v>2001</v>
      </c>
      <c r="D432">
        <v>0</v>
      </c>
      <c r="E432">
        <v>0</v>
      </c>
      <c r="F432">
        <v>0</v>
      </c>
      <c r="G432">
        <v>0</v>
      </c>
      <c r="H432">
        <v>0</v>
      </c>
      <c r="I432">
        <v>0</v>
      </c>
      <c r="J432">
        <v>0</v>
      </c>
    </row>
    <row r="433" spans="1:10" x14ac:dyDescent="0.25">
      <c r="A433" t="s">
        <v>34</v>
      </c>
      <c r="B433" t="s">
        <v>524</v>
      </c>
      <c r="C433">
        <v>2001</v>
      </c>
      <c r="D433">
        <v>1</v>
      </c>
      <c r="E433">
        <v>0</v>
      </c>
      <c r="F433">
        <v>0</v>
      </c>
      <c r="G433">
        <v>0</v>
      </c>
      <c r="H433">
        <v>0</v>
      </c>
      <c r="I433">
        <v>0</v>
      </c>
      <c r="J433">
        <v>0</v>
      </c>
    </row>
    <row r="434" spans="1:10" x14ac:dyDescent="0.25">
      <c r="A434" t="s">
        <v>34</v>
      </c>
      <c r="B434" t="s">
        <v>525</v>
      </c>
      <c r="C434">
        <v>2001</v>
      </c>
      <c r="D434">
        <v>0</v>
      </c>
      <c r="E434">
        <v>0</v>
      </c>
      <c r="F434">
        <v>0</v>
      </c>
      <c r="G434">
        <v>0</v>
      </c>
      <c r="H434">
        <v>0</v>
      </c>
      <c r="I434">
        <v>0</v>
      </c>
      <c r="J434">
        <v>0</v>
      </c>
    </row>
    <row r="435" spans="1:10" x14ac:dyDescent="0.25">
      <c r="A435" t="s">
        <v>34</v>
      </c>
      <c r="B435" t="s">
        <v>526</v>
      </c>
      <c r="C435">
        <v>2001</v>
      </c>
      <c r="D435">
        <v>1</v>
      </c>
      <c r="E435">
        <v>0</v>
      </c>
      <c r="F435">
        <v>0</v>
      </c>
      <c r="G435">
        <v>0</v>
      </c>
      <c r="H435">
        <v>0</v>
      </c>
      <c r="I435">
        <v>0</v>
      </c>
      <c r="J435">
        <v>0</v>
      </c>
    </row>
    <row r="436" spans="1:10" x14ac:dyDescent="0.25">
      <c r="A436" t="s">
        <v>34</v>
      </c>
      <c r="B436" t="s">
        <v>527</v>
      </c>
      <c r="C436">
        <v>2001</v>
      </c>
      <c r="D436">
        <v>2</v>
      </c>
      <c r="E436">
        <v>0</v>
      </c>
      <c r="F436">
        <v>0</v>
      </c>
      <c r="G436">
        <v>0</v>
      </c>
      <c r="H436">
        <v>0</v>
      </c>
      <c r="I436">
        <v>0</v>
      </c>
      <c r="J436">
        <v>0</v>
      </c>
    </row>
    <row r="437" spans="1:10" x14ac:dyDescent="0.25">
      <c r="A437" t="s">
        <v>34</v>
      </c>
      <c r="B437" t="s">
        <v>142</v>
      </c>
      <c r="C437">
        <v>2001</v>
      </c>
      <c r="D437">
        <v>17</v>
      </c>
      <c r="E437">
        <v>6</v>
      </c>
      <c r="F437">
        <v>0</v>
      </c>
      <c r="G437">
        <v>6</v>
      </c>
      <c r="H437">
        <v>0</v>
      </c>
      <c r="I437">
        <v>0</v>
      </c>
      <c r="J437">
        <v>0</v>
      </c>
    </row>
    <row r="438" spans="1:10" x14ac:dyDescent="0.25">
      <c r="A438" t="s">
        <v>35</v>
      </c>
      <c r="B438" t="s">
        <v>528</v>
      </c>
      <c r="C438">
        <v>2001</v>
      </c>
      <c r="D438">
        <v>33</v>
      </c>
      <c r="E438">
        <v>5</v>
      </c>
      <c r="F438">
        <v>8</v>
      </c>
      <c r="G438">
        <v>90</v>
      </c>
      <c r="H438">
        <v>0</v>
      </c>
      <c r="I438">
        <v>53</v>
      </c>
      <c r="J438">
        <v>0</v>
      </c>
    </row>
    <row r="439" spans="1:10" x14ac:dyDescent="0.25">
      <c r="A439" t="s">
        <v>35</v>
      </c>
      <c r="B439" t="s">
        <v>529</v>
      </c>
      <c r="C439">
        <v>2001</v>
      </c>
      <c r="D439">
        <v>58</v>
      </c>
      <c r="E439">
        <v>32</v>
      </c>
      <c r="F439">
        <v>36</v>
      </c>
      <c r="G439">
        <v>92</v>
      </c>
      <c r="H439">
        <v>9</v>
      </c>
      <c r="I439">
        <v>68</v>
      </c>
      <c r="J439">
        <v>0</v>
      </c>
    </row>
    <row r="440" spans="1:10" x14ac:dyDescent="0.25">
      <c r="A440" t="s">
        <v>35</v>
      </c>
      <c r="B440" t="s">
        <v>530</v>
      </c>
      <c r="C440">
        <v>2001</v>
      </c>
      <c r="D440">
        <v>19</v>
      </c>
      <c r="E440">
        <v>8</v>
      </c>
      <c r="F440">
        <v>0</v>
      </c>
      <c r="G440">
        <v>41</v>
      </c>
      <c r="H440">
        <v>2</v>
      </c>
      <c r="I440">
        <v>30</v>
      </c>
      <c r="J440">
        <v>0</v>
      </c>
    </row>
    <row r="441" spans="1:10" x14ac:dyDescent="0.25">
      <c r="A441" t="s">
        <v>35</v>
      </c>
      <c r="B441" t="s">
        <v>531</v>
      </c>
      <c r="C441">
        <v>2001</v>
      </c>
      <c r="D441">
        <v>10</v>
      </c>
      <c r="E441">
        <v>10</v>
      </c>
      <c r="F441">
        <v>4</v>
      </c>
      <c r="G441">
        <v>41</v>
      </c>
      <c r="H441">
        <v>6</v>
      </c>
      <c r="I441">
        <v>29</v>
      </c>
      <c r="J441">
        <v>0</v>
      </c>
    </row>
    <row r="442" spans="1:10" x14ac:dyDescent="0.25">
      <c r="A442" t="s">
        <v>35</v>
      </c>
      <c r="B442" t="s">
        <v>532</v>
      </c>
      <c r="C442">
        <v>2001</v>
      </c>
      <c r="D442">
        <v>35</v>
      </c>
      <c r="E442">
        <v>18</v>
      </c>
      <c r="F442">
        <v>23</v>
      </c>
      <c r="G442">
        <v>29</v>
      </c>
      <c r="H442">
        <v>5</v>
      </c>
      <c r="I442">
        <v>79</v>
      </c>
      <c r="J442">
        <v>0</v>
      </c>
    </row>
    <row r="443" spans="1:10" x14ac:dyDescent="0.25">
      <c r="A443" t="s">
        <v>35</v>
      </c>
      <c r="B443" t="s">
        <v>533</v>
      </c>
      <c r="C443">
        <v>2001</v>
      </c>
      <c r="D443">
        <v>19</v>
      </c>
      <c r="E443">
        <v>16</v>
      </c>
      <c r="F443">
        <v>4</v>
      </c>
      <c r="G443">
        <v>91</v>
      </c>
      <c r="H443">
        <v>11</v>
      </c>
      <c r="I443">
        <v>61</v>
      </c>
      <c r="J443">
        <v>0</v>
      </c>
    </row>
    <row r="444" spans="1:10" x14ac:dyDescent="0.25">
      <c r="A444" t="s">
        <v>35</v>
      </c>
      <c r="B444" t="s">
        <v>534</v>
      </c>
      <c r="C444">
        <v>2001</v>
      </c>
      <c r="D444">
        <v>6</v>
      </c>
      <c r="E444">
        <v>5</v>
      </c>
      <c r="F444">
        <v>1</v>
      </c>
      <c r="G444">
        <v>21</v>
      </c>
      <c r="H444">
        <v>3</v>
      </c>
      <c r="I444">
        <v>6</v>
      </c>
      <c r="J444">
        <v>0</v>
      </c>
    </row>
    <row r="445" spans="1:10" x14ac:dyDescent="0.25">
      <c r="A445" t="s">
        <v>35</v>
      </c>
      <c r="B445" t="s">
        <v>535</v>
      </c>
      <c r="C445">
        <v>2001</v>
      </c>
      <c r="D445">
        <v>34</v>
      </c>
      <c r="E445">
        <v>33</v>
      </c>
      <c r="F445">
        <v>39</v>
      </c>
      <c r="G445">
        <v>42</v>
      </c>
      <c r="H445">
        <v>1</v>
      </c>
      <c r="I445">
        <v>125</v>
      </c>
      <c r="J445">
        <v>0</v>
      </c>
    </row>
    <row r="446" spans="1:10" x14ac:dyDescent="0.25">
      <c r="A446" t="s">
        <v>35</v>
      </c>
      <c r="B446" t="s">
        <v>536</v>
      </c>
      <c r="C446">
        <v>2001</v>
      </c>
      <c r="D446">
        <v>8</v>
      </c>
      <c r="E446">
        <v>4</v>
      </c>
      <c r="F446">
        <v>2</v>
      </c>
      <c r="G446">
        <v>33</v>
      </c>
      <c r="H446">
        <v>0</v>
      </c>
      <c r="I446">
        <v>8</v>
      </c>
      <c r="J446">
        <v>0</v>
      </c>
    </row>
    <row r="447" spans="1:10" x14ac:dyDescent="0.25">
      <c r="A447" t="s">
        <v>35</v>
      </c>
      <c r="B447" t="s">
        <v>537</v>
      </c>
      <c r="C447">
        <v>2001</v>
      </c>
      <c r="D447">
        <v>15</v>
      </c>
      <c r="E447">
        <v>7</v>
      </c>
      <c r="F447">
        <v>14</v>
      </c>
      <c r="G447">
        <v>82</v>
      </c>
      <c r="H447">
        <v>5</v>
      </c>
      <c r="I447">
        <v>31</v>
      </c>
      <c r="J447">
        <v>0</v>
      </c>
    </row>
    <row r="448" spans="1:10" x14ac:dyDescent="0.25">
      <c r="A448" t="s">
        <v>35</v>
      </c>
      <c r="B448" t="s">
        <v>538</v>
      </c>
      <c r="C448">
        <v>2001</v>
      </c>
      <c r="D448">
        <v>10</v>
      </c>
      <c r="E448">
        <v>3</v>
      </c>
      <c r="F448">
        <v>1</v>
      </c>
      <c r="G448">
        <v>13</v>
      </c>
      <c r="H448">
        <v>2</v>
      </c>
      <c r="I448">
        <v>7</v>
      </c>
      <c r="J448">
        <v>0</v>
      </c>
    </row>
    <row r="449" spans="1:10" x14ac:dyDescent="0.25">
      <c r="A449" t="s">
        <v>35</v>
      </c>
      <c r="B449" t="s">
        <v>539</v>
      </c>
      <c r="C449">
        <v>2001</v>
      </c>
      <c r="D449">
        <v>22</v>
      </c>
      <c r="E449">
        <v>10</v>
      </c>
      <c r="F449">
        <v>1</v>
      </c>
      <c r="G449">
        <v>102</v>
      </c>
      <c r="H449">
        <v>6</v>
      </c>
      <c r="I449">
        <v>9</v>
      </c>
      <c r="J449">
        <v>0</v>
      </c>
    </row>
    <row r="450" spans="1:10" x14ac:dyDescent="0.25">
      <c r="A450" t="s">
        <v>35</v>
      </c>
      <c r="B450" t="s">
        <v>540</v>
      </c>
      <c r="C450">
        <v>2001</v>
      </c>
      <c r="D450">
        <v>12</v>
      </c>
      <c r="E450">
        <v>16</v>
      </c>
      <c r="F450">
        <v>16</v>
      </c>
      <c r="G450">
        <v>13</v>
      </c>
      <c r="H450">
        <v>2</v>
      </c>
      <c r="I450">
        <v>30</v>
      </c>
      <c r="J450">
        <v>0</v>
      </c>
    </row>
    <row r="451" spans="1:10" x14ac:dyDescent="0.25">
      <c r="A451" t="s">
        <v>35</v>
      </c>
      <c r="B451" t="s">
        <v>541</v>
      </c>
      <c r="C451">
        <v>2001</v>
      </c>
      <c r="D451">
        <v>24</v>
      </c>
      <c r="E451">
        <v>14</v>
      </c>
      <c r="F451">
        <v>16</v>
      </c>
      <c r="G451">
        <v>16</v>
      </c>
      <c r="H451">
        <v>3</v>
      </c>
      <c r="I451">
        <v>42</v>
      </c>
      <c r="J451">
        <v>0</v>
      </c>
    </row>
    <row r="452" spans="1:10" x14ac:dyDescent="0.25">
      <c r="A452" t="s">
        <v>35</v>
      </c>
      <c r="B452" t="s">
        <v>542</v>
      </c>
      <c r="C452">
        <v>2001</v>
      </c>
      <c r="D452">
        <v>12</v>
      </c>
      <c r="E452">
        <v>5</v>
      </c>
      <c r="F452">
        <v>4</v>
      </c>
      <c r="G452">
        <v>39</v>
      </c>
      <c r="H452">
        <v>1</v>
      </c>
      <c r="I452">
        <v>13</v>
      </c>
      <c r="J452">
        <v>0</v>
      </c>
    </row>
    <row r="453" spans="1:10" x14ac:dyDescent="0.25">
      <c r="A453" t="s">
        <v>35</v>
      </c>
      <c r="B453" t="s">
        <v>543</v>
      </c>
      <c r="C453">
        <v>2001</v>
      </c>
      <c r="D453">
        <v>30</v>
      </c>
      <c r="E453">
        <v>17</v>
      </c>
      <c r="F453">
        <v>0</v>
      </c>
      <c r="G453">
        <v>22</v>
      </c>
      <c r="H453">
        <v>5</v>
      </c>
      <c r="I453">
        <v>9</v>
      </c>
      <c r="J453">
        <v>0</v>
      </c>
    </row>
    <row r="454" spans="1:10" x14ac:dyDescent="0.25">
      <c r="A454" t="s">
        <v>35</v>
      </c>
      <c r="B454" t="s">
        <v>544</v>
      </c>
      <c r="C454">
        <v>2001</v>
      </c>
      <c r="D454">
        <v>34</v>
      </c>
      <c r="E454">
        <v>25</v>
      </c>
      <c r="F454">
        <v>4</v>
      </c>
      <c r="G454">
        <v>95</v>
      </c>
      <c r="H454">
        <v>15</v>
      </c>
      <c r="I454">
        <v>29</v>
      </c>
      <c r="J454">
        <v>0</v>
      </c>
    </row>
    <row r="455" spans="1:10" x14ac:dyDescent="0.25">
      <c r="A455" t="s">
        <v>35</v>
      </c>
      <c r="B455" t="s">
        <v>545</v>
      </c>
      <c r="C455">
        <v>2001</v>
      </c>
      <c r="D455">
        <v>11</v>
      </c>
      <c r="E455">
        <v>15</v>
      </c>
      <c r="F455">
        <v>24</v>
      </c>
      <c r="G455">
        <v>66</v>
      </c>
      <c r="H455">
        <v>176</v>
      </c>
      <c r="I455">
        <v>57</v>
      </c>
      <c r="J455">
        <v>0</v>
      </c>
    </row>
    <row r="456" spans="1:10" x14ac:dyDescent="0.25">
      <c r="A456" t="s">
        <v>35</v>
      </c>
      <c r="B456" t="s">
        <v>546</v>
      </c>
      <c r="C456">
        <v>2001</v>
      </c>
      <c r="D456">
        <v>38</v>
      </c>
      <c r="E456">
        <v>19</v>
      </c>
      <c r="F456">
        <v>4</v>
      </c>
      <c r="G456">
        <v>127</v>
      </c>
      <c r="H456">
        <v>16</v>
      </c>
      <c r="I456">
        <v>41</v>
      </c>
      <c r="J456">
        <v>0</v>
      </c>
    </row>
    <row r="457" spans="1:10" x14ac:dyDescent="0.25">
      <c r="A457" t="s">
        <v>35</v>
      </c>
      <c r="B457" t="s">
        <v>547</v>
      </c>
      <c r="C457">
        <v>2001</v>
      </c>
      <c r="D457">
        <v>65</v>
      </c>
      <c r="E457">
        <v>32</v>
      </c>
      <c r="F457">
        <v>11</v>
      </c>
      <c r="G457">
        <v>28</v>
      </c>
      <c r="H457">
        <v>9</v>
      </c>
      <c r="I457">
        <v>171</v>
      </c>
      <c r="J457">
        <v>0</v>
      </c>
    </row>
    <row r="458" spans="1:10" x14ac:dyDescent="0.25">
      <c r="A458" t="s">
        <v>35</v>
      </c>
      <c r="B458" t="s">
        <v>548</v>
      </c>
      <c r="C458">
        <v>2001</v>
      </c>
      <c r="D458">
        <v>38</v>
      </c>
      <c r="E458">
        <v>13</v>
      </c>
      <c r="F458">
        <v>7</v>
      </c>
      <c r="G458">
        <v>56</v>
      </c>
      <c r="H458">
        <v>124</v>
      </c>
      <c r="I458">
        <v>132</v>
      </c>
      <c r="J458">
        <v>0</v>
      </c>
    </row>
    <row r="459" spans="1:10" x14ac:dyDescent="0.25">
      <c r="A459" t="s">
        <v>35</v>
      </c>
      <c r="B459" t="s">
        <v>549</v>
      </c>
      <c r="C459">
        <v>2001</v>
      </c>
      <c r="D459">
        <v>14</v>
      </c>
      <c r="E459">
        <v>5</v>
      </c>
      <c r="F459">
        <v>0</v>
      </c>
      <c r="G459">
        <v>27</v>
      </c>
      <c r="H459">
        <v>0</v>
      </c>
      <c r="I459">
        <v>12</v>
      </c>
      <c r="J459">
        <v>0</v>
      </c>
    </row>
    <row r="460" spans="1:10" x14ac:dyDescent="0.25">
      <c r="A460" t="s">
        <v>35</v>
      </c>
      <c r="B460" t="s">
        <v>550</v>
      </c>
      <c r="C460">
        <v>2001</v>
      </c>
      <c r="D460">
        <v>77</v>
      </c>
      <c r="E460">
        <v>31</v>
      </c>
      <c r="F460">
        <v>19</v>
      </c>
      <c r="G460">
        <v>141</v>
      </c>
      <c r="H460">
        <v>0</v>
      </c>
      <c r="I460">
        <v>74</v>
      </c>
      <c r="J460">
        <v>0</v>
      </c>
    </row>
    <row r="461" spans="1:10" x14ac:dyDescent="0.25">
      <c r="A461" t="s">
        <v>35</v>
      </c>
      <c r="B461" t="s">
        <v>551</v>
      </c>
      <c r="C461">
        <v>2001</v>
      </c>
      <c r="D461">
        <v>17</v>
      </c>
      <c r="E461">
        <v>18</v>
      </c>
      <c r="F461">
        <v>14</v>
      </c>
      <c r="G461">
        <v>11</v>
      </c>
      <c r="H461">
        <v>3</v>
      </c>
      <c r="I461">
        <v>9</v>
      </c>
      <c r="J461">
        <v>0</v>
      </c>
    </row>
    <row r="462" spans="1:10" x14ac:dyDescent="0.25">
      <c r="A462" t="s">
        <v>35</v>
      </c>
      <c r="B462" t="s">
        <v>552</v>
      </c>
      <c r="C462">
        <v>2001</v>
      </c>
      <c r="D462">
        <v>13</v>
      </c>
      <c r="E462">
        <v>3</v>
      </c>
      <c r="F462">
        <v>0</v>
      </c>
      <c r="G462">
        <v>41</v>
      </c>
      <c r="H462">
        <v>7</v>
      </c>
      <c r="I462">
        <v>13</v>
      </c>
      <c r="J462">
        <v>0</v>
      </c>
    </row>
    <row r="463" spans="1:10" x14ac:dyDescent="0.25">
      <c r="A463" t="s">
        <v>35</v>
      </c>
      <c r="B463" t="s">
        <v>553</v>
      </c>
      <c r="C463">
        <v>2001</v>
      </c>
      <c r="D463">
        <v>9</v>
      </c>
      <c r="E463">
        <v>2</v>
      </c>
      <c r="F463">
        <v>0</v>
      </c>
      <c r="G463">
        <v>16</v>
      </c>
      <c r="H463">
        <v>5</v>
      </c>
      <c r="I463">
        <v>17</v>
      </c>
      <c r="J463">
        <v>0</v>
      </c>
    </row>
    <row r="464" spans="1:10" x14ac:dyDescent="0.25">
      <c r="A464" t="s">
        <v>35</v>
      </c>
      <c r="B464" t="s">
        <v>554</v>
      </c>
      <c r="C464">
        <v>2001</v>
      </c>
      <c r="D464">
        <v>41</v>
      </c>
      <c r="E464">
        <v>24</v>
      </c>
      <c r="F464">
        <v>29</v>
      </c>
      <c r="G464">
        <v>13</v>
      </c>
      <c r="H464">
        <v>0</v>
      </c>
      <c r="I464">
        <v>32</v>
      </c>
      <c r="J464">
        <v>0</v>
      </c>
    </row>
    <row r="465" spans="1:10" x14ac:dyDescent="0.25">
      <c r="A465" t="s">
        <v>35</v>
      </c>
      <c r="B465" t="s">
        <v>555</v>
      </c>
      <c r="C465">
        <v>2001</v>
      </c>
      <c r="D465">
        <v>9</v>
      </c>
      <c r="E465">
        <v>0</v>
      </c>
      <c r="F465">
        <v>1</v>
      </c>
      <c r="G465">
        <v>33</v>
      </c>
      <c r="H465">
        <v>2</v>
      </c>
      <c r="I465">
        <v>26</v>
      </c>
      <c r="J465">
        <v>0</v>
      </c>
    </row>
    <row r="466" spans="1:10" x14ac:dyDescent="0.25">
      <c r="A466" t="s">
        <v>35</v>
      </c>
      <c r="B466" t="s">
        <v>556</v>
      </c>
      <c r="C466">
        <v>2001</v>
      </c>
      <c r="D466">
        <v>12</v>
      </c>
      <c r="E466">
        <v>6</v>
      </c>
      <c r="F466">
        <v>2</v>
      </c>
      <c r="G466">
        <v>35</v>
      </c>
      <c r="H466">
        <v>13</v>
      </c>
      <c r="I466">
        <v>17</v>
      </c>
      <c r="J466">
        <v>0</v>
      </c>
    </row>
    <row r="467" spans="1:10" x14ac:dyDescent="0.25">
      <c r="A467" t="s">
        <v>35</v>
      </c>
      <c r="B467" t="s">
        <v>557</v>
      </c>
      <c r="C467">
        <v>2001</v>
      </c>
      <c r="D467">
        <v>18</v>
      </c>
      <c r="E467">
        <v>9</v>
      </c>
      <c r="F467">
        <v>0</v>
      </c>
      <c r="G467">
        <v>82</v>
      </c>
      <c r="H467">
        <v>9</v>
      </c>
      <c r="I467">
        <v>18</v>
      </c>
      <c r="J467">
        <v>0</v>
      </c>
    </row>
    <row r="468" spans="1:10" x14ac:dyDescent="0.25">
      <c r="A468" t="s">
        <v>35</v>
      </c>
      <c r="B468" t="s">
        <v>558</v>
      </c>
      <c r="C468">
        <v>2001</v>
      </c>
      <c r="D468">
        <v>8</v>
      </c>
      <c r="E468">
        <v>4</v>
      </c>
      <c r="F468">
        <v>6</v>
      </c>
      <c r="G468">
        <v>28</v>
      </c>
      <c r="H468">
        <v>4</v>
      </c>
      <c r="I468">
        <v>11</v>
      </c>
      <c r="J468">
        <v>0</v>
      </c>
    </row>
    <row r="469" spans="1:10" x14ac:dyDescent="0.25">
      <c r="A469" t="s">
        <v>35</v>
      </c>
      <c r="B469" t="s">
        <v>559</v>
      </c>
      <c r="C469">
        <v>2001</v>
      </c>
      <c r="D469">
        <v>1</v>
      </c>
      <c r="E469">
        <v>3</v>
      </c>
      <c r="F469">
        <v>0</v>
      </c>
      <c r="G469">
        <v>5</v>
      </c>
      <c r="H469">
        <v>4</v>
      </c>
      <c r="I469">
        <v>0</v>
      </c>
      <c r="J469">
        <v>0</v>
      </c>
    </row>
    <row r="470" spans="1:10" x14ac:dyDescent="0.25">
      <c r="A470" t="s">
        <v>35</v>
      </c>
      <c r="B470" t="s">
        <v>560</v>
      </c>
      <c r="C470">
        <v>2001</v>
      </c>
      <c r="D470">
        <v>2</v>
      </c>
      <c r="E470">
        <v>3</v>
      </c>
      <c r="F470">
        <v>0</v>
      </c>
      <c r="G470">
        <v>2</v>
      </c>
      <c r="H470">
        <v>0</v>
      </c>
      <c r="I470">
        <v>0</v>
      </c>
      <c r="J470">
        <v>0</v>
      </c>
    </row>
    <row r="471" spans="1:10" x14ac:dyDescent="0.25">
      <c r="A471" t="s">
        <v>35</v>
      </c>
      <c r="B471" t="s">
        <v>561</v>
      </c>
      <c r="C471">
        <v>2001</v>
      </c>
      <c r="D471">
        <v>36</v>
      </c>
      <c r="E471">
        <v>19</v>
      </c>
      <c r="F471">
        <v>4</v>
      </c>
      <c r="G471">
        <v>82</v>
      </c>
      <c r="H471">
        <v>10</v>
      </c>
      <c r="I471">
        <v>7</v>
      </c>
      <c r="J471">
        <v>0</v>
      </c>
    </row>
    <row r="472" spans="1:10" x14ac:dyDescent="0.25">
      <c r="A472" t="s">
        <v>35</v>
      </c>
      <c r="B472" t="s">
        <v>142</v>
      </c>
      <c r="C472">
        <v>2001</v>
      </c>
      <c r="D472">
        <v>790</v>
      </c>
      <c r="E472">
        <v>434</v>
      </c>
      <c r="F472">
        <v>294</v>
      </c>
      <c r="G472">
        <v>1655</v>
      </c>
      <c r="H472">
        <v>458</v>
      </c>
      <c r="I472">
        <v>1266</v>
      </c>
      <c r="J472">
        <v>0</v>
      </c>
    </row>
    <row r="473" spans="1:10" x14ac:dyDescent="0.25">
      <c r="A473" t="s">
        <v>36</v>
      </c>
      <c r="B473" t="s">
        <v>562</v>
      </c>
      <c r="C473">
        <v>2001</v>
      </c>
      <c r="D473">
        <v>9</v>
      </c>
      <c r="E473">
        <v>26</v>
      </c>
      <c r="F473">
        <v>7</v>
      </c>
      <c r="G473">
        <v>9</v>
      </c>
      <c r="H473">
        <v>0</v>
      </c>
      <c r="I473">
        <v>77</v>
      </c>
      <c r="J473">
        <v>0</v>
      </c>
    </row>
    <row r="474" spans="1:10" x14ac:dyDescent="0.25">
      <c r="A474" t="s">
        <v>36</v>
      </c>
      <c r="B474" t="s">
        <v>563</v>
      </c>
      <c r="C474">
        <v>2001</v>
      </c>
      <c r="D474">
        <v>12</v>
      </c>
      <c r="E474">
        <v>13</v>
      </c>
      <c r="F474">
        <v>6</v>
      </c>
      <c r="G474">
        <v>13</v>
      </c>
      <c r="H474">
        <v>0</v>
      </c>
      <c r="I474">
        <v>24</v>
      </c>
      <c r="J474">
        <v>0</v>
      </c>
    </row>
    <row r="475" spans="1:10" x14ac:dyDescent="0.25">
      <c r="A475" t="s">
        <v>36</v>
      </c>
      <c r="B475" t="s">
        <v>564</v>
      </c>
      <c r="C475">
        <v>2001</v>
      </c>
      <c r="D475">
        <v>8</v>
      </c>
      <c r="E475">
        <v>4</v>
      </c>
      <c r="F475">
        <v>6</v>
      </c>
      <c r="G475">
        <v>1</v>
      </c>
      <c r="H475">
        <v>0</v>
      </c>
      <c r="I475">
        <v>19</v>
      </c>
      <c r="J475">
        <v>0</v>
      </c>
    </row>
    <row r="476" spans="1:10" x14ac:dyDescent="0.25">
      <c r="A476" t="s">
        <v>36</v>
      </c>
      <c r="B476" t="s">
        <v>565</v>
      </c>
      <c r="C476">
        <v>2001</v>
      </c>
      <c r="D476">
        <v>13</v>
      </c>
      <c r="E476">
        <v>9</v>
      </c>
      <c r="F476">
        <v>4</v>
      </c>
      <c r="G476">
        <v>15</v>
      </c>
      <c r="H476">
        <v>0</v>
      </c>
      <c r="I476">
        <v>57</v>
      </c>
      <c r="J476">
        <v>0</v>
      </c>
    </row>
    <row r="477" spans="1:10" x14ac:dyDescent="0.25">
      <c r="A477" t="s">
        <v>36</v>
      </c>
      <c r="B477" t="s">
        <v>566</v>
      </c>
      <c r="C477">
        <v>2001</v>
      </c>
      <c r="D477">
        <v>6</v>
      </c>
      <c r="E477">
        <v>7</v>
      </c>
      <c r="F477">
        <v>4</v>
      </c>
      <c r="G477">
        <v>11</v>
      </c>
      <c r="H477">
        <v>0</v>
      </c>
      <c r="I477">
        <v>20</v>
      </c>
      <c r="J477">
        <v>0</v>
      </c>
    </row>
    <row r="478" spans="1:10" x14ac:dyDescent="0.25">
      <c r="A478" t="s">
        <v>36</v>
      </c>
      <c r="B478" t="s">
        <v>567</v>
      </c>
      <c r="C478">
        <v>2001</v>
      </c>
      <c r="D478">
        <v>11</v>
      </c>
      <c r="E478">
        <v>6</v>
      </c>
      <c r="F478">
        <v>4</v>
      </c>
      <c r="G478">
        <v>4</v>
      </c>
      <c r="H478">
        <v>1</v>
      </c>
      <c r="I478">
        <v>7</v>
      </c>
      <c r="J478">
        <v>0</v>
      </c>
    </row>
    <row r="479" spans="1:10" x14ac:dyDescent="0.25">
      <c r="A479" t="s">
        <v>36</v>
      </c>
      <c r="B479" t="s">
        <v>568</v>
      </c>
      <c r="C479">
        <v>2001</v>
      </c>
      <c r="D479">
        <v>22</v>
      </c>
      <c r="E479">
        <v>7</v>
      </c>
      <c r="F479">
        <v>11</v>
      </c>
      <c r="G479">
        <v>17</v>
      </c>
      <c r="H479">
        <v>0</v>
      </c>
      <c r="I479">
        <v>22</v>
      </c>
      <c r="J479">
        <v>0</v>
      </c>
    </row>
    <row r="480" spans="1:10" x14ac:dyDescent="0.25">
      <c r="A480" t="s">
        <v>36</v>
      </c>
      <c r="B480" t="s">
        <v>569</v>
      </c>
      <c r="C480">
        <v>2001</v>
      </c>
      <c r="D480">
        <v>0</v>
      </c>
      <c r="E480">
        <v>0</v>
      </c>
      <c r="F480">
        <v>3</v>
      </c>
      <c r="G480">
        <v>1</v>
      </c>
      <c r="H480">
        <v>0</v>
      </c>
      <c r="I480">
        <v>0</v>
      </c>
      <c r="J480">
        <v>0</v>
      </c>
    </row>
    <row r="481" spans="1:10" x14ac:dyDescent="0.25">
      <c r="A481" t="s">
        <v>36</v>
      </c>
      <c r="B481" t="s">
        <v>570</v>
      </c>
      <c r="C481">
        <v>2001</v>
      </c>
      <c r="D481">
        <v>12</v>
      </c>
      <c r="E481">
        <v>14</v>
      </c>
      <c r="F481">
        <v>6</v>
      </c>
      <c r="G481">
        <v>4</v>
      </c>
      <c r="H481">
        <v>0</v>
      </c>
      <c r="I481">
        <v>21</v>
      </c>
      <c r="J481">
        <v>0</v>
      </c>
    </row>
    <row r="482" spans="1:10" x14ac:dyDescent="0.25">
      <c r="A482" t="s">
        <v>36</v>
      </c>
      <c r="B482" t="s">
        <v>571</v>
      </c>
      <c r="C482">
        <v>2001</v>
      </c>
      <c r="D482">
        <v>19</v>
      </c>
      <c r="E482">
        <v>13</v>
      </c>
      <c r="F482">
        <v>12</v>
      </c>
      <c r="G482">
        <v>13</v>
      </c>
      <c r="H482">
        <v>0</v>
      </c>
      <c r="I482">
        <v>46</v>
      </c>
      <c r="J482">
        <v>0</v>
      </c>
    </row>
    <row r="483" spans="1:10" x14ac:dyDescent="0.25">
      <c r="A483" t="s">
        <v>36</v>
      </c>
      <c r="B483" t="s">
        <v>572</v>
      </c>
      <c r="C483">
        <v>2001</v>
      </c>
      <c r="D483">
        <v>19</v>
      </c>
      <c r="E483">
        <v>11</v>
      </c>
      <c r="F483">
        <v>7</v>
      </c>
      <c r="G483">
        <v>3</v>
      </c>
      <c r="H483">
        <v>2</v>
      </c>
      <c r="I483">
        <v>27</v>
      </c>
      <c r="J483">
        <v>0</v>
      </c>
    </row>
    <row r="484" spans="1:10" x14ac:dyDescent="0.25">
      <c r="A484" t="s">
        <v>36</v>
      </c>
      <c r="B484" t="s">
        <v>573</v>
      </c>
      <c r="C484">
        <v>2001</v>
      </c>
      <c r="D484">
        <v>21</v>
      </c>
      <c r="E484">
        <v>49</v>
      </c>
      <c r="F484">
        <v>17</v>
      </c>
      <c r="G484">
        <v>16</v>
      </c>
      <c r="H484">
        <v>2</v>
      </c>
      <c r="I484">
        <v>104</v>
      </c>
      <c r="J484">
        <v>0</v>
      </c>
    </row>
    <row r="485" spans="1:10" x14ac:dyDescent="0.25">
      <c r="A485" t="s">
        <v>36</v>
      </c>
      <c r="B485" t="s">
        <v>574</v>
      </c>
      <c r="C485">
        <v>2001</v>
      </c>
      <c r="D485">
        <v>8</v>
      </c>
      <c r="E485">
        <v>9</v>
      </c>
      <c r="F485">
        <v>2</v>
      </c>
      <c r="G485">
        <v>20</v>
      </c>
      <c r="H485">
        <v>0</v>
      </c>
      <c r="I485">
        <v>34</v>
      </c>
      <c r="J485">
        <v>0</v>
      </c>
    </row>
    <row r="486" spans="1:10" x14ac:dyDescent="0.25">
      <c r="A486" t="s">
        <v>36</v>
      </c>
      <c r="B486" t="s">
        <v>575</v>
      </c>
      <c r="C486">
        <v>2001</v>
      </c>
      <c r="D486">
        <v>6</v>
      </c>
      <c r="E486">
        <v>1</v>
      </c>
      <c r="F486">
        <v>4</v>
      </c>
      <c r="G486">
        <v>0</v>
      </c>
      <c r="H486">
        <v>0</v>
      </c>
      <c r="I486">
        <v>15</v>
      </c>
      <c r="J486">
        <v>0</v>
      </c>
    </row>
    <row r="487" spans="1:10" x14ac:dyDescent="0.25">
      <c r="A487" t="s">
        <v>36</v>
      </c>
      <c r="B487" t="s">
        <v>576</v>
      </c>
      <c r="C487">
        <v>2001</v>
      </c>
      <c r="D487">
        <v>38</v>
      </c>
      <c r="E487">
        <v>46</v>
      </c>
      <c r="F487">
        <v>11</v>
      </c>
      <c r="G487">
        <v>46</v>
      </c>
      <c r="H487">
        <v>13</v>
      </c>
      <c r="I487">
        <v>249</v>
      </c>
      <c r="J487">
        <v>0</v>
      </c>
    </row>
    <row r="488" spans="1:10" x14ac:dyDescent="0.25">
      <c r="A488" t="s">
        <v>36</v>
      </c>
      <c r="B488" t="s">
        <v>577</v>
      </c>
      <c r="C488">
        <v>2001</v>
      </c>
      <c r="D488">
        <v>9</v>
      </c>
      <c r="E488">
        <v>6</v>
      </c>
      <c r="F488">
        <v>9</v>
      </c>
      <c r="G488">
        <v>8</v>
      </c>
      <c r="H488">
        <v>0</v>
      </c>
      <c r="I488">
        <v>20</v>
      </c>
      <c r="J488">
        <v>0</v>
      </c>
    </row>
    <row r="489" spans="1:10" x14ac:dyDescent="0.25">
      <c r="A489" t="s">
        <v>36</v>
      </c>
      <c r="B489" t="s">
        <v>578</v>
      </c>
      <c r="C489">
        <v>2001</v>
      </c>
      <c r="D489">
        <v>6</v>
      </c>
      <c r="E489">
        <v>4</v>
      </c>
      <c r="F489">
        <v>2</v>
      </c>
      <c r="G489">
        <v>3</v>
      </c>
      <c r="H489">
        <v>0</v>
      </c>
      <c r="I489">
        <v>3</v>
      </c>
      <c r="J489">
        <v>0</v>
      </c>
    </row>
    <row r="490" spans="1:10" x14ac:dyDescent="0.25">
      <c r="A490" t="s">
        <v>36</v>
      </c>
      <c r="B490" t="s">
        <v>579</v>
      </c>
      <c r="C490">
        <v>2001</v>
      </c>
      <c r="D490">
        <v>11</v>
      </c>
      <c r="E490">
        <v>9</v>
      </c>
      <c r="F490">
        <v>6</v>
      </c>
      <c r="G490">
        <v>8</v>
      </c>
      <c r="H490">
        <v>2</v>
      </c>
      <c r="I490">
        <v>25</v>
      </c>
      <c r="J490">
        <v>0</v>
      </c>
    </row>
    <row r="491" spans="1:10" x14ac:dyDescent="0.25">
      <c r="A491" t="s">
        <v>36</v>
      </c>
      <c r="B491" t="s">
        <v>580</v>
      </c>
      <c r="C491">
        <v>2001</v>
      </c>
      <c r="D491">
        <v>3</v>
      </c>
      <c r="E491">
        <v>2</v>
      </c>
      <c r="F491">
        <v>1</v>
      </c>
      <c r="G491">
        <v>2</v>
      </c>
      <c r="H491">
        <v>0</v>
      </c>
      <c r="I491">
        <v>16</v>
      </c>
      <c r="J491">
        <v>0</v>
      </c>
    </row>
    <row r="492" spans="1:10" x14ac:dyDescent="0.25">
      <c r="A492" t="s">
        <v>36</v>
      </c>
      <c r="B492" t="s">
        <v>581</v>
      </c>
      <c r="C492">
        <v>2001</v>
      </c>
      <c r="D492">
        <v>11</v>
      </c>
      <c r="E492">
        <v>8</v>
      </c>
      <c r="F492">
        <v>4</v>
      </c>
      <c r="G492">
        <v>8</v>
      </c>
      <c r="H492">
        <v>0</v>
      </c>
      <c r="I492">
        <v>14</v>
      </c>
      <c r="J492">
        <v>0</v>
      </c>
    </row>
    <row r="493" spans="1:10" x14ac:dyDescent="0.25">
      <c r="A493" t="s">
        <v>36</v>
      </c>
      <c r="B493" t="s">
        <v>582</v>
      </c>
      <c r="C493">
        <v>2001</v>
      </c>
      <c r="D493">
        <v>23</v>
      </c>
      <c r="E493">
        <v>46</v>
      </c>
      <c r="F493">
        <v>10</v>
      </c>
      <c r="G493">
        <v>128</v>
      </c>
      <c r="H493">
        <v>19</v>
      </c>
      <c r="I493">
        <v>232</v>
      </c>
      <c r="J493">
        <v>0</v>
      </c>
    </row>
    <row r="494" spans="1:10" x14ac:dyDescent="0.25">
      <c r="A494" t="s">
        <v>36</v>
      </c>
      <c r="B494" t="s">
        <v>583</v>
      </c>
      <c r="C494">
        <v>2001</v>
      </c>
      <c r="D494">
        <v>6</v>
      </c>
      <c r="E494">
        <v>6</v>
      </c>
      <c r="F494">
        <v>5</v>
      </c>
      <c r="G494">
        <v>13</v>
      </c>
      <c r="H494">
        <v>4</v>
      </c>
      <c r="I494">
        <v>33</v>
      </c>
      <c r="J494">
        <v>0</v>
      </c>
    </row>
    <row r="495" spans="1:10" x14ac:dyDescent="0.25">
      <c r="A495" t="s">
        <v>36</v>
      </c>
      <c r="B495" t="s">
        <v>584</v>
      </c>
      <c r="C495">
        <v>2001</v>
      </c>
      <c r="D495">
        <v>15</v>
      </c>
      <c r="E495">
        <v>18</v>
      </c>
      <c r="F495">
        <v>10</v>
      </c>
      <c r="G495">
        <v>18</v>
      </c>
      <c r="H495">
        <v>4</v>
      </c>
      <c r="I495">
        <v>36</v>
      </c>
      <c r="J495">
        <v>0</v>
      </c>
    </row>
    <row r="496" spans="1:10" x14ac:dyDescent="0.25">
      <c r="A496" t="s">
        <v>36</v>
      </c>
      <c r="B496" t="s">
        <v>585</v>
      </c>
      <c r="C496">
        <v>2001</v>
      </c>
      <c r="D496">
        <v>10</v>
      </c>
      <c r="E496">
        <v>10</v>
      </c>
      <c r="F496">
        <v>8</v>
      </c>
      <c r="G496">
        <v>11</v>
      </c>
      <c r="H496">
        <v>0</v>
      </c>
      <c r="I496">
        <v>27</v>
      </c>
      <c r="J496">
        <v>0</v>
      </c>
    </row>
    <row r="497" spans="1:10" x14ac:dyDescent="0.25">
      <c r="A497" t="s">
        <v>36</v>
      </c>
      <c r="B497" t="s">
        <v>142</v>
      </c>
      <c r="C497">
        <v>2001</v>
      </c>
      <c r="D497">
        <v>298</v>
      </c>
      <c r="E497">
        <v>324</v>
      </c>
      <c r="F497">
        <v>159</v>
      </c>
      <c r="G497">
        <v>372</v>
      </c>
      <c r="H497">
        <v>47</v>
      </c>
      <c r="I497">
        <v>1128</v>
      </c>
      <c r="J497">
        <v>0</v>
      </c>
    </row>
    <row r="498" spans="1:10" x14ac:dyDescent="0.25">
      <c r="A498" t="s">
        <v>37</v>
      </c>
      <c r="B498" t="s">
        <v>586</v>
      </c>
      <c r="C498">
        <v>2001</v>
      </c>
      <c r="D498">
        <v>16</v>
      </c>
      <c r="E498">
        <v>125</v>
      </c>
      <c r="F498">
        <v>12</v>
      </c>
      <c r="G498">
        <v>95</v>
      </c>
      <c r="H498">
        <v>0</v>
      </c>
      <c r="I498">
        <v>236</v>
      </c>
      <c r="J498">
        <v>0</v>
      </c>
    </row>
    <row r="499" spans="1:10" x14ac:dyDescent="0.25">
      <c r="A499" t="s">
        <v>37</v>
      </c>
      <c r="B499" t="s">
        <v>587</v>
      </c>
      <c r="C499">
        <v>2001</v>
      </c>
      <c r="D499">
        <v>34</v>
      </c>
      <c r="E499">
        <v>87</v>
      </c>
      <c r="F499">
        <v>43</v>
      </c>
      <c r="G499">
        <v>124</v>
      </c>
      <c r="H499">
        <v>0</v>
      </c>
      <c r="I499">
        <v>235</v>
      </c>
      <c r="J499">
        <v>0</v>
      </c>
    </row>
    <row r="500" spans="1:10" x14ac:dyDescent="0.25">
      <c r="A500" t="s">
        <v>37</v>
      </c>
      <c r="B500" t="s">
        <v>588</v>
      </c>
      <c r="C500">
        <v>2001</v>
      </c>
      <c r="D500">
        <v>90</v>
      </c>
      <c r="E500">
        <v>59</v>
      </c>
      <c r="F500">
        <v>10</v>
      </c>
      <c r="G500">
        <v>112</v>
      </c>
      <c r="H500">
        <v>1</v>
      </c>
      <c r="I500">
        <v>151</v>
      </c>
      <c r="J500">
        <v>0</v>
      </c>
    </row>
    <row r="501" spans="1:10" x14ac:dyDescent="0.25">
      <c r="A501" t="s">
        <v>37</v>
      </c>
      <c r="B501" t="s">
        <v>589</v>
      </c>
      <c r="C501">
        <v>2001</v>
      </c>
      <c r="D501">
        <v>81</v>
      </c>
      <c r="E501">
        <v>94</v>
      </c>
      <c r="F501">
        <v>3</v>
      </c>
      <c r="G501">
        <v>219</v>
      </c>
      <c r="H501">
        <v>5</v>
      </c>
      <c r="I501">
        <v>124</v>
      </c>
      <c r="J501">
        <v>0</v>
      </c>
    </row>
    <row r="502" spans="1:10" x14ac:dyDescent="0.25">
      <c r="A502" t="s">
        <v>37</v>
      </c>
      <c r="B502" t="s">
        <v>590</v>
      </c>
      <c r="C502">
        <v>2001</v>
      </c>
      <c r="D502">
        <v>13</v>
      </c>
      <c r="E502">
        <v>14</v>
      </c>
      <c r="F502">
        <v>13</v>
      </c>
      <c r="G502">
        <v>71</v>
      </c>
      <c r="H502">
        <v>0</v>
      </c>
      <c r="I502">
        <v>45</v>
      </c>
      <c r="J502">
        <v>0</v>
      </c>
    </row>
    <row r="503" spans="1:10" x14ac:dyDescent="0.25">
      <c r="A503" t="s">
        <v>37</v>
      </c>
      <c r="B503" t="s">
        <v>591</v>
      </c>
      <c r="C503">
        <v>2001</v>
      </c>
      <c r="D503">
        <v>48</v>
      </c>
      <c r="E503">
        <v>103</v>
      </c>
      <c r="F503">
        <v>24</v>
      </c>
      <c r="G503">
        <v>77</v>
      </c>
      <c r="H503">
        <v>0</v>
      </c>
      <c r="I503">
        <v>209</v>
      </c>
      <c r="J503">
        <v>0</v>
      </c>
    </row>
    <row r="504" spans="1:10" x14ac:dyDescent="0.25">
      <c r="A504" t="s">
        <v>37</v>
      </c>
      <c r="B504" t="s">
        <v>592</v>
      </c>
      <c r="C504">
        <v>2001</v>
      </c>
      <c r="D504">
        <v>42</v>
      </c>
      <c r="E504">
        <v>223</v>
      </c>
      <c r="F504">
        <v>5</v>
      </c>
      <c r="G504">
        <v>126</v>
      </c>
      <c r="H504">
        <v>3</v>
      </c>
      <c r="I504">
        <v>312</v>
      </c>
      <c r="J504">
        <v>0</v>
      </c>
    </row>
    <row r="505" spans="1:10" x14ac:dyDescent="0.25">
      <c r="A505" t="s">
        <v>37</v>
      </c>
      <c r="B505" t="s">
        <v>593</v>
      </c>
      <c r="C505">
        <v>2001</v>
      </c>
      <c r="D505">
        <v>35</v>
      </c>
      <c r="E505">
        <v>34</v>
      </c>
      <c r="F505">
        <v>13</v>
      </c>
      <c r="G505">
        <v>53</v>
      </c>
      <c r="H505">
        <v>0</v>
      </c>
      <c r="I505">
        <v>153</v>
      </c>
      <c r="J505">
        <v>0</v>
      </c>
    </row>
    <row r="506" spans="1:10" x14ac:dyDescent="0.25">
      <c r="A506" t="s">
        <v>37</v>
      </c>
      <c r="B506" t="s">
        <v>594</v>
      </c>
      <c r="C506">
        <v>2001</v>
      </c>
      <c r="D506">
        <v>36</v>
      </c>
      <c r="E506">
        <v>103</v>
      </c>
      <c r="F506">
        <v>2</v>
      </c>
      <c r="G506">
        <v>164</v>
      </c>
      <c r="H506">
        <v>6</v>
      </c>
      <c r="I506">
        <v>157</v>
      </c>
      <c r="J506">
        <v>0</v>
      </c>
    </row>
    <row r="507" spans="1:10" x14ac:dyDescent="0.25">
      <c r="A507" t="s">
        <v>37</v>
      </c>
      <c r="B507" t="s">
        <v>595</v>
      </c>
      <c r="C507">
        <v>2001</v>
      </c>
      <c r="D507">
        <v>67</v>
      </c>
      <c r="E507">
        <v>169</v>
      </c>
      <c r="F507">
        <v>7</v>
      </c>
      <c r="G507">
        <v>112</v>
      </c>
      <c r="H507">
        <v>5</v>
      </c>
      <c r="I507">
        <v>384</v>
      </c>
      <c r="J507">
        <v>0</v>
      </c>
    </row>
    <row r="508" spans="1:10" x14ac:dyDescent="0.25">
      <c r="A508" t="s">
        <v>37</v>
      </c>
      <c r="B508" t="s">
        <v>596</v>
      </c>
      <c r="C508">
        <v>2001</v>
      </c>
      <c r="D508">
        <v>24</v>
      </c>
      <c r="E508">
        <v>14</v>
      </c>
      <c r="F508">
        <v>8</v>
      </c>
      <c r="G508">
        <v>73</v>
      </c>
      <c r="H508">
        <v>3</v>
      </c>
      <c r="I508">
        <v>174</v>
      </c>
      <c r="J508">
        <v>0</v>
      </c>
    </row>
    <row r="509" spans="1:10" x14ac:dyDescent="0.25">
      <c r="A509" t="s">
        <v>37</v>
      </c>
      <c r="B509" t="s">
        <v>597</v>
      </c>
      <c r="C509">
        <v>2001</v>
      </c>
      <c r="D509">
        <v>9</v>
      </c>
      <c r="E509">
        <v>26</v>
      </c>
      <c r="F509">
        <v>8</v>
      </c>
      <c r="G509">
        <v>31</v>
      </c>
      <c r="H509">
        <v>0</v>
      </c>
      <c r="I509">
        <v>60</v>
      </c>
      <c r="J509">
        <v>0</v>
      </c>
    </row>
    <row r="510" spans="1:10" x14ac:dyDescent="0.25">
      <c r="A510" t="s">
        <v>37</v>
      </c>
      <c r="B510" t="s">
        <v>598</v>
      </c>
      <c r="C510">
        <v>2001</v>
      </c>
      <c r="D510">
        <v>24</v>
      </c>
      <c r="E510">
        <v>33</v>
      </c>
      <c r="F510">
        <v>21</v>
      </c>
      <c r="G510">
        <v>34</v>
      </c>
      <c r="H510">
        <v>0</v>
      </c>
      <c r="I510">
        <v>93</v>
      </c>
      <c r="J510">
        <v>0</v>
      </c>
    </row>
    <row r="511" spans="1:10" x14ac:dyDescent="0.25">
      <c r="A511" t="s">
        <v>37</v>
      </c>
      <c r="B511" t="s">
        <v>599</v>
      </c>
      <c r="C511">
        <v>2001</v>
      </c>
      <c r="D511">
        <v>17</v>
      </c>
      <c r="E511">
        <v>50</v>
      </c>
      <c r="F511">
        <v>3</v>
      </c>
      <c r="G511">
        <v>56</v>
      </c>
      <c r="H511">
        <v>0</v>
      </c>
      <c r="I511">
        <v>60</v>
      </c>
      <c r="J511">
        <v>0</v>
      </c>
    </row>
    <row r="512" spans="1:10" x14ac:dyDescent="0.25">
      <c r="A512" t="s">
        <v>37</v>
      </c>
      <c r="B512" t="s">
        <v>164</v>
      </c>
      <c r="C512">
        <v>2001</v>
      </c>
      <c r="D512">
        <v>1</v>
      </c>
      <c r="E512">
        <v>4</v>
      </c>
      <c r="F512">
        <v>0</v>
      </c>
      <c r="G512">
        <v>14</v>
      </c>
      <c r="H512">
        <v>0</v>
      </c>
      <c r="I512">
        <v>0</v>
      </c>
      <c r="J512">
        <v>0</v>
      </c>
    </row>
    <row r="513" spans="1:10" x14ac:dyDescent="0.25">
      <c r="A513" t="s">
        <v>37</v>
      </c>
      <c r="B513" t="s">
        <v>600</v>
      </c>
      <c r="C513">
        <v>2001</v>
      </c>
      <c r="D513">
        <v>55</v>
      </c>
      <c r="E513">
        <v>65</v>
      </c>
      <c r="F513">
        <v>13</v>
      </c>
      <c r="G513">
        <v>118</v>
      </c>
      <c r="H513">
        <v>2</v>
      </c>
      <c r="I513">
        <v>375</v>
      </c>
      <c r="J513">
        <v>0</v>
      </c>
    </row>
    <row r="514" spans="1:10" x14ac:dyDescent="0.25">
      <c r="A514" t="s">
        <v>37</v>
      </c>
      <c r="B514" t="s">
        <v>601</v>
      </c>
      <c r="C514">
        <v>2001</v>
      </c>
      <c r="D514">
        <v>35</v>
      </c>
      <c r="E514">
        <v>22</v>
      </c>
      <c r="F514">
        <v>20</v>
      </c>
      <c r="G514">
        <v>98</v>
      </c>
      <c r="H514">
        <v>0</v>
      </c>
      <c r="I514">
        <v>241</v>
      </c>
      <c r="J514">
        <v>0</v>
      </c>
    </row>
    <row r="515" spans="1:10" x14ac:dyDescent="0.25">
      <c r="A515" t="s">
        <v>37</v>
      </c>
      <c r="B515" t="s">
        <v>602</v>
      </c>
      <c r="C515">
        <v>2001</v>
      </c>
      <c r="D515">
        <v>61</v>
      </c>
      <c r="E515">
        <v>203</v>
      </c>
      <c r="F515">
        <v>29</v>
      </c>
      <c r="G515">
        <v>179</v>
      </c>
      <c r="H515">
        <v>1</v>
      </c>
      <c r="I515">
        <v>453</v>
      </c>
      <c r="J515">
        <v>0</v>
      </c>
    </row>
    <row r="516" spans="1:10" x14ac:dyDescent="0.25">
      <c r="A516" t="s">
        <v>37</v>
      </c>
      <c r="B516" t="s">
        <v>603</v>
      </c>
      <c r="C516">
        <v>2001</v>
      </c>
      <c r="D516">
        <v>2</v>
      </c>
      <c r="E516">
        <v>7</v>
      </c>
      <c r="F516">
        <v>3</v>
      </c>
      <c r="G516">
        <v>21</v>
      </c>
      <c r="H516">
        <v>0</v>
      </c>
      <c r="I516">
        <v>16</v>
      </c>
      <c r="J516">
        <v>0</v>
      </c>
    </row>
    <row r="517" spans="1:10" x14ac:dyDescent="0.25">
      <c r="A517" t="s">
        <v>37</v>
      </c>
      <c r="B517" t="s">
        <v>604</v>
      </c>
      <c r="C517">
        <v>2001</v>
      </c>
      <c r="D517">
        <v>10</v>
      </c>
      <c r="E517">
        <v>20</v>
      </c>
      <c r="F517">
        <v>12</v>
      </c>
      <c r="G517">
        <v>61</v>
      </c>
      <c r="H517">
        <v>0</v>
      </c>
      <c r="I517">
        <v>96</v>
      </c>
      <c r="J517">
        <v>0</v>
      </c>
    </row>
    <row r="518" spans="1:10" x14ac:dyDescent="0.25">
      <c r="A518" t="s">
        <v>37</v>
      </c>
      <c r="B518" t="s">
        <v>605</v>
      </c>
      <c r="C518">
        <v>2001</v>
      </c>
      <c r="D518">
        <v>65</v>
      </c>
      <c r="E518">
        <v>57</v>
      </c>
      <c r="F518">
        <v>8</v>
      </c>
      <c r="G518">
        <v>144</v>
      </c>
      <c r="H518">
        <v>10</v>
      </c>
      <c r="I518">
        <v>224</v>
      </c>
      <c r="J518">
        <v>0</v>
      </c>
    </row>
    <row r="519" spans="1:10" x14ac:dyDescent="0.25">
      <c r="A519" t="s">
        <v>37</v>
      </c>
      <c r="B519" t="s">
        <v>606</v>
      </c>
      <c r="C519">
        <v>2001</v>
      </c>
      <c r="D519">
        <v>19</v>
      </c>
      <c r="E519">
        <v>25</v>
      </c>
      <c r="F519">
        <v>0</v>
      </c>
      <c r="G519">
        <v>50</v>
      </c>
      <c r="H519">
        <v>0</v>
      </c>
      <c r="I519">
        <v>125</v>
      </c>
      <c r="J519">
        <v>0</v>
      </c>
    </row>
    <row r="520" spans="1:10" x14ac:dyDescent="0.25">
      <c r="A520" t="s">
        <v>37</v>
      </c>
      <c r="B520" t="s">
        <v>607</v>
      </c>
      <c r="C520">
        <v>2001</v>
      </c>
      <c r="D520">
        <v>20</v>
      </c>
      <c r="E520">
        <v>53</v>
      </c>
      <c r="F520">
        <v>12</v>
      </c>
      <c r="G520">
        <v>128</v>
      </c>
      <c r="H520">
        <v>3</v>
      </c>
      <c r="I520">
        <v>263</v>
      </c>
      <c r="J520">
        <v>1</v>
      </c>
    </row>
    <row r="521" spans="1:10" x14ac:dyDescent="0.25">
      <c r="A521" t="s">
        <v>37</v>
      </c>
      <c r="B521" t="s">
        <v>608</v>
      </c>
      <c r="C521">
        <v>2001</v>
      </c>
      <c r="D521">
        <v>21</v>
      </c>
      <c r="E521">
        <v>50</v>
      </c>
      <c r="F521">
        <v>10</v>
      </c>
      <c r="G521">
        <v>37</v>
      </c>
      <c r="H521">
        <v>0</v>
      </c>
      <c r="I521">
        <v>66</v>
      </c>
      <c r="J521">
        <v>0</v>
      </c>
    </row>
    <row r="522" spans="1:10" x14ac:dyDescent="0.25">
      <c r="A522" t="s">
        <v>37</v>
      </c>
      <c r="B522" t="s">
        <v>609</v>
      </c>
      <c r="C522">
        <v>2001</v>
      </c>
      <c r="D522">
        <v>50</v>
      </c>
      <c r="E522">
        <v>116</v>
      </c>
      <c r="F522">
        <v>17</v>
      </c>
      <c r="G522">
        <v>203</v>
      </c>
      <c r="H522">
        <v>6</v>
      </c>
      <c r="I522">
        <v>319</v>
      </c>
      <c r="J522">
        <v>0</v>
      </c>
    </row>
    <row r="523" spans="1:10" x14ac:dyDescent="0.25">
      <c r="A523" t="s">
        <v>37</v>
      </c>
      <c r="B523" t="s">
        <v>610</v>
      </c>
      <c r="C523">
        <v>2001</v>
      </c>
      <c r="D523">
        <v>22</v>
      </c>
      <c r="E523">
        <v>34</v>
      </c>
      <c r="F523">
        <v>14</v>
      </c>
      <c r="G523">
        <v>65</v>
      </c>
      <c r="H523">
        <v>0</v>
      </c>
      <c r="I523">
        <v>102</v>
      </c>
      <c r="J523">
        <v>0</v>
      </c>
    </row>
    <row r="524" spans="1:10" x14ac:dyDescent="0.25">
      <c r="A524" t="s">
        <v>37</v>
      </c>
      <c r="B524" t="s">
        <v>611</v>
      </c>
      <c r="C524">
        <v>2001</v>
      </c>
      <c r="D524">
        <v>25</v>
      </c>
      <c r="E524">
        <v>61</v>
      </c>
      <c r="F524">
        <v>15</v>
      </c>
      <c r="G524">
        <v>115</v>
      </c>
      <c r="H524">
        <v>2</v>
      </c>
      <c r="I524">
        <v>196</v>
      </c>
      <c r="J524">
        <v>0</v>
      </c>
    </row>
    <row r="525" spans="1:10" x14ac:dyDescent="0.25">
      <c r="A525" t="s">
        <v>37</v>
      </c>
      <c r="B525" t="s">
        <v>612</v>
      </c>
      <c r="C525">
        <v>2001</v>
      </c>
      <c r="D525">
        <v>13</v>
      </c>
      <c r="E525">
        <v>63</v>
      </c>
      <c r="F525">
        <v>6</v>
      </c>
      <c r="G525">
        <v>40</v>
      </c>
      <c r="H525">
        <v>1</v>
      </c>
      <c r="I525">
        <v>104</v>
      </c>
      <c r="J525">
        <v>0</v>
      </c>
    </row>
    <row r="526" spans="1:10" x14ac:dyDescent="0.25">
      <c r="A526" t="s">
        <v>37</v>
      </c>
      <c r="B526" t="s">
        <v>613</v>
      </c>
      <c r="C526">
        <v>2001</v>
      </c>
      <c r="D526">
        <v>19</v>
      </c>
      <c r="E526">
        <v>42</v>
      </c>
      <c r="F526">
        <v>6</v>
      </c>
      <c r="G526">
        <v>49</v>
      </c>
      <c r="H526">
        <v>0</v>
      </c>
      <c r="I526">
        <v>97</v>
      </c>
      <c r="J526">
        <v>0</v>
      </c>
    </row>
    <row r="527" spans="1:10" x14ac:dyDescent="0.25">
      <c r="A527" t="s">
        <v>37</v>
      </c>
      <c r="B527" t="s">
        <v>614</v>
      </c>
      <c r="C527">
        <v>2001</v>
      </c>
      <c r="D527">
        <v>13</v>
      </c>
      <c r="E527">
        <v>22</v>
      </c>
      <c r="F527">
        <v>15</v>
      </c>
      <c r="G527">
        <v>28</v>
      </c>
      <c r="H527">
        <v>0</v>
      </c>
      <c r="I527">
        <v>114</v>
      </c>
      <c r="J527">
        <v>0</v>
      </c>
    </row>
    <row r="528" spans="1:10" x14ac:dyDescent="0.25">
      <c r="A528" t="s">
        <v>37</v>
      </c>
      <c r="B528" t="s">
        <v>615</v>
      </c>
      <c r="C528">
        <v>2001</v>
      </c>
      <c r="D528">
        <v>22</v>
      </c>
      <c r="E528">
        <v>19</v>
      </c>
      <c r="F528">
        <v>8</v>
      </c>
      <c r="G528">
        <v>29</v>
      </c>
      <c r="H528">
        <v>0</v>
      </c>
      <c r="I528">
        <v>79</v>
      </c>
      <c r="J528">
        <v>0</v>
      </c>
    </row>
    <row r="529" spans="1:10" x14ac:dyDescent="0.25">
      <c r="A529" t="s">
        <v>37</v>
      </c>
      <c r="B529" t="s">
        <v>616</v>
      </c>
      <c r="C529">
        <v>2001</v>
      </c>
      <c r="D529">
        <v>17</v>
      </c>
      <c r="E529">
        <v>50</v>
      </c>
      <c r="F529">
        <v>7</v>
      </c>
      <c r="G529">
        <v>84</v>
      </c>
      <c r="H529">
        <v>6</v>
      </c>
      <c r="I529">
        <v>142</v>
      </c>
      <c r="J529">
        <v>0</v>
      </c>
    </row>
    <row r="530" spans="1:10" x14ac:dyDescent="0.25">
      <c r="A530" t="s">
        <v>37</v>
      </c>
      <c r="B530" t="s">
        <v>617</v>
      </c>
      <c r="C530">
        <v>2001</v>
      </c>
      <c r="D530">
        <v>43</v>
      </c>
      <c r="E530">
        <v>118</v>
      </c>
      <c r="F530">
        <v>9</v>
      </c>
      <c r="G530">
        <v>68</v>
      </c>
      <c r="H530">
        <v>2</v>
      </c>
      <c r="I530">
        <v>127</v>
      </c>
      <c r="J530">
        <v>0</v>
      </c>
    </row>
    <row r="531" spans="1:10" x14ac:dyDescent="0.25">
      <c r="A531" t="s">
        <v>37</v>
      </c>
      <c r="B531" t="s">
        <v>142</v>
      </c>
      <c r="C531">
        <v>2001</v>
      </c>
      <c r="D531">
        <v>1049</v>
      </c>
      <c r="E531">
        <v>2165</v>
      </c>
      <c r="F531">
        <v>376</v>
      </c>
      <c r="G531">
        <v>2878</v>
      </c>
      <c r="H531">
        <v>56</v>
      </c>
      <c r="I531">
        <v>5532</v>
      </c>
      <c r="J531">
        <v>1</v>
      </c>
    </row>
    <row r="532" spans="1:10" x14ac:dyDescent="0.25">
      <c r="A532" t="s">
        <v>38</v>
      </c>
      <c r="B532" t="s">
        <v>618</v>
      </c>
      <c r="C532">
        <v>2001</v>
      </c>
      <c r="D532">
        <v>7</v>
      </c>
      <c r="E532">
        <v>1</v>
      </c>
      <c r="F532">
        <v>0</v>
      </c>
      <c r="G532">
        <v>0</v>
      </c>
      <c r="H532">
        <v>8</v>
      </c>
      <c r="I532">
        <v>0</v>
      </c>
      <c r="J532">
        <v>0</v>
      </c>
    </row>
    <row r="533" spans="1:10" x14ac:dyDescent="0.25">
      <c r="A533" t="s">
        <v>38</v>
      </c>
      <c r="B533" t="s">
        <v>619</v>
      </c>
      <c r="C533">
        <v>2001</v>
      </c>
      <c r="D533">
        <v>0</v>
      </c>
      <c r="E533">
        <v>0</v>
      </c>
      <c r="F533">
        <v>0</v>
      </c>
      <c r="G533">
        <v>0</v>
      </c>
      <c r="H533">
        <v>0</v>
      </c>
      <c r="I533">
        <v>0</v>
      </c>
      <c r="J533">
        <v>0</v>
      </c>
    </row>
    <row r="534" spans="1:10" x14ac:dyDescent="0.25">
      <c r="A534" t="s">
        <v>38</v>
      </c>
      <c r="B534" t="s">
        <v>620</v>
      </c>
      <c r="C534">
        <v>2001</v>
      </c>
      <c r="D534">
        <v>1</v>
      </c>
      <c r="E534">
        <v>0</v>
      </c>
      <c r="F534">
        <v>0</v>
      </c>
      <c r="G534">
        <v>0</v>
      </c>
      <c r="H534">
        <v>4</v>
      </c>
      <c r="I534">
        <v>0</v>
      </c>
      <c r="J534">
        <v>0</v>
      </c>
    </row>
    <row r="535" spans="1:10" x14ac:dyDescent="0.25">
      <c r="A535" t="s">
        <v>38</v>
      </c>
      <c r="B535" t="s">
        <v>621</v>
      </c>
      <c r="C535">
        <v>2001</v>
      </c>
      <c r="D535">
        <v>0</v>
      </c>
      <c r="E535">
        <v>1</v>
      </c>
      <c r="F535">
        <v>0</v>
      </c>
      <c r="G535">
        <v>0</v>
      </c>
      <c r="H535">
        <v>2</v>
      </c>
      <c r="I535">
        <v>0</v>
      </c>
      <c r="J535">
        <v>0</v>
      </c>
    </row>
    <row r="536" spans="1:10" x14ac:dyDescent="0.25">
      <c r="A536" t="s">
        <v>38</v>
      </c>
      <c r="B536" t="s">
        <v>142</v>
      </c>
      <c r="C536">
        <v>2001</v>
      </c>
      <c r="D536">
        <v>8</v>
      </c>
      <c r="E536">
        <v>2</v>
      </c>
      <c r="F536">
        <v>0</v>
      </c>
      <c r="G536">
        <v>0</v>
      </c>
      <c r="H536">
        <v>14</v>
      </c>
      <c r="I536">
        <v>0</v>
      </c>
      <c r="J536">
        <v>0</v>
      </c>
    </row>
    <row r="537" spans="1:10" x14ac:dyDescent="0.25">
      <c r="A537" t="s">
        <v>39</v>
      </c>
      <c r="B537" t="s">
        <v>622</v>
      </c>
      <c r="C537">
        <v>2001</v>
      </c>
      <c r="D537">
        <v>6</v>
      </c>
      <c r="E537">
        <v>14</v>
      </c>
      <c r="F537">
        <v>3</v>
      </c>
      <c r="G537">
        <v>38</v>
      </c>
      <c r="H537">
        <v>4</v>
      </c>
      <c r="I537">
        <v>8</v>
      </c>
      <c r="J537">
        <v>0</v>
      </c>
    </row>
    <row r="538" spans="1:10" x14ac:dyDescent="0.25">
      <c r="A538" t="s">
        <v>39</v>
      </c>
      <c r="B538" t="s">
        <v>623</v>
      </c>
      <c r="C538">
        <v>2001</v>
      </c>
      <c r="D538">
        <v>20</v>
      </c>
      <c r="E538">
        <v>8</v>
      </c>
      <c r="F538">
        <v>16</v>
      </c>
      <c r="G538">
        <v>58</v>
      </c>
      <c r="H538">
        <v>8</v>
      </c>
      <c r="I538">
        <v>57</v>
      </c>
      <c r="J538">
        <v>0</v>
      </c>
    </row>
    <row r="539" spans="1:10" x14ac:dyDescent="0.25">
      <c r="A539" t="s">
        <v>39</v>
      </c>
      <c r="B539" t="s">
        <v>624</v>
      </c>
      <c r="C539">
        <v>2001</v>
      </c>
      <c r="D539">
        <v>28</v>
      </c>
      <c r="E539">
        <v>0</v>
      </c>
      <c r="F539">
        <v>13</v>
      </c>
      <c r="G539">
        <v>70</v>
      </c>
      <c r="H539">
        <v>209</v>
      </c>
      <c r="I539">
        <v>111</v>
      </c>
      <c r="J539">
        <v>0</v>
      </c>
    </row>
    <row r="540" spans="1:10" x14ac:dyDescent="0.25">
      <c r="A540" t="s">
        <v>39</v>
      </c>
      <c r="B540" t="s">
        <v>625</v>
      </c>
      <c r="C540">
        <v>2001</v>
      </c>
      <c r="D540">
        <v>0</v>
      </c>
      <c r="E540">
        <v>0</v>
      </c>
      <c r="F540">
        <v>0</v>
      </c>
      <c r="G540">
        <v>5</v>
      </c>
      <c r="H540">
        <v>0</v>
      </c>
      <c r="I540">
        <v>2</v>
      </c>
      <c r="J540">
        <v>0</v>
      </c>
    </row>
    <row r="541" spans="1:10" x14ac:dyDescent="0.25">
      <c r="A541" t="s">
        <v>39</v>
      </c>
      <c r="B541" t="s">
        <v>626</v>
      </c>
      <c r="C541">
        <v>2001</v>
      </c>
      <c r="D541">
        <v>18</v>
      </c>
      <c r="E541">
        <v>27</v>
      </c>
      <c r="F541">
        <v>16</v>
      </c>
      <c r="G541">
        <v>75</v>
      </c>
      <c r="H541">
        <v>25</v>
      </c>
      <c r="I541">
        <v>49</v>
      </c>
      <c r="J541">
        <v>0</v>
      </c>
    </row>
    <row r="542" spans="1:10" x14ac:dyDescent="0.25">
      <c r="A542" t="s">
        <v>39</v>
      </c>
      <c r="B542" t="s">
        <v>627</v>
      </c>
      <c r="C542">
        <v>2001</v>
      </c>
      <c r="D542">
        <v>4</v>
      </c>
      <c r="E542">
        <v>10</v>
      </c>
      <c r="F542">
        <v>5</v>
      </c>
      <c r="G542">
        <v>19</v>
      </c>
      <c r="H542">
        <v>38</v>
      </c>
      <c r="I542">
        <v>28</v>
      </c>
      <c r="J542">
        <v>0</v>
      </c>
    </row>
    <row r="543" spans="1:10" x14ac:dyDescent="0.25">
      <c r="A543" t="s">
        <v>39</v>
      </c>
      <c r="B543" t="s">
        <v>628</v>
      </c>
      <c r="C543">
        <v>2001</v>
      </c>
      <c r="D543">
        <v>16</v>
      </c>
      <c r="E543">
        <v>2</v>
      </c>
      <c r="F543">
        <v>9</v>
      </c>
      <c r="G543">
        <v>137</v>
      </c>
      <c r="H543">
        <v>50</v>
      </c>
      <c r="I543">
        <v>21</v>
      </c>
      <c r="J543">
        <v>0</v>
      </c>
    </row>
    <row r="544" spans="1:10" x14ac:dyDescent="0.25">
      <c r="A544" t="s">
        <v>39</v>
      </c>
      <c r="B544" t="s">
        <v>629</v>
      </c>
      <c r="C544">
        <v>2001</v>
      </c>
      <c r="D544">
        <v>17</v>
      </c>
      <c r="E544">
        <v>30</v>
      </c>
      <c r="F544">
        <v>6</v>
      </c>
      <c r="G544">
        <v>65</v>
      </c>
      <c r="H544">
        <v>8</v>
      </c>
      <c r="I544">
        <v>18</v>
      </c>
      <c r="J544">
        <v>0</v>
      </c>
    </row>
    <row r="545" spans="1:10" x14ac:dyDescent="0.25">
      <c r="A545" t="s">
        <v>39</v>
      </c>
      <c r="B545" t="s">
        <v>630</v>
      </c>
      <c r="C545">
        <v>2001</v>
      </c>
      <c r="D545">
        <v>14</v>
      </c>
      <c r="E545">
        <v>35</v>
      </c>
      <c r="F545">
        <v>8</v>
      </c>
      <c r="G545">
        <v>48</v>
      </c>
      <c r="H545">
        <v>11</v>
      </c>
      <c r="I545">
        <v>8</v>
      </c>
      <c r="J545">
        <v>5</v>
      </c>
    </row>
    <row r="546" spans="1:10" x14ac:dyDescent="0.25">
      <c r="A546" t="s">
        <v>39</v>
      </c>
      <c r="B546" t="s">
        <v>631</v>
      </c>
      <c r="C546">
        <v>2001</v>
      </c>
      <c r="D546">
        <v>9</v>
      </c>
      <c r="E546">
        <v>14</v>
      </c>
      <c r="F546">
        <v>4</v>
      </c>
      <c r="G546">
        <v>72</v>
      </c>
      <c r="H546">
        <v>16</v>
      </c>
      <c r="I546">
        <v>25</v>
      </c>
      <c r="J546">
        <v>0</v>
      </c>
    </row>
    <row r="547" spans="1:10" x14ac:dyDescent="0.25">
      <c r="A547" t="s">
        <v>39</v>
      </c>
      <c r="B547" t="s">
        <v>632</v>
      </c>
      <c r="C547">
        <v>2001</v>
      </c>
      <c r="D547">
        <v>21</v>
      </c>
      <c r="E547">
        <v>9</v>
      </c>
      <c r="F547">
        <v>6</v>
      </c>
      <c r="G547">
        <v>30</v>
      </c>
      <c r="H547">
        <v>9</v>
      </c>
      <c r="I547">
        <v>12</v>
      </c>
      <c r="J547">
        <v>9</v>
      </c>
    </row>
    <row r="548" spans="1:10" x14ac:dyDescent="0.25">
      <c r="A548" t="s">
        <v>39</v>
      </c>
      <c r="B548" t="s">
        <v>633</v>
      </c>
      <c r="C548">
        <v>2001</v>
      </c>
      <c r="D548">
        <v>6</v>
      </c>
      <c r="E548">
        <v>9</v>
      </c>
      <c r="F548">
        <v>5</v>
      </c>
      <c r="G548">
        <v>27</v>
      </c>
      <c r="H548">
        <v>170</v>
      </c>
      <c r="I548">
        <v>29</v>
      </c>
      <c r="J548">
        <v>0</v>
      </c>
    </row>
    <row r="549" spans="1:10" x14ac:dyDescent="0.25">
      <c r="A549" t="s">
        <v>39</v>
      </c>
      <c r="B549" t="s">
        <v>634</v>
      </c>
      <c r="C549">
        <v>2001</v>
      </c>
      <c r="D549">
        <v>4</v>
      </c>
      <c r="E549">
        <v>8</v>
      </c>
      <c r="F549">
        <v>2</v>
      </c>
      <c r="G549">
        <v>21</v>
      </c>
      <c r="H549">
        <v>2</v>
      </c>
      <c r="I549">
        <v>14</v>
      </c>
      <c r="J549">
        <v>0</v>
      </c>
    </row>
    <row r="550" spans="1:10" x14ac:dyDescent="0.25">
      <c r="A550" t="s">
        <v>39</v>
      </c>
      <c r="B550" t="s">
        <v>635</v>
      </c>
      <c r="C550">
        <v>2001</v>
      </c>
      <c r="D550">
        <v>13</v>
      </c>
      <c r="E550">
        <v>23</v>
      </c>
      <c r="F550">
        <v>5</v>
      </c>
      <c r="G550">
        <v>52</v>
      </c>
      <c r="H550">
        <v>8</v>
      </c>
      <c r="I550">
        <v>69</v>
      </c>
      <c r="J550">
        <v>0</v>
      </c>
    </row>
    <row r="551" spans="1:10" x14ac:dyDescent="0.25">
      <c r="A551" t="s">
        <v>39</v>
      </c>
      <c r="B551" t="s">
        <v>636</v>
      </c>
      <c r="C551">
        <v>2001</v>
      </c>
      <c r="D551">
        <v>2</v>
      </c>
      <c r="E551">
        <v>18</v>
      </c>
      <c r="F551">
        <v>12</v>
      </c>
      <c r="G551">
        <v>20</v>
      </c>
      <c r="H551">
        <v>52</v>
      </c>
      <c r="I551">
        <v>24</v>
      </c>
      <c r="J551">
        <v>0</v>
      </c>
    </row>
    <row r="552" spans="1:10" x14ac:dyDescent="0.25">
      <c r="A552" t="s">
        <v>39</v>
      </c>
      <c r="B552" t="s">
        <v>637</v>
      </c>
      <c r="C552">
        <v>2001</v>
      </c>
      <c r="D552">
        <v>12</v>
      </c>
      <c r="E552">
        <v>25</v>
      </c>
      <c r="F552">
        <v>4</v>
      </c>
      <c r="G552">
        <v>55</v>
      </c>
      <c r="H552">
        <v>13</v>
      </c>
      <c r="I552">
        <v>8</v>
      </c>
      <c r="J552">
        <v>0</v>
      </c>
    </row>
    <row r="553" spans="1:10" x14ac:dyDescent="0.25">
      <c r="A553" t="s">
        <v>39</v>
      </c>
      <c r="B553" t="s">
        <v>638</v>
      </c>
      <c r="C553">
        <v>2001</v>
      </c>
      <c r="D553">
        <v>7</v>
      </c>
      <c r="E553">
        <v>16</v>
      </c>
      <c r="F553">
        <v>4</v>
      </c>
      <c r="G553">
        <v>39</v>
      </c>
      <c r="H553">
        <v>13</v>
      </c>
      <c r="I553">
        <v>18</v>
      </c>
      <c r="J553">
        <v>0</v>
      </c>
    </row>
    <row r="554" spans="1:10" x14ac:dyDescent="0.25">
      <c r="A554" t="s">
        <v>39</v>
      </c>
      <c r="B554" t="s">
        <v>639</v>
      </c>
      <c r="C554">
        <v>2001</v>
      </c>
      <c r="D554">
        <v>8</v>
      </c>
      <c r="E554">
        <v>5</v>
      </c>
      <c r="F554">
        <v>2</v>
      </c>
      <c r="G554">
        <v>6</v>
      </c>
      <c r="H554">
        <v>5</v>
      </c>
      <c r="I554">
        <v>16</v>
      </c>
      <c r="J554">
        <v>0</v>
      </c>
    </row>
    <row r="555" spans="1:10" x14ac:dyDescent="0.25">
      <c r="A555" t="s">
        <v>39</v>
      </c>
      <c r="B555" t="s">
        <v>640</v>
      </c>
      <c r="C555">
        <v>2001</v>
      </c>
      <c r="D555">
        <v>3</v>
      </c>
      <c r="E555">
        <v>11</v>
      </c>
      <c r="F555">
        <v>0</v>
      </c>
      <c r="G555">
        <v>18</v>
      </c>
      <c r="H555">
        <v>0</v>
      </c>
      <c r="I555">
        <v>12</v>
      </c>
      <c r="J555">
        <v>0</v>
      </c>
    </row>
    <row r="556" spans="1:10" x14ac:dyDescent="0.25">
      <c r="A556" t="s">
        <v>39</v>
      </c>
      <c r="B556" t="s">
        <v>641</v>
      </c>
      <c r="C556">
        <v>2001</v>
      </c>
      <c r="D556">
        <v>5</v>
      </c>
      <c r="E556">
        <v>24</v>
      </c>
      <c r="F556">
        <v>2</v>
      </c>
      <c r="G556">
        <v>32</v>
      </c>
      <c r="H556">
        <v>4</v>
      </c>
      <c r="I556">
        <v>25</v>
      </c>
      <c r="J556">
        <v>0</v>
      </c>
    </row>
    <row r="557" spans="1:10" x14ac:dyDescent="0.25">
      <c r="A557" t="s">
        <v>39</v>
      </c>
      <c r="B557" t="s">
        <v>642</v>
      </c>
      <c r="C557">
        <v>2001</v>
      </c>
      <c r="D557">
        <v>13</v>
      </c>
      <c r="E557">
        <v>17</v>
      </c>
      <c r="F557">
        <v>4</v>
      </c>
      <c r="G557">
        <v>59</v>
      </c>
      <c r="H557">
        <v>12</v>
      </c>
      <c r="I557">
        <v>16</v>
      </c>
      <c r="J557">
        <v>0</v>
      </c>
    </row>
    <row r="558" spans="1:10" x14ac:dyDescent="0.25">
      <c r="A558" t="s">
        <v>39</v>
      </c>
      <c r="B558" t="s">
        <v>643</v>
      </c>
      <c r="C558">
        <v>2001</v>
      </c>
      <c r="D558">
        <v>8</v>
      </c>
      <c r="E558">
        <v>29</v>
      </c>
      <c r="F558">
        <v>8</v>
      </c>
      <c r="G558">
        <v>53</v>
      </c>
      <c r="H558">
        <v>7</v>
      </c>
      <c r="I558">
        <v>7</v>
      </c>
      <c r="J558">
        <v>0</v>
      </c>
    </row>
    <row r="559" spans="1:10" x14ac:dyDescent="0.25">
      <c r="A559" t="s">
        <v>39</v>
      </c>
      <c r="B559" t="s">
        <v>644</v>
      </c>
      <c r="C559">
        <v>2001</v>
      </c>
      <c r="D559">
        <v>2</v>
      </c>
      <c r="E559">
        <v>10</v>
      </c>
      <c r="F559">
        <v>3</v>
      </c>
      <c r="G559">
        <v>7</v>
      </c>
      <c r="H559">
        <v>13</v>
      </c>
      <c r="I559">
        <v>11</v>
      </c>
      <c r="J559">
        <v>0</v>
      </c>
    </row>
    <row r="560" spans="1:10" x14ac:dyDescent="0.25">
      <c r="A560" t="s">
        <v>39</v>
      </c>
      <c r="B560" t="s">
        <v>645</v>
      </c>
      <c r="C560">
        <v>2001</v>
      </c>
      <c r="D560">
        <v>5</v>
      </c>
      <c r="E560">
        <v>10</v>
      </c>
      <c r="F560">
        <v>4</v>
      </c>
      <c r="G560">
        <v>17</v>
      </c>
      <c r="H560">
        <v>2</v>
      </c>
      <c r="I560">
        <v>9</v>
      </c>
      <c r="J560">
        <v>0</v>
      </c>
    </row>
    <row r="561" spans="1:10" x14ac:dyDescent="0.25">
      <c r="A561" t="s">
        <v>39</v>
      </c>
      <c r="B561" t="s">
        <v>646</v>
      </c>
      <c r="C561">
        <v>2001</v>
      </c>
      <c r="D561">
        <v>0</v>
      </c>
      <c r="E561">
        <v>34</v>
      </c>
      <c r="F561">
        <v>0</v>
      </c>
      <c r="G561">
        <v>53</v>
      </c>
      <c r="H561">
        <v>46</v>
      </c>
      <c r="I561">
        <v>31</v>
      </c>
      <c r="J561">
        <v>0</v>
      </c>
    </row>
    <row r="562" spans="1:10" x14ac:dyDescent="0.25">
      <c r="A562" t="s">
        <v>39</v>
      </c>
      <c r="B562" t="s">
        <v>647</v>
      </c>
      <c r="C562">
        <v>2001</v>
      </c>
      <c r="D562">
        <v>4</v>
      </c>
      <c r="E562">
        <v>7</v>
      </c>
      <c r="F562">
        <v>4</v>
      </c>
      <c r="G562">
        <v>29</v>
      </c>
      <c r="H562">
        <v>8</v>
      </c>
      <c r="I562">
        <v>9</v>
      </c>
      <c r="J562">
        <v>0</v>
      </c>
    </row>
    <row r="563" spans="1:10" x14ac:dyDescent="0.25">
      <c r="A563" t="s">
        <v>39</v>
      </c>
      <c r="B563" t="s">
        <v>648</v>
      </c>
      <c r="C563">
        <v>2001</v>
      </c>
      <c r="D563">
        <v>57</v>
      </c>
      <c r="E563">
        <v>53</v>
      </c>
      <c r="F563">
        <v>3</v>
      </c>
      <c r="G563">
        <v>155</v>
      </c>
      <c r="H563">
        <v>62</v>
      </c>
      <c r="I563">
        <v>13</v>
      </c>
      <c r="J563">
        <v>0</v>
      </c>
    </row>
    <row r="564" spans="1:10" x14ac:dyDescent="0.25">
      <c r="A564" t="s">
        <v>39</v>
      </c>
      <c r="B564" t="s">
        <v>649</v>
      </c>
      <c r="C564">
        <v>2001</v>
      </c>
      <c r="D564">
        <v>3</v>
      </c>
      <c r="E564">
        <v>10</v>
      </c>
      <c r="F564">
        <v>0</v>
      </c>
      <c r="G564">
        <v>2</v>
      </c>
      <c r="H564">
        <v>21</v>
      </c>
      <c r="I564">
        <v>6</v>
      </c>
      <c r="J564">
        <v>0</v>
      </c>
    </row>
    <row r="565" spans="1:10" x14ac:dyDescent="0.25">
      <c r="A565" t="s">
        <v>39</v>
      </c>
      <c r="B565" t="s">
        <v>650</v>
      </c>
      <c r="C565">
        <v>2001</v>
      </c>
      <c r="D565">
        <v>16</v>
      </c>
      <c r="E565">
        <v>11</v>
      </c>
      <c r="F565">
        <v>6</v>
      </c>
      <c r="G565">
        <v>70</v>
      </c>
      <c r="H565">
        <v>17</v>
      </c>
      <c r="I565">
        <v>16</v>
      </c>
      <c r="J565">
        <v>0</v>
      </c>
    </row>
    <row r="566" spans="1:10" x14ac:dyDescent="0.25">
      <c r="A566" t="s">
        <v>39</v>
      </c>
      <c r="B566" t="s">
        <v>651</v>
      </c>
      <c r="C566">
        <v>2001</v>
      </c>
      <c r="D566">
        <v>5</v>
      </c>
      <c r="E566">
        <v>33</v>
      </c>
      <c r="F566">
        <v>1</v>
      </c>
      <c r="G566">
        <v>53</v>
      </c>
      <c r="H566">
        <v>9</v>
      </c>
      <c r="I566">
        <v>18</v>
      </c>
      <c r="J566">
        <v>0</v>
      </c>
    </row>
    <row r="567" spans="1:10" x14ac:dyDescent="0.25">
      <c r="A567" t="s">
        <v>39</v>
      </c>
      <c r="B567" t="s">
        <v>652</v>
      </c>
      <c r="C567">
        <v>2001</v>
      </c>
      <c r="D567">
        <v>7</v>
      </c>
      <c r="E567">
        <v>26</v>
      </c>
      <c r="F567">
        <v>4</v>
      </c>
      <c r="G567">
        <v>50</v>
      </c>
      <c r="H567">
        <v>18</v>
      </c>
      <c r="I567">
        <v>2</v>
      </c>
      <c r="J567">
        <v>0</v>
      </c>
    </row>
    <row r="568" spans="1:10" x14ac:dyDescent="0.25">
      <c r="A568" t="s">
        <v>39</v>
      </c>
      <c r="B568" t="s">
        <v>653</v>
      </c>
      <c r="C568">
        <v>2001</v>
      </c>
      <c r="D568">
        <v>12</v>
      </c>
      <c r="E568">
        <v>0</v>
      </c>
      <c r="F568">
        <v>1</v>
      </c>
      <c r="G568">
        <v>94</v>
      </c>
      <c r="H568">
        <v>47</v>
      </c>
      <c r="I568">
        <v>36</v>
      </c>
      <c r="J568">
        <v>0</v>
      </c>
    </row>
    <row r="569" spans="1:10" x14ac:dyDescent="0.25">
      <c r="A569" t="s">
        <v>39</v>
      </c>
      <c r="B569" t="s">
        <v>654</v>
      </c>
      <c r="C569">
        <v>2001</v>
      </c>
      <c r="D569">
        <v>0</v>
      </c>
      <c r="E569">
        <v>0</v>
      </c>
      <c r="F569">
        <v>0</v>
      </c>
      <c r="G569">
        <v>0</v>
      </c>
      <c r="H569">
        <v>3</v>
      </c>
      <c r="I569">
        <v>0</v>
      </c>
      <c r="J569">
        <v>0</v>
      </c>
    </row>
    <row r="570" spans="1:10" x14ac:dyDescent="0.25">
      <c r="A570" t="s">
        <v>39</v>
      </c>
      <c r="B570" t="s">
        <v>655</v>
      </c>
      <c r="C570">
        <v>2001</v>
      </c>
      <c r="D570">
        <v>6</v>
      </c>
      <c r="E570">
        <v>17</v>
      </c>
      <c r="F570">
        <v>3</v>
      </c>
      <c r="G570">
        <v>22</v>
      </c>
      <c r="H570">
        <v>5</v>
      </c>
      <c r="I570">
        <v>2</v>
      </c>
      <c r="J570">
        <v>0</v>
      </c>
    </row>
    <row r="571" spans="1:10" x14ac:dyDescent="0.25">
      <c r="A571" t="s">
        <v>39</v>
      </c>
      <c r="B571" t="s">
        <v>656</v>
      </c>
      <c r="C571">
        <v>2001</v>
      </c>
      <c r="D571">
        <v>5</v>
      </c>
      <c r="E571">
        <v>6</v>
      </c>
      <c r="F571">
        <v>4</v>
      </c>
      <c r="G571">
        <v>9</v>
      </c>
      <c r="H571">
        <v>51</v>
      </c>
      <c r="I571">
        <v>18</v>
      </c>
      <c r="J571">
        <v>0</v>
      </c>
    </row>
    <row r="572" spans="1:10" x14ac:dyDescent="0.25">
      <c r="A572" t="s">
        <v>39</v>
      </c>
      <c r="B572" t="s">
        <v>657</v>
      </c>
      <c r="C572">
        <v>2001</v>
      </c>
      <c r="D572">
        <v>13</v>
      </c>
      <c r="E572">
        <v>0</v>
      </c>
      <c r="F572">
        <v>8</v>
      </c>
      <c r="G572">
        <v>54</v>
      </c>
      <c r="H572">
        <v>16</v>
      </c>
      <c r="I572">
        <v>5</v>
      </c>
      <c r="J572">
        <v>0</v>
      </c>
    </row>
    <row r="573" spans="1:10" x14ac:dyDescent="0.25">
      <c r="A573" t="s">
        <v>39</v>
      </c>
      <c r="B573" t="s">
        <v>658</v>
      </c>
      <c r="C573">
        <v>2001</v>
      </c>
      <c r="D573">
        <v>37</v>
      </c>
      <c r="E573">
        <v>37</v>
      </c>
      <c r="F573">
        <v>14</v>
      </c>
      <c r="G573">
        <v>78</v>
      </c>
      <c r="H573">
        <v>20</v>
      </c>
      <c r="I573">
        <v>42</v>
      </c>
      <c r="J573">
        <v>0</v>
      </c>
    </row>
    <row r="574" spans="1:10" x14ac:dyDescent="0.25">
      <c r="A574" t="s">
        <v>39</v>
      </c>
      <c r="B574" t="s">
        <v>659</v>
      </c>
      <c r="C574">
        <v>2001</v>
      </c>
      <c r="D574">
        <v>17</v>
      </c>
      <c r="E574">
        <v>19</v>
      </c>
      <c r="F574">
        <v>2</v>
      </c>
      <c r="G574">
        <v>81</v>
      </c>
      <c r="H574">
        <v>10</v>
      </c>
      <c r="I574">
        <v>20</v>
      </c>
      <c r="J574">
        <v>0</v>
      </c>
    </row>
    <row r="575" spans="1:10" x14ac:dyDescent="0.25">
      <c r="A575" t="s">
        <v>39</v>
      </c>
      <c r="B575" t="s">
        <v>142</v>
      </c>
      <c r="C575">
        <v>2001</v>
      </c>
      <c r="D575">
        <v>423</v>
      </c>
      <c r="E575">
        <v>607</v>
      </c>
      <c r="F575">
        <v>191</v>
      </c>
      <c r="G575">
        <v>1773</v>
      </c>
      <c r="H575">
        <v>1012</v>
      </c>
      <c r="I575">
        <v>815</v>
      </c>
      <c r="J575">
        <v>14</v>
      </c>
    </row>
    <row r="576" spans="1:10" x14ac:dyDescent="0.25">
      <c r="A576" t="s">
        <v>40</v>
      </c>
      <c r="B576" t="s">
        <v>660</v>
      </c>
      <c r="C576">
        <v>2001</v>
      </c>
      <c r="D576">
        <v>11</v>
      </c>
      <c r="E576">
        <v>0</v>
      </c>
      <c r="F576">
        <v>2</v>
      </c>
      <c r="G576">
        <v>4</v>
      </c>
      <c r="H576">
        <v>0</v>
      </c>
      <c r="I576">
        <v>11</v>
      </c>
      <c r="J576">
        <v>0</v>
      </c>
    </row>
    <row r="577" spans="1:10" x14ac:dyDescent="0.25">
      <c r="A577" t="s">
        <v>40</v>
      </c>
      <c r="B577" t="s">
        <v>619</v>
      </c>
      <c r="C577">
        <v>2001</v>
      </c>
      <c r="D577">
        <v>29</v>
      </c>
      <c r="E577">
        <v>11</v>
      </c>
      <c r="F577">
        <v>3</v>
      </c>
      <c r="G577">
        <v>16</v>
      </c>
      <c r="H577">
        <v>0</v>
      </c>
      <c r="I577">
        <v>60</v>
      </c>
      <c r="J577">
        <v>0</v>
      </c>
    </row>
    <row r="578" spans="1:10" x14ac:dyDescent="0.25">
      <c r="A578" t="s">
        <v>40</v>
      </c>
      <c r="B578" t="s">
        <v>620</v>
      </c>
      <c r="C578">
        <v>2001</v>
      </c>
      <c r="D578">
        <v>29</v>
      </c>
      <c r="E578">
        <v>7</v>
      </c>
      <c r="F578">
        <v>5</v>
      </c>
      <c r="G578">
        <v>18</v>
      </c>
      <c r="H578">
        <v>0</v>
      </c>
      <c r="I578">
        <v>59</v>
      </c>
      <c r="J578">
        <v>0</v>
      </c>
    </row>
    <row r="579" spans="1:10" x14ac:dyDescent="0.25">
      <c r="A579" t="s">
        <v>40</v>
      </c>
      <c r="B579" t="s">
        <v>621</v>
      </c>
      <c r="C579">
        <v>2001</v>
      </c>
      <c r="D579">
        <v>33</v>
      </c>
      <c r="E579">
        <v>17</v>
      </c>
      <c r="F579">
        <v>6</v>
      </c>
      <c r="G579">
        <v>20</v>
      </c>
      <c r="H579">
        <v>0</v>
      </c>
      <c r="I579">
        <v>97</v>
      </c>
      <c r="J579">
        <v>0</v>
      </c>
    </row>
    <row r="580" spans="1:10" x14ac:dyDescent="0.25">
      <c r="A580" t="s">
        <v>40</v>
      </c>
      <c r="B580" t="s">
        <v>142</v>
      </c>
      <c r="C580">
        <v>2001</v>
      </c>
      <c r="D580">
        <v>102</v>
      </c>
      <c r="E580">
        <v>35</v>
      </c>
      <c r="F580">
        <v>16</v>
      </c>
      <c r="G580">
        <v>58</v>
      </c>
      <c r="H580">
        <v>0</v>
      </c>
      <c r="I580">
        <v>227</v>
      </c>
      <c r="J580">
        <v>0</v>
      </c>
    </row>
    <row r="581" spans="1:10" x14ac:dyDescent="0.25">
      <c r="A581" t="s">
        <v>41</v>
      </c>
      <c r="B581" t="s">
        <v>661</v>
      </c>
      <c r="C581">
        <v>2001</v>
      </c>
      <c r="D581">
        <v>66</v>
      </c>
      <c r="E581">
        <v>132</v>
      </c>
      <c r="F581">
        <v>63</v>
      </c>
      <c r="G581">
        <v>110</v>
      </c>
      <c r="H581">
        <v>114</v>
      </c>
      <c r="I581">
        <v>327</v>
      </c>
      <c r="J581">
        <v>0</v>
      </c>
    </row>
    <row r="582" spans="1:10" x14ac:dyDescent="0.25">
      <c r="A582" t="s">
        <v>41</v>
      </c>
      <c r="B582" t="s">
        <v>662</v>
      </c>
      <c r="C582">
        <v>2001</v>
      </c>
      <c r="D582">
        <v>50</v>
      </c>
      <c r="E582">
        <v>78</v>
      </c>
      <c r="F582">
        <v>44</v>
      </c>
      <c r="G582">
        <v>90</v>
      </c>
      <c r="H582">
        <v>54</v>
      </c>
      <c r="I582">
        <v>258</v>
      </c>
      <c r="J582">
        <v>0</v>
      </c>
    </row>
    <row r="583" spans="1:10" x14ac:dyDescent="0.25">
      <c r="A583" t="s">
        <v>41</v>
      </c>
      <c r="B583" t="s">
        <v>663</v>
      </c>
      <c r="C583">
        <v>2001</v>
      </c>
      <c r="D583">
        <v>42</v>
      </c>
      <c r="E583">
        <v>75</v>
      </c>
      <c r="F583">
        <v>56</v>
      </c>
      <c r="G583">
        <v>85</v>
      </c>
      <c r="H583">
        <v>105</v>
      </c>
      <c r="I583">
        <v>226</v>
      </c>
      <c r="J583">
        <v>0</v>
      </c>
    </row>
    <row r="584" spans="1:10" x14ac:dyDescent="0.25">
      <c r="A584" t="s">
        <v>41</v>
      </c>
      <c r="B584" t="s">
        <v>664</v>
      </c>
      <c r="C584">
        <v>2001</v>
      </c>
      <c r="D584">
        <v>19</v>
      </c>
      <c r="E584">
        <v>29</v>
      </c>
      <c r="F584">
        <v>14</v>
      </c>
      <c r="G584">
        <v>15</v>
      </c>
      <c r="H584">
        <v>9</v>
      </c>
      <c r="I584">
        <v>87</v>
      </c>
      <c r="J584">
        <v>0</v>
      </c>
    </row>
    <row r="585" spans="1:10" x14ac:dyDescent="0.25">
      <c r="A585" t="s">
        <v>41</v>
      </c>
      <c r="B585" t="s">
        <v>665</v>
      </c>
      <c r="C585">
        <v>2001</v>
      </c>
      <c r="D585">
        <v>11</v>
      </c>
      <c r="E585">
        <v>25</v>
      </c>
      <c r="F585">
        <v>21</v>
      </c>
      <c r="G585">
        <v>13</v>
      </c>
      <c r="H585">
        <v>7</v>
      </c>
      <c r="I585">
        <v>26</v>
      </c>
      <c r="J585">
        <v>0</v>
      </c>
    </row>
    <row r="586" spans="1:10" x14ac:dyDescent="0.25">
      <c r="A586" t="s">
        <v>41</v>
      </c>
      <c r="B586" t="s">
        <v>666</v>
      </c>
      <c r="C586">
        <v>2001</v>
      </c>
      <c r="D586">
        <v>11</v>
      </c>
      <c r="E586">
        <v>41</v>
      </c>
      <c r="F586">
        <v>32</v>
      </c>
      <c r="G586">
        <v>14</v>
      </c>
      <c r="H586">
        <v>15</v>
      </c>
      <c r="I586">
        <v>81</v>
      </c>
      <c r="J586">
        <v>0</v>
      </c>
    </row>
    <row r="587" spans="1:10" x14ac:dyDescent="0.25">
      <c r="A587" t="s">
        <v>41</v>
      </c>
      <c r="B587" t="s">
        <v>667</v>
      </c>
      <c r="C587">
        <v>2001</v>
      </c>
      <c r="D587">
        <v>47</v>
      </c>
      <c r="E587">
        <v>41</v>
      </c>
      <c r="F587">
        <v>62</v>
      </c>
      <c r="G587">
        <v>51</v>
      </c>
      <c r="H587">
        <v>14</v>
      </c>
      <c r="I587">
        <v>76</v>
      </c>
      <c r="J587">
        <v>0</v>
      </c>
    </row>
    <row r="588" spans="1:10" x14ac:dyDescent="0.25">
      <c r="A588" t="s">
        <v>41</v>
      </c>
      <c r="B588" t="s">
        <v>668</v>
      </c>
      <c r="C588">
        <v>2001</v>
      </c>
      <c r="D588">
        <v>15</v>
      </c>
      <c r="E588">
        <v>17</v>
      </c>
      <c r="F588">
        <v>20</v>
      </c>
      <c r="G588">
        <v>18</v>
      </c>
      <c r="H588">
        <v>12</v>
      </c>
      <c r="I588">
        <v>64</v>
      </c>
      <c r="J588">
        <v>0</v>
      </c>
    </row>
    <row r="589" spans="1:10" x14ac:dyDescent="0.25">
      <c r="A589" t="s">
        <v>41</v>
      </c>
      <c r="B589" t="s">
        <v>669</v>
      </c>
      <c r="C589">
        <v>2001</v>
      </c>
      <c r="D589">
        <v>14</v>
      </c>
      <c r="E589">
        <v>19</v>
      </c>
      <c r="F589">
        <v>19</v>
      </c>
      <c r="G589">
        <v>15</v>
      </c>
      <c r="H589">
        <v>17</v>
      </c>
      <c r="I589">
        <v>62</v>
      </c>
      <c r="J589">
        <v>0</v>
      </c>
    </row>
    <row r="590" spans="1:10" x14ac:dyDescent="0.25">
      <c r="A590" t="s">
        <v>41</v>
      </c>
      <c r="B590" t="s">
        <v>670</v>
      </c>
      <c r="C590">
        <v>2001</v>
      </c>
      <c r="D590">
        <v>18</v>
      </c>
      <c r="E590">
        <v>17</v>
      </c>
      <c r="F590">
        <v>19</v>
      </c>
      <c r="G590">
        <v>7</v>
      </c>
      <c r="H590">
        <v>22</v>
      </c>
      <c r="I590">
        <v>35</v>
      </c>
      <c r="J590">
        <v>0</v>
      </c>
    </row>
    <row r="591" spans="1:10" x14ac:dyDescent="0.25">
      <c r="A591" t="s">
        <v>41</v>
      </c>
      <c r="B591" t="s">
        <v>227</v>
      </c>
      <c r="C591">
        <v>2001</v>
      </c>
      <c r="D591">
        <v>8</v>
      </c>
      <c r="E591">
        <v>19</v>
      </c>
      <c r="F591">
        <v>12</v>
      </c>
      <c r="G591">
        <v>23</v>
      </c>
      <c r="H591">
        <v>11</v>
      </c>
      <c r="I591">
        <v>30</v>
      </c>
      <c r="J591">
        <v>0</v>
      </c>
    </row>
    <row r="592" spans="1:10" x14ac:dyDescent="0.25">
      <c r="A592" t="s">
        <v>41</v>
      </c>
      <c r="B592" t="s">
        <v>671</v>
      </c>
      <c r="C592">
        <v>2001</v>
      </c>
      <c r="D592">
        <v>27</v>
      </c>
      <c r="E592">
        <v>18</v>
      </c>
      <c r="F592">
        <v>21</v>
      </c>
      <c r="G592">
        <v>51</v>
      </c>
      <c r="H592">
        <v>18</v>
      </c>
      <c r="I592">
        <v>50</v>
      </c>
      <c r="J592">
        <v>0</v>
      </c>
    </row>
    <row r="593" spans="1:10" x14ac:dyDescent="0.25">
      <c r="A593" t="s">
        <v>41</v>
      </c>
      <c r="B593" t="s">
        <v>672</v>
      </c>
      <c r="C593">
        <v>2001</v>
      </c>
      <c r="D593">
        <v>41</v>
      </c>
      <c r="E593">
        <v>55</v>
      </c>
      <c r="F593">
        <v>35</v>
      </c>
      <c r="G593">
        <v>37</v>
      </c>
      <c r="H593">
        <v>21</v>
      </c>
      <c r="I593">
        <v>188</v>
      </c>
      <c r="J593">
        <v>0</v>
      </c>
    </row>
    <row r="594" spans="1:10" x14ac:dyDescent="0.25">
      <c r="A594" t="s">
        <v>41</v>
      </c>
      <c r="B594" t="s">
        <v>673</v>
      </c>
      <c r="C594">
        <v>2001</v>
      </c>
      <c r="D594">
        <v>93</v>
      </c>
      <c r="E594">
        <v>98</v>
      </c>
      <c r="F594">
        <v>57</v>
      </c>
      <c r="G594">
        <v>110</v>
      </c>
      <c r="H594">
        <v>40</v>
      </c>
      <c r="I594">
        <v>421</v>
      </c>
      <c r="J594">
        <v>0</v>
      </c>
    </row>
    <row r="595" spans="1:10" x14ac:dyDescent="0.25">
      <c r="A595" t="s">
        <v>41</v>
      </c>
      <c r="B595" t="s">
        <v>674</v>
      </c>
      <c r="C595">
        <v>2001</v>
      </c>
      <c r="D595">
        <v>18</v>
      </c>
      <c r="E595">
        <v>23</v>
      </c>
      <c r="F595">
        <v>22</v>
      </c>
      <c r="G595">
        <v>28</v>
      </c>
      <c r="H595">
        <v>12</v>
      </c>
      <c r="I595">
        <v>48</v>
      </c>
      <c r="J595">
        <v>0</v>
      </c>
    </row>
    <row r="596" spans="1:10" x14ac:dyDescent="0.25">
      <c r="A596" t="s">
        <v>41</v>
      </c>
      <c r="B596" t="s">
        <v>675</v>
      </c>
      <c r="C596">
        <v>2001</v>
      </c>
      <c r="D596">
        <v>38</v>
      </c>
      <c r="E596">
        <v>59</v>
      </c>
      <c r="F596">
        <v>31</v>
      </c>
      <c r="G596">
        <v>67</v>
      </c>
      <c r="H596">
        <v>38</v>
      </c>
      <c r="I596">
        <v>230</v>
      </c>
      <c r="J596">
        <v>0</v>
      </c>
    </row>
    <row r="597" spans="1:10" x14ac:dyDescent="0.25">
      <c r="A597" t="s">
        <v>41</v>
      </c>
      <c r="B597" t="s">
        <v>676</v>
      </c>
      <c r="C597">
        <v>2001</v>
      </c>
      <c r="D597">
        <v>31</v>
      </c>
      <c r="E597">
        <v>64</v>
      </c>
      <c r="F597">
        <v>45</v>
      </c>
      <c r="G597">
        <v>71</v>
      </c>
      <c r="H597">
        <v>219</v>
      </c>
      <c r="I597">
        <v>227</v>
      </c>
      <c r="J597">
        <v>0</v>
      </c>
    </row>
    <row r="598" spans="1:10" x14ac:dyDescent="0.25">
      <c r="A598" t="s">
        <v>41</v>
      </c>
      <c r="B598" t="s">
        <v>677</v>
      </c>
      <c r="C598">
        <v>2001</v>
      </c>
      <c r="D598">
        <v>4</v>
      </c>
      <c r="E598">
        <v>11</v>
      </c>
      <c r="F598">
        <v>16</v>
      </c>
      <c r="G598">
        <v>13</v>
      </c>
      <c r="H598">
        <v>0</v>
      </c>
      <c r="I598">
        <v>22</v>
      </c>
      <c r="J598">
        <v>0</v>
      </c>
    </row>
    <row r="599" spans="1:10" x14ac:dyDescent="0.25">
      <c r="A599" t="s">
        <v>41</v>
      </c>
      <c r="B599" t="s">
        <v>678</v>
      </c>
      <c r="C599">
        <v>2001</v>
      </c>
      <c r="D599">
        <v>8</v>
      </c>
      <c r="E599">
        <v>3</v>
      </c>
      <c r="F599">
        <v>8</v>
      </c>
      <c r="G599">
        <v>16</v>
      </c>
      <c r="H599">
        <v>4</v>
      </c>
      <c r="I599">
        <v>2</v>
      </c>
      <c r="J599">
        <v>0</v>
      </c>
    </row>
    <row r="600" spans="1:10" x14ac:dyDescent="0.25">
      <c r="A600" t="s">
        <v>41</v>
      </c>
      <c r="B600" t="s">
        <v>679</v>
      </c>
      <c r="C600">
        <v>2001</v>
      </c>
      <c r="D600">
        <v>7</v>
      </c>
      <c r="E600">
        <v>33</v>
      </c>
      <c r="F600">
        <v>27</v>
      </c>
      <c r="G600">
        <v>15</v>
      </c>
      <c r="H600">
        <v>15</v>
      </c>
      <c r="I600">
        <v>44</v>
      </c>
      <c r="J600">
        <v>0</v>
      </c>
    </row>
    <row r="601" spans="1:10" x14ac:dyDescent="0.25">
      <c r="A601" t="s">
        <v>41</v>
      </c>
      <c r="B601" t="s">
        <v>680</v>
      </c>
      <c r="C601">
        <v>2001</v>
      </c>
      <c r="D601">
        <v>57</v>
      </c>
      <c r="E601">
        <v>59</v>
      </c>
      <c r="F601">
        <v>68</v>
      </c>
      <c r="G601">
        <v>68</v>
      </c>
      <c r="H601">
        <v>24</v>
      </c>
      <c r="I601">
        <v>156</v>
      </c>
      <c r="J601">
        <v>0</v>
      </c>
    </row>
    <row r="602" spans="1:10" x14ac:dyDescent="0.25">
      <c r="A602" t="s">
        <v>41</v>
      </c>
      <c r="B602" t="s">
        <v>681</v>
      </c>
      <c r="C602">
        <v>2001</v>
      </c>
      <c r="D602">
        <v>20</v>
      </c>
      <c r="E602">
        <v>22</v>
      </c>
      <c r="F602">
        <v>29</v>
      </c>
      <c r="G602">
        <v>25</v>
      </c>
      <c r="H602">
        <v>26</v>
      </c>
      <c r="I602">
        <v>52</v>
      </c>
      <c r="J602">
        <v>0</v>
      </c>
    </row>
    <row r="603" spans="1:10" x14ac:dyDescent="0.25">
      <c r="A603" t="s">
        <v>41</v>
      </c>
      <c r="B603" t="s">
        <v>682</v>
      </c>
      <c r="C603">
        <v>2001</v>
      </c>
      <c r="D603">
        <v>22</v>
      </c>
      <c r="E603">
        <v>26</v>
      </c>
      <c r="F603">
        <v>17</v>
      </c>
      <c r="G603">
        <v>24</v>
      </c>
      <c r="H603">
        <v>18</v>
      </c>
      <c r="I603">
        <v>49</v>
      </c>
      <c r="J603">
        <v>0</v>
      </c>
    </row>
    <row r="604" spans="1:10" x14ac:dyDescent="0.25">
      <c r="A604" t="s">
        <v>41</v>
      </c>
      <c r="B604" t="s">
        <v>683</v>
      </c>
      <c r="C604">
        <v>2001</v>
      </c>
      <c r="D604">
        <v>9</v>
      </c>
      <c r="E604">
        <v>38</v>
      </c>
      <c r="F604">
        <v>22</v>
      </c>
      <c r="G604">
        <v>23</v>
      </c>
      <c r="H604">
        <v>28</v>
      </c>
      <c r="I604">
        <v>93</v>
      </c>
      <c r="J604">
        <v>0</v>
      </c>
    </row>
    <row r="605" spans="1:10" x14ac:dyDescent="0.25">
      <c r="A605" t="s">
        <v>41</v>
      </c>
      <c r="B605" t="s">
        <v>684</v>
      </c>
      <c r="C605">
        <v>2001</v>
      </c>
      <c r="D605">
        <v>28</v>
      </c>
      <c r="E605">
        <v>27</v>
      </c>
      <c r="F605">
        <v>46</v>
      </c>
      <c r="G605">
        <v>25</v>
      </c>
      <c r="H605">
        <v>15</v>
      </c>
      <c r="I605">
        <v>59</v>
      </c>
      <c r="J605">
        <v>0</v>
      </c>
    </row>
    <row r="606" spans="1:10" x14ac:dyDescent="0.25">
      <c r="A606" t="s">
        <v>41</v>
      </c>
      <c r="B606" t="s">
        <v>685</v>
      </c>
      <c r="C606">
        <v>2001</v>
      </c>
      <c r="D606">
        <v>22</v>
      </c>
      <c r="E606">
        <v>59</v>
      </c>
      <c r="F606">
        <v>48</v>
      </c>
      <c r="G606">
        <v>33</v>
      </c>
      <c r="H606">
        <v>69</v>
      </c>
      <c r="I606">
        <v>89</v>
      </c>
      <c r="J606">
        <v>0</v>
      </c>
    </row>
    <row r="607" spans="1:10" x14ac:dyDescent="0.25">
      <c r="A607" t="s">
        <v>41</v>
      </c>
      <c r="B607" t="s">
        <v>164</v>
      </c>
      <c r="C607">
        <v>2001</v>
      </c>
      <c r="D607">
        <v>2</v>
      </c>
      <c r="E607">
        <v>2</v>
      </c>
      <c r="F607">
        <v>1</v>
      </c>
      <c r="G607">
        <v>18</v>
      </c>
      <c r="H607">
        <v>71</v>
      </c>
      <c r="I607">
        <v>1</v>
      </c>
      <c r="J607">
        <v>0</v>
      </c>
    </row>
    <row r="608" spans="1:10" x14ac:dyDescent="0.25">
      <c r="A608" t="s">
        <v>41</v>
      </c>
      <c r="B608" t="s">
        <v>686</v>
      </c>
      <c r="C608">
        <v>2001</v>
      </c>
      <c r="D608">
        <v>16</v>
      </c>
      <c r="E608">
        <v>30</v>
      </c>
      <c r="F608">
        <v>17</v>
      </c>
      <c r="G608">
        <v>39</v>
      </c>
      <c r="H608">
        <v>40</v>
      </c>
      <c r="I608">
        <v>54</v>
      </c>
      <c r="J608">
        <v>0</v>
      </c>
    </row>
    <row r="609" spans="1:10" x14ac:dyDescent="0.25">
      <c r="A609" t="s">
        <v>41</v>
      </c>
      <c r="B609" t="s">
        <v>687</v>
      </c>
      <c r="C609">
        <v>2001</v>
      </c>
      <c r="D609">
        <v>31</v>
      </c>
      <c r="E609">
        <v>79</v>
      </c>
      <c r="F609">
        <v>33</v>
      </c>
      <c r="G609">
        <v>54</v>
      </c>
      <c r="H609">
        <v>138</v>
      </c>
      <c r="I609">
        <v>140</v>
      </c>
      <c r="J609">
        <v>0</v>
      </c>
    </row>
    <row r="610" spans="1:10" x14ac:dyDescent="0.25">
      <c r="A610" t="s">
        <v>41</v>
      </c>
      <c r="B610" t="s">
        <v>688</v>
      </c>
      <c r="C610">
        <v>2001</v>
      </c>
      <c r="D610">
        <v>6</v>
      </c>
      <c r="E610">
        <v>19</v>
      </c>
      <c r="F610">
        <v>22</v>
      </c>
      <c r="G610">
        <v>18</v>
      </c>
      <c r="H610">
        <v>29</v>
      </c>
      <c r="I610">
        <v>56</v>
      </c>
      <c r="J610">
        <v>0</v>
      </c>
    </row>
    <row r="611" spans="1:10" x14ac:dyDescent="0.25">
      <c r="A611" t="s">
        <v>41</v>
      </c>
      <c r="B611" t="s">
        <v>689</v>
      </c>
      <c r="C611">
        <v>2001</v>
      </c>
      <c r="D611">
        <v>18</v>
      </c>
      <c r="E611">
        <v>21</v>
      </c>
      <c r="F611">
        <v>26</v>
      </c>
      <c r="G611">
        <v>19</v>
      </c>
      <c r="H611">
        <v>13</v>
      </c>
      <c r="I611">
        <v>46</v>
      </c>
      <c r="J611">
        <v>0</v>
      </c>
    </row>
    <row r="612" spans="1:10" x14ac:dyDescent="0.25">
      <c r="A612" t="s">
        <v>41</v>
      </c>
      <c r="B612" t="s">
        <v>690</v>
      </c>
      <c r="C612">
        <v>2001</v>
      </c>
      <c r="D612">
        <v>13</v>
      </c>
      <c r="E612">
        <v>52</v>
      </c>
      <c r="F612">
        <v>16</v>
      </c>
      <c r="G612">
        <v>25</v>
      </c>
      <c r="H612">
        <v>36</v>
      </c>
      <c r="I612">
        <v>52</v>
      </c>
      <c r="J612">
        <v>0</v>
      </c>
    </row>
    <row r="613" spans="1:10" x14ac:dyDescent="0.25">
      <c r="A613" t="s">
        <v>41</v>
      </c>
      <c r="B613" t="s">
        <v>299</v>
      </c>
      <c r="C613">
        <v>2001</v>
      </c>
      <c r="D613">
        <v>14</v>
      </c>
      <c r="E613">
        <v>16</v>
      </c>
      <c r="F613">
        <v>22</v>
      </c>
      <c r="G613">
        <v>32</v>
      </c>
      <c r="H613">
        <v>7</v>
      </c>
      <c r="I613">
        <v>25</v>
      </c>
      <c r="J613">
        <v>0</v>
      </c>
    </row>
    <row r="614" spans="1:10" x14ac:dyDescent="0.25">
      <c r="A614" t="s">
        <v>41</v>
      </c>
      <c r="B614" t="s">
        <v>691</v>
      </c>
      <c r="C614">
        <v>2001</v>
      </c>
      <c r="D614">
        <v>70</v>
      </c>
      <c r="E614">
        <v>60</v>
      </c>
      <c r="F614">
        <v>63</v>
      </c>
      <c r="G614">
        <v>86</v>
      </c>
      <c r="H614">
        <v>21</v>
      </c>
      <c r="I614">
        <v>136</v>
      </c>
      <c r="J614">
        <v>0</v>
      </c>
    </row>
    <row r="615" spans="1:10" x14ac:dyDescent="0.25">
      <c r="A615" t="s">
        <v>41</v>
      </c>
      <c r="B615" t="s">
        <v>692</v>
      </c>
      <c r="C615">
        <v>2001</v>
      </c>
      <c r="D615">
        <v>16</v>
      </c>
      <c r="E615">
        <v>26</v>
      </c>
      <c r="F615">
        <v>31</v>
      </c>
      <c r="G615">
        <v>63</v>
      </c>
      <c r="H615">
        <v>26</v>
      </c>
      <c r="I615">
        <v>93</v>
      </c>
      <c r="J615">
        <v>0</v>
      </c>
    </row>
    <row r="616" spans="1:10" x14ac:dyDescent="0.25">
      <c r="A616" t="s">
        <v>41</v>
      </c>
      <c r="B616" t="s">
        <v>693</v>
      </c>
      <c r="C616">
        <v>2001</v>
      </c>
      <c r="D616">
        <v>23</v>
      </c>
      <c r="E616">
        <v>36</v>
      </c>
      <c r="F616">
        <v>14</v>
      </c>
      <c r="G616">
        <v>35</v>
      </c>
      <c r="H616">
        <v>22</v>
      </c>
      <c r="I616">
        <v>98</v>
      </c>
      <c r="J616">
        <v>0</v>
      </c>
    </row>
    <row r="617" spans="1:10" x14ac:dyDescent="0.25">
      <c r="A617" t="s">
        <v>41</v>
      </c>
      <c r="B617" t="s">
        <v>694</v>
      </c>
      <c r="C617">
        <v>2001</v>
      </c>
      <c r="D617">
        <v>6</v>
      </c>
      <c r="E617">
        <v>14</v>
      </c>
      <c r="F617">
        <v>29</v>
      </c>
      <c r="G617">
        <v>40</v>
      </c>
      <c r="H617">
        <v>21</v>
      </c>
      <c r="I617">
        <v>65</v>
      </c>
      <c r="J617">
        <v>0</v>
      </c>
    </row>
    <row r="618" spans="1:10" x14ac:dyDescent="0.25">
      <c r="A618" t="s">
        <v>41</v>
      </c>
      <c r="B618" t="s">
        <v>695</v>
      </c>
      <c r="C618">
        <v>2001</v>
      </c>
      <c r="D618">
        <v>11</v>
      </c>
      <c r="E618">
        <v>15</v>
      </c>
      <c r="F618">
        <v>43</v>
      </c>
      <c r="G618">
        <v>21</v>
      </c>
      <c r="H618">
        <v>19</v>
      </c>
      <c r="I618">
        <v>85</v>
      </c>
      <c r="J618">
        <v>0</v>
      </c>
    </row>
    <row r="619" spans="1:10" x14ac:dyDescent="0.25">
      <c r="A619" t="s">
        <v>41</v>
      </c>
      <c r="B619" t="s">
        <v>696</v>
      </c>
      <c r="C619">
        <v>2001</v>
      </c>
      <c r="D619">
        <v>18</v>
      </c>
      <c r="E619">
        <v>20</v>
      </c>
      <c r="F619">
        <v>31</v>
      </c>
      <c r="G619">
        <v>32</v>
      </c>
      <c r="H619">
        <v>30</v>
      </c>
      <c r="I619">
        <v>69</v>
      </c>
      <c r="J619">
        <v>0</v>
      </c>
    </row>
    <row r="620" spans="1:10" x14ac:dyDescent="0.25">
      <c r="A620" t="s">
        <v>41</v>
      </c>
      <c r="B620" t="s">
        <v>697</v>
      </c>
      <c r="C620">
        <v>2001</v>
      </c>
      <c r="D620">
        <v>8</v>
      </c>
      <c r="E620">
        <v>19</v>
      </c>
      <c r="F620">
        <v>22</v>
      </c>
      <c r="G620">
        <v>18</v>
      </c>
      <c r="H620">
        <v>7</v>
      </c>
      <c r="I620">
        <v>63</v>
      </c>
      <c r="J620">
        <v>0</v>
      </c>
    </row>
    <row r="621" spans="1:10" x14ac:dyDescent="0.25">
      <c r="A621" t="s">
        <v>41</v>
      </c>
      <c r="B621" t="s">
        <v>698</v>
      </c>
      <c r="C621">
        <v>2001</v>
      </c>
      <c r="D621">
        <v>21</v>
      </c>
      <c r="E621">
        <v>34</v>
      </c>
      <c r="F621">
        <v>39</v>
      </c>
      <c r="G621">
        <v>45</v>
      </c>
      <c r="H621">
        <v>7</v>
      </c>
      <c r="I621">
        <v>79</v>
      </c>
      <c r="J621">
        <v>0</v>
      </c>
    </row>
    <row r="622" spans="1:10" x14ac:dyDescent="0.25">
      <c r="A622" t="s">
        <v>41</v>
      </c>
      <c r="B622" t="s">
        <v>699</v>
      </c>
      <c r="C622">
        <v>2001</v>
      </c>
      <c r="D622">
        <v>47</v>
      </c>
      <c r="E622">
        <v>176</v>
      </c>
      <c r="F622">
        <v>64</v>
      </c>
      <c r="G622">
        <v>106</v>
      </c>
      <c r="H622">
        <v>213</v>
      </c>
      <c r="I622">
        <v>356</v>
      </c>
      <c r="J622">
        <v>0</v>
      </c>
    </row>
    <row r="623" spans="1:10" x14ac:dyDescent="0.25">
      <c r="A623" t="s">
        <v>41</v>
      </c>
      <c r="B623" t="s">
        <v>700</v>
      </c>
      <c r="C623">
        <v>2001</v>
      </c>
      <c r="D623">
        <v>26</v>
      </c>
      <c r="E623">
        <v>23</v>
      </c>
      <c r="F623">
        <v>28</v>
      </c>
      <c r="G623">
        <v>44</v>
      </c>
      <c r="H623">
        <v>9</v>
      </c>
      <c r="I623">
        <v>72</v>
      </c>
      <c r="J623">
        <v>0</v>
      </c>
    </row>
    <row r="624" spans="1:10" x14ac:dyDescent="0.25">
      <c r="A624" t="s">
        <v>41</v>
      </c>
      <c r="B624" t="s">
        <v>701</v>
      </c>
      <c r="C624">
        <v>2001</v>
      </c>
      <c r="D624">
        <v>83</v>
      </c>
      <c r="E624">
        <v>90</v>
      </c>
      <c r="F624">
        <v>88</v>
      </c>
      <c r="G624">
        <v>99</v>
      </c>
      <c r="H624">
        <v>24</v>
      </c>
      <c r="I624">
        <v>138</v>
      </c>
      <c r="J624">
        <v>0</v>
      </c>
    </row>
    <row r="625" spans="1:10" x14ac:dyDescent="0.25">
      <c r="A625" t="s">
        <v>41</v>
      </c>
      <c r="B625" t="s">
        <v>702</v>
      </c>
      <c r="C625">
        <v>2001</v>
      </c>
      <c r="D625">
        <v>7</v>
      </c>
      <c r="E625">
        <v>20</v>
      </c>
      <c r="F625">
        <v>18</v>
      </c>
      <c r="G625">
        <v>19</v>
      </c>
      <c r="H625">
        <v>35</v>
      </c>
      <c r="I625">
        <v>14</v>
      </c>
      <c r="J625">
        <v>0</v>
      </c>
    </row>
    <row r="626" spans="1:10" x14ac:dyDescent="0.25">
      <c r="A626" t="s">
        <v>41</v>
      </c>
      <c r="B626" t="s">
        <v>703</v>
      </c>
      <c r="C626">
        <v>2001</v>
      </c>
      <c r="D626">
        <v>20</v>
      </c>
      <c r="E626">
        <v>5</v>
      </c>
      <c r="F626">
        <v>10</v>
      </c>
      <c r="G626">
        <v>26</v>
      </c>
      <c r="H626">
        <v>9</v>
      </c>
      <c r="I626">
        <v>31</v>
      </c>
      <c r="J626">
        <v>0</v>
      </c>
    </row>
    <row r="627" spans="1:10" x14ac:dyDescent="0.25">
      <c r="A627" t="s">
        <v>41</v>
      </c>
      <c r="B627" t="s">
        <v>704</v>
      </c>
      <c r="C627">
        <v>2001</v>
      </c>
      <c r="D627">
        <v>62</v>
      </c>
      <c r="E627">
        <v>138</v>
      </c>
      <c r="F627">
        <v>47</v>
      </c>
      <c r="G627">
        <v>103</v>
      </c>
      <c r="H627">
        <v>148</v>
      </c>
      <c r="I627">
        <v>337</v>
      </c>
      <c r="J627">
        <v>0</v>
      </c>
    </row>
    <row r="628" spans="1:10" x14ac:dyDescent="0.25">
      <c r="A628" t="s">
        <v>41</v>
      </c>
      <c r="B628" t="s">
        <v>705</v>
      </c>
      <c r="C628">
        <v>2001</v>
      </c>
      <c r="D628">
        <v>13</v>
      </c>
      <c r="E628">
        <v>13</v>
      </c>
      <c r="F628">
        <v>7</v>
      </c>
      <c r="G628">
        <v>13</v>
      </c>
      <c r="H628">
        <v>37</v>
      </c>
      <c r="I628">
        <v>10</v>
      </c>
      <c r="J628">
        <v>0</v>
      </c>
    </row>
    <row r="629" spans="1:10" x14ac:dyDescent="0.25">
      <c r="A629" t="s">
        <v>41</v>
      </c>
      <c r="B629" t="s">
        <v>706</v>
      </c>
      <c r="C629">
        <v>2001</v>
      </c>
      <c r="D629">
        <v>12</v>
      </c>
      <c r="E629">
        <v>7</v>
      </c>
      <c r="F629">
        <v>11</v>
      </c>
      <c r="G629">
        <v>22</v>
      </c>
      <c r="H629">
        <v>3</v>
      </c>
      <c r="I629">
        <v>4</v>
      </c>
      <c r="J629">
        <v>0</v>
      </c>
    </row>
    <row r="630" spans="1:10" x14ac:dyDescent="0.25">
      <c r="A630" t="s">
        <v>41</v>
      </c>
      <c r="B630" t="s">
        <v>707</v>
      </c>
      <c r="C630">
        <v>2001</v>
      </c>
      <c r="D630">
        <v>13</v>
      </c>
      <c r="E630">
        <v>31</v>
      </c>
      <c r="F630">
        <v>42</v>
      </c>
      <c r="G630">
        <v>32</v>
      </c>
      <c r="H630">
        <v>3</v>
      </c>
      <c r="I630">
        <v>63</v>
      </c>
      <c r="J630">
        <v>0</v>
      </c>
    </row>
    <row r="631" spans="1:10" x14ac:dyDescent="0.25">
      <c r="A631" t="s">
        <v>41</v>
      </c>
      <c r="B631" t="s">
        <v>708</v>
      </c>
      <c r="C631">
        <v>2001</v>
      </c>
      <c r="D631">
        <v>25</v>
      </c>
      <c r="E631">
        <v>33</v>
      </c>
      <c r="F631">
        <v>21</v>
      </c>
      <c r="G631">
        <v>48</v>
      </c>
      <c r="H631">
        <v>50</v>
      </c>
      <c r="I631">
        <v>77</v>
      </c>
      <c r="J631">
        <v>0</v>
      </c>
    </row>
    <row r="632" spans="1:10" x14ac:dyDescent="0.25">
      <c r="A632" t="s">
        <v>41</v>
      </c>
      <c r="B632" t="s">
        <v>709</v>
      </c>
      <c r="C632">
        <v>2001</v>
      </c>
      <c r="D632">
        <v>17</v>
      </c>
      <c r="E632">
        <v>25</v>
      </c>
      <c r="F632">
        <v>16</v>
      </c>
      <c r="G632">
        <v>33</v>
      </c>
      <c r="H632">
        <v>27</v>
      </c>
      <c r="I632">
        <v>39</v>
      </c>
      <c r="J632">
        <v>0</v>
      </c>
    </row>
    <row r="633" spans="1:10" x14ac:dyDescent="0.25">
      <c r="A633" t="s">
        <v>41</v>
      </c>
      <c r="B633" t="s">
        <v>710</v>
      </c>
      <c r="C633">
        <v>2001</v>
      </c>
      <c r="D633">
        <v>28</v>
      </c>
      <c r="E633">
        <v>96</v>
      </c>
      <c r="F633">
        <v>34</v>
      </c>
      <c r="G633">
        <v>59</v>
      </c>
      <c r="H633">
        <v>123</v>
      </c>
      <c r="I633">
        <v>236</v>
      </c>
      <c r="J633">
        <v>0</v>
      </c>
    </row>
    <row r="634" spans="1:10" x14ac:dyDescent="0.25">
      <c r="A634" t="s">
        <v>41</v>
      </c>
      <c r="B634" t="s">
        <v>711</v>
      </c>
      <c r="C634">
        <v>2001</v>
      </c>
      <c r="D634">
        <v>16</v>
      </c>
      <c r="E634">
        <v>6</v>
      </c>
      <c r="F634">
        <v>23</v>
      </c>
      <c r="G634">
        <v>16</v>
      </c>
      <c r="H634">
        <v>21</v>
      </c>
      <c r="I634">
        <v>39</v>
      </c>
      <c r="J634">
        <v>0</v>
      </c>
    </row>
    <row r="635" spans="1:10" x14ac:dyDescent="0.25">
      <c r="A635" t="s">
        <v>41</v>
      </c>
      <c r="B635" t="s">
        <v>712</v>
      </c>
      <c r="C635">
        <v>2001</v>
      </c>
      <c r="D635">
        <v>44</v>
      </c>
      <c r="E635">
        <v>72</v>
      </c>
      <c r="F635">
        <v>45</v>
      </c>
      <c r="G635">
        <v>79</v>
      </c>
      <c r="H635">
        <v>85</v>
      </c>
      <c r="I635">
        <v>207</v>
      </c>
      <c r="J635">
        <v>0</v>
      </c>
    </row>
    <row r="636" spans="1:10" x14ac:dyDescent="0.25">
      <c r="A636" t="s">
        <v>41</v>
      </c>
      <c r="B636" t="s">
        <v>713</v>
      </c>
      <c r="C636">
        <v>2001</v>
      </c>
      <c r="D636">
        <v>54</v>
      </c>
      <c r="E636">
        <v>67</v>
      </c>
      <c r="F636">
        <v>24</v>
      </c>
      <c r="G636">
        <v>51</v>
      </c>
      <c r="H636">
        <v>33</v>
      </c>
      <c r="I636">
        <v>265</v>
      </c>
      <c r="J636">
        <v>0</v>
      </c>
    </row>
    <row r="637" spans="1:10" x14ac:dyDescent="0.25">
      <c r="A637" t="s">
        <v>41</v>
      </c>
      <c r="B637" t="s">
        <v>714</v>
      </c>
      <c r="C637">
        <v>2001</v>
      </c>
      <c r="D637">
        <v>64</v>
      </c>
      <c r="E637">
        <v>47</v>
      </c>
      <c r="F637">
        <v>44</v>
      </c>
      <c r="G637">
        <v>50</v>
      </c>
      <c r="H637">
        <v>20</v>
      </c>
      <c r="I637">
        <v>195</v>
      </c>
      <c r="J637">
        <v>0</v>
      </c>
    </row>
    <row r="638" spans="1:10" x14ac:dyDescent="0.25">
      <c r="A638" t="s">
        <v>41</v>
      </c>
      <c r="B638" t="s">
        <v>715</v>
      </c>
      <c r="C638">
        <v>2001</v>
      </c>
      <c r="D638">
        <v>18</v>
      </c>
      <c r="E638">
        <v>35</v>
      </c>
      <c r="F638">
        <v>33</v>
      </c>
      <c r="G638">
        <v>21</v>
      </c>
      <c r="H638">
        <v>9</v>
      </c>
      <c r="I638">
        <v>44</v>
      </c>
      <c r="J638">
        <v>0</v>
      </c>
    </row>
    <row r="639" spans="1:10" x14ac:dyDescent="0.25">
      <c r="A639" t="s">
        <v>41</v>
      </c>
      <c r="B639" t="s">
        <v>716</v>
      </c>
      <c r="C639">
        <v>2001</v>
      </c>
      <c r="D639">
        <v>58</v>
      </c>
      <c r="E639">
        <v>50</v>
      </c>
      <c r="F639">
        <v>29</v>
      </c>
      <c r="G639">
        <v>57</v>
      </c>
      <c r="H639">
        <v>17</v>
      </c>
      <c r="I639">
        <v>137</v>
      </c>
      <c r="J639">
        <v>0</v>
      </c>
    </row>
    <row r="640" spans="1:10" x14ac:dyDescent="0.25">
      <c r="A640" t="s">
        <v>41</v>
      </c>
      <c r="B640" t="s">
        <v>717</v>
      </c>
      <c r="C640">
        <v>2001</v>
      </c>
      <c r="D640">
        <v>22</v>
      </c>
      <c r="E640">
        <v>27</v>
      </c>
      <c r="F640">
        <v>18</v>
      </c>
      <c r="G640">
        <v>11</v>
      </c>
      <c r="H640">
        <v>0</v>
      </c>
      <c r="I640">
        <v>49</v>
      </c>
      <c r="J640">
        <v>0</v>
      </c>
    </row>
    <row r="641" spans="1:10" x14ac:dyDescent="0.25">
      <c r="A641" t="s">
        <v>41</v>
      </c>
      <c r="B641" t="s">
        <v>718</v>
      </c>
      <c r="C641">
        <v>2001</v>
      </c>
      <c r="D641">
        <v>41</v>
      </c>
      <c r="E641">
        <v>52</v>
      </c>
      <c r="F641">
        <v>21</v>
      </c>
      <c r="G641">
        <v>45</v>
      </c>
      <c r="H641">
        <v>96</v>
      </c>
      <c r="I641">
        <v>196</v>
      </c>
      <c r="J641">
        <v>0</v>
      </c>
    </row>
    <row r="642" spans="1:10" x14ac:dyDescent="0.25">
      <c r="A642" t="s">
        <v>41</v>
      </c>
      <c r="B642" t="s">
        <v>719</v>
      </c>
      <c r="C642">
        <v>2001</v>
      </c>
      <c r="D642">
        <v>9</v>
      </c>
      <c r="E642">
        <v>16</v>
      </c>
      <c r="F642">
        <v>7</v>
      </c>
      <c r="G642">
        <v>11</v>
      </c>
      <c r="H642">
        <v>6</v>
      </c>
      <c r="I642">
        <v>26</v>
      </c>
      <c r="J642">
        <v>0</v>
      </c>
    </row>
    <row r="643" spans="1:10" x14ac:dyDescent="0.25">
      <c r="A643" t="s">
        <v>41</v>
      </c>
      <c r="B643" t="s">
        <v>720</v>
      </c>
      <c r="C643">
        <v>2001</v>
      </c>
      <c r="D643">
        <v>55</v>
      </c>
      <c r="E643">
        <v>68</v>
      </c>
      <c r="F643">
        <v>66</v>
      </c>
      <c r="G643">
        <v>61</v>
      </c>
      <c r="H643">
        <v>21</v>
      </c>
      <c r="I643">
        <v>146</v>
      </c>
      <c r="J643">
        <v>0</v>
      </c>
    </row>
    <row r="644" spans="1:10" x14ac:dyDescent="0.25">
      <c r="A644" t="s">
        <v>41</v>
      </c>
      <c r="B644" t="s">
        <v>721</v>
      </c>
      <c r="C644">
        <v>2001</v>
      </c>
      <c r="D644">
        <v>13</v>
      </c>
      <c r="E644">
        <v>18</v>
      </c>
      <c r="F644">
        <v>4</v>
      </c>
      <c r="G644">
        <v>16</v>
      </c>
      <c r="H644">
        <v>8</v>
      </c>
      <c r="I644">
        <v>18</v>
      </c>
      <c r="J644">
        <v>0</v>
      </c>
    </row>
    <row r="645" spans="1:10" x14ac:dyDescent="0.25">
      <c r="A645" t="s">
        <v>41</v>
      </c>
      <c r="B645" t="s">
        <v>722</v>
      </c>
      <c r="C645">
        <v>2001</v>
      </c>
      <c r="D645">
        <v>12</v>
      </c>
      <c r="E645">
        <v>24</v>
      </c>
      <c r="F645">
        <v>13</v>
      </c>
      <c r="G645">
        <v>20</v>
      </c>
      <c r="H645">
        <v>3</v>
      </c>
      <c r="I645">
        <v>28</v>
      </c>
      <c r="J645">
        <v>0</v>
      </c>
    </row>
    <row r="646" spans="1:10" x14ac:dyDescent="0.25">
      <c r="A646" t="s">
        <v>41</v>
      </c>
      <c r="B646" t="s">
        <v>723</v>
      </c>
      <c r="C646">
        <v>2001</v>
      </c>
      <c r="D646">
        <v>85</v>
      </c>
      <c r="E646">
        <v>47</v>
      </c>
      <c r="F646">
        <v>82</v>
      </c>
      <c r="G646">
        <v>71</v>
      </c>
      <c r="H646">
        <v>35</v>
      </c>
      <c r="I646">
        <v>106</v>
      </c>
      <c r="J646">
        <v>0</v>
      </c>
    </row>
    <row r="647" spans="1:10" x14ac:dyDescent="0.25">
      <c r="A647" t="s">
        <v>41</v>
      </c>
      <c r="B647" t="s">
        <v>724</v>
      </c>
      <c r="C647">
        <v>2001</v>
      </c>
      <c r="D647">
        <v>5</v>
      </c>
      <c r="E647">
        <v>6</v>
      </c>
      <c r="F647">
        <v>12</v>
      </c>
      <c r="G647">
        <v>9</v>
      </c>
      <c r="H647">
        <v>4</v>
      </c>
      <c r="I647">
        <v>5</v>
      </c>
      <c r="J647">
        <v>0</v>
      </c>
    </row>
    <row r="648" spans="1:10" x14ac:dyDescent="0.25">
      <c r="A648" t="s">
        <v>41</v>
      </c>
      <c r="B648" t="s">
        <v>725</v>
      </c>
      <c r="C648">
        <v>2001</v>
      </c>
      <c r="D648">
        <v>1</v>
      </c>
      <c r="E648">
        <v>7</v>
      </c>
      <c r="F648">
        <v>9</v>
      </c>
      <c r="G648">
        <v>3</v>
      </c>
      <c r="H648">
        <v>3</v>
      </c>
      <c r="I648">
        <v>23</v>
      </c>
      <c r="J648">
        <v>0</v>
      </c>
    </row>
    <row r="649" spans="1:10" x14ac:dyDescent="0.25">
      <c r="A649" t="s">
        <v>41</v>
      </c>
      <c r="B649" t="s">
        <v>726</v>
      </c>
      <c r="C649">
        <v>2001</v>
      </c>
      <c r="D649">
        <v>29</v>
      </c>
      <c r="E649">
        <v>35</v>
      </c>
      <c r="F649">
        <v>38</v>
      </c>
      <c r="G649">
        <v>34</v>
      </c>
      <c r="H649">
        <v>17</v>
      </c>
      <c r="I649">
        <v>153</v>
      </c>
      <c r="J649">
        <v>0</v>
      </c>
    </row>
    <row r="650" spans="1:10" x14ac:dyDescent="0.25">
      <c r="A650" t="s">
        <v>41</v>
      </c>
      <c r="B650" t="s">
        <v>727</v>
      </c>
      <c r="C650">
        <v>2001</v>
      </c>
      <c r="D650">
        <v>53</v>
      </c>
      <c r="E650">
        <v>79</v>
      </c>
      <c r="F650">
        <v>63</v>
      </c>
      <c r="G650">
        <v>100</v>
      </c>
      <c r="H650">
        <v>12</v>
      </c>
      <c r="I650">
        <v>168</v>
      </c>
      <c r="J650">
        <v>0</v>
      </c>
    </row>
    <row r="651" spans="1:10" x14ac:dyDescent="0.25">
      <c r="A651" t="s">
        <v>41</v>
      </c>
      <c r="B651" t="s">
        <v>728</v>
      </c>
      <c r="C651">
        <v>2001</v>
      </c>
      <c r="D651">
        <v>27</v>
      </c>
      <c r="E651">
        <v>35</v>
      </c>
      <c r="F651">
        <v>31</v>
      </c>
      <c r="G651">
        <v>19</v>
      </c>
      <c r="H651">
        <v>90</v>
      </c>
      <c r="I651">
        <v>119</v>
      </c>
      <c r="J651">
        <v>0</v>
      </c>
    </row>
    <row r="652" spans="1:10" x14ac:dyDescent="0.25">
      <c r="A652" t="s">
        <v>41</v>
      </c>
      <c r="B652" t="s">
        <v>142</v>
      </c>
      <c r="C652">
        <v>2001</v>
      </c>
      <c r="D652">
        <v>1958</v>
      </c>
      <c r="E652">
        <v>2879</v>
      </c>
      <c r="F652">
        <v>2211</v>
      </c>
      <c r="G652">
        <v>2870</v>
      </c>
      <c r="H652">
        <v>2575</v>
      </c>
      <c r="I652">
        <v>7365</v>
      </c>
      <c r="J652">
        <v>0</v>
      </c>
    </row>
    <row r="653" spans="1:10" x14ac:dyDescent="0.25">
      <c r="A653" t="s">
        <v>42</v>
      </c>
      <c r="B653" t="s">
        <v>729</v>
      </c>
      <c r="C653">
        <v>2001</v>
      </c>
      <c r="D653">
        <v>4</v>
      </c>
      <c r="E653">
        <v>1</v>
      </c>
      <c r="F653">
        <v>3</v>
      </c>
      <c r="G653">
        <v>5</v>
      </c>
      <c r="H653">
        <v>0</v>
      </c>
      <c r="I653">
        <v>5</v>
      </c>
      <c r="J653">
        <v>0</v>
      </c>
    </row>
    <row r="654" spans="1:10" x14ac:dyDescent="0.25">
      <c r="A654" t="s">
        <v>42</v>
      </c>
      <c r="B654" t="s">
        <v>730</v>
      </c>
      <c r="C654">
        <v>2001</v>
      </c>
      <c r="D654">
        <v>1</v>
      </c>
      <c r="E654">
        <v>4</v>
      </c>
      <c r="F654">
        <v>8</v>
      </c>
      <c r="G654">
        <v>1</v>
      </c>
      <c r="H654">
        <v>0</v>
      </c>
      <c r="I654">
        <v>0</v>
      </c>
      <c r="J654">
        <v>0</v>
      </c>
    </row>
    <row r="655" spans="1:10" x14ac:dyDescent="0.25">
      <c r="A655" t="s">
        <v>42</v>
      </c>
      <c r="B655" t="s">
        <v>731</v>
      </c>
      <c r="C655">
        <v>2001</v>
      </c>
      <c r="D655">
        <v>3</v>
      </c>
      <c r="E655">
        <v>3</v>
      </c>
      <c r="F655">
        <v>3</v>
      </c>
      <c r="G655">
        <v>10</v>
      </c>
      <c r="H655">
        <v>0</v>
      </c>
      <c r="I655">
        <v>1</v>
      </c>
      <c r="J655">
        <v>0</v>
      </c>
    </row>
    <row r="656" spans="1:10" x14ac:dyDescent="0.25">
      <c r="A656" t="s">
        <v>42</v>
      </c>
      <c r="B656" t="s">
        <v>732</v>
      </c>
      <c r="C656">
        <v>2001</v>
      </c>
      <c r="D656">
        <v>0</v>
      </c>
      <c r="E656">
        <v>3</v>
      </c>
      <c r="F656">
        <v>0</v>
      </c>
      <c r="G656">
        <v>7</v>
      </c>
      <c r="H656">
        <v>0</v>
      </c>
      <c r="I656">
        <v>5</v>
      </c>
      <c r="J656">
        <v>0</v>
      </c>
    </row>
    <row r="657" spans="1:10" x14ac:dyDescent="0.25">
      <c r="A657" t="s">
        <v>42</v>
      </c>
      <c r="B657" t="s">
        <v>733</v>
      </c>
      <c r="C657">
        <v>2001</v>
      </c>
      <c r="D657">
        <v>12</v>
      </c>
      <c r="E657">
        <v>48</v>
      </c>
      <c r="F657">
        <v>4</v>
      </c>
      <c r="G657">
        <v>13</v>
      </c>
      <c r="H657">
        <v>19</v>
      </c>
      <c r="I657">
        <v>85</v>
      </c>
      <c r="J657">
        <v>0</v>
      </c>
    </row>
    <row r="658" spans="1:10" x14ac:dyDescent="0.25">
      <c r="A658" t="s">
        <v>42</v>
      </c>
      <c r="B658" t="s">
        <v>734</v>
      </c>
      <c r="C658">
        <v>2001</v>
      </c>
      <c r="D658">
        <v>13</v>
      </c>
      <c r="E658">
        <v>23</v>
      </c>
      <c r="F658">
        <v>10</v>
      </c>
      <c r="G658">
        <v>21</v>
      </c>
      <c r="H658">
        <v>33</v>
      </c>
      <c r="I658">
        <v>105</v>
      </c>
      <c r="J658">
        <v>0</v>
      </c>
    </row>
    <row r="659" spans="1:10" x14ac:dyDescent="0.25">
      <c r="A659" t="s">
        <v>42</v>
      </c>
      <c r="B659" t="s">
        <v>735</v>
      </c>
      <c r="C659">
        <v>2001</v>
      </c>
      <c r="D659">
        <v>5</v>
      </c>
      <c r="E659">
        <v>0</v>
      </c>
      <c r="F659">
        <v>5</v>
      </c>
      <c r="G659">
        <v>11</v>
      </c>
      <c r="H659">
        <v>3</v>
      </c>
      <c r="I659">
        <v>29</v>
      </c>
      <c r="J659">
        <v>0</v>
      </c>
    </row>
    <row r="660" spans="1:10" x14ac:dyDescent="0.25">
      <c r="A660" t="s">
        <v>42</v>
      </c>
      <c r="B660" t="s">
        <v>736</v>
      </c>
      <c r="C660">
        <v>2001</v>
      </c>
      <c r="D660">
        <v>7</v>
      </c>
      <c r="E660">
        <v>7</v>
      </c>
      <c r="F660">
        <v>5</v>
      </c>
      <c r="G660">
        <v>4</v>
      </c>
      <c r="H660">
        <v>1</v>
      </c>
      <c r="I660">
        <v>7</v>
      </c>
      <c r="J660">
        <v>0</v>
      </c>
    </row>
    <row r="661" spans="1:10" x14ac:dyDescent="0.25">
      <c r="A661" t="s">
        <v>42</v>
      </c>
      <c r="B661" t="s">
        <v>737</v>
      </c>
      <c r="C661">
        <v>2001</v>
      </c>
      <c r="D661">
        <v>7</v>
      </c>
      <c r="E661">
        <v>0</v>
      </c>
      <c r="F661">
        <v>2</v>
      </c>
      <c r="G661">
        <v>6</v>
      </c>
      <c r="H661">
        <v>4</v>
      </c>
      <c r="I661">
        <v>10</v>
      </c>
      <c r="J661">
        <v>0</v>
      </c>
    </row>
    <row r="662" spans="1:10" x14ac:dyDescent="0.25">
      <c r="A662" t="s">
        <v>42</v>
      </c>
      <c r="B662" t="s">
        <v>738</v>
      </c>
      <c r="C662">
        <v>2001</v>
      </c>
      <c r="D662">
        <v>2</v>
      </c>
      <c r="E662">
        <v>0</v>
      </c>
      <c r="F662">
        <v>3</v>
      </c>
      <c r="G662">
        <v>3</v>
      </c>
      <c r="H662">
        <v>1</v>
      </c>
      <c r="I662">
        <v>2</v>
      </c>
      <c r="J662">
        <v>0</v>
      </c>
    </row>
    <row r="663" spans="1:10" x14ac:dyDescent="0.25">
      <c r="A663" t="s">
        <v>42</v>
      </c>
      <c r="B663" t="s">
        <v>739</v>
      </c>
      <c r="C663">
        <v>2001</v>
      </c>
      <c r="D663">
        <v>2</v>
      </c>
      <c r="E663">
        <v>5</v>
      </c>
      <c r="F663">
        <v>2</v>
      </c>
      <c r="G663">
        <v>3</v>
      </c>
      <c r="H663">
        <v>0</v>
      </c>
      <c r="I663">
        <v>8</v>
      </c>
      <c r="J663">
        <v>0</v>
      </c>
    </row>
    <row r="664" spans="1:10" x14ac:dyDescent="0.25">
      <c r="A664" t="s">
        <v>42</v>
      </c>
      <c r="B664" t="s">
        <v>740</v>
      </c>
      <c r="C664">
        <v>2001</v>
      </c>
      <c r="D664">
        <v>10</v>
      </c>
      <c r="E664">
        <v>29</v>
      </c>
      <c r="F664">
        <v>10</v>
      </c>
      <c r="G664">
        <v>7</v>
      </c>
      <c r="H664">
        <v>22</v>
      </c>
      <c r="I664">
        <v>31</v>
      </c>
      <c r="J664">
        <v>0</v>
      </c>
    </row>
    <row r="665" spans="1:10" x14ac:dyDescent="0.25">
      <c r="A665" t="s">
        <v>42</v>
      </c>
      <c r="B665" t="s">
        <v>741</v>
      </c>
      <c r="C665">
        <v>2001</v>
      </c>
      <c r="D665">
        <v>8</v>
      </c>
      <c r="E665">
        <v>3</v>
      </c>
      <c r="F665">
        <v>1</v>
      </c>
      <c r="G665">
        <v>12</v>
      </c>
      <c r="H665">
        <v>1</v>
      </c>
      <c r="I665">
        <v>13</v>
      </c>
      <c r="J665">
        <v>0</v>
      </c>
    </row>
    <row r="666" spans="1:10" x14ac:dyDescent="0.25">
      <c r="A666" t="s">
        <v>42</v>
      </c>
      <c r="B666" t="s">
        <v>142</v>
      </c>
      <c r="C666">
        <v>2001</v>
      </c>
      <c r="D666">
        <v>74</v>
      </c>
      <c r="E666">
        <v>126</v>
      </c>
      <c r="F666">
        <v>56</v>
      </c>
      <c r="G666">
        <v>103</v>
      </c>
      <c r="H666">
        <v>84</v>
      </c>
      <c r="I666">
        <v>301</v>
      </c>
      <c r="J666">
        <v>0</v>
      </c>
    </row>
    <row r="667" spans="1:10" x14ac:dyDescent="0.25">
      <c r="A667" t="s">
        <v>43</v>
      </c>
      <c r="B667" t="s">
        <v>742</v>
      </c>
      <c r="C667">
        <v>2001</v>
      </c>
      <c r="D667">
        <v>53</v>
      </c>
      <c r="E667">
        <v>63</v>
      </c>
      <c r="F667">
        <v>23</v>
      </c>
      <c r="G667">
        <v>63</v>
      </c>
      <c r="H667">
        <v>0</v>
      </c>
      <c r="I667">
        <v>447</v>
      </c>
      <c r="J667">
        <v>0</v>
      </c>
    </row>
    <row r="668" spans="1:10" x14ac:dyDescent="0.25">
      <c r="A668" t="s">
        <v>43</v>
      </c>
      <c r="B668" t="s">
        <v>743</v>
      </c>
      <c r="C668">
        <v>2001</v>
      </c>
      <c r="D668">
        <v>47</v>
      </c>
      <c r="E668">
        <v>52</v>
      </c>
      <c r="F668">
        <v>48</v>
      </c>
      <c r="G668">
        <v>54</v>
      </c>
      <c r="H668">
        <v>0</v>
      </c>
      <c r="I668">
        <v>480</v>
      </c>
      <c r="J668">
        <v>0</v>
      </c>
    </row>
    <row r="669" spans="1:10" x14ac:dyDescent="0.25">
      <c r="A669" t="s">
        <v>43</v>
      </c>
      <c r="B669" t="s">
        <v>744</v>
      </c>
      <c r="C669">
        <v>2001</v>
      </c>
      <c r="D669">
        <v>0</v>
      </c>
      <c r="E669">
        <v>0</v>
      </c>
      <c r="F669">
        <v>1</v>
      </c>
      <c r="G669">
        <v>0</v>
      </c>
      <c r="H669">
        <v>0</v>
      </c>
      <c r="I669">
        <v>32</v>
      </c>
      <c r="J669">
        <v>0</v>
      </c>
    </row>
    <row r="670" spans="1:10" x14ac:dyDescent="0.25">
      <c r="A670" t="s">
        <v>43</v>
      </c>
      <c r="B670" t="s">
        <v>745</v>
      </c>
      <c r="C670">
        <v>2001</v>
      </c>
      <c r="D670">
        <v>26</v>
      </c>
      <c r="E670">
        <v>5</v>
      </c>
      <c r="F670">
        <v>22</v>
      </c>
      <c r="G670">
        <v>28</v>
      </c>
      <c r="H670">
        <v>0</v>
      </c>
      <c r="I670">
        <v>78</v>
      </c>
      <c r="J670">
        <v>0</v>
      </c>
    </row>
    <row r="671" spans="1:10" x14ac:dyDescent="0.25">
      <c r="A671" t="s">
        <v>43</v>
      </c>
      <c r="B671" t="s">
        <v>746</v>
      </c>
      <c r="C671">
        <v>2001</v>
      </c>
      <c r="D671">
        <v>43</v>
      </c>
      <c r="E671">
        <v>28</v>
      </c>
      <c r="F671">
        <v>4</v>
      </c>
      <c r="G671">
        <v>43</v>
      </c>
      <c r="H671">
        <v>0</v>
      </c>
      <c r="I671">
        <v>151</v>
      </c>
      <c r="J671">
        <v>0</v>
      </c>
    </row>
    <row r="672" spans="1:10" x14ac:dyDescent="0.25">
      <c r="A672" t="s">
        <v>43</v>
      </c>
      <c r="B672" t="s">
        <v>747</v>
      </c>
      <c r="C672">
        <v>2001</v>
      </c>
      <c r="D672">
        <v>46</v>
      </c>
      <c r="E672">
        <v>32</v>
      </c>
      <c r="F672">
        <v>32</v>
      </c>
      <c r="G672">
        <v>85</v>
      </c>
      <c r="H672">
        <v>0</v>
      </c>
      <c r="I672">
        <v>296</v>
      </c>
      <c r="J672">
        <v>0</v>
      </c>
    </row>
    <row r="673" spans="1:10" x14ac:dyDescent="0.25">
      <c r="A673" t="s">
        <v>43</v>
      </c>
      <c r="B673" t="s">
        <v>748</v>
      </c>
      <c r="C673">
        <v>2001</v>
      </c>
      <c r="D673">
        <v>36</v>
      </c>
      <c r="E673">
        <v>41</v>
      </c>
      <c r="F673">
        <v>6</v>
      </c>
      <c r="G673">
        <v>44</v>
      </c>
      <c r="H673">
        <v>0</v>
      </c>
      <c r="I673">
        <v>146</v>
      </c>
      <c r="J673">
        <v>0</v>
      </c>
    </row>
    <row r="674" spans="1:10" x14ac:dyDescent="0.25">
      <c r="A674" t="s">
        <v>43</v>
      </c>
      <c r="B674" t="s">
        <v>749</v>
      </c>
      <c r="C674">
        <v>2001</v>
      </c>
      <c r="D674">
        <v>10</v>
      </c>
      <c r="E674">
        <v>28</v>
      </c>
      <c r="F674">
        <v>4</v>
      </c>
      <c r="G674">
        <v>37</v>
      </c>
      <c r="H674">
        <v>0</v>
      </c>
      <c r="I674">
        <v>101</v>
      </c>
      <c r="J674">
        <v>0</v>
      </c>
    </row>
    <row r="675" spans="1:10" x14ac:dyDescent="0.25">
      <c r="A675" t="s">
        <v>43</v>
      </c>
      <c r="B675" t="s">
        <v>750</v>
      </c>
      <c r="C675">
        <v>2001</v>
      </c>
      <c r="D675">
        <v>20</v>
      </c>
      <c r="E675">
        <v>20</v>
      </c>
      <c r="F675">
        <v>2</v>
      </c>
      <c r="G675">
        <v>26</v>
      </c>
      <c r="H675">
        <v>0</v>
      </c>
      <c r="I675">
        <v>56</v>
      </c>
      <c r="J675">
        <v>1</v>
      </c>
    </row>
    <row r="676" spans="1:10" x14ac:dyDescent="0.25">
      <c r="A676" t="s">
        <v>43</v>
      </c>
      <c r="B676" t="s">
        <v>751</v>
      </c>
      <c r="C676">
        <v>2001</v>
      </c>
      <c r="D676">
        <v>29</v>
      </c>
      <c r="E676">
        <v>38</v>
      </c>
      <c r="F676">
        <v>10</v>
      </c>
      <c r="G676">
        <v>39</v>
      </c>
      <c r="H676">
        <v>0</v>
      </c>
      <c r="I676">
        <v>372</v>
      </c>
      <c r="J676">
        <v>0</v>
      </c>
    </row>
    <row r="677" spans="1:10" x14ac:dyDescent="0.25">
      <c r="A677" t="s">
        <v>43</v>
      </c>
      <c r="B677" t="s">
        <v>752</v>
      </c>
      <c r="C677">
        <v>2001</v>
      </c>
      <c r="D677">
        <v>2</v>
      </c>
      <c r="E677">
        <v>5</v>
      </c>
      <c r="F677">
        <v>8</v>
      </c>
      <c r="G677">
        <v>13</v>
      </c>
      <c r="H677">
        <v>0</v>
      </c>
      <c r="I677">
        <v>43</v>
      </c>
      <c r="J677">
        <v>0</v>
      </c>
    </row>
    <row r="678" spans="1:10" x14ac:dyDescent="0.25">
      <c r="A678" t="s">
        <v>43</v>
      </c>
      <c r="B678" t="s">
        <v>753</v>
      </c>
      <c r="C678">
        <v>2001</v>
      </c>
      <c r="D678">
        <v>7</v>
      </c>
      <c r="E678">
        <v>10</v>
      </c>
      <c r="F678">
        <v>5</v>
      </c>
      <c r="G678">
        <v>6</v>
      </c>
      <c r="H678">
        <v>0</v>
      </c>
      <c r="I678">
        <v>84</v>
      </c>
      <c r="J678">
        <v>0</v>
      </c>
    </row>
    <row r="679" spans="1:10" x14ac:dyDescent="0.25">
      <c r="A679" t="s">
        <v>43</v>
      </c>
      <c r="B679" t="s">
        <v>754</v>
      </c>
      <c r="C679">
        <v>2001</v>
      </c>
      <c r="D679">
        <v>1</v>
      </c>
      <c r="E679">
        <v>4</v>
      </c>
      <c r="F679">
        <v>0</v>
      </c>
      <c r="G679">
        <v>9</v>
      </c>
      <c r="H679">
        <v>1</v>
      </c>
      <c r="I679">
        <v>0</v>
      </c>
      <c r="J679">
        <v>0</v>
      </c>
    </row>
    <row r="680" spans="1:10" x14ac:dyDescent="0.25">
      <c r="A680" t="s">
        <v>43</v>
      </c>
      <c r="B680" t="s">
        <v>755</v>
      </c>
      <c r="C680">
        <v>2001</v>
      </c>
      <c r="D680">
        <v>54</v>
      </c>
      <c r="E680">
        <v>24</v>
      </c>
      <c r="F680">
        <v>2</v>
      </c>
      <c r="G680">
        <v>47</v>
      </c>
      <c r="H680">
        <v>0</v>
      </c>
      <c r="I680">
        <v>150</v>
      </c>
      <c r="J680">
        <v>0</v>
      </c>
    </row>
    <row r="681" spans="1:10" x14ac:dyDescent="0.25">
      <c r="A681" t="s">
        <v>43</v>
      </c>
      <c r="B681" t="s">
        <v>756</v>
      </c>
      <c r="C681">
        <v>2001</v>
      </c>
      <c r="D681">
        <v>19</v>
      </c>
      <c r="E681">
        <v>78</v>
      </c>
      <c r="F681">
        <v>6</v>
      </c>
      <c r="G681">
        <v>165</v>
      </c>
      <c r="H681">
        <v>37</v>
      </c>
      <c r="I681">
        <v>207</v>
      </c>
      <c r="J681">
        <v>2</v>
      </c>
    </row>
    <row r="682" spans="1:10" x14ac:dyDescent="0.25">
      <c r="A682" t="s">
        <v>43</v>
      </c>
      <c r="B682" t="s">
        <v>757</v>
      </c>
      <c r="C682">
        <v>2001</v>
      </c>
      <c r="D682">
        <v>40</v>
      </c>
      <c r="E682">
        <v>23</v>
      </c>
      <c r="F682">
        <v>5</v>
      </c>
      <c r="G682">
        <v>48</v>
      </c>
      <c r="H682">
        <v>0</v>
      </c>
      <c r="I682">
        <v>92</v>
      </c>
      <c r="J682">
        <v>0</v>
      </c>
    </row>
    <row r="683" spans="1:10" x14ac:dyDescent="0.25">
      <c r="A683" t="s">
        <v>43</v>
      </c>
      <c r="B683" t="s">
        <v>758</v>
      </c>
      <c r="C683">
        <v>2001</v>
      </c>
      <c r="D683">
        <v>84</v>
      </c>
      <c r="E683">
        <v>74</v>
      </c>
      <c r="F683">
        <v>58</v>
      </c>
      <c r="G683">
        <v>54</v>
      </c>
      <c r="H683">
        <v>1</v>
      </c>
      <c r="I683">
        <v>470</v>
      </c>
      <c r="J683">
        <v>0</v>
      </c>
    </row>
    <row r="684" spans="1:10" x14ac:dyDescent="0.25">
      <c r="A684" t="s">
        <v>43</v>
      </c>
      <c r="B684" t="s">
        <v>759</v>
      </c>
      <c r="C684">
        <v>2001</v>
      </c>
      <c r="D684">
        <v>66</v>
      </c>
      <c r="E684">
        <v>46</v>
      </c>
      <c r="F684">
        <v>12</v>
      </c>
      <c r="G684">
        <v>36</v>
      </c>
      <c r="H684">
        <v>2</v>
      </c>
      <c r="I684">
        <v>240</v>
      </c>
      <c r="J684">
        <v>0</v>
      </c>
    </row>
    <row r="685" spans="1:10" x14ac:dyDescent="0.25">
      <c r="A685" t="s">
        <v>43</v>
      </c>
      <c r="B685" t="s">
        <v>760</v>
      </c>
      <c r="C685">
        <v>2001</v>
      </c>
      <c r="D685">
        <v>71</v>
      </c>
      <c r="E685">
        <v>90</v>
      </c>
      <c r="F685">
        <v>10</v>
      </c>
      <c r="G685">
        <v>77</v>
      </c>
      <c r="H685">
        <v>7</v>
      </c>
      <c r="I685">
        <v>252</v>
      </c>
      <c r="J685">
        <v>0</v>
      </c>
    </row>
    <row r="686" spans="1:10" x14ac:dyDescent="0.25">
      <c r="A686" t="s">
        <v>43</v>
      </c>
      <c r="B686" t="s">
        <v>761</v>
      </c>
      <c r="C686">
        <v>2001</v>
      </c>
      <c r="D686">
        <v>23</v>
      </c>
      <c r="E686">
        <v>15</v>
      </c>
      <c r="F686">
        <v>3</v>
      </c>
      <c r="G686">
        <v>48</v>
      </c>
      <c r="H686">
        <v>0</v>
      </c>
      <c r="I686">
        <v>86</v>
      </c>
      <c r="J686">
        <v>0</v>
      </c>
    </row>
    <row r="687" spans="1:10" x14ac:dyDescent="0.25">
      <c r="A687" t="s">
        <v>43</v>
      </c>
      <c r="B687" t="s">
        <v>762</v>
      </c>
      <c r="C687">
        <v>2001</v>
      </c>
      <c r="D687">
        <v>1</v>
      </c>
      <c r="E687">
        <v>1</v>
      </c>
      <c r="F687">
        <v>0</v>
      </c>
      <c r="G687">
        <v>0</v>
      </c>
      <c r="H687">
        <v>0</v>
      </c>
      <c r="I687">
        <v>2</v>
      </c>
      <c r="J687">
        <v>0</v>
      </c>
    </row>
    <row r="688" spans="1:10" x14ac:dyDescent="0.25">
      <c r="A688" t="s">
        <v>43</v>
      </c>
      <c r="B688" t="s">
        <v>763</v>
      </c>
      <c r="C688">
        <v>2001</v>
      </c>
      <c r="D688">
        <v>0</v>
      </c>
      <c r="E688">
        <v>0</v>
      </c>
      <c r="F688">
        <v>0</v>
      </c>
      <c r="G688">
        <v>1</v>
      </c>
      <c r="H688">
        <v>0</v>
      </c>
      <c r="I688">
        <v>0</v>
      </c>
      <c r="J688">
        <v>0</v>
      </c>
    </row>
    <row r="689" spans="1:10" x14ac:dyDescent="0.25">
      <c r="A689" t="s">
        <v>43</v>
      </c>
      <c r="B689" t="s">
        <v>764</v>
      </c>
      <c r="C689">
        <v>2001</v>
      </c>
      <c r="D689">
        <v>31</v>
      </c>
      <c r="E689">
        <v>18</v>
      </c>
      <c r="F689">
        <v>4</v>
      </c>
      <c r="G689">
        <v>31</v>
      </c>
      <c r="H689">
        <v>0</v>
      </c>
      <c r="I689">
        <v>74</v>
      </c>
      <c r="J689">
        <v>0</v>
      </c>
    </row>
    <row r="690" spans="1:10" x14ac:dyDescent="0.25">
      <c r="A690" t="s">
        <v>43</v>
      </c>
      <c r="B690" t="s">
        <v>142</v>
      </c>
      <c r="C690">
        <v>2001</v>
      </c>
      <c r="D690">
        <v>709</v>
      </c>
      <c r="E690">
        <v>695</v>
      </c>
      <c r="F690">
        <v>265</v>
      </c>
      <c r="G690">
        <v>954</v>
      </c>
      <c r="H690">
        <v>48</v>
      </c>
      <c r="I690">
        <v>3859</v>
      </c>
      <c r="J690">
        <v>3</v>
      </c>
    </row>
    <row r="691" spans="1:10" x14ac:dyDescent="0.25">
      <c r="A691" t="s">
        <v>45</v>
      </c>
      <c r="B691" t="s">
        <v>765</v>
      </c>
      <c r="C691">
        <v>2001</v>
      </c>
      <c r="D691">
        <v>3</v>
      </c>
      <c r="E691">
        <v>2</v>
      </c>
      <c r="F691">
        <v>0</v>
      </c>
      <c r="G691">
        <v>18</v>
      </c>
      <c r="H691">
        <v>1</v>
      </c>
      <c r="I691">
        <v>9</v>
      </c>
      <c r="J691">
        <v>0</v>
      </c>
    </row>
    <row r="692" spans="1:10" x14ac:dyDescent="0.25">
      <c r="A692" t="s">
        <v>45</v>
      </c>
      <c r="B692" t="s">
        <v>766</v>
      </c>
      <c r="C692">
        <v>2001</v>
      </c>
      <c r="D692">
        <v>0</v>
      </c>
      <c r="E692">
        <v>0</v>
      </c>
      <c r="F692">
        <v>0</v>
      </c>
      <c r="G692">
        <v>1</v>
      </c>
      <c r="H692">
        <v>0</v>
      </c>
      <c r="I692">
        <v>0</v>
      </c>
      <c r="J692">
        <v>0</v>
      </c>
    </row>
    <row r="693" spans="1:10" x14ac:dyDescent="0.25">
      <c r="A693" t="s">
        <v>45</v>
      </c>
      <c r="B693" t="s">
        <v>142</v>
      </c>
      <c r="C693">
        <v>2001</v>
      </c>
      <c r="D693">
        <v>3</v>
      </c>
      <c r="E693">
        <v>2</v>
      </c>
      <c r="F693">
        <v>0</v>
      </c>
      <c r="G693">
        <v>19</v>
      </c>
      <c r="H693">
        <v>1</v>
      </c>
      <c r="I693">
        <v>9</v>
      </c>
      <c r="J693">
        <v>0</v>
      </c>
    </row>
    <row r="694" spans="1:10" x14ac:dyDescent="0.25">
      <c r="A694" t="s">
        <v>46</v>
      </c>
      <c r="B694" t="s">
        <v>46</v>
      </c>
      <c r="C694">
        <v>2001</v>
      </c>
      <c r="D694">
        <v>18</v>
      </c>
      <c r="E694">
        <v>50</v>
      </c>
      <c r="F694">
        <v>3</v>
      </c>
      <c r="G694">
        <v>24</v>
      </c>
      <c r="H694">
        <v>15</v>
      </c>
      <c r="I694">
        <v>36</v>
      </c>
      <c r="J694">
        <v>0</v>
      </c>
    </row>
    <row r="695" spans="1:10" x14ac:dyDescent="0.25">
      <c r="A695" t="s">
        <v>46</v>
      </c>
      <c r="B695" t="s">
        <v>142</v>
      </c>
      <c r="C695">
        <v>2001</v>
      </c>
      <c r="D695">
        <v>18</v>
      </c>
      <c r="E695">
        <v>50</v>
      </c>
      <c r="F695">
        <v>3</v>
      </c>
      <c r="G695">
        <v>24</v>
      </c>
      <c r="H695">
        <v>15</v>
      </c>
      <c r="I695">
        <v>36</v>
      </c>
      <c r="J695">
        <v>0</v>
      </c>
    </row>
    <row r="696" spans="1:10" x14ac:dyDescent="0.25">
      <c r="A696" t="s">
        <v>47</v>
      </c>
      <c r="B696" t="s">
        <v>767</v>
      </c>
      <c r="C696">
        <v>2001</v>
      </c>
      <c r="D696">
        <v>6</v>
      </c>
      <c r="E696">
        <v>2</v>
      </c>
      <c r="F696">
        <v>0</v>
      </c>
      <c r="G696">
        <v>7</v>
      </c>
      <c r="H696">
        <v>0</v>
      </c>
      <c r="I696">
        <v>4</v>
      </c>
      <c r="J696">
        <v>0</v>
      </c>
    </row>
    <row r="697" spans="1:10" x14ac:dyDescent="0.25">
      <c r="A697" t="s">
        <v>47</v>
      </c>
      <c r="B697" t="s">
        <v>142</v>
      </c>
      <c r="C697">
        <v>2001</v>
      </c>
      <c r="D697">
        <v>6</v>
      </c>
      <c r="E697">
        <v>2</v>
      </c>
      <c r="F697">
        <v>0</v>
      </c>
      <c r="G697">
        <v>7</v>
      </c>
      <c r="H697">
        <v>0</v>
      </c>
      <c r="I697">
        <v>4</v>
      </c>
      <c r="J697">
        <v>0</v>
      </c>
    </row>
    <row r="698" spans="1:10" x14ac:dyDescent="0.25">
      <c r="A698" t="s">
        <v>48</v>
      </c>
      <c r="B698" t="s">
        <v>768</v>
      </c>
      <c r="C698">
        <v>2001</v>
      </c>
      <c r="D698">
        <v>0</v>
      </c>
      <c r="E698">
        <v>3</v>
      </c>
      <c r="F698">
        <v>0</v>
      </c>
      <c r="G698">
        <v>0</v>
      </c>
      <c r="H698">
        <v>0</v>
      </c>
      <c r="I698">
        <v>4</v>
      </c>
      <c r="J698">
        <v>0</v>
      </c>
    </row>
    <row r="699" spans="1:10" x14ac:dyDescent="0.25">
      <c r="A699" t="s">
        <v>48</v>
      </c>
      <c r="B699" t="s">
        <v>769</v>
      </c>
      <c r="C699">
        <v>2001</v>
      </c>
      <c r="D699">
        <v>0</v>
      </c>
      <c r="E699">
        <v>0</v>
      </c>
      <c r="F699">
        <v>0</v>
      </c>
      <c r="G699">
        <v>0</v>
      </c>
      <c r="H699">
        <v>0</v>
      </c>
      <c r="I699">
        <v>0</v>
      </c>
      <c r="J699">
        <v>0</v>
      </c>
    </row>
    <row r="700" spans="1:10" x14ac:dyDescent="0.25">
      <c r="A700" t="s">
        <v>48</v>
      </c>
      <c r="B700" t="s">
        <v>142</v>
      </c>
      <c r="C700">
        <v>2001</v>
      </c>
      <c r="D700">
        <v>0</v>
      </c>
      <c r="E700">
        <v>3</v>
      </c>
      <c r="F700">
        <v>0</v>
      </c>
      <c r="G700">
        <v>0</v>
      </c>
      <c r="H700">
        <v>0</v>
      </c>
      <c r="I700">
        <v>4</v>
      </c>
      <c r="J700">
        <v>0</v>
      </c>
    </row>
    <row r="701" spans="1:10" x14ac:dyDescent="0.25">
      <c r="A701" t="s">
        <v>49</v>
      </c>
      <c r="B701" t="s">
        <v>770</v>
      </c>
      <c r="C701">
        <v>2001</v>
      </c>
      <c r="D701">
        <v>28</v>
      </c>
      <c r="E701">
        <v>42</v>
      </c>
      <c r="F701">
        <v>4</v>
      </c>
      <c r="G701">
        <v>30</v>
      </c>
      <c r="H701">
        <v>7</v>
      </c>
      <c r="I701">
        <v>2</v>
      </c>
      <c r="J701">
        <v>0</v>
      </c>
    </row>
    <row r="702" spans="1:10" x14ac:dyDescent="0.25">
      <c r="A702" t="s">
        <v>49</v>
      </c>
      <c r="B702" t="s">
        <v>771</v>
      </c>
      <c r="C702">
        <v>2001</v>
      </c>
      <c r="D702">
        <v>381</v>
      </c>
      <c r="E702">
        <v>964</v>
      </c>
      <c r="F702">
        <v>113</v>
      </c>
      <c r="G702">
        <v>502</v>
      </c>
      <c r="H702">
        <v>90</v>
      </c>
      <c r="I702">
        <v>138</v>
      </c>
      <c r="J702">
        <v>0</v>
      </c>
    </row>
    <row r="703" spans="1:10" x14ac:dyDescent="0.25">
      <c r="A703" t="s">
        <v>49</v>
      </c>
      <c r="B703" t="s">
        <v>618</v>
      </c>
      <c r="C703">
        <v>2001</v>
      </c>
      <c r="D703">
        <v>24</v>
      </c>
      <c r="E703">
        <v>39</v>
      </c>
      <c r="F703">
        <v>11</v>
      </c>
      <c r="G703">
        <v>56</v>
      </c>
      <c r="H703">
        <v>11</v>
      </c>
      <c r="I703">
        <v>27</v>
      </c>
      <c r="J703">
        <v>0</v>
      </c>
    </row>
    <row r="704" spans="1:10" x14ac:dyDescent="0.25">
      <c r="A704" t="s">
        <v>49</v>
      </c>
      <c r="B704" t="s">
        <v>772</v>
      </c>
      <c r="C704">
        <v>2001</v>
      </c>
      <c r="D704">
        <v>1</v>
      </c>
      <c r="E704">
        <v>7</v>
      </c>
      <c r="F704">
        <v>0</v>
      </c>
      <c r="G704">
        <v>4</v>
      </c>
      <c r="H704">
        <v>0</v>
      </c>
      <c r="I704">
        <v>0</v>
      </c>
      <c r="J704">
        <v>0</v>
      </c>
    </row>
    <row r="705" spans="1:10" x14ac:dyDescent="0.25">
      <c r="A705" t="s">
        <v>49</v>
      </c>
      <c r="B705" t="s">
        <v>773</v>
      </c>
      <c r="C705">
        <v>2001</v>
      </c>
      <c r="D705">
        <v>0</v>
      </c>
      <c r="E705">
        <v>1</v>
      </c>
      <c r="F705">
        <v>0</v>
      </c>
      <c r="G705">
        <v>0</v>
      </c>
      <c r="H705">
        <v>2</v>
      </c>
      <c r="I705">
        <v>0</v>
      </c>
      <c r="J705">
        <v>0</v>
      </c>
    </row>
    <row r="706" spans="1:10" x14ac:dyDescent="0.25">
      <c r="A706" t="s">
        <v>49</v>
      </c>
      <c r="B706" t="s">
        <v>774</v>
      </c>
      <c r="C706">
        <v>2001</v>
      </c>
      <c r="D706">
        <v>9</v>
      </c>
      <c r="E706">
        <v>19</v>
      </c>
      <c r="F706">
        <v>0</v>
      </c>
      <c r="G706">
        <v>20</v>
      </c>
      <c r="H706">
        <v>6</v>
      </c>
      <c r="I706">
        <v>2</v>
      </c>
      <c r="J706">
        <v>0</v>
      </c>
    </row>
    <row r="707" spans="1:10" x14ac:dyDescent="0.25">
      <c r="A707" t="s">
        <v>49</v>
      </c>
      <c r="B707" t="s">
        <v>619</v>
      </c>
      <c r="C707">
        <v>2001</v>
      </c>
      <c r="D707">
        <v>28</v>
      </c>
      <c r="E707">
        <v>53</v>
      </c>
      <c r="F707">
        <v>4</v>
      </c>
      <c r="G707">
        <v>26</v>
      </c>
      <c r="H707">
        <v>6</v>
      </c>
      <c r="I707">
        <v>9</v>
      </c>
      <c r="J707">
        <v>0</v>
      </c>
    </row>
    <row r="708" spans="1:10" x14ac:dyDescent="0.25">
      <c r="A708" t="s">
        <v>49</v>
      </c>
      <c r="B708" t="s">
        <v>775</v>
      </c>
      <c r="C708">
        <v>2001</v>
      </c>
      <c r="D708">
        <v>36</v>
      </c>
      <c r="E708">
        <v>123</v>
      </c>
      <c r="F708">
        <v>20</v>
      </c>
      <c r="G708">
        <v>34</v>
      </c>
      <c r="H708">
        <v>1</v>
      </c>
      <c r="I708">
        <v>8</v>
      </c>
      <c r="J708">
        <v>0</v>
      </c>
    </row>
    <row r="709" spans="1:10" x14ac:dyDescent="0.25">
      <c r="A709" t="s">
        <v>49</v>
      </c>
      <c r="B709" t="s">
        <v>776</v>
      </c>
      <c r="C709">
        <v>2001</v>
      </c>
      <c r="D709">
        <v>103</v>
      </c>
      <c r="E709">
        <v>298</v>
      </c>
      <c r="F709">
        <v>25</v>
      </c>
      <c r="G709">
        <v>102</v>
      </c>
      <c r="H709">
        <v>18</v>
      </c>
      <c r="I709">
        <v>22</v>
      </c>
      <c r="J709">
        <v>0</v>
      </c>
    </row>
    <row r="710" spans="1:10" x14ac:dyDescent="0.25">
      <c r="A710" t="s">
        <v>49</v>
      </c>
      <c r="B710" t="s">
        <v>777</v>
      </c>
      <c r="C710">
        <v>2001</v>
      </c>
      <c r="D710">
        <v>0</v>
      </c>
      <c r="E710">
        <v>0</v>
      </c>
      <c r="F710">
        <v>0</v>
      </c>
      <c r="G710">
        <v>0</v>
      </c>
      <c r="H710">
        <v>0</v>
      </c>
      <c r="I710">
        <v>0</v>
      </c>
      <c r="J710">
        <v>0</v>
      </c>
    </row>
    <row r="711" spans="1:10" x14ac:dyDescent="0.25">
      <c r="A711" t="s">
        <v>49</v>
      </c>
      <c r="B711" t="s">
        <v>620</v>
      </c>
      <c r="C711">
        <v>2001</v>
      </c>
      <c r="D711">
        <v>65</v>
      </c>
      <c r="E711">
        <v>170</v>
      </c>
      <c r="F711">
        <v>15</v>
      </c>
      <c r="G711">
        <v>96</v>
      </c>
      <c r="H711">
        <v>24</v>
      </c>
      <c r="I711">
        <v>22</v>
      </c>
      <c r="J711">
        <v>0</v>
      </c>
    </row>
    <row r="712" spans="1:10" x14ac:dyDescent="0.25">
      <c r="A712" t="s">
        <v>49</v>
      </c>
      <c r="B712" t="s">
        <v>778</v>
      </c>
      <c r="C712">
        <v>2001</v>
      </c>
      <c r="D712">
        <v>42</v>
      </c>
      <c r="E712">
        <v>113</v>
      </c>
      <c r="F712">
        <v>16</v>
      </c>
      <c r="G712">
        <v>69</v>
      </c>
      <c r="H712">
        <v>13</v>
      </c>
      <c r="I712">
        <v>24</v>
      </c>
      <c r="J712">
        <v>0</v>
      </c>
    </row>
    <row r="713" spans="1:10" x14ac:dyDescent="0.25">
      <c r="A713" t="s">
        <v>49</v>
      </c>
      <c r="B713" t="s">
        <v>621</v>
      </c>
      <c r="C713">
        <v>2001</v>
      </c>
      <c r="D713">
        <v>45</v>
      </c>
      <c r="E713">
        <v>99</v>
      </c>
      <c r="F713">
        <v>18</v>
      </c>
      <c r="G713">
        <v>65</v>
      </c>
      <c r="H713">
        <v>2</v>
      </c>
      <c r="I713">
        <v>22</v>
      </c>
      <c r="J713">
        <v>0</v>
      </c>
    </row>
    <row r="714" spans="1:10" x14ac:dyDescent="0.25">
      <c r="A714" t="s">
        <v>50</v>
      </c>
      <c r="B714" t="s">
        <v>50</v>
      </c>
      <c r="C714">
        <v>2001</v>
      </c>
      <c r="D714">
        <v>0</v>
      </c>
      <c r="E714">
        <v>0</v>
      </c>
      <c r="F714">
        <v>0</v>
      </c>
      <c r="G714">
        <v>0</v>
      </c>
      <c r="H714">
        <v>0</v>
      </c>
      <c r="I714">
        <v>0</v>
      </c>
      <c r="J714">
        <v>0</v>
      </c>
    </row>
    <row r="715" spans="1:10" x14ac:dyDescent="0.25">
      <c r="A715" t="s">
        <v>50</v>
      </c>
      <c r="B715" t="s">
        <v>142</v>
      </c>
      <c r="C715">
        <v>2001</v>
      </c>
      <c r="D715">
        <v>0</v>
      </c>
      <c r="E715">
        <v>0</v>
      </c>
      <c r="F715">
        <v>0</v>
      </c>
      <c r="G715">
        <v>0</v>
      </c>
      <c r="H715">
        <v>0</v>
      </c>
      <c r="I715">
        <v>0</v>
      </c>
      <c r="J715">
        <v>0</v>
      </c>
    </row>
    <row r="716" spans="1:10" x14ac:dyDescent="0.25">
      <c r="A716" t="s">
        <v>51</v>
      </c>
      <c r="B716" t="s">
        <v>779</v>
      </c>
      <c r="C716">
        <v>2001</v>
      </c>
      <c r="D716">
        <v>9</v>
      </c>
      <c r="E716">
        <v>3</v>
      </c>
      <c r="F716">
        <v>1</v>
      </c>
      <c r="G716">
        <v>35</v>
      </c>
      <c r="H716">
        <v>27</v>
      </c>
      <c r="I716">
        <v>3</v>
      </c>
      <c r="J716">
        <v>0</v>
      </c>
    </row>
    <row r="717" spans="1:10" x14ac:dyDescent="0.25">
      <c r="A717" t="s">
        <v>51</v>
      </c>
      <c r="B717" t="s">
        <v>142</v>
      </c>
      <c r="C717">
        <v>2001</v>
      </c>
      <c r="D717">
        <v>9</v>
      </c>
      <c r="E717">
        <v>3</v>
      </c>
      <c r="F717">
        <v>1</v>
      </c>
      <c r="G717">
        <v>35</v>
      </c>
      <c r="H717">
        <v>27</v>
      </c>
      <c r="I717">
        <v>3</v>
      </c>
      <c r="J717">
        <v>0</v>
      </c>
    </row>
    <row r="718" spans="1:10" x14ac:dyDescent="0.25">
      <c r="A718" t="s">
        <v>16</v>
      </c>
      <c r="B718" t="s">
        <v>114</v>
      </c>
      <c r="C718">
        <v>2002</v>
      </c>
      <c r="D718">
        <v>37</v>
      </c>
      <c r="E718">
        <v>32</v>
      </c>
      <c r="F718">
        <v>20</v>
      </c>
      <c r="G718">
        <v>174</v>
      </c>
      <c r="H718">
        <v>63</v>
      </c>
      <c r="I718">
        <v>240</v>
      </c>
      <c r="J718">
        <v>0</v>
      </c>
    </row>
    <row r="719" spans="1:10" x14ac:dyDescent="0.25">
      <c r="A719" t="s">
        <v>16</v>
      </c>
      <c r="B719" t="s">
        <v>115</v>
      </c>
      <c r="C719">
        <v>2002</v>
      </c>
      <c r="D719">
        <v>28</v>
      </c>
      <c r="E719">
        <v>49</v>
      </c>
      <c r="F719">
        <v>9</v>
      </c>
      <c r="G719">
        <v>179</v>
      </c>
      <c r="H719">
        <v>37</v>
      </c>
      <c r="I719">
        <v>151</v>
      </c>
      <c r="J719">
        <v>0</v>
      </c>
    </row>
    <row r="720" spans="1:10" x14ac:dyDescent="0.25">
      <c r="A720" t="s">
        <v>16</v>
      </c>
      <c r="B720" t="s">
        <v>116</v>
      </c>
      <c r="C720">
        <v>2002</v>
      </c>
      <c r="D720">
        <v>28</v>
      </c>
      <c r="E720">
        <v>39</v>
      </c>
      <c r="F720">
        <v>16</v>
      </c>
      <c r="G720">
        <v>126</v>
      </c>
      <c r="H720">
        <v>40</v>
      </c>
      <c r="I720">
        <v>188</v>
      </c>
      <c r="J720">
        <v>0</v>
      </c>
    </row>
    <row r="721" spans="1:10" x14ac:dyDescent="0.25">
      <c r="A721" t="s">
        <v>16</v>
      </c>
      <c r="B721" t="s">
        <v>117</v>
      </c>
      <c r="C721">
        <v>2002</v>
      </c>
      <c r="D721">
        <v>16</v>
      </c>
      <c r="E721">
        <v>22</v>
      </c>
      <c r="F721">
        <v>21</v>
      </c>
      <c r="G721">
        <v>100</v>
      </c>
      <c r="H721">
        <v>36</v>
      </c>
      <c r="I721">
        <v>63</v>
      </c>
      <c r="J721">
        <v>0</v>
      </c>
    </row>
    <row r="722" spans="1:10" x14ac:dyDescent="0.25">
      <c r="A722" t="s">
        <v>16</v>
      </c>
      <c r="B722" t="s">
        <v>118</v>
      </c>
      <c r="C722">
        <v>2002</v>
      </c>
      <c r="D722">
        <v>25</v>
      </c>
      <c r="E722">
        <v>5</v>
      </c>
      <c r="F722">
        <v>11</v>
      </c>
      <c r="G722">
        <v>108</v>
      </c>
      <c r="H722">
        <v>73</v>
      </c>
      <c r="I722">
        <v>276</v>
      </c>
      <c r="J722">
        <v>0</v>
      </c>
    </row>
    <row r="723" spans="1:10" x14ac:dyDescent="0.25">
      <c r="A723" t="s">
        <v>16</v>
      </c>
      <c r="B723" t="s">
        <v>119</v>
      </c>
      <c r="C723">
        <v>2002</v>
      </c>
      <c r="D723">
        <v>1</v>
      </c>
      <c r="E723">
        <v>0</v>
      </c>
      <c r="F723">
        <v>0</v>
      </c>
      <c r="G723">
        <v>3</v>
      </c>
      <c r="H723">
        <v>0</v>
      </c>
      <c r="I723">
        <v>0</v>
      </c>
      <c r="J723">
        <v>0</v>
      </c>
    </row>
    <row r="724" spans="1:10" x14ac:dyDescent="0.25">
      <c r="A724" t="s">
        <v>16</v>
      </c>
      <c r="B724" t="s">
        <v>120</v>
      </c>
      <c r="C724">
        <v>2002</v>
      </c>
      <c r="D724">
        <v>46</v>
      </c>
      <c r="E724">
        <v>71</v>
      </c>
      <c r="F724">
        <v>13</v>
      </c>
      <c r="G724">
        <v>186</v>
      </c>
      <c r="H724">
        <v>85</v>
      </c>
      <c r="I724">
        <v>434</v>
      </c>
      <c r="J724">
        <v>0</v>
      </c>
    </row>
    <row r="725" spans="1:10" x14ac:dyDescent="0.25">
      <c r="A725" t="s">
        <v>16</v>
      </c>
      <c r="B725" t="s">
        <v>121</v>
      </c>
      <c r="C725">
        <v>2002</v>
      </c>
      <c r="D725">
        <v>57</v>
      </c>
      <c r="E725">
        <v>61</v>
      </c>
      <c r="F725">
        <v>24</v>
      </c>
      <c r="G725">
        <v>138</v>
      </c>
      <c r="H725">
        <v>123</v>
      </c>
      <c r="I725">
        <v>590</v>
      </c>
      <c r="J725">
        <v>0</v>
      </c>
    </row>
    <row r="726" spans="1:10" x14ac:dyDescent="0.25">
      <c r="A726" t="s">
        <v>16</v>
      </c>
      <c r="B726" t="s">
        <v>122</v>
      </c>
      <c r="C726">
        <v>2002</v>
      </c>
      <c r="D726">
        <v>99</v>
      </c>
      <c r="E726">
        <v>42</v>
      </c>
      <c r="F726">
        <v>45</v>
      </c>
      <c r="G726">
        <v>357</v>
      </c>
      <c r="H726">
        <v>125</v>
      </c>
      <c r="I726">
        <v>209</v>
      </c>
      <c r="J726">
        <v>0</v>
      </c>
    </row>
    <row r="727" spans="1:10" x14ac:dyDescent="0.25">
      <c r="A727" t="s">
        <v>16</v>
      </c>
      <c r="B727" t="s">
        <v>123</v>
      </c>
      <c r="C727">
        <v>2002</v>
      </c>
      <c r="D727">
        <v>48</v>
      </c>
      <c r="E727">
        <v>55</v>
      </c>
      <c r="F727">
        <v>13</v>
      </c>
      <c r="G727">
        <v>191</v>
      </c>
      <c r="H727">
        <v>375</v>
      </c>
      <c r="I727">
        <v>324</v>
      </c>
      <c r="J727">
        <v>0</v>
      </c>
    </row>
    <row r="728" spans="1:10" x14ac:dyDescent="0.25">
      <c r="A728" t="s">
        <v>16</v>
      </c>
      <c r="B728" t="s">
        <v>124</v>
      </c>
      <c r="C728">
        <v>2002</v>
      </c>
      <c r="D728">
        <v>41</v>
      </c>
      <c r="E728">
        <v>21</v>
      </c>
      <c r="F728">
        <v>14</v>
      </c>
      <c r="G728">
        <v>211</v>
      </c>
      <c r="H728">
        <v>110</v>
      </c>
      <c r="I728">
        <v>374</v>
      </c>
      <c r="J728">
        <v>0</v>
      </c>
    </row>
    <row r="729" spans="1:10" x14ac:dyDescent="0.25">
      <c r="A729" t="s">
        <v>16</v>
      </c>
      <c r="B729" t="s">
        <v>125</v>
      </c>
      <c r="C729">
        <v>2002</v>
      </c>
      <c r="D729">
        <v>45</v>
      </c>
      <c r="E729">
        <v>24</v>
      </c>
      <c r="F729">
        <v>11</v>
      </c>
      <c r="G729">
        <v>166</v>
      </c>
      <c r="H729">
        <v>115</v>
      </c>
      <c r="I729">
        <v>167</v>
      </c>
      <c r="J729">
        <v>0</v>
      </c>
    </row>
    <row r="730" spans="1:10" x14ac:dyDescent="0.25">
      <c r="A730" t="s">
        <v>16</v>
      </c>
      <c r="B730" t="s">
        <v>126</v>
      </c>
      <c r="C730">
        <v>2002</v>
      </c>
      <c r="D730">
        <v>85</v>
      </c>
      <c r="E730">
        <v>36</v>
      </c>
      <c r="F730">
        <v>31</v>
      </c>
      <c r="G730">
        <v>202</v>
      </c>
      <c r="H730">
        <v>42</v>
      </c>
      <c r="I730">
        <v>225</v>
      </c>
      <c r="J730">
        <v>0</v>
      </c>
    </row>
    <row r="731" spans="1:10" x14ac:dyDescent="0.25">
      <c r="A731" t="s">
        <v>16</v>
      </c>
      <c r="B731" t="s">
        <v>127</v>
      </c>
      <c r="C731">
        <v>2002</v>
      </c>
      <c r="D731">
        <v>68</v>
      </c>
      <c r="E731">
        <v>38</v>
      </c>
      <c r="F731">
        <v>25</v>
      </c>
      <c r="G731">
        <v>103</v>
      </c>
      <c r="H731">
        <v>28</v>
      </c>
      <c r="I731">
        <v>251</v>
      </c>
      <c r="J731">
        <v>0</v>
      </c>
    </row>
    <row r="732" spans="1:10" x14ac:dyDescent="0.25">
      <c r="A732" t="s">
        <v>16</v>
      </c>
      <c r="B732" t="s">
        <v>128</v>
      </c>
      <c r="C732">
        <v>2002</v>
      </c>
      <c r="D732">
        <v>41</v>
      </c>
      <c r="E732">
        <v>37</v>
      </c>
      <c r="F732">
        <v>37</v>
      </c>
      <c r="G732">
        <v>232</v>
      </c>
      <c r="H732">
        <v>67</v>
      </c>
      <c r="I732">
        <v>210</v>
      </c>
      <c r="J732">
        <v>0</v>
      </c>
    </row>
    <row r="733" spans="1:10" x14ac:dyDescent="0.25">
      <c r="A733" t="s">
        <v>16</v>
      </c>
      <c r="B733" t="s">
        <v>129</v>
      </c>
      <c r="C733">
        <v>2002</v>
      </c>
      <c r="D733">
        <v>46</v>
      </c>
      <c r="E733">
        <v>54</v>
      </c>
      <c r="F733">
        <v>10</v>
      </c>
      <c r="G733">
        <v>206</v>
      </c>
      <c r="H733">
        <v>226</v>
      </c>
      <c r="I733">
        <v>289</v>
      </c>
      <c r="J733">
        <v>0</v>
      </c>
    </row>
    <row r="734" spans="1:10" x14ac:dyDescent="0.25">
      <c r="A734" t="s">
        <v>16</v>
      </c>
      <c r="B734" t="s">
        <v>130</v>
      </c>
      <c r="C734">
        <v>2002</v>
      </c>
      <c r="D734">
        <v>35</v>
      </c>
      <c r="E734">
        <v>21</v>
      </c>
      <c r="F734">
        <v>17</v>
      </c>
      <c r="G734">
        <v>71</v>
      </c>
      <c r="H734">
        <v>24</v>
      </c>
      <c r="I734">
        <v>278</v>
      </c>
      <c r="J734">
        <v>0</v>
      </c>
    </row>
    <row r="735" spans="1:10" x14ac:dyDescent="0.25">
      <c r="A735" t="s">
        <v>16</v>
      </c>
      <c r="B735" t="s">
        <v>131</v>
      </c>
      <c r="C735">
        <v>2002</v>
      </c>
      <c r="D735">
        <v>21</v>
      </c>
      <c r="E735">
        <v>25</v>
      </c>
      <c r="F735">
        <v>5</v>
      </c>
      <c r="G735">
        <v>156</v>
      </c>
      <c r="H735">
        <v>18</v>
      </c>
      <c r="I735">
        <v>142</v>
      </c>
      <c r="J735">
        <v>0</v>
      </c>
    </row>
    <row r="736" spans="1:10" x14ac:dyDescent="0.25">
      <c r="A736" t="s">
        <v>16</v>
      </c>
      <c r="B736" t="s">
        <v>132</v>
      </c>
      <c r="C736">
        <v>2002</v>
      </c>
      <c r="D736">
        <v>49</v>
      </c>
      <c r="E736">
        <v>70</v>
      </c>
      <c r="F736">
        <v>51</v>
      </c>
      <c r="G736">
        <v>143</v>
      </c>
      <c r="H736">
        <v>93</v>
      </c>
      <c r="I736">
        <v>508</v>
      </c>
      <c r="J736">
        <v>0</v>
      </c>
    </row>
    <row r="737" spans="1:10" x14ac:dyDescent="0.25">
      <c r="A737" t="s">
        <v>16</v>
      </c>
      <c r="B737" t="s">
        <v>133</v>
      </c>
      <c r="C737">
        <v>2002</v>
      </c>
      <c r="D737">
        <v>0</v>
      </c>
      <c r="E737">
        <v>0</v>
      </c>
      <c r="F737">
        <v>0</v>
      </c>
      <c r="G737">
        <v>0</v>
      </c>
      <c r="H737">
        <v>0</v>
      </c>
      <c r="I737">
        <v>0</v>
      </c>
      <c r="J737">
        <v>0</v>
      </c>
    </row>
    <row r="738" spans="1:10" x14ac:dyDescent="0.25">
      <c r="A738" t="s">
        <v>16</v>
      </c>
      <c r="B738" t="s">
        <v>134</v>
      </c>
      <c r="C738">
        <v>2002</v>
      </c>
      <c r="D738">
        <v>14</v>
      </c>
      <c r="E738">
        <v>9</v>
      </c>
      <c r="F738">
        <v>4</v>
      </c>
      <c r="G738">
        <v>60</v>
      </c>
      <c r="H738">
        <v>16</v>
      </c>
      <c r="I738">
        <v>114</v>
      </c>
      <c r="J738">
        <v>0</v>
      </c>
    </row>
    <row r="739" spans="1:10" x14ac:dyDescent="0.25">
      <c r="A739" t="s">
        <v>16</v>
      </c>
      <c r="B739" t="s">
        <v>135</v>
      </c>
      <c r="C739">
        <v>2002</v>
      </c>
      <c r="D739">
        <v>31</v>
      </c>
      <c r="E739">
        <v>43</v>
      </c>
      <c r="F739">
        <v>9</v>
      </c>
      <c r="G739">
        <v>119</v>
      </c>
      <c r="H739">
        <v>171</v>
      </c>
      <c r="I739">
        <v>869</v>
      </c>
      <c r="J739">
        <v>0</v>
      </c>
    </row>
    <row r="740" spans="1:10" x14ac:dyDescent="0.25">
      <c r="A740" t="s">
        <v>16</v>
      </c>
      <c r="B740" t="s">
        <v>136</v>
      </c>
      <c r="C740">
        <v>2002</v>
      </c>
      <c r="D740">
        <v>1</v>
      </c>
      <c r="E740">
        <v>0</v>
      </c>
      <c r="F740">
        <v>0</v>
      </c>
      <c r="G740">
        <v>2</v>
      </c>
      <c r="H740">
        <v>0</v>
      </c>
      <c r="I740">
        <v>2</v>
      </c>
      <c r="J740">
        <v>0</v>
      </c>
    </row>
    <row r="741" spans="1:10" x14ac:dyDescent="0.25">
      <c r="A741" t="s">
        <v>16</v>
      </c>
      <c r="B741" t="s">
        <v>137</v>
      </c>
      <c r="C741">
        <v>2002</v>
      </c>
      <c r="D741">
        <v>14</v>
      </c>
      <c r="E741">
        <v>0</v>
      </c>
      <c r="F741">
        <v>2</v>
      </c>
      <c r="G741">
        <v>65</v>
      </c>
      <c r="H741">
        <v>41</v>
      </c>
      <c r="I741">
        <v>85</v>
      </c>
      <c r="J741">
        <v>0</v>
      </c>
    </row>
    <row r="742" spans="1:10" x14ac:dyDescent="0.25">
      <c r="A742" t="s">
        <v>16</v>
      </c>
      <c r="B742" t="s">
        <v>138</v>
      </c>
      <c r="C742">
        <v>2002</v>
      </c>
      <c r="D742">
        <v>8</v>
      </c>
      <c r="E742">
        <v>10</v>
      </c>
      <c r="F742">
        <v>3</v>
      </c>
      <c r="G742">
        <v>28</v>
      </c>
      <c r="H742">
        <v>18</v>
      </c>
      <c r="I742">
        <v>235</v>
      </c>
      <c r="J742">
        <v>0</v>
      </c>
    </row>
    <row r="743" spans="1:10" x14ac:dyDescent="0.25">
      <c r="A743" t="s">
        <v>16</v>
      </c>
      <c r="B743" t="s">
        <v>139</v>
      </c>
      <c r="C743">
        <v>2002</v>
      </c>
      <c r="D743">
        <v>12</v>
      </c>
      <c r="E743">
        <v>0</v>
      </c>
      <c r="F743">
        <v>1</v>
      </c>
      <c r="G743">
        <v>38</v>
      </c>
      <c r="H743">
        <v>25</v>
      </c>
      <c r="I743">
        <v>190</v>
      </c>
      <c r="J743">
        <v>0</v>
      </c>
    </row>
    <row r="744" spans="1:10" x14ac:dyDescent="0.25">
      <c r="A744" t="s">
        <v>16</v>
      </c>
      <c r="B744" t="s">
        <v>140</v>
      </c>
      <c r="C744">
        <v>2002</v>
      </c>
      <c r="D744">
        <v>52</v>
      </c>
      <c r="E744">
        <v>58</v>
      </c>
      <c r="F744">
        <v>45</v>
      </c>
      <c r="G744">
        <v>212</v>
      </c>
      <c r="H744">
        <v>0</v>
      </c>
      <c r="I744">
        <v>157</v>
      </c>
      <c r="J744">
        <v>0</v>
      </c>
    </row>
    <row r="745" spans="1:10" x14ac:dyDescent="0.25">
      <c r="A745" t="s">
        <v>16</v>
      </c>
      <c r="B745" t="s">
        <v>141</v>
      </c>
      <c r="C745">
        <v>2002</v>
      </c>
      <c r="D745">
        <v>54</v>
      </c>
      <c r="E745">
        <v>32</v>
      </c>
      <c r="F745">
        <v>12</v>
      </c>
      <c r="G745">
        <v>223</v>
      </c>
      <c r="H745">
        <v>73</v>
      </c>
      <c r="I745">
        <v>447</v>
      </c>
      <c r="J745">
        <v>0</v>
      </c>
    </row>
    <row r="746" spans="1:10" x14ac:dyDescent="0.25">
      <c r="A746" t="s">
        <v>16</v>
      </c>
      <c r="B746" t="s">
        <v>142</v>
      </c>
      <c r="C746">
        <v>2002</v>
      </c>
      <c r="D746">
        <v>1002</v>
      </c>
      <c r="E746">
        <v>854</v>
      </c>
      <c r="F746">
        <v>449</v>
      </c>
      <c r="G746">
        <v>3799</v>
      </c>
      <c r="H746">
        <v>2024</v>
      </c>
      <c r="I746">
        <v>7018</v>
      </c>
      <c r="J746">
        <v>0</v>
      </c>
    </row>
    <row r="747" spans="1:10" x14ac:dyDescent="0.25">
      <c r="A747" t="s">
        <v>17</v>
      </c>
      <c r="B747" t="s">
        <v>143</v>
      </c>
      <c r="C747">
        <v>2002</v>
      </c>
      <c r="D747">
        <v>3</v>
      </c>
      <c r="E747">
        <v>2</v>
      </c>
      <c r="F747">
        <v>0</v>
      </c>
      <c r="G747">
        <v>0</v>
      </c>
      <c r="H747">
        <v>0</v>
      </c>
      <c r="I747">
        <v>2</v>
      </c>
      <c r="J747">
        <v>0</v>
      </c>
    </row>
    <row r="748" spans="1:10" x14ac:dyDescent="0.25">
      <c r="A748" t="s">
        <v>17</v>
      </c>
      <c r="B748" t="s">
        <v>144</v>
      </c>
      <c r="C748">
        <v>2002</v>
      </c>
      <c r="D748">
        <v>5</v>
      </c>
      <c r="E748">
        <v>5</v>
      </c>
      <c r="F748">
        <v>0</v>
      </c>
      <c r="G748">
        <v>4</v>
      </c>
      <c r="H748">
        <v>0</v>
      </c>
      <c r="I748">
        <v>5</v>
      </c>
      <c r="J748">
        <v>0</v>
      </c>
    </row>
    <row r="749" spans="1:10" x14ac:dyDescent="0.25">
      <c r="A749" t="s">
        <v>17</v>
      </c>
      <c r="B749" t="s">
        <v>145</v>
      </c>
      <c r="C749">
        <v>2002</v>
      </c>
      <c r="D749">
        <v>1</v>
      </c>
      <c r="E749">
        <v>3</v>
      </c>
      <c r="F749">
        <v>0</v>
      </c>
      <c r="G749">
        <v>6</v>
      </c>
      <c r="H749">
        <v>0</v>
      </c>
      <c r="I749">
        <v>0</v>
      </c>
      <c r="J749">
        <v>0</v>
      </c>
    </row>
    <row r="750" spans="1:10" x14ac:dyDescent="0.25">
      <c r="A750" t="s">
        <v>17</v>
      </c>
      <c r="B750" t="s">
        <v>146</v>
      </c>
      <c r="C750">
        <v>2002</v>
      </c>
      <c r="D750">
        <v>0</v>
      </c>
      <c r="E750">
        <v>1</v>
      </c>
      <c r="F750">
        <v>0</v>
      </c>
      <c r="G750">
        <v>0</v>
      </c>
      <c r="H750">
        <v>0</v>
      </c>
      <c r="I750">
        <v>0</v>
      </c>
      <c r="J750">
        <v>0</v>
      </c>
    </row>
    <row r="751" spans="1:10" x14ac:dyDescent="0.25">
      <c r="A751" t="s">
        <v>17</v>
      </c>
      <c r="B751" t="s">
        <v>147</v>
      </c>
      <c r="C751">
        <v>2002</v>
      </c>
      <c r="D751">
        <v>3</v>
      </c>
      <c r="E751">
        <v>3</v>
      </c>
      <c r="F751">
        <v>0</v>
      </c>
      <c r="G751">
        <v>8</v>
      </c>
      <c r="H751">
        <v>0</v>
      </c>
      <c r="I751">
        <v>0</v>
      </c>
      <c r="J751">
        <v>0</v>
      </c>
    </row>
    <row r="752" spans="1:10" x14ac:dyDescent="0.25">
      <c r="A752" t="s">
        <v>17</v>
      </c>
      <c r="B752" t="s">
        <v>148</v>
      </c>
      <c r="C752">
        <v>2002</v>
      </c>
      <c r="D752">
        <v>3</v>
      </c>
      <c r="E752">
        <v>6</v>
      </c>
      <c r="F752">
        <v>0</v>
      </c>
      <c r="G752">
        <v>9</v>
      </c>
      <c r="H752">
        <v>1</v>
      </c>
      <c r="I752">
        <v>1</v>
      </c>
      <c r="J752">
        <v>0</v>
      </c>
    </row>
    <row r="753" spans="1:10" x14ac:dyDescent="0.25">
      <c r="A753" t="s">
        <v>17</v>
      </c>
      <c r="B753" t="s">
        <v>149</v>
      </c>
      <c r="C753">
        <v>2002</v>
      </c>
      <c r="D753">
        <v>11</v>
      </c>
      <c r="E753">
        <v>8</v>
      </c>
      <c r="F753">
        <v>0</v>
      </c>
      <c r="G753">
        <v>14</v>
      </c>
      <c r="H753">
        <v>0</v>
      </c>
      <c r="I753">
        <v>1</v>
      </c>
      <c r="J753">
        <v>0</v>
      </c>
    </row>
    <row r="754" spans="1:10" x14ac:dyDescent="0.25">
      <c r="A754" t="s">
        <v>17</v>
      </c>
      <c r="B754" t="s">
        <v>150</v>
      </c>
      <c r="C754">
        <v>2002</v>
      </c>
      <c r="D754">
        <v>3</v>
      </c>
      <c r="E754">
        <v>0</v>
      </c>
      <c r="F754">
        <v>0</v>
      </c>
      <c r="G754">
        <v>0</v>
      </c>
      <c r="H754">
        <v>0</v>
      </c>
      <c r="I754">
        <v>0</v>
      </c>
      <c r="J754">
        <v>0</v>
      </c>
    </row>
    <row r="755" spans="1:10" x14ac:dyDescent="0.25">
      <c r="A755" t="s">
        <v>17</v>
      </c>
      <c r="B755" t="s">
        <v>151</v>
      </c>
      <c r="C755">
        <v>2002</v>
      </c>
      <c r="D755">
        <v>4</v>
      </c>
      <c r="E755">
        <v>6</v>
      </c>
      <c r="F755">
        <v>0</v>
      </c>
      <c r="G755">
        <v>18</v>
      </c>
      <c r="H755">
        <v>0</v>
      </c>
      <c r="I755">
        <v>2</v>
      </c>
      <c r="J755">
        <v>0</v>
      </c>
    </row>
    <row r="756" spans="1:10" x14ac:dyDescent="0.25">
      <c r="A756" t="s">
        <v>17</v>
      </c>
      <c r="B756" t="s">
        <v>152</v>
      </c>
      <c r="C756">
        <v>2002</v>
      </c>
      <c r="D756">
        <v>1</v>
      </c>
      <c r="E756">
        <v>3</v>
      </c>
      <c r="F756">
        <v>0</v>
      </c>
      <c r="G756">
        <v>4</v>
      </c>
      <c r="H756">
        <v>0</v>
      </c>
      <c r="I756">
        <v>0</v>
      </c>
      <c r="J756">
        <v>0</v>
      </c>
    </row>
    <row r="757" spans="1:10" x14ac:dyDescent="0.25">
      <c r="A757" t="s">
        <v>17</v>
      </c>
      <c r="B757" t="s">
        <v>153</v>
      </c>
      <c r="C757">
        <v>2002</v>
      </c>
      <c r="D757">
        <v>2</v>
      </c>
      <c r="E757">
        <v>1</v>
      </c>
      <c r="F757">
        <v>0</v>
      </c>
      <c r="G757">
        <v>4</v>
      </c>
      <c r="H757">
        <v>0</v>
      </c>
      <c r="I757">
        <v>0</v>
      </c>
      <c r="J757">
        <v>0</v>
      </c>
    </row>
    <row r="758" spans="1:10" x14ac:dyDescent="0.25">
      <c r="A758" t="s">
        <v>17</v>
      </c>
      <c r="B758" t="s">
        <v>154</v>
      </c>
      <c r="C758">
        <v>2002</v>
      </c>
      <c r="D758">
        <v>1</v>
      </c>
      <c r="E758">
        <v>0</v>
      </c>
      <c r="F758">
        <v>0</v>
      </c>
      <c r="G758">
        <v>0</v>
      </c>
      <c r="H758">
        <v>1</v>
      </c>
      <c r="I758">
        <v>1</v>
      </c>
      <c r="J758">
        <v>0</v>
      </c>
    </row>
    <row r="759" spans="1:10" x14ac:dyDescent="0.25">
      <c r="A759" t="s">
        <v>17</v>
      </c>
      <c r="B759" t="s">
        <v>155</v>
      </c>
      <c r="C759">
        <v>2002</v>
      </c>
      <c r="D759">
        <v>1</v>
      </c>
      <c r="E759">
        <v>0</v>
      </c>
      <c r="F759">
        <v>0</v>
      </c>
      <c r="G759">
        <v>1</v>
      </c>
      <c r="H759">
        <v>0</v>
      </c>
      <c r="I759">
        <v>1</v>
      </c>
      <c r="J759">
        <v>0</v>
      </c>
    </row>
    <row r="760" spans="1:10" x14ac:dyDescent="0.25">
      <c r="A760" t="s">
        <v>17</v>
      </c>
      <c r="B760" t="s">
        <v>142</v>
      </c>
      <c r="C760">
        <v>2002</v>
      </c>
      <c r="D760">
        <v>38</v>
      </c>
      <c r="E760">
        <v>38</v>
      </c>
      <c r="F760">
        <v>0</v>
      </c>
      <c r="G760">
        <v>68</v>
      </c>
      <c r="H760">
        <v>2</v>
      </c>
      <c r="I760">
        <v>13</v>
      </c>
      <c r="J760">
        <v>0</v>
      </c>
    </row>
    <row r="761" spans="1:10" x14ac:dyDescent="0.25">
      <c r="A761" t="s">
        <v>18</v>
      </c>
      <c r="B761" t="s">
        <v>156</v>
      </c>
      <c r="C761">
        <v>2002</v>
      </c>
      <c r="D761">
        <v>55</v>
      </c>
      <c r="E761">
        <v>59</v>
      </c>
      <c r="F761">
        <v>4</v>
      </c>
      <c r="G761">
        <v>18</v>
      </c>
      <c r="H761">
        <v>0</v>
      </c>
      <c r="I761">
        <v>97</v>
      </c>
      <c r="J761">
        <v>0</v>
      </c>
    </row>
    <row r="762" spans="1:10" x14ac:dyDescent="0.25">
      <c r="A762" t="s">
        <v>18</v>
      </c>
      <c r="B762" t="s">
        <v>157</v>
      </c>
      <c r="C762">
        <v>2002</v>
      </c>
      <c r="D762">
        <v>21</v>
      </c>
      <c r="E762">
        <v>40</v>
      </c>
      <c r="F762">
        <v>3</v>
      </c>
      <c r="G762">
        <v>2</v>
      </c>
      <c r="H762">
        <v>0</v>
      </c>
      <c r="I762">
        <v>32</v>
      </c>
      <c r="J762">
        <v>0</v>
      </c>
    </row>
    <row r="763" spans="1:10" x14ac:dyDescent="0.25">
      <c r="A763" t="s">
        <v>18</v>
      </c>
      <c r="B763" t="s">
        <v>158</v>
      </c>
      <c r="C763">
        <v>2002</v>
      </c>
      <c r="D763">
        <v>0</v>
      </c>
      <c r="E763">
        <v>2</v>
      </c>
      <c r="F763">
        <v>0</v>
      </c>
      <c r="G763">
        <v>0</v>
      </c>
      <c r="H763">
        <v>0</v>
      </c>
      <c r="I763">
        <v>0</v>
      </c>
      <c r="J763">
        <v>0</v>
      </c>
    </row>
    <row r="764" spans="1:10" x14ac:dyDescent="0.25">
      <c r="A764" t="s">
        <v>18</v>
      </c>
      <c r="B764" t="s">
        <v>159</v>
      </c>
      <c r="C764">
        <v>2002</v>
      </c>
      <c r="D764">
        <v>71</v>
      </c>
      <c r="E764">
        <v>80</v>
      </c>
      <c r="F764">
        <v>7</v>
      </c>
      <c r="G764">
        <v>156</v>
      </c>
      <c r="H764">
        <v>0</v>
      </c>
      <c r="I764">
        <v>219</v>
      </c>
      <c r="J764">
        <v>0</v>
      </c>
    </row>
    <row r="765" spans="1:10" x14ac:dyDescent="0.25">
      <c r="A765" t="s">
        <v>18</v>
      </c>
      <c r="B765" t="s">
        <v>160</v>
      </c>
      <c r="C765">
        <v>2002</v>
      </c>
      <c r="D765">
        <v>33</v>
      </c>
      <c r="E765">
        <v>41</v>
      </c>
      <c r="F765">
        <v>4</v>
      </c>
      <c r="G765">
        <v>68</v>
      </c>
      <c r="H765">
        <v>0</v>
      </c>
      <c r="I765">
        <v>37</v>
      </c>
      <c r="J765">
        <v>0</v>
      </c>
    </row>
    <row r="766" spans="1:10" x14ac:dyDescent="0.25">
      <c r="A766" t="s">
        <v>18</v>
      </c>
      <c r="B766" t="s">
        <v>161</v>
      </c>
      <c r="C766">
        <v>2002</v>
      </c>
      <c r="D766">
        <v>48</v>
      </c>
      <c r="E766">
        <v>25</v>
      </c>
      <c r="F766">
        <v>1</v>
      </c>
      <c r="G766">
        <v>23</v>
      </c>
      <c r="H766">
        <v>0</v>
      </c>
      <c r="I766">
        <v>57</v>
      </c>
      <c r="J766">
        <v>0</v>
      </c>
    </row>
    <row r="767" spans="1:10" x14ac:dyDescent="0.25">
      <c r="A767" t="s">
        <v>18</v>
      </c>
      <c r="B767" t="s">
        <v>162</v>
      </c>
      <c r="C767">
        <v>2002</v>
      </c>
      <c r="D767">
        <v>46</v>
      </c>
      <c r="E767">
        <v>51</v>
      </c>
      <c r="F767">
        <v>4</v>
      </c>
      <c r="G767">
        <v>67</v>
      </c>
      <c r="H767">
        <v>2</v>
      </c>
      <c r="I767">
        <v>167</v>
      </c>
      <c r="J767">
        <v>0</v>
      </c>
    </row>
    <row r="768" spans="1:10" x14ac:dyDescent="0.25">
      <c r="A768" t="s">
        <v>18</v>
      </c>
      <c r="B768" t="s">
        <v>163</v>
      </c>
      <c r="C768">
        <v>2002</v>
      </c>
      <c r="D768">
        <v>45</v>
      </c>
      <c r="E768">
        <v>58</v>
      </c>
      <c r="F768">
        <v>1</v>
      </c>
      <c r="G768">
        <v>27</v>
      </c>
      <c r="H768">
        <v>0</v>
      </c>
      <c r="I768">
        <v>43</v>
      </c>
      <c r="J768">
        <v>0</v>
      </c>
    </row>
    <row r="769" spans="1:10" x14ac:dyDescent="0.25">
      <c r="A769" t="s">
        <v>18</v>
      </c>
      <c r="B769" t="s">
        <v>164</v>
      </c>
      <c r="C769">
        <v>2002</v>
      </c>
      <c r="D769">
        <v>0</v>
      </c>
      <c r="E769">
        <v>0</v>
      </c>
      <c r="F769">
        <v>0</v>
      </c>
      <c r="G769">
        <v>0</v>
      </c>
      <c r="H769">
        <v>0</v>
      </c>
      <c r="I769">
        <v>0</v>
      </c>
      <c r="J769">
        <v>0</v>
      </c>
    </row>
    <row r="770" spans="1:10" x14ac:dyDescent="0.25">
      <c r="A770" t="s">
        <v>18</v>
      </c>
      <c r="B770" t="s">
        <v>165</v>
      </c>
      <c r="C770">
        <v>2002</v>
      </c>
      <c r="D770">
        <v>40</v>
      </c>
      <c r="E770">
        <v>29</v>
      </c>
      <c r="F770">
        <v>2</v>
      </c>
      <c r="G770">
        <v>67</v>
      </c>
      <c r="H770">
        <v>0</v>
      </c>
      <c r="I770">
        <v>93</v>
      </c>
      <c r="J770">
        <v>0</v>
      </c>
    </row>
    <row r="771" spans="1:10" x14ac:dyDescent="0.25">
      <c r="A771" t="s">
        <v>18</v>
      </c>
      <c r="B771" t="s">
        <v>166</v>
      </c>
      <c r="C771">
        <v>2002</v>
      </c>
      <c r="D771">
        <v>42</v>
      </c>
      <c r="E771">
        <v>60</v>
      </c>
      <c r="F771">
        <v>0</v>
      </c>
      <c r="G771">
        <v>36</v>
      </c>
      <c r="H771">
        <v>0</v>
      </c>
      <c r="I771">
        <v>36</v>
      </c>
      <c r="J771">
        <v>0</v>
      </c>
    </row>
    <row r="772" spans="1:10" x14ac:dyDescent="0.25">
      <c r="A772" t="s">
        <v>18</v>
      </c>
      <c r="B772" t="s">
        <v>167</v>
      </c>
      <c r="C772">
        <v>2002</v>
      </c>
      <c r="D772">
        <v>60</v>
      </c>
      <c r="E772">
        <v>144</v>
      </c>
      <c r="F772">
        <v>6</v>
      </c>
      <c r="G772">
        <v>41</v>
      </c>
      <c r="H772">
        <v>0</v>
      </c>
      <c r="I772">
        <v>69</v>
      </c>
      <c r="J772">
        <v>0</v>
      </c>
    </row>
    <row r="773" spans="1:10" x14ac:dyDescent="0.25">
      <c r="A773" t="s">
        <v>18</v>
      </c>
      <c r="B773" t="s">
        <v>168</v>
      </c>
      <c r="C773">
        <v>2002</v>
      </c>
      <c r="D773">
        <v>24</v>
      </c>
      <c r="E773">
        <v>42</v>
      </c>
      <c r="F773">
        <v>1</v>
      </c>
      <c r="G773">
        <v>30</v>
      </c>
      <c r="H773">
        <v>0</v>
      </c>
      <c r="I773">
        <v>34</v>
      </c>
      <c r="J773">
        <v>0</v>
      </c>
    </row>
    <row r="774" spans="1:10" x14ac:dyDescent="0.25">
      <c r="A774" t="s">
        <v>18</v>
      </c>
      <c r="B774" t="s">
        <v>169</v>
      </c>
      <c r="C774">
        <v>2002</v>
      </c>
      <c r="D774">
        <v>36</v>
      </c>
      <c r="E774">
        <v>32</v>
      </c>
      <c r="F774">
        <v>0</v>
      </c>
      <c r="G774">
        <v>39</v>
      </c>
      <c r="H774">
        <v>0</v>
      </c>
      <c r="I774">
        <v>42</v>
      </c>
      <c r="J774">
        <v>0</v>
      </c>
    </row>
    <row r="775" spans="1:10" x14ac:dyDescent="0.25">
      <c r="A775" t="s">
        <v>18</v>
      </c>
      <c r="B775" t="s">
        <v>170</v>
      </c>
      <c r="C775">
        <v>2002</v>
      </c>
      <c r="D775">
        <v>41</v>
      </c>
      <c r="E775">
        <v>104</v>
      </c>
      <c r="F775">
        <v>2</v>
      </c>
      <c r="G775">
        <v>23</v>
      </c>
      <c r="H775">
        <v>0</v>
      </c>
      <c r="I775">
        <v>20</v>
      </c>
      <c r="J775">
        <v>0</v>
      </c>
    </row>
    <row r="776" spans="1:10" x14ac:dyDescent="0.25">
      <c r="A776" t="s">
        <v>18</v>
      </c>
      <c r="B776" t="s">
        <v>171</v>
      </c>
      <c r="C776">
        <v>2002</v>
      </c>
      <c r="D776">
        <v>5</v>
      </c>
      <c r="E776">
        <v>9</v>
      </c>
      <c r="F776">
        <v>2</v>
      </c>
      <c r="G776">
        <v>6</v>
      </c>
      <c r="H776">
        <v>0</v>
      </c>
      <c r="I776">
        <v>6</v>
      </c>
      <c r="J776">
        <v>0</v>
      </c>
    </row>
    <row r="777" spans="1:10" x14ac:dyDescent="0.25">
      <c r="A777" t="s">
        <v>18</v>
      </c>
      <c r="B777" t="s">
        <v>172</v>
      </c>
      <c r="C777">
        <v>2002</v>
      </c>
      <c r="D777">
        <v>23</v>
      </c>
      <c r="E777">
        <v>7</v>
      </c>
      <c r="F777">
        <v>6</v>
      </c>
      <c r="G777">
        <v>11</v>
      </c>
      <c r="H777">
        <v>0</v>
      </c>
      <c r="I777">
        <v>69</v>
      </c>
      <c r="J777">
        <v>0</v>
      </c>
    </row>
    <row r="778" spans="1:10" x14ac:dyDescent="0.25">
      <c r="A778" t="s">
        <v>18</v>
      </c>
      <c r="B778" t="s">
        <v>173</v>
      </c>
      <c r="C778">
        <v>2002</v>
      </c>
      <c r="D778">
        <v>15</v>
      </c>
      <c r="E778">
        <v>18</v>
      </c>
      <c r="F778">
        <v>3</v>
      </c>
      <c r="G778">
        <v>51</v>
      </c>
      <c r="H778">
        <v>0</v>
      </c>
      <c r="I778">
        <v>38</v>
      </c>
      <c r="J778">
        <v>0</v>
      </c>
    </row>
    <row r="779" spans="1:10" x14ac:dyDescent="0.25">
      <c r="A779" t="s">
        <v>18</v>
      </c>
      <c r="B779" t="s">
        <v>174</v>
      </c>
      <c r="C779">
        <v>2002</v>
      </c>
      <c r="D779">
        <v>69</v>
      </c>
      <c r="E779">
        <v>74</v>
      </c>
      <c r="F779">
        <v>0</v>
      </c>
      <c r="G779">
        <v>63</v>
      </c>
      <c r="H779">
        <v>0</v>
      </c>
      <c r="I779">
        <v>175</v>
      </c>
      <c r="J779">
        <v>0</v>
      </c>
    </row>
    <row r="780" spans="1:10" x14ac:dyDescent="0.25">
      <c r="A780" t="s">
        <v>18</v>
      </c>
      <c r="B780" t="s">
        <v>175</v>
      </c>
      <c r="C780">
        <v>2002</v>
      </c>
      <c r="D780">
        <v>40</v>
      </c>
      <c r="E780">
        <v>34</v>
      </c>
      <c r="F780">
        <v>1</v>
      </c>
      <c r="G780">
        <v>39</v>
      </c>
      <c r="H780">
        <v>0</v>
      </c>
      <c r="I780">
        <v>28</v>
      </c>
      <c r="J780">
        <v>0</v>
      </c>
    </row>
    <row r="781" spans="1:10" x14ac:dyDescent="0.25">
      <c r="A781" t="s">
        <v>18</v>
      </c>
      <c r="B781" t="s">
        <v>176</v>
      </c>
      <c r="C781">
        <v>2002</v>
      </c>
      <c r="D781">
        <v>2</v>
      </c>
      <c r="E781">
        <v>6</v>
      </c>
      <c r="F781">
        <v>0</v>
      </c>
      <c r="G781">
        <v>5</v>
      </c>
      <c r="H781">
        <v>0</v>
      </c>
      <c r="I781">
        <v>9</v>
      </c>
      <c r="J781">
        <v>0</v>
      </c>
    </row>
    <row r="782" spans="1:10" x14ac:dyDescent="0.25">
      <c r="A782" t="s">
        <v>18</v>
      </c>
      <c r="B782" t="s">
        <v>177</v>
      </c>
      <c r="C782">
        <v>2002</v>
      </c>
      <c r="D782">
        <v>61</v>
      </c>
      <c r="E782">
        <v>124</v>
      </c>
      <c r="F782">
        <v>7</v>
      </c>
      <c r="G782">
        <v>115</v>
      </c>
      <c r="H782">
        <v>5</v>
      </c>
      <c r="I782">
        <v>158</v>
      </c>
      <c r="J782">
        <v>0</v>
      </c>
    </row>
    <row r="783" spans="1:10" x14ac:dyDescent="0.25">
      <c r="A783" t="s">
        <v>18</v>
      </c>
      <c r="B783" t="s">
        <v>178</v>
      </c>
      <c r="C783">
        <v>2002</v>
      </c>
      <c r="D783">
        <v>27</v>
      </c>
      <c r="E783">
        <v>31</v>
      </c>
      <c r="F783">
        <v>0</v>
      </c>
      <c r="G783">
        <v>11</v>
      </c>
      <c r="H783">
        <v>0</v>
      </c>
      <c r="I783">
        <v>24</v>
      </c>
      <c r="J783">
        <v>0</v>
      </c>
    </row>
    <row r="784" spans="1:10" x14ac:dyDescent="0.25">
      <c r="A784" t="s">
        <v>18</v>
      </c>
      <c r="B784" t="s">
        <v>179</v>
      </c>
      <c r="C784">
        <v>2002</v>
      </c>
      <c r="D784">
        <v>1</v>
      </c>
      <c r="E784">
        <v>1</v>
      </c>
      <c r="F784">
        <v>0</v>
      </c>
      <c r="G784">
        <v>0</v>
      </c>
      <c r="H784">
        <v>0</v>
      </c>
      <c r="I784">
        <v>0</v>
      </c>
      <c r="J784">
        <v>0</v>
      </c>
    </row>
    <row r="785" spans="1:10" x14ac:dyDescent="0.25">
      <c r="A785" t="s">
        <v>18</v>
      </c>
      <c r="B785" t="s">
        <v>180</v>
      </c>
      <c r="C785">
        <v>2002</v>
      </c>
      <c r="D785">
        <v>57</v>
      </c>
      <c r="E785">
        <v>57</v>
      </c>
      <c r="F785">
        <v>6</v>
      </c>
      <c r="G785">
        <v>28</v>
      </c>
      <c r="H785">
        <v>0</v>
      </c>
      <c r="I785">
        <v>71</v>
      </c>
      <c r="J785">
        <v>0</v>
      </c>
    </row>
    <row r="786" spans="1:10" x14ac:dyDescent="0.25">
      <c r="A786" t="s">
        <v>18</v>
      </c>
      <c r="B786" t="s">
        <v>181</v>
      </c>
      <c r="C786">
        <v>2002</v>
      </c>
      <c r="D786">
        <v>67</v>
      </c>
      <c r="E786">
        <v>109</v>
      </c>
      <c r="F786">
        <v>9</v>
      </c>
      <c r="G786">
        <v>53</v>
      </c>
      <c r="H786">
        <v>0</v>
      </c>
      <c r="I786">
        <v>146</v>
      </c>
      <c r="J786">
        <v>0</v>
      </c>
    </row>
    <row r="787" spans="1:10" x14ac:dyDescent="0.25">
      <c r="A787" t="s">
        <v>18</v>
      </c>
      <c r="B787" t="s">
        <v>182</v>
      </c>
      <c r="C787">
        <v>2002</v>
      </c>
      <c r="D787">
        <v>41</v>
      </c>
      <c r="E787">
        <v>39</v>
      </c>
      <c r="F787">
        <v>1</v>
      </c>
      <c r="G787">
        <v>5</v>
      </c>
      <c r="H787">
        <v>0</v>
      </c>
      <c r="I787">
        <v>24</v>
      </c>
      <c r="J787">
        <v>0</v>
      </c>
    </row>
    <row r="788" spans="1:10" x14ac:dyDescent="0.25">
      <c r="A788" t="s">
        <v>18</v>
      </c>
      <c r="B788" t="s">
        <v>142</v>
      </c>
      <c r="C788">
        <v>2002</v>
      </c>
      <c r="D788">
        <v>970</v>
      </c>
      <c r="E788">
        <v>1276</v>
      </c>
      <c r="F788">
        <v>70</v>
      </c>
      <c r="G788">
        <v>984</v>
      </c>
      <c r="H788">
        <v>7</v>
      </c>
      <c r="I788">
        <v>1694</v>
      </c>
      <c r="J788">
        <v>0</v>
      </c>
    </row>
    <row r="789" spans="1:10" x14ac:dyDescent="0.25">
      <c r="A789" t="s">
        <v>19</v>
      </c>
      <c r="B789" t="s">
        <v>183</v>
      </c>
      <c r="C789">
        <v>2002</v>
      </c>
      <c r="D789">
        <v>101</v>
      </c>
      <c r="E789">
        <v>79</v>
      </c>
      <c r="F789">
        <v>5</v>
      </c>
      <c r="G789">
        <v>2</v>
      </c>
      <c r="H789">
        <v>0</v>
      </c>
      <c r="I789">
        <v>30</v>
      </c>
      <c r="J789">
        <v>0</v>
      </c>
    </row>
    <row r="790" spans="1:10" x14ac:dyDescent="0.25">
      <c r="A790" t="s">
        <v>19</v>
      </c>
      <c r="B790" t="s">
        <v>184</v>
      </c>
      <c r="C790">
        <v>2002</v>
      </c>
      <c r="D790">
        <v>0</v>
      </c>
      <c r="E790">
        <v>0</v>
      </c>
      <c r="F790">
        <v>8</v>
      </c>
      <c r="G790">
        <v>12</v>
      </c>
      <c r="H790">
        <v>0</v>
      </c>
      <c r="I790">
        <v>2</v>
      </c>
      <c r="J790">
        <v>0</v>
      </c>
    </row>
    <row r="791" spans="1:10" x14ac:dyDescent="0.25">
      <c r="A791" t="s">
        <v>19</v>
      </c>
      <c r="B791" t="s">
        <v>185</v>
      </c>
      <c r="C791">
        <v>2002</v>
      </c>
      <c r="D791">
        <v>12</v>
      </c>
      <c r="E791">
        <v>3</v>
      </c>
      <c r="F791">
        <v>33</v>
      </c>
      <c r="G791">
        <v>4</v>
      </c>
      <c r="H791">
        <v>0</v>
      </c>
      <c r="I791">
        <v>6</v>
      </c>
      <c r="J791">
        <v>0</v>
      </c>
    </row>
    <row r="792" spans="1:10" x14ac:dyDescent="0.25">
      <c r="A792" t="s">
        <v>19</v>
      </c>
      <c r="B792" t="s">
        <v>186</v>
      </c>
      <c r="C792">
        <v>2002</v>
      </c>
      <c r="D792">
        <v>23</v>
      </c>
      <c r="E792">
        <v>3</v>
      </c>
      <c r="F792">
        <v>0</v>
      </c>
      <c r="G792">
        <v>6</v>
      </c>
      <c r="H792">
        <v>0</v>
      </c>
      <c r="I792">
        <v>3</v>
      </c>
      <c r="J792">
        <v>0</v>
      </c>
    </row>
    <row r="793" spans="1:10" x14ac:dyDescent="0.25">
      <c r="A793" t="s">
        <v>19</v>
      </c>
      <c r="B793" t="s">
        <v>187</v>
      </c>
      <c r="C793">
        <v>2002</v>
      </c>
      <c r="D793">
        <v>27</v>
      </c>
      <c r="E793">
        <v>9</v>
      </c>
      <c r="F793">
        <v>10</v>
      </c>
      <c r="G793">
        <v>4</v>
      </c>
      <c r="H793">
        <v>0</v>
      </c>
      <c r="I793">
        <v>14</v>
      </c>
      <c r="J793">
        <v>0</v>
      </c>
    </row>
    <row r="794" spans="1:10" x14ac:dyDescent="0.25">
      <c r="A794" t="s">
        <v>19</v>
      </c>
      <c r="B794" t="s">
        <v>188</v>
      </c>
      <c r="C794">
        <v>2002</v>
      </c>
      <c r="D794">
        <v>20</v>
      </c>
      <c r="E794">
        <v>15</v>
      </c>
      <c r="F794">
        <v>23</v>
      </c>
      <c r="G794">
        <v>23</v>
      </c>
      <c r="H794">
        <v>0</v>
      </c>
      <c r="I794">
        <v>40</v>
      </c>
      <c r="J794">
        <v>0</v>
      </c>
    </row>
    <row r="795" spans="1:10" x14ac:dyDescent="0.25">
      <c r="A795" t="s">
        <v>19</v>
      </c>
      <c r="B795" t="s">
        <v>189</v>
      </c>
      <c r="C795">
        <v>2002</v>
      </c>
      <c r="D795">
        <v>55</v>
      </c>
      <c r="E795">
        <v>10</v>
      </c>
      <c r="F795">
        <v>31</v>
      </c>
      <c r="G795">
        <v>66</v>
      </c>
      <c r="H795">
        <v>0</v>
      </c>
      <c r="I795">
        <v>58</v>
      </c>
      <c r="J795">
        <v>0</v>
      </c>
    </row>
    <row r="796" spans="1:10" x14ac:dyDescent="0.25">
      <c r="A796" t="s">
        <v>19</v>
      </c>
      <c r="B796" t="s">
        <v>190</v>
      </c>
      <c r="C796">
        <v>2002</v>
      </c>
      <c r="D796">
        <v>17</v>
      </c>
      <c r="E796">
        <v>7</v>
      </c>
      <c r="F796">
        <v>17</v>
      </c>
      <c r="G796">
        <v>0</v>
      </c>
      <c r="H796">
        <v>0</v>
      </c>
      <c r="I796">
        <v>18</v>
      </c>
      <c r="J796">
        <v>0</v>
      </c>
    </row>
    <row r="797" spans="1:10" x14ac:dyDescent="0.25">
      <c r="A797" t="s">
        <v>19</v>
      </c>
      <c r="B797" t="s">
        <v>191</v>
      </c>
      <c r="C797">
        <v>2002</v>
      </c>
      <c r="D797">
        <v>40</v>
      </c>
      <c r="E797">
        <v>51</v>
      </c>
      <c r="F797">
        <v>19</v>
      </c>
      <c r="G797">
        <v>10</v>
      </c>
      <c r="H797">
        <v>0</v>
      </c>
      <c r="I797">
        <v>26</v>
      </c>
      <c r="J797">
        <v>0</v>
      </c>
    </row>
    <row r="798" spans="1:10" x14ac:dyDescent="0.25">
      <c r="A798" t="s">
        <v>19</v>
      </c>
      <c r="B798" t="s">
        <v>192</v>
      </c>
      <c r="C798">
        <v>2002</v>
      </c>
      <c r="D798">
        <v>17</v>
      </c>
      <c r="E798">
        <v>17</v>
      </c>
      <c r="F798">
        <v>51</v>
      </c>
      <c r="G798">
        <v>4</v>
      </c>
      <c r="H798">
        <v>0</v>
      </c>
      <c r="I798">
        <v>79</v>
      </c>
      <c r="J798">
        <v>1</v>
      </c>
    </row>
    <row r="799" spans="1:10" x14ac:dyDescent="0.25">
      <c r="A799" t="s">
        <v>19</v>
      </c>
      <c r="B799" t="s">
        <v>193</v>
      </c>
      <c r="C799">
        <v>2002</v>
      </c>
      <c r="D799">
        <v>17</v>
      </c>
      <c r="E799">
        <v>0</v>
      </c>
      <c r="F799">
        <v>16</v>
      </c>
      <c r="G799">
        <v>0</v>
      </c>
      <c r="H799">
        <v>0</v>
      </c>
      <c r="I799">
        <v>16</v>
      </c>
      <c r="J799">
        <v>0</v>
      </c>
    </row>
    <row r="800" spans="1:10" x14ac:dyDescent="0.25">
      <c r="A800" t="s">
        <v>19</v>
      </c>
      <c r="B800" t="s">
        <v>194</v>
      </c>
      <c r="C800">
        <v>2002</v>
      </c>
      <c r="D800">
        <v>52</v>
      </c>
      <c r="E800">
        <v>31</v>
      </c>
      <c r="F800">
        <v>26</v>
      </c>
      <c r="G800">
        <v>38</v>
      </c>
      <c r="H800">
        <v>0</v>
      </c>
      <c r="I800">
        <v>73</v>
      </c>
      <c r="J800">
        <v>0</v>
      </c>
    </row>
    <row r="801" spans="1:10" x14ac:dyDescent="0.25">
      <c r="A801" t="s">
        <v>19</v>
      </c>
      <c r="B801" t="s">
        <v>195</v>
      </c>
      <c r="C801">
        <v>2002</v>
      </c>
      <c r="D801">
        <v>31</v>
      </c>
      <c r="E801">
        <v>18</v>
      </c>
      <c r="F801">
        <v>26</v>
      </c>
      <c r="G801">
        <v>27</v>
      </c>
      <c r="H801">
        <v>0</v>
      </c>
      <c r="I801">
        <v>44</v>
      </c>
      <c r="J801">
        <v>0</v>
      </c>
    </row>
    <row r="802" spans="1:10" x14ac:dyDescent="0.25">
      <c r="A802" t="s">
        <v>19</v>
      </c>
      <c r="B802" t="s">
        <v>196</v>
      </c>
      <c r="C802">
        <v>2002</v>
      </c>
      <c r="D802">
        <v>16</v>
      </c>
      <c r="E802">
        <v>16</v>
      </c>
      <c r="F802">
        <v>23</v>
      </c>
      <c r="G802">
        <v>0</v>
      </c>
      <c r="H802">
        <v>0</v>
      </c>
      <c r="I802">
        <v>51</v>
      </c>
      <c r="J802">
        <v>0</v>
      </c>
    </row>
    <row r="803" spans="1:10" x14ac:dyDescent="0.25">
      <c r="A803" t="s">
        <v>19</v>
      </c>
      <c r="B803" t="s">
        <v>197</v>
      </c>
      <c r="C803">
        <v>2002</v>
      </c>
      <c r="D803">
        <v>0</v>
      </c>
      <c r="E803">
        <v>1</v>
      </c>
      <c r="F803">
        <v>1</v>
      </c>
      <c r="G803">
        <v>2</v>
      </c>
      <c r="H803">
        <v>0</v>
      </c>
      <c r="I803">
        <v>0</v>
      </c>
      <c r="J803">
        <v>0</v>
      </c>
    </row>
    <row r="804" spans="1:10" x14ac:dyDescent="0.25">
      <c r="A804" t="s">
        <v>19</v>
      </c>
      <c r="B804" t="s">
        <v>198</v>
      </c>
      <c r="C804">
        <v>2002</v>
      </c>
      <c r="D804">
        <v>15</v>
      </c>
      <c r="E804">
        <v>13</v>
      </c>
      <c r="F804">
        <v>21</v>
      </c>
      <c r="G804">
        <v>0</v>
      </c>
      <c r="H804">
        <v>0</v>
      </c>
      <c r="I804">
        <v>19</v>
      </c>
      <c r="J804">
        <v>0</v>
      </c>
    </row>
    <row r="805" spans="1:10" x14ac:dyDescent="0.25">
      <c r="A805" t="s">
        <v>19</v>
      </c>
      <c r="B805" t="s">
        <v>199</v>
      </c>
      <c r="C805">
        <v>2002</v>
      </c>
      <c r="D805">
        <v>7</v>
      </c>
      <c r="E805">
        <v>9</v>
      </c>
      <c r="F805">
        <v>21</v>
      </c>
      <c r="G805">
        <v>0</v>
      </c>
      <c r="H805">
        <v>0</v>
      </c>
      <c r="I805">
        <v>5</v>
      </c>
      <c r="J805">
        <v>0</v>
      </c>
    </row>
    <row r="806" spans="1:10" x14ac:dyDescent="0.25">
      <c r="A806" t="s">
        <v>19</v>
      </c>
      <c r="B806" t="s">
        <v>200</v>
      </c>
      <c r="C806">
        <v>2002</v>
      </c>
      <c r="D806">
        <v>77</v>
      </c>
      <c r="E806">
        <v>69</v>
      </c>
      <c r="F806">
        <v>5</v>
      </c>
      <c r="G806">
        <v>5</v>
      </c>
      <c r="H806">
        <v>0</v>
      </c>
      <c r="I806">
        <v>32</v>
      </c>
      <c r="J806">
        <v>0</v>
      </c>
    </row>
    <row r="807" spans="1:10" x14ac:dyDescent="0.25">
      <c r="A807" t="s">
        <v>19</v>
      </c>
      <c r="B807" t="s">
        <v>201</v>
      </c>
      <c r="C807">
        <v>2002</v>
      </c>
      <c r="D807">
        <v>2</v>
      </c>
      <c r="E807">
        <v>1</v>
      </c>
      <c r="F807">
        <v>1</v>
      </c>
      <c r="G807">
        <v>2</v>
      </c>
      <c r="H807">
        <v>0</v>
      </c>
      <c r="I807">
        <v>0</v>
      </c>
      <c r="J807">
        <v>0</v>
      </c>
    </row>
    <row r="808" spans="1:10" x14ac:dyDescent="0.25">
      <c r="A808" t="s">
        <v>19</v>
      </c>
      <c r="B808" t="s">
        <v>202</v>
      </c>
      <c r="C808">
        <v>2002</v>
      </c>
      <c r="D808">
        <v>15</v>
      </c>
      <c r="E808">
        <v>14</v>
      </c>
      <c r="F808">
        <v>9</v>
      </c>
      <c r="G808">
        <v>8</v>
      </c>
      <c r="H808">
        <v>0</v>
      </c>
      <c r="I808">
        <v>17</v>
      </c>
      <c r="J808">
        <v>0</v>
      </c>
    </row>
    <row r="809" spans="1:10" x14ac:dyDescent="0.25">
      <c r="A809" t="s">
        <v>19</v>
      </c>
      <c r="B809" t="s">
        <v>203</v>
      </c>
      <c r="C809">
        <v>2002</v>
      </c>
      <c r="D809">
        <v>20</v>
      </c>
      <c r="E809">
        <v>26</v>
      </c>
      <c r="F809">
        <v>5</v>
      </c>
      <c r="G809">
        <v>4</v>
      </c>
      <c r="H809">
        <v>0</v>
      </c>
      <c r="I809">
        <v>37</v>
      </c>
      <c r="J809">
        <v>0</v>
      </c>
    </row>
    <row r="810" spans="1:10" x14ac:dyDescent="0.25">
      <c r="A810" t="s">
        <v>19</v>
      </c>
      <c r="B810" t="s">
        <v>204</v>
      </c>
      <c r="C810">
        <v>2002</v>
      </c>
      <c r="D810">
        <v>2</v>
      </c>
      <c r="E810">
        <v>6</v>
      </c>
      <c r="F810">
        <v>4</v>
      </c>
      <c r="G810">
        <v>10</v>
      </c>
      <c r="H810">
        <v>0</v>
      </c>
      <c r="I810">
        <v>6</v>
      </c>
      <c r="J810">
        <v>0</v>
      </c>
    </row>
    <row r="811" spans="1:10" x14ac:dyDescent="0.25">
      <c r="A811" t="s">
        <v>19</v>
      </c>
      <c r="B811" t="s">
        <v>205</v>
      </c>
      <c r="C811">
        <v>2002</v>
      </c>
      <c r="D811">
        <v>10</v>
      </c>
      <c r="E811">
        <v>7</v>
      </c>
      <c r="F811">
        <v>4</v>
      </c>
      <c r="G811">
        <v>7</v>
      </c>
      <c r="H811">
        <v>0</v>
      </c>
      <c r="I811">
        <v>9</v>
      </c>
      <c r="J811">
        <v>0</v>
      </c>
    </row>
    <row r="812" spans="1:10" x14ac:dyDescent="0.25">
      <c r="A812" t="s">
        <v>19</v>
      </c>
      <c r="B812" t="s">
        <v>206</v>
      </c>
      <c r="C812">
        <v>2002</v>
      </c>
      <c r="D812">
        <v>31</v>
      </c>
      <c r="E812">
        <v>15</v>
      </c>
      <c r="F812">
        <v>58</v>
      </c>
      <c r="G812">
        <v>165</v>
      </c>
      <c r="H812">
        <v>0</v>
      </c>
      <c r="I812">
        <v>111</v>
      </c>
      <c r="J812">
        <v>0</v>
      </c>
    </row>
    <row r="813" spans="1:10" x14ac:dyDescent="0.25">
      <c r="A813" t="s">
        <v>19</v>
      </c>
      <c r="B813" t="s">
        <v>207</v>
      </c>
      <c r="C813">
        <v>2002</v>
      </c>
      <c r="D813">
        <v>41</v>
      </c>
      <c r="E813">
        <v>37</v>
      </c>
      <c r="F813">
        <v>48</v>
      </c>
      <c r="G813">
        <v>12</v>
      </c>
      <c r="H813">
        <v>0</v>
      </c>
      <c r="I813">
        <v>94</v>
      </c>
      <c r="J813">
        <v>0</v>
      </c>
    </row>
    <row r="814" spans="1:10" x14ac:dyDescent="0.25">
      <c r="A814" t="s">
        <v>19</v>
      </c>
      <c r="B814" t="s">
        <v>208</v>
      </c>
      <c r="C814">
        <v>2002</v>
      </c>
      <c r="D814">
        <v>11</v>
      </c>
      <c r="E814">
        <v>27</v>
      </c>
      <c r="F814">
        <v>8</v>
      </c>
      <c r="G814">
        <v>0</v>
      </c>
      <c r="H814">
        <v>0</v>
      </c>
      <c r="I814">
        <v>0</v>
      </c>
      <c r="J814">
        <v>0</v>
      </c>
    </row>
    <row r="815" spans="1:10" x14ac:dyDescent="0.25">
      <c r="A815" t="s">
        <v>19</v>
      </c>
      <c r="B815" t="s">
        <v>209</v>
      </c>
      <c r="C815">
        <v>2002</v>
      </c>
      <c r="D815">
        <v>60</v>
      </c>
      <c r="E815">
        <v>22</v>
      </c>
      <c r="F815">
        <v>42</v>
      </c>
      <c r="G815">
        <v>26</v>
      </c>
      <c r="H815">
        <v>0</v>
      </c>
      <c r="I815">
        <v>178</v>
      </c>
      <c r="J815">
        <v>1</v>
      </c>
    </row>
    <row r="816" spans="1:10" x14ac:dyDescent="0.25">
      <c r="A816" t="s">
        <v>19</v>
      </c>
      <c r="B816" t="s">
        <v>210</v>
      </c>
      <c r="C816">
        <v>2002</v>
      </c>
      <c r="D816">
        <v>2</v>
      </c>
      <c r="E816">
        <v>3</v>
      </c>
      <c r="F816">
        <v>0</v>
      </c>
      <c r="G816">
        <v>5</v>
      </c>
      <c r="H816">
        <v>0</v>
      </c>
      <c r="I816">
        <v>1</v>
      </c>
      <c r="J816">
        <v>0</v>
      </c>
    </row>
    <row r="817" spans="1:10" x14ac:dyDescent="0.25">
      <c r="A817" t="s">
        <v>19</v>
      </c>
      <c r="B817" t="s">
        <v>211</v>
      </c>
      <c r="C817">
        <v>2002</v>
      </c>
      <c r="D817">
        <v>32</v>
      </c>
      <c r="E817">
        <v>22</v>
      </c>
      <c r="F817">
        <v>45</v>
      </c>
      <c r="G817">
        <v>23</v>
      </c>
      <c r="H817">
        <v>0</v>
      </c>
      <c r="I817">
        <v>44</v>
      </c>
      <c r="J817">
        <v>1</v>
      </c>
    </row>
    <row r="818" spans="1:10" x14ac:dyDescent="0.25">
      <c r="A818" t="s">
        <v>19</v>
      </c>
      <c r="B818" t="s">
        <v>212</v>
      </c>
      <c r="C818">
        <v>2002</v>
      </c>
      <c r="D818">
        <v>11</v>
      </c>
      <c r="E818">
        <v>6</v>
      </c>
      <c r="F818">
        <v>7</v>
      </c>
      <c r="G818">
        <v>3</v>
      </c>
      <c r="H818">
        <v>0</v>
      </c>
      <c r="I818">
        <v>15</v>
      </c>
      <c r="J818">
        <v>0</v>
      </c>
    </row>
    <row r="819" spans="1:10" x14ac:dyDescent="0.25">
      <c r="A819" t="s">
        <v>19</v>
      </c>
      <c r="B819" t="s">
        <v>213</v>
      </c>
      <c r="C819">
        <v>2002</v>
      </c>
      <c r="D819">
        <v>34</v>
      </c>
      <c r="E819">
        <v>8</v>
      </c>
      <c r="F819">
        <v>12</v>
      </c>
      <c r="G819">
        <v>3</v>
      </c>
      <c r="H819">
        <v>2</v>
      </c>
      <c r="I819">
        <v>30</v>
      </c>
      <c r="J819">
        <v>4</v>
      </c>
    </row>
    <row r="820" spans="1:10" x14ac:dyDescent="0.25">
      <c r="A820" t="s">
        <v>19</v>
      </c>
      <c r="B820" t="s">
        <v>214</v>
      </c>
      <c r="C820">
        <v>2002</v>
      </c>
      <c r="D820">
        <v>37</v>
      </c>
      <c r="E820">
        <v>36</v>
      </c>
      <c r="F820">
        <v>76</v>
      </c>
      <c r="G820">
        <v>42</v>
      </c>
      <c r="H820">
        <v>0</v>
      </c>
      <c r="I820">
        <v>148</v>
      </c>
      <c r="J820">
        <v>0</v>
      </c>
    </row>
    <row r="821" spans="1:10" x14ac:dyDescent="0.25">
      <c r="A821" t="s">
        <v>19</v>
      </c>
      <c r="B821" t="s">
        <v>215</v>
      </c>
      <c r="C821">
        <v>2002</v>
      </c>
      <c r="D821">
        <v>2</v>
      </c>
      <c r="E821">
        <v>0</v>
      </c>
      <c r="F821">
        <v>1</v>
      </c>
      <c r="G821">
        <v>9</v>
      </c>
      <c r="H821">
        <v>0</v>
      </c>
      <c r="I821">
        <v>3</v>
      </c>
      <c r="J821">
        <v>0</v>
      </c>
    </row>
    <row r="822" spans="1:10" x14ac:dyDescent="0.25">
      <c r="A822" t="s">
        <v>19</v>
      </c>
      <c r="B822" t="s">
        <v>216</v>
      </c>
      <c r="C822">
        <v>2002</v>
      </c>
      <c r="D822">
        <v>46</v>
      </c>
      <c r="E822">
        <v>17</v>
      </c>
      <c r="F822">
        <v>6</v>
      </c>
      <c r="G822">
        <v>6</v>
      </c>
      <c r="H822">
        <v>0</v>
      </c>
      <c r="I822">
        <v>17</v>
      </c>
      <c r="J822">
        <v>0</v>
      </c>
    </row>
    <row r="823" spans="1:10" x14ac:dyDescent="0.25">
      <c r="A823" t="s">
        <v>19</v>
      </c>
      <c r="B823" t="s">
        <v>217</v>
      </c>
      <c r="C823">
        <v>2002</v>
      </c>
      <c r="D823">
        <v>15</v>
      </c>
      <c r="E823">
        <v>10</v>
      </c>
      <c r="F823">
        <v>52</v>
      </c>
      <c r="G823">
        <v>4</v>
      </c>
      <c r="H823">
        <v>0</v>
      </c>
      <c r="I823">
        <v>82</v>
      </c>
      <c r="J823">
        <v>0</v>
      </c>
    </row>
    <row r="824" spans="1:10" x14ac:dyDescent="0.25">
      <c r="A824" t="s">
        <v>19</v>
      </c>
      <c r="B824" t="s">
        <v>218</v>
      </c>
      <c r="C824">
        <v>2002</v>
      </c>
      <c r="D824">
        <v>11</v>
      </c>
      <c r="E824">
        <v>10</v>
      </c>
      <c r="F824">
        <v>10</v>
      </c>
      <c r="G824">
        <v>16</v>
      </c>
      <c r="H824">
        <v>2</v>
      </c>
      <c r="I824">
        <v>8</v>
      </c>
      <c r="J824">
        <v>0</v>
      </c>
    </row>
    <row r="825" spans="1:10" x14ac:dyDescent="0.25">
      <c r="A825" t="s">
        <v>19</v>
      </c>
      <c r="B825" t="s">
        <v>219</v>
      </c>
      <c r="C825">
        <v>2002</v>
      </c>
      <c r="D825">
        <v>22</v>
      </c>
      <c r="E825">
        <v>21</v>
      </c>
      <c r="F825">
        <v>12</v>
      </c>
      <c r="G825">
        <v>4</v>
      </c>
      <c r="H825">
        <v>2</v>
      </c>
      <c r="I825">
        <v>10</v>
      </c>
      <c r="J825">
        <v>21</v>
      </c>
    </row>
    <row r="826" spans="1:10" x14ac:dyDescent="0.25">
      <c r="A826" t="s">
        <v>19</v>
      </c>
      <c r="B826" t="s">
        <v>220</v>
      </c>
      <c r="C826">
        <v>2002</v>
      </c>
      <c r="D826">
        <v>12</v>
      </c>
      <c r="E826">
        <v>10</v>
      </c>
      <c r="F826">
        <v>69</v>
      </c>
      <c r="G826">
        <v>0</v>
      </c>
      <c r="H826">
        <v>0</v>
      </c>
      <c r="I826">
        <v>85</v>
      </c>
      <c r="J826">
        <v>0</v>
      </c>
    </row>
    <row r="827" spans="1:10" x14ac:dyDescent="0.25">
      <c r="A827" t="s">
        <v>19</v>
      </c>
      <c r="B827" t="s">
        <v>221</v>
      </c>
      <c r="C827">
        <v>2002</v>
      </c>
      <c r="D827">
        <v>6</v>
      </c>
      <c r="E827">
        <v>0</v>
      </c>
      <c r="F827">
        <v>5</v>
      </c>
      <c r="G827">
        <v>8</v>
      </c>
      <c r="H827">
        <v>0</v>
      </c>
      <c r="I827">
        <v>16</v>
      </c>
      <c r="J827">
        <v>1</v>
      </c>
    </row>
    <row r="828" spans="1:10" x14ac:dyDescent="0.25">
      <c r="A828" t="s">
        <v>19</v>
      </c>
      <c r="B828" t="s">
        <v>222</v>
      </c>
      <c r="C828">
        <v>2002</v>
      </c>
      <c r="D828">
        <v>14</v>
      </c>
      <c r="E828">
        <v>6</v>
      </c>
      <c r="F828">
        <v>7</v>
      </c>
      <c r="G828">
        <v>1</v>
      </c>
      <c r="H828">
        <v>0</v>
      </c>
      <c r="I828">
        <v>0</v>
      </c>
      <c r="J828">
        <v>0</v>
      </c>
    </row>
    <row r="829" spans="1:10" x14ac:dyDescent="0.25">
      <c r="A829" t="s">
        <v>19</v>
      </c>
      <c r="B829" t="s">
        <v>223</v>
      </c>
      <c r="C829">
        <v>2002</v>
      </c>
      <c r="D829">
        <v>31</v>
      </c>
      <c r="E829">
        <v>22</v>
      </c>
      <c r="F829">
        <v>14</v>
      </c>
      <c r="G829">
        <v>26</v>
      </c>
      <c r="H829">
        <v>0</v>
      </c>
      <c r="I829">
        <v>28</v>
      </c>
      <c r="J829">
        <v>1</v>
      </c>
    </row>
    <row r="830" spans="1:10" x14ac:dyDescent="0.25">
      <c r="A830" t="s">
        <v>19</v>
      </c>
      <c r="B830" t="s">
        <v>224</v>
      </c>
      <c r="C830">
        <v>2002</v>
      </c>
      <c r="D830">
        <v>8</v>
      </c>
      <c r="E830">
        <v>26</v>
      </c>
      <c r="F830">
        <v>24</v>
      </c>
      <c r="G830">
        <v>8</v>
      </c>
      <c r="H830">
        <v>0</v>
      </c>
      <c r="I830">
        <v>50</v>
      </c>
      <c r="J830">
        <v>0</v>
      </c>
    </row>
    <row r="831" spans="1:10" x14ac:dyDescent="0.25">
      <c r="A831" t="s">
        <v>19</v>
      </c>
      <c r="B831" t="s">
        <v>225</v>
      </c>
      <c r="C831">
        <v>2002</v>
      </c>
      <c r="D831">
        <v>22</v>
      </c>
      <c r="E831">
        <v>0</v>
      </c>
      <c r="F831">
        <v>7</v>
      </c>
      <c r="G831">
        <v>5</v>
      </c>
      <c r="H831">
        <v>0</v>
      </c>
      <c r="I831">
        <v>12</v>
      </c>
      <c r="J831">
        <v>8</v>
      </c>
    </row>
    <row r="832" spans="1:10" x14ac:dyDescent="0.25">
      <c r="A832" t="s">
        <v>19</v>
      </c>
      <c r="B832" t="s">
        <v>226</v>
      </c>
      <c r="C832">
        <v>2002</v>
      </c>
      <c r="D832">
        <v>16</v>
      </c>
      <c r="E832">
        <v>41</v>
      </c>
      <c r="F832">
        <v>65</v>
      </c>
      <c r="G832">
        <v>21</v>
      </c>
      <c r="H832">
        <v>0</v>
      </c>
      <c r="I832">
        <v>60</v>
      </c>
      <c r="J832">
        <v>0</v>
      </c>
    </row>
    <row r="833" spans="1:10" x14ac:dyDescent="0.25">
      <c r="A833" t="s">
        <v>19</v>
      </c>
      <c r="B833" t="s">
        <v>142</v>
      </c>
      <c r="C833">
        <v>2002</v>
      </c>
      <c r="D833">
        <v>1040</v>
      </c>
      <c r="E833">
        <v>744</v>
      </c>
      <c r="F833">
        <v>927</v>
      </c>
      <c r="G833">
        <v>621</v>
      </c>
      <c r="H833">
        <v>6</v>
      </c>
      <c r="I833">
        <v>1577</v>
      </c>
      <c r="J833">
        <v>38</v>
      </c>
    </row>
    <row r="834" spans="1:10" x14ac:dyDescent="0.25">
      <c r="A834" t="s">
        <v>20</v>
      </c>
      <c r="B834" t="s">
        <v>227</v>
      </c>
      <c r="C834">
        <v>2002</v>
      </c>
      <c r="D834">
        <v>30</v>
      </c>
      <c r="E834">
        <v>2</v>
      </c>
      <c r="F834">
        <v>2</v>
      </c>
      <c r="G834">
        <v>33</v>
      </c>
      <c r="H834">
        <v>3</v>
      </c>
      <c r="I834">
        <v>19</v>
      </c>
      <c r="J834">
        <v>0</v>
      </c>
    </row>
    <row r="835" spans="1:10" x14ac:dyDescent="0.25">
      <c r="A835" t="s">
        <v>20</v>
      </c>
      <c r="B835" t="s">
        <v>228</v>
      </c>
      <c r="C835">
        <v>2002</v>
      </c>
      <c r="D835">
        <v>72</v>
      </c>
      <c r="E835">
        <v>15</v>
      </c>
      <c r="F835">
        <v>13</v>
      </c>
      <c r="G835">
        <v>160</v>
      </c>
      <c r="H835">
        <v>10</v>
      </c>
      <c r="I835">
        <v>86</v>
      </c>
      <c r="J835">
        <v>0</v>
      </c>
    </row>
    <row r="836" spans="1:10" x14ac:dyDescent="0.25">
      <c r="A836" t="s">
        <v>20</v>
      </c>
      <c r="B836" t="s">
        <v>229</v>
      </c>
      <c r="C836">
        <v>2002</v>
      </c>
      <c r="D836">
        <v>7</v>
      </c>
      <c r="E836">
        <v>2</v>
      </c>
      <c r="F836">
        <v>0</v>
      </c>
      <c r="G836">
        <v>1</v>
      </c>
      <c r="H836">
        <v>0</v>
      </c>
      <c r="I836">
        <v>0</v>
      </c>
      <c r="J836">
        <v>0</v>
      </c>
    </row>
    <row r="837" spans="1:10" x14ac:dyDescent="0.25">
      <c r="A837" t="s">
        <v>20</v>
      </c>
      <c r="B837" t="s">
        <v>230</v>
      </c>
      <c r="C837">
        <v>2002</v>
      </c>
      <c r="D837">
        <v>9</v>
      </c>
      <c r="E837">
        <v>4</v>
      </c>
      <c r="F837">
        <v>1</v>
      </c>
      <c r="G837">
        <v>19</v>
      </c>
      <c r="H837">
        <v>0</v>
      </c>
      <c r="I837">
        <v>5</v>
      </c>
      <c r="J837">
        <v>0</v>
      </c>
    </row>
    <row r="838" spans="1:10" x14ac:dyDescent="0.25">
      <c r="A838" t="s">
        <v>20</v>
      </c>
      <c r="B838" t="s">
        <v>231</v>
      </c>
      <c r="C838">
        <v>2002</v>
      </c>
      <c r="D838">
        <v>26</v>
      </c>
      <c r="E838">
        <v>0</v>
      </c>
      <c r="F838">
        <v>1</v>
      </c>
      <c r="G838">
        <v>40</v>
      </c>
      <c r="H838">
        <v>9</v>
      </c>
      <c r="I838">
        <v>9</v>
      </c>
      <c r="J838">
        <v>0</v>
      </c>
    </row>
    <row r="839" spans="1:10" x14ac:dyDescent="0.25">
      <c r="A839" t="s">
        <v>20</v>
      </c>
      <c r="B839" t="s">
        <v>232</v>
      </c>
      <c r="C839">
        <v>2002</v>
      </c>
      <c r="D839">
        <v>132</v>
      </c>
      <c r="E839">
        <v>23</v>
      </c>
      <c r="F839">
        <v>11</v>
      </c>
      <c r="G839">
        <v>230</v>
      </c>
      <c r="H839">
        <v>33</v>
      </c>
      <c r="I839">
        <v>116</v>
      </c>
      <c r="J839">
        <v>0</v>
      </c>
    </row>
    <row r="840" spans="1:10" x14ac:dyDescent="0.25">
      <c r="A840" t="s">
        <v>20</v>
      </c>
      <c r="B840" t="s">
        <v>233</v>
      </c>
      <c r="C840">
        <v>2002</v>
      </c>
      <c r="D840">
        <v>5</v>
      </c>
      <c r="E840">
        <v>0</v>
      </c>
      <c r="F840">
        <v>0</v>
      </c>
      <c r="G840">
        <v>1</v>
      </c>
      <c r="H840">
        <v>0</v>
      </c>
      <c r="I840">
        <v>0</v>
      </c>
      <c r="J840">
        <v>0</v>
      </c>
    </row>
    <row r="841" spans="1:10" x14ac:dyDescent="0.25">
      <c r="A841" t="s">
        <v>20</v>
      </c>
      <c r="B841" t="s">
        <v>234</v>
      </c>
      <c r="C841">
        <v>2002</v>
      </c>
      <c r="D841">
        <v>46</v>
      </c>
      <c r="E841">
        <v>16</v>
      </c>
      <c r="F841">
        <v>0</v>
      </c>
      <c r="G841">
        <v>46</v>
      </c>
      <c r="H841">
        <v>4</v>
      </c>
      <c r="I841">
        <v>16</v>
      </c>
      <c r="J841">
        <v>0</v>
      </c>
    </row>
    <row r="842" spans="1:10" x14ac:dyDescent="0.25">
      <c r="A842" t="s">
        <v>20</v>
      </c>
      <c r="B842" t="s">
        <v>235</v>
      </c>
      <c r="C842">
        <v>2002</v>
      </c>
      <c r="D842">
        <v>42</v>
      </c>
      <c r="E842">
        <v>6</v>
      </c>
      <c r="F842">
        <v>13</v>
      </c>
      <c r="G842">
        <v>99</v>
      </c>
      <c r="H842">
        <v>8</v>
      </c>
      <c r="I842">
        <v>64</v>
      </c>
      <c r="J842">
        <v>0</v>
      </c>
    </row>
    <row r="843" spans="1:10" x14ac:dyDescent="0.25">
      <c r="A843" t="s">
        <v>20</v>
      </c>
      <c r="B843" t="s">
        <v>236</v>
      </c>
      <c r="C843">
        <v>2002</v>
      </c>
      <c r="D843">
        <v>35</v>
      </c>
      <c r="E843">
        <v>0</v>
      </c>
      <c r="F843">
        <v>2</v>
      </c>
      <c r="G843">
        <v>16</v>
      </c>
      <c r="H843">
        <v>2</v>
      </c>
      <c r="I843">
        <v>4</v>
      </c>
      <c r="J843">
        <v>0</v>
      </c>
    </row>
    <row r="844" spans="1:10" x14ac:dyDescent="0.25">
      <c r="A844" t="s">
        <v>20</v>
      </c>
      <c r="B844" t="s">
        <v>780</v>
      </c>
      <c r="C844">
        <v>2002</v>
      </c>
      <c r="D844">
        <v>20</v>
      </c>
      <c r="E844">
        <v>0</v>
      </c>
      <c r="F844">
        <v>0</v>
      </c>
      <c r="G844">
        <v>42</v>
      </c>
      <c r="H844">
        <v>3</v>
      </c>
      <c r="I844">
        <v>25</v>
      </c>
      <c r="J844">
        <v>0</v>
      </c>
    </row>
    <row r="845" spans="1:10" x14ac:dyDescent="0.25">
      <c r="A845" t="s">
        <v>20</v>
      </c>
      <c r="B845" t="s">
        <v>237</v>
      </c>
      <c r="C845">
        <v>2002</v>
      </c>
      <c r="D845">
        <v>37</v>
      </c>
      <c r="E845">
        <v>6</v>
      </c>
      <c r="F845">
        <v>1</v>
      </c>
      <c r="G845">
        <v>33</v>
      </c>
      <c r="H845">
        <v>4</v>
      </c>
      <c r="I845">
        <v>22</v>
      </c>
      <c r="J845">
        <v>0</v>
      </c>
    </row>
    <row r="846" spans="1:10" x14ac:dyDescent="0.25">
      <c r="A846" t="s">
        <v>20</v>
      </c>
      <c r="B846" t="s">
        <v>239</v>
      </c>
      <c r="C846">
        <v>2002</v>
      </c>
      <c r="D846">
        <v>38</v>
      </c>
      <c r="E846">
        <v>3</v>
      </c>
      <c r="F846">
        <v>9</v>
      </c>
      <c r="G846">
        <v>82</v>
      </c>
      <c r="H846">
        <v>10</v>
      </c>
      <c r="I846">
        <v>33</v>
      </c>
      <c r="J846">
        <v>0</v>
      </c>
    </row>
    <row r="847" spans="1:10" x14ac:dyDescent="0.25">
      <c r="A847" t="s">
        <v>20</v>
      </c>
      <c r="B847" t="s">
        <v>240</v>
      </c>
      <c r="C847">
        <v>2002</v>
      </c>
      <c r="D847">
        <v>58</v>
      </c>
      <c r="E847">
        <v>6</v>
      </c>
      <c r="F847">
        <v>1</v>
      </c>
      <c r="G847">
        <v>72</v>
      </c>
      <c r="H847">
        <v>0</v>
      </c>
      <c r="I847">
        <v>21</v>
      </c>
      <c r="J847">
        <v>0</v>
      </c>
    </row>
    <row r="848" spans="1:10" x14ac:dyDescent="0.25">
      <c r="A848" t="s">
        <v>20</v>
      </c>
      <c r="B848" t="s">
        <v>241</v>
      </c>
      <c r="C848">
        <v>2002</v>
      </c>
      <c r="D848">
        <v>33</v>
      </c>
      <c r="E848">
        <v>5</v>
      </c>
      <c r="F848">
        <v>0</v>
      </c>
      <c r="G848">
        <v>56</v>
      </c>
      <c r="H848">
        <v>3</v>
      </c>
      <c r="I848">
        <v>14</v>
      </c>
      <c r="J848">
        <v>0</v>
      </c>
    </row>
    <row r="849" spans="1:10" x14ac:dyDescent="0.25">
      <c r="A849" t="s">
        <v>20</v>
      </c>
      <c r="B849" t="s">
        <v>242</v>
      </c>
      <c r="C849">
        <v>2002</v>
      </c>
      <c r="D849">
        <v>39</v>
      </c>
      <c r="E849">
        <v>5</v>
      </c>
      <c r="F849">
        <v>4</v>
      </c>
      <c r="G849">
        <v>103</v>
      </c>
      <c r="H849">
        <v>15</v>
      </c>
      <c r="I849">
        <v>30</v>
      </c>
      <c r="J849">
        <v>0</v>
      </c>
    </row>
    <row r="850" spans="1:10" x14ac:dyDescent="0.25">
      <c r="A850" t="s">
        <v>20</v>
      </c>
      <c r="B850" t="s">
        <v>243</v>
      </c>
      <c r="C850">
        <v>2002</v>
      </c>
      <c r="D850">
        <v>159</v>
      </c>
      <c r="E850">
        <v>35</v>
      </c>
      <c r="F850">
        <v>20</v>
      </c>
      <c r="G850">
        <v>184</v>
      </c>
      <c r="H850">
        <v>34</v>
      </c>
      <c r="I850">
        <v>106</v>
      </c>
      <c r="J850">
        <v>0</v>
      </c>
    </row>
    <row r="851" spans="1:10" x14ac:dyDescent="0.25">
      <c r="A851" t="s">
        <v>20</v>
      </c>
      <c r="B851" t="s">
        <v>244</v>
      </c>
      <c r="C851">
        <v>2002</v>
      </c>
      <c r="D851">
        <v>62</v>
      </c>
      <c r="E851">
        <v>7</v>
      </c>
      <c r="F851">
        <v>6</v>
      </c>
      <c r="G851">
        <v>86</v>
      </c>
      <c r="H851">
        <v>7</v>
      </c>
      <c r="I851">
        <v>41</v>
      </c>
      <c r="J851">
        <v>0</v>
      </c>
    </row>
    <row r="852" spans="1:10" x14ac:dyDescent="0.25">
      <c r="A852" t="s">
        <v>20</v>
      </c>
      <c r="B852" t="s">
        <v>245</v>
      </c>
      <c r="C852">
        <v>2002</v>
      </c>
      <c r="D852">
        <v>142</v>
      </c>
      <c r="E852">
        <v>19</v>
      </c>
      <c r="F852">
        <v>1</v>
      </c>
      <c r="G852">
        <v>180</v>
      </c>
      <c r="H852">
        <v>2</v>
      </c>
      <c r="I852">
        <v>42</v>
      </c>
      <c r="J852">
        <v>0</v>
      </c>
    </row>
    <row r="853" spans="1:10" x14ac:dyDescent="0.25">
      <c r="A853" t="s">
        <v>20</v>
      </c>
      <c r="B853" t="s">
        <v>142</v>
      </c>
      <c r="C853">
        <v>2002</v>
      </c>
      <c r="D853">
        <v>992</v>
      </c>
      <c r="E853">
        <v>154</v>
      </c>
      <c r="F853">
        <v>85</v>
      </c>
      <c r="G853">
        <v>1483</v>
      </c>
      <c r="H853">
        <v>147</v>
      </c>
      <c r="I853">
        <v>653</v>
      </c>
      <c r="J853">
        <v>0</v>
      </c>
    </row>
    <row r="854" spans="1:10" x14ac:dyDescent="0.25">
      <c r="A854" t="s">
        <v>21</v>
      </c>
      <c r="B854" t="s">
        <v>246</v>
      </c>
      <c r="C854">
        <v>2002</v>
      </c>
      <c r="D854">
        <v>9</v>
      </c>
      <c r="E854">
        <v>3</v>
      </c>
      <c r="F854">
        <v>1</v>
      </c>
      <c r="G854">
        <v>9</v>
      </c>
      <c r="H854">
        <v>4</v>
      </c>
      <c r="I854">
        <v>6</v>
      </c>
      <c r="J854">
        <v>0</v>
      </c>
    </row>
    <row r="855" spans="1:10" x14ac:dyDescent="0.25">
      <c r="A855" t="s">
        <v>21</v>
      </c>
      <c r="B855" t="s">
        <v>247</v>
      </c>
      <c r="C855">
        <v>2002</v>
      </c>
      <c r="D855">
        <v>3</v>
      </c>
      <c r="E855">
        <v>2</v>
      </c>
      <c r="F855">
        <v>1</v>
      </c>
      <c r="G855">
        <v>9</v>
      </c>
      <c r="H855">
        <v>2</v>
      </c>
      <c r="I855">
        <v>2</v>
      </c>
      <c r="J855">
        <v>0</v>
      </c>
    </row>
    <row r="856" spans="1:10" x14ac:dyDescent="0.25">
      <c r="A856" t="s">
        <v>21</v>
      </c>
      <c r="B856" t="s">
        <v>142</v>
      </c>
      <c r="C856">
        <v>2002</v>
      </c>
      <c r="D856">
        <v>12</v>
      </c>
      <c r="E856">
        <v>5</v>
      </c>
      <c r="F856">
        <v>2</v>
      </c>
      <c r="G856">
        <v>18</v>
      </c>
      <c r="H856">
        <v>6</v>
      </c>
      <c r="I856">
        <v>8</v>
      </c>
      <c r="J856">
        <v>0</v>
      </c>
    </row>
    <row r="857" spans="1:10" x14ac:dyDescent="0.25">
      <c r="A857" t="s">
        <v>22</v>
      </c>
      <c r="B857" t="s">
        <v>248</v>
      </c>
      <c r="C857">
        <v>2002</v>
      </c>
      <c r="D857">
        <v>12</v>
      </c>
      <c r="E857">
        <v>92</v>
      </c>
      <c r="F857">
        <v>6</v>
      </c>
      <c r="G857">
        <v>36</v>
      </c>
      <c r="H857">
        <v>18</v>
      </c>
      <c r="I857">
        <v>433</v>
      </c>
      <c r="J857">
        <v>0</v>
      </c>
    </row>
    <row r="858" spans="1:10" x14ac:dyDescent="0.25">
      <c r="A858" t="s">
        <v>22</v>
      </c>
      <c r="B858" t="s">
        <v>249</v>
      </c>
      <c r="C858">
        <v>2002</v>
      </c>
      <c r="D858">
        <v>7</v>
      </c>
      <c r="E858">
        <v>11</v>
      </c>
      <c r="F858">
        <v>7</v>
      </c>
      <c r="G858">
        <v>17</v>
      </c>
      <c r="H858">
        <v>1</v>
      </c>
      <c r="I858">
        <v>66</v>
      </c>
      <c r="J858">
        <v>0</v>
      </c>
    </row>
    <row r="859" spans="1:10" x14ac:dyDescent="0.25">
      <c r="A859" t="s">
        <v>22</v>
      </c>
      <c r="B859" t="s">
        <v>250</v>
      </c>
      <c r="C859">
        <v>2002</v>
      </c>
      <c r="D859">
        <v>4</v>
      </c>
      <c r="E859">
        <v>1</v>
      </c>
      <c r="F859">
        <v>0</v>
      </c>
      <c r="G859">
        <v>0</v>
      </c>
      <c r="H859">
        <v>0</v>
      </c>
      <c r="I859">
        <v>7</v>
      </c>
      <c r="J859">
        <v>0</v>
      </c>
    </row>
    <row r="860" spans="1:10" x14ac:dyDescent="0.25">
      <c r="A860" t="s">
        <v>22</v>
      </c>
      <c r="B860" t="s">
        <v>251</v>
      </c>
      <c r="C860">
        <v>2002</v>
      </c>
      <c r="D860">
        <v>4</v>
      </c>
      <c r="E860">
        <v>23</v>
      </c>
      <c r="F860">
        <v>0</v>
      </c>
      <c r="G860">
        <v>18</v>
      </c>
      <c r="H860">
        <v>1</v>
      </c>
      <c r="I860">
        <v>95</v>
      </c>
      <c r="J860">
        <v>0</v>
      </c>
    </row>
    <row r="861" spans="1:10" x14ac:dyDescent="0.25">
      <c r="A861" t="s">
        <v>22</v>
      </c>
      <c r="B861" t="s">
        <v>252</v>
      </c>
      <c r="C861">
        <v>2002</v>
      </c>
      <c r="D861">
        <v>8</v>
      </c>
      <c r="E861">
        <v>33</v>
      </c>
      <c r="F861">
        <v>0</v>
      </c>
      <c r="G861">
        <v>22</v>
      </c>
      <c r="H861">
        <v>2</v>
      </c>
      <c r="I861">
        <v>183</v>
      </c>
      <c r="J861">
        <v>0</v>
      </c>
    </row>
    <row r="862" spans="1:10" x14ac:dyDescent="0.25">
      <c r="A862" t="s">
        <v>22</v>
      </c>
      <c r="B862" t="s">
        <v>253</v>
      </c>
      <c r="C862">
        <v>2002</v>
      </c>
      <c r="D862">
        <v>7</v>
      </c>
      <c r="E862">
        <v>23</v>
      </c>
      <c r="F862">
        <v>0</v>
      </c>
      <c r="G862">
        <v>26</v>
      </c>
      <c r="H862">
        <v>0</v>
      </c>
      <c r="I862">
        <v>52</v>
      </c>
      <c r="J862">
        <v>0</v>
      </c>
    </row>
    <row r="863" spans="1:10" x14ac:dyDescent="0.25">
      <c r="A863" t="s">
        <v>22</v>
      </c>
      <c r="B863" t="s">
        <v>254</v>
      </c>
      <c r="C863">
        <v>2002</v>
      </c>
      <c r="D863">
        <v>9</v>
      </c>
      <c r="E863">
        <v>39</v>
      </c>
      <c r="F863">
        <v>4</v>
      </c>
      <c r="G863">
        <v>57</v>
      </c>
      <c r="H863">
        <v>7</v>
      </c>
      <c r="I863">
        <v>125</v>
      </c>
      <c r="J863">
        <v>0</v>
      </c>
    </row>
    <row r="864" spans="1:10" x14ac:dyDescent="0.25">
      <c r="A864" t="s">
        <v>22</v>
      </c>
      <c r="B864" t="s">
        <v>255</v>
      </c>
      <c r="C864">
        <v>2002</v>
      </c>
      <c r="D864">
        <v>14</v>
      </c>
      <c r="E864">
        <v>9</v>
      </c>
      <c r="F864">
        <v>0</v>
      </c>
      <c r="G864">
        <v>19</v>
      </c>
      <c r="H864">
        <v>0</v>
      </c>
      <c r="I864">
        <v>18</v>
      </c>
      <c r="J864">
        <v>0</v>
      </c>
    </row>
    <row r="865" spans="1:10" x14ac:dyDescent="0.25">
      <c r="A865" t="s">
        <v>22</v>
      </c>
      <c r="B865" t="s">
        <v>256</v>
      </c>
      <c r="C865">
        <v>2002</v>
      </c>
      <c r="D865">
        <v>7</v>
      </c>
      <c r="E865">
        <v>19</v>
      </c>
      <c r="F865">
        <v>1</v>
      </c>
      <c r="G865">
        <v>15</v>
      </c>
      <c r="H865">
        <v>5</v>
      </c>
      <c r="I865">
        <v>126</v>
      </c>
      <c r="J865">
        <v>0</v>
      </c>
    </row>
    <row r="866" spans="1:10" x14ac:dyDescent="0.25">
      <c r="A866" t="s">
        <v>22</v>
      </c>
      <c r="B866" t="s">
        <v>257</v>
      </c>
      <c r="C866">
        <v>2002</v>
      </c>
      <c r="D866">
        <v>11</v>
      </c>
      <c r="E866">
        <v>37</v>
      </c>
      <c r="F866">
        <v>1</v>
      </c>
      <c r="G866">
        <v>55</v>
      </c>
      <c r="H866">
        <v>0</v>
      </c>
      <c r="I866">
        <v>138</v>
      </c>
      <c r="J866">
        <v>0</v>
      </c>
    </row>
    <row r="867" spans="1:10" x14ac:dyDescent="0.25">
      <c r="A867" t="s">
        <v>22</v>
      </c>
      <c r="B867" t="s">
        <v>258</v>
      </c>
      <c r="C867">
        <v>2002</v>
      </c>
      <c r="D867">
        <v>25</v>
      </c>
      <c r="E867">
        <v>30</v>
      </c>
      <c r="F867">
        <v>5</v>
      </c>
      <c r="G867">
        <v>19</v>
      </c>
      <c r="H867">
        <v>4</v>
      </c>
      <c r="I867">
        <v>176</v>
      </c>
      <c r="J867">
        <v>0</v>
      </c>
    </row>
    <row r="868" spans="1:10" x14ac:dyDescent="0.25">
      <c r="A868" t="s">
        <v>22</v>
      </c>
      <c r="B868" t="s">
        <v>259</v>
      </c>
      <c r="C868">
        <v>2002</v>
      </c>
      <c r="D868">
        <v>10</v>
      </c>
      <c r="E868">
        <v>41</v>
      </c>
      <c r="F868">
        <v>2</v>
      </c>
      <c r="G868">
        <v>38</v>
      </c>
      <c r="H868">
        <v>13</v>
      </c>
      <c r="I868">
        <v>368</v>
      </c>
      <c r="J868">
        <v>0</v>
      </c>
    </row>
    <row r="869" spans="1:10" x14ac:dyDescent="0.25">
      <c r="A869" t="s">
        <v>22</v>
      </c>
      <c r="B869" t="s">
        <v>260</v>
      </c>
      <c r="C869">
        <v>2002</v>
      </c>
      <c r="D869">
        <v>9</v>
      </c>
      <c r="E869">
        <v>29</v>
      </c>
      <c r="F869">
        <v>0</v>
      </c>
      <c r="G869">
        <v>41</v>
      </c>
      <c r="H869">
        <v>0</v>
      </c>
      <c r="I869">
        <v>104</v>
      </c>
      <c r="J869">
        <v>0</v>
      </c>
    </row>
    <row r="870" spans="1:10" x14ac:dyDescent="0.25">
      <c r="A870" t="s">
        <v>22</v>
      </c>
      <c r="B870" t="s">
        <v>261</v>
      </c>
      <c r="C870">
        <v>2002</v>
      </c>
      <c r="D870">
        <v>3</v>
      </c>
      <c r="E870">
        <v>35</v>
      </c>
      <c r="F870">
        <v>2</v>
      </c>
      <c r="G870">
        <v>29</v>
      </c>
      <c r="H870">
        <v>1</v>
      </c>
      <c r="I870">
        <v>174</v>
      </c>
      <c r="J870">
        <v>0</v>
      </c>
    </row>
    <row r="871" spans="1:10" x14ac:dyDescent="0.25">
      <c r="A871" t="s">
        <v>22</v>
      </c>
      <c r="B871" t="s">
        <v>262</v>
      </c>
      <c r="C871">
        <v>2002</v>
      </c>
      <c r="D871">
        <v>13</v>
      </c>
      <c r="E871">
        <v>36</v>
      </c>
      <c r="F871">
        <v>0</v>
      </c>
      <c r="G871">
        <v>40</v>
      </c>
      <c r="H871">
        <v>4</v>
      </c>
      <c r="I871">
        <v>170</v>
      </c>
      <c r="J871">
        <v>0</v>
      </c>
    </row>
    <row r="872" spans="1:10" x14ac:dyDescent="0.25">
      <c r="A872" t="s">
        <v>22</v>
      </c>
      <c r="B872" t="s">
        <v>263</v>
      </c>
      <c r="C872">
        <v>2002</v>
      </c>
      <c r="D872">
        <v>7</v>
      </c>
      <c r="E872">
        <v>2</v>
      </c>
      <c r="F872">
        <v>0</v>
      </c>
      <c r="G872">
        <v>6</v>
      </c>
      <c r="H872">
        <v>4</v>
      </c>
      <c r="I872">
        <v>9</v>
      </c>
      <c r="J872">
        <v>0</v>
      </c>
    </row>
    <row r="873" spans="1:10" x14ac:dyDescent="0.25">
      <c r="A873" t="s">
        <v>22</v>
      </c>
      <c r="B873" t="s">
        <v>264</v>
      </c>
      <c r="C873">
        <v>2002</v>
      </c>
      <c r="D873">
        <v>5</v>
      </c>
      <c r="E873">
        <v>11</v>
      </c>
      <c r="F873">
        <v>0</v>
      </c>
      <c r="G873">
        <v>2</v>
      </c>
      <c r="H873">
        <v>0</v>
      </c>
      <c r="I873">
        <v>23</v>
      </c>
      <c r="J873">
        <v>0</v>
      </c>
    </row>
    <row r="874" spans="1:10" x14ac:dyDescent="0.25">
      <c r="A874" t="s">
        <v>22</v>
      </c>
      <c r="B874" t="s">
        <v>265</v>
      </c>
      <c r="C874">
        <v>2002</v>
      </c>
      <c r="D874">
        <v>16</v>
      </c>
      <c r="E874">
        <v>39</v>
      </c>
      <c r="F874">
        <v>0</v>
      </c>
      <c r="G874">
        <v>58</v>
      </c>
      <c r="H874">
        <v>1</v>
      </c>
      <c r="I874">
        <v>122</v>
      </c>
      <c r="J874">
        <v>0</v>
      </c>
    </row>
    <row r="875" spans="1:10" x14ac:dyDescent="0.25">
      <c r="A875" t="s">
        <v>22</v>
      </c>
      <c r="B875" t="s">
        <v>266</v>
      </c>
      <c r="C875">
        <v>2002</v>
      </c>
      <c r="D875">
        <v>4</v>
      </c>
      <c r="E875">
        <v>22</v>
      </c>
      <c r="F875">
        <v>0</v>
      </c>
      <c r="G875">
        <v>11</v>
      </c>
      <c r="H875">
        <v>1</v>
      </c>
      <c r="I875">
        <v>22</v>
      </c>
      <c r="J875">
        <v>0</v>
      </c>
    </row>
    <row r="876" spans="1:10" x14ac:dyDescent="0.25">
      <c r="A876" t="s">
        <v>22</v>
      </c>
      <c r="B876" t="s">
        <v>267</v>
      </c>
      <c r="C876">
        <v>2002</v>
      </c>
      <c r="D876">
        <v>3</v>
      </c>
      <c r="E876">
        <v>28</v>
      </c>
      <c r="F876">
        <v>0</v>
      </c>
      <c r="G876">
        <v>25</v>
      </c>
      <c r="H876">
        <v>0</v>
      </c>
      <c r="I876">
        <v>88</v>
      </c>
      <c r="J876">
        <v>0</v>
      </c>
    </row>
    <row r="877" spans="1:10" x14ac:dyDescent="0.25">
      <c r="A877" t="s">
        <v>22</v>
      </c>
      <c r="B877" t="s">
        <v>268</v>
      </c>
      <c r="C877">
        <v>2002</v>
      </c>
      <c r="D877">
        <v>4</v>
      </c>
      <c r="E877">
        <v>8</v>
      </c>
      <c r="F877">
        <v>3</v>
      </c>
      <c r="G877">
        <v>16</v>
      </c>
      <c r="H877">
        <v>0</v>
      </c>
      <c r="I877">
        <v>53</v>
      </c>
      <c r="J877">
        <v>0</v>
      </c>
    </row>
    <row r="878" spans="1:10" x14ac:dyDescent="0.25">
      <c r="A878" t="s">
        <v>22</v>
      </c>
      <c r="B878" t="s">
        <v>269</v>
      </c>
      <c r="C878">
        <v>2002</v>
      </c>
      <c r="D878">
        <v>6</v>
      </c>
      <c r="E878">
        <v>29</v>
      </c>
      <c r="F878">
        <v>5</v>
      </c>
      <c r="G878">
        <v>28</v>
      </c>
      <c r="H878">
        <v>12</v>
      </c>
      <c r="I878">
        <v>173</v>
      </c>
      <c r="J878">
        <v>0</v>
      </c>
    </row>
    <row r="879" spans="1:10" x14ac:dyDescent="0.25">
      <c r="A879" t="s">
        <v>22</v>
      </c>
      <c r="B879" t="s">
        <v>270</v>
      </c>
      <c r="C879">
        <v>2002</v>
      </c>
      <c r="D879">
        <v>15</v>
      </c>
      <c r="E879">
        <v>37</v>
      </c>
      <c r="F879">
        <v>2</v>
      </c>
      <c r="G879">
        <v>44</v>
      </c>
      <c r="H879">
        <v>8</v>
      </c>
      <c r="I879">
        <v>180</v>
      </c>
      <c r="J879">
        <v>0</v>
      </c>
    </row>
    <row r="880" spans="1:10" x14ac:dyDescent="0.25">
      <c r="A880" t="s">
        <v>22</v>
      </c>
      <c r="B880" t="s">
        <v>271</v>
      </c>
      <c r="C880">
        <v>2002</v>
      </c>
      <c r="D880">
        <v>18</v>
      </c>
      <c r="E880">
        <v>36</v>
      </c>
      <c r="F880">
        <v>20</v>
      </c>
      <c r="G880">
        <v>18</v>
      </c>
      <c r="H880">
        <v>12</v>
      </c>
      <c r="I880">
        <v>112</v>
      </c>
      <c r="J880">
        <v>0</v>
      </c>
    </row>
    <row r="881" spans="1:10" x14ac:dyDescent="0.25">
      <c r="A881" t="s">
        <v>22</v>
      </c>
      <c r="B881" t="s">
        <v>272</v>
      </c>
      <c r="C881">
        <v>2002</v>
      </c>
      <c r="D881">
        <v>10</v>
      </c>
      <c r="E881">
        <v>15</v>
      </c>
      <c r="F881">
        <v>0</v>
      </c>
      <c r="G881">
        <v>18</v>
      </c>
      <c r="H881">
        <v>1</v>
      </c>
      <c r="I881">
        <v>43</v>
      </c>
      <c r="J881">
        <v>0</v>
      </c>
    </row>
    <row r="882" spans="1:10" x14ac:dyDescent="0.25">
      <c r="A882" t="s">
        <v>22</v>
      </c>
      <c r="B882" t="s">
        <v>273</v>
      </c>
      <c r="C882">
        <v>2002</v>
      </c>
      <c r="D882">
        <v>13</v>
      </c>
      <c r="E882">
        <v>29</v>
      </c>
      <c r="F882">
        <v>4</v>
      </c>
      <c r="G882">
        <v>40</v>
      </c>
      <c r="H882">
        <v>2</v>
      </c>
      <c r="I882">
        <v>83</v>
      </c>
      <c r="J882">
        <v>0</v>
      </c>
    </row>
    <row r="883" spans="1:10" x14ac:dyDescent="0.25">
      <c r="A883" t="s">
        <v>22</v>
      </c>
      <c r="B883" t="s">
        <v>274</v>
      </c>
      <c r="C883">
        <v>2002</v>
      </c>
      <c r="D883">
        <v>5</v>
      </c>
      <c r="E883">
        <v>28</v>
      </c>
      <c r="F883">
        <v>0</v>
      </c>
      <c r="G883">
        <v>9</v>
      </c>
      <c r="H883">
        <v>7</v>
      </c>
      <c r="I883">
        <v>80</v>
      </c>
      <c r="J883">
        <v>0</v>
      </c>
    </row>
    <row r="884" spans="1:10" x14ac:dyDescent="0.25">
      <c r="A884" t="s">
        <v>22</v>
      </c>
      <c r="B884" t="s">
        <v>275</v>
      </c>
      <c r="C884">
        <v>2002</v>
      </c>
      <c r="D884">
        <v>12</v>
      </c>
      <c r="E884">
        <v>42</v>
      </c>
      <c r="F884">
        <v>0</v>
      </c>
      <c r="G884">
        <v>27</v>
      </c>
      <c r="H884">
        <v>0</v>
      </c>
      <c r="I884">
        <v>61</v>
      </c>
      <c r="J884">
        <v>0</v>
      </c>
    </row>
    <row r="885" spans="1:10" x14ac:dyDescent="0.25">
      <c r="A885" t="s">
        <v>22</v>
      </c>
      <c r="B885" t="s">
        <v>276</v>
      </c>
      <c r="C885">
        <v>2002</v>
      </c>
      <c r="D885">
        <v>3</v>
      </c>
      <c r="E885">
        <v>16</v>
      </c>
      <c r="F885">
        <v>0</v>
      </c>
      <c r="G885">
        <v>12</v>
      </c>
      <c r="H885">
        <v>0</v>
      </c>
      <c r="I885">
        <v>32</v>
      </c>
      <c r="J885">
        <v>0</v>
      </c>
    </row>
    <row r="886" spans="1:10" x14ac:dyDescent="0.25">
      <c r="A886" t="s">
        <v>22</v>
      </c>
      <c r="B886" t="s">
        <v>277</v>
      </c>
      <c r="C886">
        <v>2002</v>
      </c>
      <c r="D886">
        <v>3</v>
      </c>
      <c r="E886">
        <v>7</v>
      </c>
      <c r="F886">
        <v>0</v>
      </c>
      <c r="G886">
        <v>4</v>
      </c>
      <c r="H886">
        <v>0</v>
      </c>
      <c r="I886">
        <v>5</v>
      </c>
      <c r="J886">
        <v>0</v>
      </c>
    </row>
    <row r="887" spans="1:10" x14ac:dyDescent="0.25">
      <c r="A887" t="s">
        <v>22</v>
      </c>
      <c r="B887" t="s">
        <v>142</v>
      </c>
      <c r="C887">
        <v>2002</v>
      </c>
      <c r="D887">
        <v>267</v>
      </c>
      <c r="E887">
        <v>807</v>
      </c>
      <c r="F887">
        <v>62</v>
      </c>
      <c r="G887">
        <v>750</v>
      </c>
      <c r="H887">
        <v>104</v>
      </c>
      <c r="I887">
        <v>3321</v>
      </c>
      <c r="J887">
        <v>0</v>
      </c>
    </row>
    <row r="888" spans="1:10" x14ac:dyDescent="0.25">
      <c r="A888" t="s">
        <v>23</v>
      </c>
      <c r="B888" t="s">
        <v>278</v>
      </c>
      <c r="C888">
        <v>2002</v>
      </c>
      <c r="D888">
        <v>15</v>
      </c>
      <c r="E888">
        <v>18</v>
      </c>
      <c r="F888">
        <v>7</v>
      </c>
      <c r="G888">
        <v>17</v>
      </c>
      <c r="H888">
        <v>0</v>
      </c>
      <c r="I888">
        <v>122</v>
      </c>
      <c r="J888">
        <v>0</v>
      </c>
    </row>
    <row r="889" spans="1:10" x14ac:dyDescent="0.25">
      <c r="A889" t="s">
        <v>23</v>
      </c>
      <c r="B889" t="s">
        <v>279</v>
      </c>
      <c r="C889">
        <v>2002</v>
      </c>
      <c r="D889">
        <v>17</v>
      </c>
      <c r="E889">
        <v>13</v>
      </c>
      <c r="F889">
        <v>35</v>
      </c>
      <c r="G889">
        <v>29</v>
      </c>
      <c r="H889">
        <v>0</v>
      </c>
      <c r="I889">
        <v>54</v>
      </c>
      <c r="J889">
        <v>0</v>
      </c>
    </row>
    <row r="890" spans="1:10" x14ac:dyDescent="0.25">
      <c r="A890" t="s">
        <v>23</v>
      </c>
      <c r="B890" t="s">
        <v>280</v>
      </c>
      <c r="C890">
        <v>2002</v>
      </c>
      <c r="D890">
        <v>37</v>
      </c>
      <c r="E890">
        <v>39</v>
      </c>
      <c r="F890">
        <v>19</v>
      </c>
      <c r="G890">
        <v>56</v>
      </c>
      <c r="H890">
        <v>1122</v>
      </c>
      <c r="I890">
        <v>92</v>
      </c>
      <c r="J890">
        <v>0</v>
      </c>
    </row>
    <row r="891" spans="1:10" x14ac:dyDescent="0.25">
      <c r="A891" t="s">
        <v>23</v>
      </c>
      <c r="B891" t="s">
        <v>281</v>
      </c>
      <c r="C891">
        <v>2002</v>
      </c>
      <c r="D891">
        <v>7</v>
      </c>
      <c r="E891">
        <v>15</v>
      </c>
      <c r="F891">
        <v>9</v>
      </c>
      <c r="G891">
        <v>22</v>
      </c>
      <c r="H891">
        <v>5</v>
      </c>
      <c r="I891">
        <v>54</v>
      </c>
      <c r="J891">
        <v>0</v>
      </c>
    </row>
    <row r="892" spans="1:10" x14ac:dyDescent="0.25">
      <c r="A892" t="s">
        <v>23</v>
      </c>
      <c r="B892" t="s">
        <v>282</v>
      </c>
      <c r="C892">
        <v>2002</v>
      </c>
      <c r="D892">
        <v>1</v>
      </c>
      <c r="E892">
        <v>0</v>
      </c>
      <c r="F892">
        <v>14</v>
      </c>
      <c r="G892">
        <v>1</v>
      </c>
      <c r="H892">
        <v>58</v>
      </c>
      <c r="I892">
        <v>0</v>
      </c>
      <c r="J892">
        <v>0</v>
      </c>
    </row>
    <row r="893" spans="1:10" x14ac:dyDescent="0.25">
      <c r="A893" t="s">
        <v>23</v>
      </c>
      <c r="B893" t="s">
        <v>283</v>
      </c>
      <c r="C893">
        <v>2002</v>
      </c>
      <c r="D893">
        <v>27</v>
      </c>
      <c r="E893">
        <v>36</v>
      </c>
      <c r="F893">
        <v>11</v>
      </c>
      <c r="G893">
        <v>35</v>
      </c>
      <c r="H893">
        <v>57</v>
      </c>
      <c r="I893">
        <v>128</v>
      </c>
      <c r="J893">
        <v>0</v>
      </c>
    </row>
    <row r="894" spans="1:10" x14ac:dyDescent="0.25">
      <c r="A894" t="s">
        <v>23</v>
      </c>
      <c r="B894" t="s">
        <v>284</v>
      </c>
      <c r="C894">
        <v>2002</v>
      </c>
      <c r="D894">
        <v>15</v>
      </c>
      <c r="E894">
        <v>21</v>
      </c>
      <c r="F894">
        <v>28</v>
      </c>
      <c r="G894">
        <v>31</v>
      </c>
      <c r="H894">
        <v>4</v>
      </c>
      <c r="I894">
        <v>96</v>
      </c>
      <c r="J894">
        <v>0</v>
      </c>
    </row>
    <row r="895" spans="1:10" x14ac:dyDescent="0.25">
      <c r="A895" t="s">
        <v>23</v>
      </c>
      <c r="B895" t="s">
        <v>285</v>
      </c>
      <c r="C895">
        <v>2002</v>
      </c>
      <c r="D895">
        <v>18</v>
      </c>
      <c r="E895">
        <v>12</v>
      </c>
      <c r="F895">
        <v>14</v>
      </c>
      <c r="G895">
        <v>39</v>
      </c>
      <c r="H895">
        <v>37</v>
      </c>
      <c r="I895">
        <v>115</v>
      </c>
      <c r="J895">
        <v>0</v>
      </c>
    </row>
    <row r="896" spans="1:10" x14ac:dyDescent="0.25">
      <c r="A896" t="s">
        <v>23</v>
      </c>
      <c r="B896" t="s">
        <v>286</v>
      </c>
      <c r="C896">
        <v>2002</v>
      </c>
      <c r="D896">
        <v>19</v>
      </c>
      <c r="E896">
        <v>9</v>
      </c>
      <c r="F896">
        <v>11</v>
      </c>
      <c r="G896">
        <v>10</v>
      </c>
      <c r="H896">
        <v>12</v>
      </c>
      <c r="I896">
        <v>57</v>
      </c>
      <c r="J896">
        <v>0</v>
      </c>
    </row>
    <row r="897" spans="1:10" x14ac:dyDescent="0.25">
      <c r="A897" t="s">
        <v>23</v>
      </c>
      <c r="B897" t="s">
        <v>287</v>
      </c>
      <c r="C897">
        <v>2002</v>
      </c>
      <c r="D897">
        <v>7</v>
      </c>
      <c r="E897">
        <v>4</v>
      </c>
      <c r="F897">
        <v>6</v>
      </c>
      <c r="G897">
        <v>11</v>
      </c>
      <c r="H897">
        <v>0</v>
      </c>
      <c r="I897">
        <v>98</v>
      </c>
      <c r="J897">
        <v>0</v>
      </c>
    </row>
    <row r="898" spans="1:10" x14ac:dyDescent="0.25">
      <c r="A898" t="s">
        <v>23</v>
      </c>
      <c r="B898" t="s">
        <v>288</v>
      </c>
      <c r="C898">
        <v>2002</v>
      </c>
      <c r="D898">
        <v>37</v>
      </c>
      <c r="E898">
        <v>8</v>
      </c>
      <c r="F898">
        <v>11</v>
      </c>
      <c r="G898">
        <v>25</v>
      </c>
      <c r="H898">
        <v>0</v>
      </c>
      <c r="I898">
        <v>115</v>
      </c>
      <c r="J898">
        <v>0</v>
      </c>
    </row>
    <row r="899" spans="1:10" x14ac:dyDescent="0.25">
      <c r="A899" t="s">
        <v>23</v>
      </c>
      <c r="B899" t="s">
        <v>289</v>
      </c>
      <c r="C899">
        <v>2002</v>
      </c>
      <c r="D899">
        <v>15</v>
      </c>
      <c r="E899">
        <v>14</v>
      </c>
      <c r="F899">
        <v>7</v>
      </c>
      <c r="G899">
        <v>20</v>
      </c>
      <c r="H899">
        <v>14</v>
      </c>
      <c r="I899">
        <v>88</v>
      </c>
      <c r="J899">
        <v>0</v>
      </c>
    </row>
    <row r="900" spans="1:10" x14ac:dyDescent="0.25">
      <c r="A900" t="s">
        <v>23</v>
      </c>
      <c r="B900" t="s">
        <v>290</v>
      </c>
      <c r="C900">
        <v>2002</v>
      </c>
      <c r="D900">
        <v>16</v>
      </c>
      <c r="E900">
        <v>9</v>
      </c>
      <c r="F900">
        <v>3</v>
      </c>
      <c r="G900">
        <v>22</v>
      </c>
      <c r="H900">
        <v>0</v>
      </c>
      <c r="I900">
        <v>19</v>
      </c>
      <c r="J900">
        <v>0</v>
      </c>
    </row>
    <row r="901" spans="1:10" x14ac:dyDescent="0.25">
      <c r="A901" t="s">
        <v>23</v>
      </c>
      <c r="B901" t="s">
        <v>291</v>
      </c>
      <c r="C901">
        <v>2002</v>
      </c>
      <c r="D901">
        <v>13</v>
      </c>
      <c r="E901">
        <v>17</v>
      </c>
      <c r="F901">
        <v>5</v>
      </c>
      <c r="G901">
        <v>29</v>
      </c>
      <c r="H901">
        <v>45</v>
      </c>
      <c r="I901">
        <v>60</v>
      </c>
      <c r="J901">
        <v>0</v>
      </c>
    </row>
    <row r="902" spans="1:10" x14ac:dyDescent="0.25">
      <c r="A902" t="s">
        <v>23</v>
      </c>
      <c r="B902" t="s">
        <v>292</v>
      </c>
      <c r="C902">
        <v>2002</v>
      </c>
      <c r="D902">
        <v>43</v>
      </c>
      <c r="E902">
        <v>21</v>
      </c>
      <c r="F902">
        <v>9</v>
      </c>
      <c r="G902">
        <v>22</v>
      </c>
      <c r="H902">
        <v>20</v>
      </c>
      <c r="I902">
        <v>193</v>
      </c>
      <c r="J902">
        <v>0</v>
      </c>
    </row>
    <row r="903" spans="1:10" x14ac:dyDescent="0.25">
      <c r="A903" t="s">
        <v>23</v>
      </c>
      <c r="B903" t="s">
        <v>293</v>
      </c>
      <c r="C903">
        <v>2002</v>
      </c>
      <c r="D903">
        <v>10</v>
      </c>
      <c r="E903">
        <v>7</v>
      </c>
      <c r="F903">
        <v>14</v>
      </c>
      <c r="G903">
        <v>15</v>
      </c>
      <c r="H903">
        <v>0</v>
      </c>
      <c r="I903">
        <v>23</v>
      </c>
      <c r="J903">
        <v>0</v>
      </c>
    </row>
    <row r="904" spans="1:10" x14ac:dyDescent="0.25">
      <c r="A904" t="s">
        <v>23</v>
      </c>
      <c r="B904" t="s">
        <v>294</v>
      </c>
      <c r="C904">
        <v>2002</v>
      </c>
      <c r="D904">
        <v>17</v>
      </c>
      <c r="E904">
        <v>10</v>
      </c>
      <c r="F904">
        <v>17</v>
      </c>
      <c r="G904">
        <v>14</v>
      </c>
      <c r="H904">
        <v>40</v>
      </c>
      <c r="I904">
        <v>30</v>
      </c>
      <c r="J904">
        <v>0</v>
      </c>
    </row>
    <row r="905" spans="1:10" x14ac:dyDescent="0.25">
      <c r="A905" t="s">
        <v>23</v>
      </c>
      <c r="B905" t="s">
        <v>295</v>
      </c>
      <c r="C905">
        <v>2002</v>
      </c>
      <c r="D905">
        <v>20</v>
      </c>
      <c r="E905">
        <v>3</v>
      </c>
      <c r="F905">
        <v>7</v>
      </c>
      <c r="G905">
        <v>30</v>
      </c>
      <c r="H905">
        <v>0</v>
      </c>
      <c r="I905">
        <v>103</v>
      </c>
      <c r="J905">
        <v>0</v>
      </c>
    </row>
    <row r="906" spans="1:10" x14ac:dyDescent="0.25">
      <c r="A906" t="s">
        <v>23</v>
      </c>
      <c r="B906" t="s">
        <v>296</v>
      </c>
      <c r="C906">
        <v>2002</v>
      </c>
      <c r="D906">
        <v>14</v>
      </c>
      <c r="E906">
        <v>16</v>
      </c>
      <c r="F906">
        <v>20</v>
      </c>
      <c r="G906">
        <v>15</v>
      </c>
      <c r="H906">
        <v>10</v>
      </c>
      <c r="I906">
        <v>63</v>
      </c>
      <c r="J906">
        <v>0</v>
      </c>
    </row>
    <row r="907" spans="1:10" x14ac:dyDescent="0.25">
      <c r="A907" t="s">
        <v>23</v>
      </c>
      <c r="B907" t="s">
        <v>297</v>
      </c>
      <c r="C907">
        <v>2002</v>
      </c>
      <c r="D907">
        <v>13</v>
      </c>
      <c r="E907">
        <v>18</v>
      </c>
      <c r="F907">
        <v>9</v>
      </c>
      <c r="G907">
        <v>11</v>
      </c>
      <c r="H907">
        <v>0</v>
      </c>
      <c r="I907">
        <v>55</v>
      </c>
      <c r="J907">
        <v>0</v>
      </c>
    </row>
    <row r="908" spans="1:10" x14ac:dyDescent="0.25">
      <c r="A908" t="s">
        <v>23</v>
      </c>
      <c r="B908" t="s">
        <v>142</v>
      </c>
      <c r="C908">
        <v>2002</v>
      </c>
      <c r="D908">
        <v>361</v>
      </c>
      <c r="E908">
        <v>290</v>
      </c>
      <c r="F908">
        <v>256</v>
      </c>
      <c r="G908">
        <v>454</v>
      </c>
      <c r="H908">
        <v>1424</v>
      </c>
      <c r="I908">
        <v>1565</v>
      </c>
      <c r="J908">
        <v>0</v>
      </c>
    </row>
    <row r="909" spans="1:10" x14ac:dyDescent="0.25">
      <c r="A909" t="s">
        <v>24</v>
      </c>
      <c r="B909" t="s">
        <v>228</v>
      </c>
      <c r="C909">
        <v>2002</v>
      </c>
      <c r="D909">
        <v>9</v>
      </c>
      <c r="E909">
        <v>3</v>
      </c>
      <c r="F909">
        <v>0</v>
      </c>
      <c r="G909">
        <v>36</v>
      </c>
      <c r="H909">
        <v>1</v>
      </c>
      <c r="I909">
        <v>22</v>
      </c>
      <c r="J909">
        <v>0</v>
      </c>
    </row>
    <row r="910" spans="1:10" x14ac:dyDescent="0.25">
      <c r="A910" t="s">
        <v>24</v>
      </c>
      <c r="B910" t="s">
        <v>298</v>
      </c>
      <c r="C910">
        <v>2002</v>
      </c>
      <c r="D910">
        <v>16</v>
      </c>
      <c r="E910">
        <v>10</v>
      </c>
      <c r="F910">
        <v>2</v>
      </c>
      <c r="G910">
        <v>21</v>
      </c>
      <c r="H910">
        <v>1</v>
      </c>
      <c r="I910">
        <v>12</v>
      </c>
      <c r="J910">
        <v>0</v>
      </c>
    </row>
    <row r="911" spans="1:10" x14ac:dyDescent="0.25">
      <c r="A911" t="s">
        <v>24</v>
      </c>
      <c r="B911" t="s">
        <v>164</v>
      </c>
      <c r="C911">
        <v>2002</v>
      </c>
      <c r="D911">
        <v>0</v>
      </c>
      <c r="E911">
        <v>0</v>
      </c>
      <c r="F911">
        <v>0</v>
      </c>
      <c r="G911">
        <v>0</v>
      </c>
      <c r="H911">
        <v>0</v>
      </c>
      <c r="I911">
        <v>0</v>
      </c>
      <c r="J911">
        <v>0</v>
      </c>
    </row>
    <row r="912" spans="1:10" x14ac:dyDescent="0.25">
      <c r="A912" t="s">
        <v>24</v>
      </c>
      <c r="B912" t="s">
        <v>299</v>
      </c>
      <c r="C912">
        <v>2002</v>
      </c>
      <c r="D912">
        <v>3</v>
      </c>
      <c r="E912">
        <v>14</v>
      </c>
      <c r="F912">
        <v>0</v>
      </c>
      <c r="G912">
        <v>17</v>
      </c>
      <c r="H912">
        <v>1</v>
      </c>
      <c r="I912">
        <v>24</v>
      </c>
      <c r="J912">
        <v>0</v>
      </c>
    </row>
    <row r="913" spans="1:10" x14ac:dyDescent="0.25">
      <c r="A913" t="s">
        <v>24</v>
      </c>
      <c r="B913" t="s">
        <v>300</v>
      </c>
      <c r="C913">
        <v>2002</v>
      </c>
      <c r="D913">
        <v>14</v>
      </c>
      <c r="E913">
        <v>17</v>
      </c>
      <c r="F913">
        <v>2</v>
      </c>
      <c r="G913">
        <v>50</v>
      </c>
      <c r="H913">
        <v>1</v>
      </c>
      <c r="I913">
        <v>32</v>
      </c>
      <c r="J913">
        <v>0</v>
      </c>
    </row>
    <row r="914" spans="1:10" x14ac:dyDescent="0.25">
      <c r="A914" t="s">
        <v>24</v>
      </c>
      <c r="B914" t="s">
        <v>301</v>
      </c>
      <c r="C914">
        <v>2002</v>
      </c>
      <c r="D914">
        <v>4</v>
      </c>
      <c r="E914">
        <v>3</v>
      </c>
      <c r="F914">
        <v>0</v>
      </c>
      <c r="G914">
        <v>6</v>
      </c>
      <c r="H914">
        <v>1</v>
      </c>
      <c r="I914">
        <v>7</v>
      </c>
      <c r="J914">
        <v>0</v>
      </c>
    </row>
    <row r="915" spans="1:10" x14ac:dyDescent="0.25">
      <c r="A915" t="s">
        <v>24</v>
      </c>
      <c r="B915" t="s">
        <v>302</v>
      </c>
      <c r="C915">
        <v>2002</v>
      </c>
      <c r="D915">
        <v>14</v>
      </c>
      <c r="E915">
        <v>11</v>
      </c>
      <c r="F915">
        <v>0</v>
      </c>
      <c r="G915">
        <v>20</v>
      </c>
      <c r="H915">
        <v>0</v>
      </c>
      <c r="I915">
        <v>11</v>
      </c>
      <c r="J915">
        <v>0</v>
      </c>
    </row>
    <row r="916" spans="1:10" x14ac:dyDescent="0.25">
      <c r="A916" t="s">
        <v>24</v>
      </c>
      <c r="B916" t="s">
        <v>303</v>
      </c>
      <c r="C916">
        <v>2002</v>
      </c>
      <c r="D916">
        <v>0</v>
      </c>
      <c r="E916">
        <v>0</v>
      </c>
      <c r="F916">
        <v>0</v>
      </c>
      <c r="G916">
        <v>2</v>
      </c>
      <c r="H916">
        <v>0</v>
      </c>
      <c r="I916">
        <v>0</v>
      </c>
      <c r="J916">
        <v>0</v>
      </c>
    </row>
    <row r="917" spans="1:10" x14ac:dyDescent="0.25">
      <c r="A917" t="s">
        <v>24</v>
      </c>
      <c r="B917" t="s">
        <v>304</v>
      </c>
      <c r="C917">
        <v>2002</v>
      </c>
      <c r="D917">
        <v>24</v>
      </c>
      <c r="E917">
        <v>8</v>
      </c>
      <c r="F917">
        <v>2</v>
      </c>
      <c r="G917">
        <v>51</v>
      </c>
      <c r="H917">
        <v>6</v>
      </c>
      <c r="I917">
        <v>47</v>
      </c>
      <c r="J917">
        <v>0</v>
      </c>
    </row>
    <row r="918" spans="1:10" x14ac:dyDescent="0.25">
      <c r="A918" t="s">
        <v>24</v>
      </c>
      <c r="B918" t="s">
        <v>305</v>
      </c>
      <c r="C918">
        <v>2002</v>
      </c>
      <c r="D918">
        <v>27</v>
      </c>
      <c r="E918">
        <v>18</v>
      </c>
      <c r="F918">
        <v>0</v>
      </c>
      <c r="G918">
        <v>49</v>
      </c>
      <c r="H918">
        <v>0</v>
      </c>
      <c r="I918">
        <v>22</v>
      </c>
      <c r="J918">
        <v>0</v>
      </c>
    </row>
    <row r="919" spans="1:10" x14ac:dyDescent="0.25">
      <c r="A919" t="s">
        <v>24</v>
      </c>
      <c r="B919" t="s">
        <v>306</v>
      </c>
      <c r="C919">
        <v>2002</v>
      </c>
      <c r="D919">
        <v>11</v>
      </c>
      <c r="E919">
        <v>10</v>
      </c>
      <c r="F919">
        <v>0</v>
      </c>
      <c r="G919">
        <v>34</v>
      </c>
      <c r="H919">
        <v>0</v>
      </c>
      <c r="I919">
        <v>15</v>
      </c>
      <c r="J919">
        <v>0</v>
      </c>
    </row>
    <row r="920" spans="1:10" x14ac:dyDescent="0.25">
      <c r="A920" t="s">
        <v>24</v>
      </c>
      <c r="B920" t="s">
        <v>307</v>
      </c>
      <c r="C920">
        <v>2002</v>
      </c>
      <c r="D920">
        <v>9</v>
      </c>
      <c r="E920">
        <v>16</v>
      </c>
      <c r="F920">
        <v>0</v>
      </c>
      <c r="G920">
        <v>28</v>
      </c>
      <c r="H920">
        <v>1</v>
      </c>
      <c r="I920">
        <v>31</v>
      </c>
      <c r="J920">
        <v>0</v>
      </c>
    </row>
    <row r="921" spans="1:10" x14ac:dyDescent="0.25">
      <c r="A921" t="s">
        <v>24</v>
      </c>
      <c r="B921" t="s">
        <v>308</v>
      </c>
      <c r="C921">
        <v>2002</v>
      </c>
      <c r="D921">
        <v>6</v>
      </c>
      <c r="E921">
        <v>6</v>
      </c>
      <c r="F921">
        <v>0</v>
      </c>
      <c r="G921">
        <v>12</v>
      </c>
      <c r="H921">
        <v>0</v>
      </c>
      <c r="I921">
        <v>11</v>
      </c>
      <c r="J921">
        <v>0</v>
      </c>
    </row>
    <row r="922" spans="1:10" x14ac:dyDescent="0.25">
      <c r="A922" t="s">
        <v>24</v>
      </c>
      <c r="B922" t="s">
        <v>142</v>
      </c>
      <c r="C922">
        <v>2002</v>
      </c>
      <c r="D922">
        <v>137</v>
      </c>
      <c r="E922">
        <v>116</v>
      </c>
      <c r="F922">
        <v>6</v>
      </c>
      <c r="G922">
        <v>326</v>
      </c>
      <c r="H922">
        <v>12</v>
      </c>
      <c r="I922">
        <v>234</v>
      </c>
      <c r="J922">
        <v>0</v>
      </c>
    </row>
    <row r="923" spans="1:10" x14ac:dyDescent="0.25">
      <c r="A923" t="s">
        <v>25</v>
      </c>
      <c r="B923" t="s">
        <v>309</v>
      </c>
      <c r="C923">
        <v>2002</v>
      </c>
      <c r="D923">
        <v>16</v>
      </c>
      <c r="E923">
        <v>58</v>
      </c>
      <c r="F923">
        <v>0</v>
      </c>
      <c r="G923">
        <v>67</v>
      </c>
      <c r="H923">
        <v>54</v>
      </c>
      <c r="I923">
        <v>0</v>
      </c>
      <c r="J923">
        <v>0</v>
      </c>
    </row>
    <row r="924" spans="1:10" x14ac:dyDescent="0.25">
      <c r="A924" t="s">
        <v>25</v>
      </c>
      <c r="B924" t="s">
        <v>310</v>
      </c>
      <c r="C924">
        <v>2002</v>
      </c>
      <c r="D924">
        <v>1</v>
      </c>
      <c r="E924">
        <v>15</v>
      </c>
      <c r="F924">
        <v>0</v>
      </c>
      <c r="G924">
        <v>12</v>
      </c>
      <c r="H924">
        <v>3</v>
      </c>
      <c r="I924">
        <v>0</v>
      </c>
      <c r="J924">
        <v>0</v>
      </c>
    </row>
    <row r="925" spans="1:10" x14ac:dyDescent="0.25">
      <c r="A925" t="s">
        <v>25</v>
      </c>
      <c r="B925" t="s">
        <v>311</v>
      </c>
      <c r="C925">
        <v>2002</v>
      </c>
      <c r="D925">
        <v>14</v>
      </c>
      <c r="E925">
        <v>78</v>
      </c>
      <c r="F925">
        <v>0</v>
      </c>
      <c r="G925">
        <v>94</v>
      </c>
      <c r="H925">
        <v>31</v>
      </c>
      <c r="I925">
        <v>0</v>
      </c>
      <c r="J925">
        <v>0</v>
      </c>
    </row>
    <row r="926" spans="1:10" x14ac:dyDescent="0.25">
      <c r="A926" t="s">
        <v>25</v>
      </c>
      <c r="B926" t="s">
        <v>312</v>
      </c>
      <c r="C926">
        <v>2002</v>
      </c>
      <c r="D926">
        <v>5</v>
      </c>
      <c r="E926">
        <v>13</v>
      </c>
      <c r="F926">
        <v>0</v>
      </c>
      <c r="G926">
        <v>8</v>
      </c>
      <c r="H926">
        <v>23</v>
      </c>
      <c r="I926">
        <v>0</v>
      </c>
      <c r="J926">
        <v>0</v>
      </c>
    </row>
    <row r="927" spans="1:10" x14ac:dyDescent="0.25">
      <c r="A927" t="s">
        <v>25</v>
      </c>
      <c r="B927" t="s">
        <v>313</v>
      </c>
      <c r="C927">
        <v>2002</v>
      </c>
      <c r="D927">
        <v>12</v>
      </c>
      <c r="E927">
        <v>33</v>
      </c>
      <c r="F927">
        <v>0</v>
      </c>
      <c r="G927">
        <v>80</v>
      </c>
      <c r="H927">
        <v>13</v>
      </c>
      <c r="I927">
        <v>0</v>
      </c>
      <c r="J927">
        <v>0</v>
      </c>
    </row>
    <row r="928" spans="1:10" x14ac:dyDescent="0.25">
      <c r="A928" t="s">
        <v>25</v>
      </c>
      <c r="B928" t="s">
        <v>314</v>
      </c>
      <c r="C928">
        <v>2002</v>
      </c>
      <c r="D928">
        <v>0</v>
      </c>
      <c r="E928">
        <v>0</v>
      </c>
      <c r="F928">
        <v>0</v>
      </c>
      <c r="G928">
        <v>0</v>
      </c>
      <c r="H928">
        <v>0</v>
      </c>
      <c r="I928">
        <v>0</v>
      </c>
      <c r="J928">
        <v>0</v>
      </c>
    </row>
    <row r="929" spans="1:10" x14ac:dyDescent="0.25">
      <c r="A929" t="s">
        <v>25</v>
      </c>
      <c r="B929" t="s">
        <v>315</v>
      </c>
      <c r="C929">
        <v>2002</v>
      </c>
      <c r="D929">
        <v>0</v>
      </c>
      <c r="E929">
        <v>0</v>
      </c>
      <c r="F929">
        <v>0</v>
      </c>
      <c r="G929">
        <v>0</v>
      </c>
      <c r="H929">
        <v>0</v>
      </c>
      <c r="I929">
        <v>0</v>
      </c>
      <c r="J929">
        <v>0</v>
      </c>
    </row>
    <row r="930" spans="1:10" x14ac:dyDescent="0.25">
      <c r="A930" t="s">
        <v>25</v>
      </c>
      <c r="B930" t="s">
        <v>316</v>
      </c>
      <c r="C930">
        <v>2002</v>
      </c>
      <c r="D930">
        <v>15</v>
      </c>
      <c r="E930">
        <v>19</v>
      </c>
      <c r="F930">
        <v>0</v>
      </c>
      <c r="G930">
        <v>6</v>
      </c>
      <c r="H930">
        <v>4</v>
      </c>
      <c r="I930">
        <v>0</v>
      </c>
      <c r="J930">
        <v>0</v>
      </c>
    </row>
    <row r="931" spans="1:10" x14ac:dyDescent="0.25">
      <c r="A931" t="s">
        <v>25</v>
      </c>
      <c r="B931" t="s">
        <v>317</v>
      </c>
      <c r="C931">
        <v>2002</v>
      </c>
      <c r="D931">
        <v>7</v>
      </c>
      <c r="E931">
        <v>39</v>
      </c>
      <c r="F931">
        <v>0</v>
      </c>
      <c r="G931">
        <v>61</v>
      </c>
      <c r="H931">
        <v>6</v>
      </c>
      <c r="I931">
        <v>0</v>
      </c>
      <c r="J931">
        <v>0</v>
      </c>
    </row>
    <row r="932" spans="1:10" x14ac:dyDescent="0.25">
      <c r="A932" t="s">
        <v>25</v>
      </c>
      <c r="B932" t="s">
        <v>781</v>
      </c>
      <c r="C932">
        <v>2002</v>
      </c>
      <c r="D932">
        <v>0</v>
      </c>
      <c r="E932">
        <v>15</v>
      </c>
      <c r="F932">
        <v>0</v>
      </c>
      <c r="G932">
        <v>25</v>
      </c>
      <c r="H932">
        <v>0</v>
      </c>
      <c r="I932">
        <v>1</v>
      </c>
      <c r="J932">
        <v>0</v>
      </c>
    </row>
    <row r="933" spans="1:10" x14ac:dyDescent="0.25">
      <c r="A933" t="s">
        <v>25</v>
      </c>
      <c r="B933" t="s">
        <v>318</v>
      </c>
      <c r="C933">
        <v>2002</v>
      </c>
      <c r="D933">
        <v>7</v>
      </c>
      <c r="E933">
        <v>56</v>
      </c>
      <c r="F933">
        <v>10</v>
      </c>
      <c r="G933">
        <v>20</v>
      </c>
      <c r="H933">
        <v>74</v>
      </c>
      <c r="I933">
        <v>17</v>
      </c>
      <c r="J933">
        <v>0</v>
      </c>
    </row>
    <row r="934" spans="1:10" x14ac:dyDescent="0.25">
      <c r="A934" t="s">
        <v>25</v>
      </c>
      <c r="B934" t="s">
        <v>319</v>
      </c>
      <c r="C934">
        <v>2002</v>
      </c>
      <c r="D934">
        <v>1</v>
      </c>
      <c r="E934">
        <v>2</v>
      </c>
      <c r="F934">
        <v>0</v>
      </c>
      <c r="G934">
        <v>0</v>
      </c>
      <c r="H934">
        <v>0</v>
      </c>
      <c r="I934">
        <v>0</v>
      </c>
      <c r="J934">
        <v>0</v>
      </c>
    </row>
    <row r="935" spans="1:10" x14ac:dyDescent="0.25">
      <c r="A935" t="s">
        <v>25</v>
      </c>
      <c r="B935" t="s">
        <v>320</v>
      </c>
      <c r="C935">
        <v>2002</v>
      </c>
      <c r="D935">
        <v>11</v>
      </c>
      <c r="E935">
        <v>13</v>
      </c>
      <c r="F935">
        <v>3</v>
      </c>
      <c r="G935">
        <v>11</v>
      </c>
      <c r="H935">
        <v>13</v>
      </c>
      <c r="I935">
        <v>4</v>
      </c>
      <c r="J935">
        <v>0</v>
      </c>
    </row>
    <row r="936" spans="1:10" x14ac:dyDescent="0.25">
      <c r="A936" t="s">
        <v>25</v>
      </c>
      <c r="B936" t="s">
        <v>321</v>
      </c>
      <c r="C936">
        <v>2002</v>
      </c>
      <c r="D936">
        <v>7</v>
      </c>
      <c r="E936">
        <v>39</v>
      </c>
      <c r="F936">
        <v>0</v>
      </c>
      <c r="G936">
        <v>10</v>
      </c>
      <c r="H936">
        <v>4</v>
      </c>
      <c r="I936">
        <v>0</v>
      </c>
      <c r="J936">
        <v>0</v>
      </c>
    </row>
    <row r="937" spans="1:10" x14ac:dyDescent="0.25">
      <c r="A937" t="s">
        <v>25</v>
      </c>
      <c r="B937" t="s">
        <v>322</v>
      </c>
      <c r="C937">
        <v>2002</v>
      </c>
      <c r="D937">
        <v>5</v>
      </c>
      <c r="E937">
        <v>24</v>
      </c>
      <c r="F937">
        <v>0</v>
      </c>
      <c r="G937">
        <v>38</v>
      </c>
      <c r="H937">
        <v>4</v>
      </c>
      <c r="I937">
        <v>0</v>
      </c>
      <c r="J937">
        <v>0</v>
      </c>
    </row>
    <row r="938" spans="1:10" x14ac:dyDescent="0.25">
      <c r="A938" t="s">
        <v>25</v>
      </c>
      <c r="B938" t="s">
        <v>323</v>
      </c>
      <c r="C938">
        <v>2002</v>
      </c>
      <c r="D938">
        <v>3</v>
      </c>
      <c r="E938">
        <v>1</v>
      </c>
      <c r="F938">
        <v>0</v>
      </c>
      <c r="G938">
        <v>1</v>
      </c>
      <c r="H938">
        <v>1</v>
      </c>
      <c r="I938">
        <v>0</v>
      </c>
      <c r="J938">
        <v>0</v>
      </c>
    </row>
    <row r="939" spans="1:10" x14ac:dyDescent="0.25">
      <c r="A939" t="s">
        <v>25</v>
      </c>
      <c r="B939" t="s">
        <v>324</v>
      </c>
      <c r="C939">
        <v>2002</v>
      </c>
      <c r="D939">
        <v>9</v>
      </c>
      <c r="E939">
        <v>7</v>
      </c>
      <c r="F939">
        <v>0</v>
      </c>
      <c r="G939">
        <v>4</v>
      </c>
      <c r="H939">
        <v>0</v>
      </c>
      <c r="I939">
        <v>0</v>
      </c>
      <c r="J939">
        <v>0</v>
      </c>
    </row>
    <row r="940" spans="1:10" x14ac:dyDescent="0.25">
      <c r="A940" t="s">
        <v>25</v>
      </c>
      <c r="B940" t="s">
        <v>325</v>
      </c>
      <c r="C940">
        <v>2002</v>
      </c>
      <c r="D940">
        <v>12</v>
      </c>
      <c r="E940">
        <v>41</v>
      </c>
      <c r="F940">
        <v>0</v>
      </c>
      <c r="G940">
        <v>51</v>
      </c>
      <c r="H940">
        <v>15</v>
      </c>
      <c r="I940">
        <v>0</v>
      </c>
      <c r="J940">
        <v>0</v>
      </c>
    </row>
    <row r="941" spans="1:10" x14ac:dyDescent="0.25">
      <c r="A941" t="s">
        <v>25</v>
      </c>
      <c r="B941" t="s">
        <v>326</v>
      </c>
      <c r="C941">
        <v>2002</v>
      </c>
      <c r="D941">
        <v>0</v>
      </c>
      <c r="E941">
        <v>0</v>
      </c>
      <c r="F941">
        <v>0</v>
      </c>
      <c r="G941">
        <v>0</v>
      </c>
      <c r="H941">
        <v>3</v>
      </c>
      <c r="I941">
        <v>0</v>
      </c>
      <c r="J941">
        <v>0</v>
      </c>
    </row>
    <row r="942" spans="1:10" x14ac:dyDescent="0.25">
      <c r="A942" t="s">
        <v>25</v>
      </c>
      <c r="B942" t="s">
        <v>327</v>
      </c>
      <c r="C942">
        <v>2002</v>
      </c>
      <c r="D942">
        <v>13</v>
      </c>
      <c r="E942">
        <v>13</v>
      </c>
      <c r="F942">
        <v>1</v>
      </c>
      <c r="G942">
        <v>11</v>
      </c>
      <c r="H942">
        <v>5</v>
      </c>
      <c r="I942">
        <v>9</v>
      </c>
      <c r="J942">
        <v>0</v>
      </c>
    </row>
    <row r="943" spans="1:10" x14ac:dyDescent="0.25">
      <c r="A943" t="s">
        <v>25</v>
      </c>
      <c r="B943" t="s">
        <v>328</v>
      </c>
      <c r="C943">
        <v>2002</v>
      </c>
      <c r="D943">
        <v>7</v>
      </c>
      <c r="E943">
        <v>6</v>
      </c>
      <c r="F943">
        <v>0</v>
      </c>
      <c r="G943">
        <v>3</v>
      </c>
      <c r="H943">
        <v>3</v>
      </c>
      <c r="I943">
        <v>0</v>
      </c>
      <c r="J943">
        <v>0</v>
      </c>
    </row>
    <row r="944" spans="1:10" x14ac:dyDescent="0.25">
      <c r="A944" t="s">
        <v>25</v>
      </c>
      <c r="B944" t="s">
        <v>329</v>
      </c>
      <c r="C944">
        <v>2002</v>
      </c>
      <c r="D944">
        <v>8</v>
      </c>
      <c r="E944">
        <v>11</v>
      </c>
      <c r="F944">
        <v>0</v>
      </c>
      <c r="G944">
        <v>3</v>
      </c>
      <c r="H944">
        <v>1</v>
      </c>
      <c r="I944">
        <v>2</v>
      </c>
      <c r="J944">
        <v>0</v>
      </c>
    </row>
    <row r="945" spans="1:10" x14ac:dyDescent="0.25">
      <c r="A945" t="s">
        <v>25</v>
      </c>
      <c r="B945" t="s">
        <v>330</v>
      </c>
      <c r="C945">
        <v>2002</v>
      </c>
      <c r="D945">
        <v>24</v>
      </c>
      <c r="E945">
        <v>106</v>
      </c>
      <c r="F945">
        <v>0</v>
      </c>
      <c r="G945">
        <v>270</v>
      </c>
      <c r="H945">
        <v>86</v>
      </c>
      <c r="I945">
        <v>12</v>
      </c>
      <c r="J945">
        <v>0</v>
      </c>
    </row>
    <row r="946" spans="1:10" x14ac:dyDescent="0.25">
      <c r="A946" t="s">
        <v>25</v>
      </c>
      <c r="B946" t="s">
        <v>331</v>
      </c>
      <c r="C946">
        <v>2002</v>
      </c>
      <c r="D946">
        <v>15</v>
      </c>
      <c r="E946">
        <v>7</v>
      </c>
      <c r="F946">
        <v>4</v>
      </c>
      <c r="G946">
        <v>10</v>
      </c>
      <c r="H946">
        <v>25</v>
      </c>
      <c r="I946">
        <v>9</v>
      </c>
      <c r="J946">
        <v>0</v>
      </c>
    </row>
    <row r="947" spans="1:10" x14ac:dyDescent="0.25">
      <c r="A947" t="s">
        <v>25</v>
      </c>
      <c r="B947" t="s">
        <v>142</v>
      </c>
      <c r="C947">
        <v>2002</v>
      </c>
      <c r="D947">
        <v>192</v>
      </c>
      <c r="E947">
        <v>596</v>
      </c>
      <c r="F947">
        <v>18</v>
      </c>
      <c r="G947">
        <v>785</v>
      </c>
      <c r="H947">
        <v>368</v>
      </c>
      <c r="I947">
        <v>54</v>
      </c>
      <c r="J947">
        <v>0</v>
      </c>
    </row>
    <row r="948" spans="1:10" x14ac:dyDescent="0.25">
      <c r="A948" t="s">
        <v>26</v>
      </c>
      <c r="B948" t="s">
        <v>332</v>
      </c>
      <c r="C948">
        <v>2002</v>
      </c>
      <c r="D948">
        <v>48</v>
      </c>
      <c r="E948">
        <v>26</v>
      </c>
      <c r="F948">
        <v>29</v>
      </c>
      <c r="G948">
        <v>32</v>
      </c>
      <c r="H948">
        <v>0</v>
      </c>
      <c r="I948">
        <v>16</v>
      </c>
      <c r="J948">
        <v>0</v>
      </c>
    </row>
    <row r="949" spans="1:10" x14ac:dyDescent="0.25">
      <c r="A949" t="s">
        <v>26</v>
      </c>
      <c r="B949" t="s">
        <v>333</v>
      </c>
      <c r="C949">
        <v>2002</v>
      </c>
      <c r="D949">
        <v>37</v>
      </c>
      <c r="E949">
        <v>9</v>
      </c>
      <c r="F949">
        <v>0</v>
      </c>
      <c r="G949">
        <v>17</v>
      </c>
      <c r="H949">
        <v>0</v>
      </c>
      <c r="I949">
        <v>8</v>
      </c>
      <c r="J949">
        <v>0</v>
      </c>
    </row>
    <row r="950" spans="1:10" x14ac:dyDescent="0.25">
      <c r="A950" t="s">
        <v>26</v>
      </c>
      <c r="B950" t="s">
        <v>334</v>
      </c>
      <c r="C950">
        <v>2002</v>
      </c>
      <c r="D950">
        <v>18</v>
      </c>
      <c r="E950">
        <v>1</v>
      </c>
      <c r="F950">
        <v>15</v>
      </c>
      <c r="G950">
        <v>0</v>
      </c>
      <c r="H950">
        <v>0</v>
      </c>
      <c r="I950">
        <v>4</v>
      </c>
      <c r="J950">
        <v>0</v>
      </c>
    </row>
    <row r="951" spans="1:10" x14ac:dyDescent="0.25">
      <c r="A951" t="s">
        <v>26</v>
      </c>
      <c r="B951" t="s">
        <v>335</v>
      </c>
      <c r="C951">
        <v>2002</v>
      </c>
      <c r="D951">
        <v>37</v>
      </c>
      <c r="E951">
        <v>2</v>
      </c>
      <c r="F951">
        <v>16</v>
      </c>
      <c r="G951">
        <v>7</v>
      </c>
      <c r="H951">
        <v>0</v>
      </c>
      <c r="I951">
        <v>17</v>
      </c>
      <c r="J951">
        <v>0</v>
      </c>
    </row>
    <row r="952" spans="1:10" x14ac:dyDescent="0.25">
      <c r="A952" t="s">
        <v>26</v>
      </c>
      <c r="B952" t="s">
        <v>336</v>
      </c>
      <c r="C952">
        <v>2002</v>
      </c>
      <c r="D952">
        <v>38</v>
      </c>
      <c r="E952">
        <v>25</v>
      </c>
      <c r="F952">
        <v>36</v>
      </c>
      <c r="G952">
        <v>53</v>
      </c>
      <c r="H952">
        <v>3</v>
      </c>
      <c r="I952">
        <v>19</v>
      </c>
      <c r="J952">
        <v>0</v>
      </c>
    </row>
    <row r="953" spans="1:10" x14ac:dyDescent="0.25">
      <c r="A953" t="s">
        <v>26</v>
      </c>
      <c r="B953" t="s">
        <v>337</v>
      </c>
      <c r="C953">
        <v>2002</v>
      </c>
      <c r="D953">
        <v>2</v>
      </c>
      <c r="E953">
        <v>1</v>
      </c>
      <c r="F953">
        <v>0</v>
      </c>
      <c r="G953">
        <v>2</v>
      </c>
      <c r="H953">
        <v>0</v>
      </c>
      <c r="I953">
        <v>0</v>
      </c>
      <c r="J953">
        <v>0</v>
      </c>
    </row>
    <row r="954" spans="1:10" x14ac:dyDescent="0.25">
      <c r="A954" t="s">
        <v>26</v>
      </c>
      <c r="B954" t="s">
        <v>338</v>
      </c>
      <c r="C954">
        <v>2002</v>
      </c>
      <c r="D954">
        <v>50</v>
      </c>
      <c r="E954">
        <v>3</v>
      </c>
      <c r="F954">
        <v>8</v>
      </c>
      <c r="G954">
        <v>31</v>
      </c>
      <c r="H954">
        <v>0</v>
      </c>
      <c r="I954">
        <v>37</v>
      </c>
      <c r="J954">
        <v>0</v>
      </c>
    </row>
    <row r="955" spans="1:10" x14ac:dyDescent="0.25">
      <c r="A955" t="s">
        <v>26</v>
      </c>
      <c r="B955" t="s">
        <v>339</v>
      </c>
      <c r="C955">
        <v>2002</v>
      </c>
      <c r="D955">
        <v>32</v>
      </c>
      <c r="E955">
        <v>2</v>
      </c>
      <c r="F955">
        <v>14</v>
      </c>
      <c r="G955">
        <v>2</v>
      </c>
      <c r="H955">
        <v>0</v>
      </c>
      <c r="I955">
        <v>19</v>
      </c>
      <c r="J955">
        <v>2</v>
      </c>
    </row>
    <row r="956" spans="1:10" x14ac:dyDescent="0.25">
      <c r="A956" t="s">
        <v>26</v>
      </c>
      <c r="B956" t="s">
        <v>340</v>
      </c>
      <c r="C956">
        <v>2002</v>
      </c>
      <c r="D956">
        <v>39</v>
      </c>
      <c r="E956">
        <v>8</v>
      </c>
      <c r="F956">
        <v>52</v>
      </c>
      <c r="G956">
        <v>48</v>
      </c>
      <c r="H956">
        <v>0</v>
      </c>
      <c r="I956">
        <v>36</v>
      </c>
      <c r="J956">
        <v>0</v>
      </c>
    </row>
    <row r="957" spans="1:10" x14ac:dyDescent="0.25">
      <c r="A957" t="s">
        <v>26</v>
      </c>
      <c r="B957" t="s">
        <v>341</v>
      </c>
      <c r="C957">
        <v>2002</v>
      </c>
      <c r="D957">
        <v>86</v>
      </c>
      <c r="E957">
        <v>6</v>
      </c>
      <c r="F957">
        <v>4</v>
      </c>
      <c r="G957">
        <v>0</v>
      </c>
      <c r="H957">
        <v>0</v>
      </c>
      <c r="I957">
        <v>56</v>
      </c>
      <c r="J957">
        <v>0</v>
      </c>
    </row>
    <row r="958" spans="1:10" x14ac:dyDescent="0.25">
      <c r="A958" t="s">
        <v>26</v>
      </c>
      <c r="B958" t="s">
        <v>342</v>
      </c>
      <c r="C958">
        <v>2002</v>
      </c>
      <c r="D958">
        <v>31</v>
      </c>
      <c r="E958">
        <v>8</v>
      </c>
      <c r="F958">
        <v>1</v>
      </c>
      <c r="G958">
        <v>4</v>
      </c>
      <c r="H958">
        <v>0</v>
      </c>
      <c r="I958">
        <v>14</v>
      </c>
      <c r="J958">
        <v>0</v>
      </c>
    </row>
    <row r="959" spans="1:10" x14ac:dyDescent="0.25">
      <c r="A959" t="s">
        <v>26</v>
      </c>
      <c r="B959" t="s">
        <v>343</v>
      </c>
      <c r="C959">
        <v>2002</v>
      </c>
      <c r="D959">
        <v>71</v>
      </c>
      <c r="E959">
        <v>18</v>
      </c>
      <c r="F959">
        <v>31</v>
      </c>
      <c r="G959">
        <v>27</v>
      </c>
      <c r="H959">
        <v>0</v>
      </c>
      <c r="I959">
        <v>90</v>
      </c>
      <c r="J959">
        <v>0</v>
      </c>
    </row>
    <row r="960" spans="1:10" x14ac:dyDescent="0.25">
      <c r="A960" t="s">
        <v>26</v>
      </c>
      <c r="B960" t="s">
        <v>344</v>
      </c>
      <c r="C960">
        <v>2002</v>
      </c>
      <c r="D960">
        <v>76</v>
      </c>
      <c r="E960">
        <v>18</v>
      </c>
      <c r="F960">
        <v>12</v>
      </c>
      <c r="G960">
        <v>40</v>
      </c>
      <c r="H960">
        <v>0</v>
      </c>
      <c r="I960">
        <v>72</v>
      </c>
      <c r="J960">
        <v>0</v>
      </c>
    </row>
    <row r="961" spans="1:10" x14ac:dyDescent="0.25">
      <c r="A961" t="s">
        <v>26</v>
      </c>
      <c r="B961" t="s">
        <v>345</v>
      </c>
      <c r="C961">
        <v>2002</v>
      </c>
      <c r="D961">
        <v>1</v>
      </c>
      <c r="E961">
        <v>1</v>
      </c>
      <c r="F961">
        <v>0</v>
      </c>
      <c r="G961">
        <v>5</v>
      </c>
      <c r="H961">
        <v>0</v>
      </c>
      <c r="I961">
        <v>0</v>
      </c>
      <c r="J961">
        <v>0</v>
      </c>
    </row>
    <row r="962" spans="1:10" x14ac:dyDescent="0.25">
      <c r="A962" t="s">
        <v>26</v>
      </c>
      <c r="B962" t="s">
        <v>346</v>
      </c>
      <c r="C962">
        <v>2002</v>
      </c>
      <c r="D962">
        <v>25</v>
      </c>
      <c r="E962">
        <v>2</v>
      </c>
      <c r="F962">
        <v>3</v>
      </c>
      <c r="G962">
        <v>14</v>
      </c>
      <c r="H962">
        <v>0</v>
      </c>
      <c r="I962">
        <v>18</v>
      </c>
      <c r="J962">
        <v>0</v>
      </c>
    </row>
    <row r="963" spans="1:10" x14ac:dyDescent="0.25">
      <c r="A963" t="s">
        <v>26</v>
      </c>
      <c r="B963" t="s">
        <v>347</v>
      </c>
      <c r="C963">
        <v>2002</v>
      </c>
      <c r="D963">
        <v>6</v>
      </c>
      <c r="E963">
        <v>4</v>
      </c>
      <c r="F963">
        <v>7</v>
      </c>
      <c r="G963">
        <v>8</v>
      </c>
      <c r="H963">
        <v>0</v>
      </c>
      <c r="I963">
        <v>37</v>
      </c>
      <c r="J963">
        <v>0</v>
      </c>
    </row>
    <row r="964" spans="1:10" x14ac:dyDescent="0.25">
      <c r="A964" t="s">
        <v>26</v>
      </c>
      <c r="B964" t="s">
        <v>348</v>
      </c>
      <c r="C964">
        <v>2002</v>
      </c>
      <c r="D964">
        <v>12</v>
      </c>
      <c r="E964">
        <v>2</v>
      </c>
      <c r="F964">
        <v>3</v>
      </c>
      <c r="G964">
        <v>4</v>
      </c>
      <c r="H964">
        <v>0</v>
      </c>
      <c r="I964">
        <v>3</v>
      </c>
      <c r="J964">
        <v>0</v>
      </c>
    </row>
    <row r="965" spans="1:10" x14ac:dyDescent="0.25">
      <c r="A965" t="s">
        <v>26</v>
      </c>
      <c r="B965" t="s">
        <v>349</v>
      </c>
      <c r="C965">
        <v>2002</v>
      </c>
      <c r="D965">
        <v>14</v>
      </c>
      <c r="E965">
        <v>1</v>
      </c>
      <c r="F965">
        <v>0</v>
      </c>
      <c r="G965">
        <v>4</v>
      </c>
      <c r="H965">
        <v>0</v>
      </c>
      <c r="I965">
        <v>12</v>
      </c>
      <c r="J965">
        <v>0</v>
      </c>
    </row>
    <row r="966" spans="1:10" x14ac:dyDescent="0.25">
      <c r="A966" t="s">
        <v>26</v>
      </c>
      <c r="B966" t="s">
        <v>350</v>
      </c>
      <c r="C966">
        <v>2002</v>
      </c>
      <c r="D966">
        <v>37</v>
      </c>
      <c r="E966">
        <v>1</v>
      </c>
      <c r="F966">
        <v>2</v>
      </c>
      <c r="G966">
        <v>3</v>
      </c>
      <c r="H966">
        <v>0</v>
      </c>
      <c r="I966">
        <v>5</v>
      </c>
      <c r="J966">
        <v>0</v>
      </c>
    </row>
    <row r="967" spans="1:10" x14ac:dyDescent="0.25">
      <c r="A967" t="s">
        <v>26</v>
      </c>
      <c r="B967" t="s">
        <v>351</v>
      </c>
      <c r="C967">
        <v>2002</v>
      </c>
      <c r="D967">
        <v>14</v>
      </c>
      <c r="E967">
        <v>8</v>
      </c>
      <c r="F967">
        <v>24</v>
      </c>
      <c r="G967">
        <v>11</v>
      </c>
      <c r="H967">
        <v>0</v>
      </c>
      <c r="I967">
        <v>18</v>
      </c>
      <c r="J967">
        <v>34</v>
      </c>
    </row>
    <row r="968" spans="1:10" x14ac:dyDescent="0.25">
      <c r="A968" t="s">
        <v>26</v>
      </c>
      <c r="B968" t="s">
        <v>352</v>
      </c>
      <c r="C968">
        <v>2002</v>
      </c>
      <c r="D968">
        <v>55</v>
      </c>
      <c r="E968">
        <v>22</v>
      </c>
      <c r="F968">
        <v>9</v>
      </c>
      <c r="G968">
        <v>73</v>
      </c>
      <c r="H968">
        <v>0</v>
      </c>
      <c r="I968">
        <v>62</v>
      </c>
      <c r="J968">
        <v>0</v>
      </c>
    </row>
    <row r="969" spans="1:10" x14ac:dyDescent="0.25">
      <c r="A969" t="s">
        <v>26</v>
      </c>
      <c r="B969" t="s">
        <v>353</v>
      </c>
      <c r="C969">
        <v>2002</v>
      </c>
      <c r="D969">
        <v>26</v>
      </c>
      <c r="E969">
        <v>5</v>
      </c>
      <c r="F969">
        <v>5</v>
      </c>
      <c r="G969">
        <v>22</v>
      </c>
      <c r="H969">
        <v>0</v>
      </c>
      <c r="I969">
        <v>19</v>
      </c>
      <c r="J969">
        <v>0</v>
      </c>
    </row>
    <row r="970" spans="1:10" x14ac:dyDescent="0.25">
      <c r="A970" t="s">
        <v>26</v>
      </c>
      <c r="B970" t="s">
        <v>354</v>
      </c>
      <c r="C970">
        <v>2002</v>
      </c>
      <c r="D970">
        <v>26</v>
      </c>
      <c r="E970">
        <v>4</v>
      </c>
      <c r="F970">
        <v>3</v>
      </c>
      <c r="G970">
        <v>4</v>
      </c>
      <c r="H970">
        <v>0</v>
      </c>
      <c r="I970">
        <v>25</v>
      </c>
      <c r="J970">
        <v>0</v>
      </c>
    </row>
    <row r="971" spans="1:10" x14ac:dyDescent="0.25">
      <c r="A971" t="s">
        <v>26</v>
      </c>
      <c r="B971" t="s">
        <v>355</v>
      </c>
      <c r="C971">
        <v>2002</v>
      </c>
      <c r="D971">
        <v>16</v>
      </c>
      <c r="E971">
        <v>1</v>
      </c>
      <c r="F971">
        <v>1</v>
      </c>
      <c r="G971">
        <v>0</v>
      </c>
      <c r="H971">
        <v>0</v>
      </c>
      <c r="I971">
        <v>1</v>
      </c>
      <c r="J971">
        <v>0</v>
      </c>
    </row>
    <row r="972" spans="1:10" x14ac:dyDescent="0.25">
      <c r="A972" t="s">
        <v>26</v>
      </c>
      <c r="B972" t="s">
        <v>142</v>
      </c>
      <c r="C972">
        <v>2002</v>
      </c>
      <c r="D972">
        <v>797</v>
      </c>
      <c r="E972">
        <v>178</v>
      </c>
      <c r="F972">
        <v>275</v>
      </c>
      <c r="G972">
        <v>411</v>
      </c>
      <c r="H972">
        <v>3</v>
      </c>
      <c r="I972">
        <v>588</v>
      </c>
      <c r="J972">
        <v>36</v>
      </c>
    </row>
    <row r="973" spans="1:10" x14ac:dyDescent="0.25">
      <c r="A973" t="s">
        <v>27</v>
      </c>
      <c r="B973" t="s">
        <v>356</v>
      </c>
      <c r="C973">
        <v>2002</v>
      </c>
      <c r="D973">
        <v>4</v>
      </c>
      <c r="E973">
        <v>7</v>
      </c>
      <c r="F973">
        <v>2</v>
      </c>
      <c r="G973">
        <v>53</v>
      </c>
      <c r="H973">
        <v>1</v>
      </c>
      <c r="I973">
        <v>63</v>
      </c>
      <c r="J973">
        <v>0</v>
      </c>
    </row>
    <row r="974" spans="1:10" x14ac:dyDescent="0.25">
      <c r="A974" t="s">
        <v>27</v>
      </c>
      <c r="B974" t="s">
        <v>357</v>
      </c>
      <c r="C974">
        <v>2002</v>
      </c>
      <c r="D974">
        <v>32</v>
      </c>
      <c r="E974">
        <v>58</v>
      </c>
      <c r="F974">
        <v>33</v>
      </c>
      <c r="G974">
        <v>237</v>
      </c>
      <c r="H974">
        <v>62</v>
      </c>
      <c r="I974">
        <v>242</v>
      </c>
      <c r="J974">
        <v>0</v>
      </c>
    </row>
    <row r="975" spans="1:10" x14ac:dyDescent="0.25">
      <c r="A975" t="s">
        <v>27</v>
      </c>
      <c r="B975" t="s">
        <v>358</v>
      </c>
      <c r="C975">
        <v>2002</v>
      </c>
      <c r="D975">
        <v>22</v>
      </c>
      <c r="E975">
        <v>0</v>
      </c>
      <c r="F975">
        <v>35</v>
      </c>
      <c r="G975">
        <v>114</v>
      </c>
      <c r="H975">
        <v>0</v>
      </c>
      <c r="I975">
        <v>129</v>
      </c>
      <c r="J975">
        <v>0</v>
      </c>
    </row>
    <row r="976" spans="1:10" x14ac:dyDescent="0.25">
      <c r="A976" t="s">
        <v>27</v>
      </c>
      <c r="B976" t="s">
        <v>359</v>
      </c>
      <c r="C976">
        <v>2002</v>
      </c>
      <c r="D976">
        <v>6</v>
      </c>
      <c r="E976">
        <v>16</v>
      </c>
      <c r="F976">
        <v>7</v>
      </c>
      <c r="G976">
        <v>55</v>
      </c>
      <c r="H976">
        <v>0</v>
      </c>
      <c r="I976">
        <v>102</v>
      </c>
      <c r="J976">
        <v>0</v>
      </c>
    </row>
    <row r="977" spans="1:10" x14ac:dyDescent="0.25">
      <c r="A977" t="s">
        <v>27</v>
      </c>
      <c r="B977" t="s">
        <v>360</v>
      </c>
      <c r="C977">
        <v>2002</v>
      </c>
      <c r="D977">
        <v>11</v>
      </c>
      <c r="E977">
        <v>8</v>
      </c>
      <c r="F977">
        <v>8</v>
      </c>
      <c r="G977">
        <v>68</v>
      </c>
      <c r="H977">
        <v>0</v>
      </c>
      <c r="I977">
        <v>52</v>
      </c>
      <c r="J977">
        <v>0</v>
      </c>
    </row>
    <row r="978" spans="1:10" x14ac:dyDescent="0.25">
      <c r="A978" t="s">
        <v>27</v>
      </c>
      <c r="B978" t="s">
        <v>361</v>
      </c>
      <c r="C978">
        <v>2002</v>
      </c>
      <c r="D978">
        <v>8</v>
      </c>
      <c r="E978">
        <v>13</v>
      </c>
      <c r="F978">
        <v>10</v>
      </c>
      <c r="G978">
        <v>85</v>
      </c>
      <c r="H978">
        <v>2</v>
      </c>
      <c r="I978">
        <v>64</v>
      </c>
      <c r="J978">
        <v>0</v>
      </c>
    </row>
    <row r="979" spans="1:10" x14ac:dyDescent="0.25">
      <c r="A979" t="s">
        <v>27</v>
      </c>
      <c r="B979" t="s">
        <v>362</v>
      </c>
      <c r="C979">
        <v>2002</v>
      </c>
      <c r="D979">
        <v>3</v>
      </c>
      <c r="E979">
        <v>24</v>
      </c>
      <c r="F979">
        <v>5</v>
      </c>
      <c r="G979">
        <v>71</v>
      </c>
      <c r="H979">
        <v>0</v>
      </c>
      <c r="I979">
        <v>90</v>
      </c>
      <c r="J979">
        <v>0</v>
      </c>
    </row>
    <row r="980" spans="1:10" x14ac:dyDescent="0.25">
      <c r="A980" t="s">
        <v>27</v>
      </c>
      <c r="B980" t="s">
        <v>363</v>
      </c>
      <c r="C980">
        <v>2002</v>
      </c>
      <c r="D980">
        <v>4</v>
      </c>
      <c r="E980">
        <v>3</v>
      </c>
      <c r="F980">
        <v>1</v>
      </c>
      <c r="G980">
        <v>26</v>
      </c>
      <c r="H980">
        <v>0</v>
      </c>
      <c r="I980">
        <v>13</v>
      </c>
      <c r="J980">
        <v>0</v>
      </c>
    </row>
    <row r="981" spans="1:10" x14ac:dyDescent="0.25">
      <c r="A981" t="s">
        <v>27</v>
      </c>
      <c r="B981" t="s">
        <v>364</v>
      </c>
      <c r="C981">
        <v>2002</v>
      </c>
      <c r="D981">
        <v>18</v>
      </c>
      <c r="E981">
        <v>9</v>
      </c>
      <c r="F981">
        <v>3</v>
      </c>
      <c r="G981">
        <v>62</v>
      </c>
      <c r="H981">
        <v>6</v>
      </c>
      <c r="I981">
        <v>64</v>
      </c>
      <c r="J981">
        <v>0</v>
      </c>
    </row>
    <row r="982" spans="1:10" x14ac:dyDescent="0.25">
      <c r="A982" t="s">
        <v>27</v>
      </c>
      <c r="B982" t="s">
        <v>365</v>
      </c>
      <c r="C982">
        <v>2002</v>
      </c>
      <c r="D982">
        <v>12</v>
      </c>
      <c r="E982">
        <v>4</v>
      </c>
      <c r="F982">
        <v>7</v>
      </c>
      <c r="G982">
        <v>46</v>
      </c>
      <c r="H982">
        <v>0</v>
      </c>
      <c r="I982">
        <v>32</v>
      </c>
      <c r="J982">
        <v>0</v>
      </c>
    </row>
    <row r="983" spans="1:10" x14ac:dyDescent="0.25">
      <c r="A983" t="s">
        <v>27</v>
      </c>
      <c r="B983" t="s">
        <v>366</v>
      </c>
      <c r="C983">
        <v>2002</v>
      </c>
      <c r="D983">
        <v>9</v>
      </c>
      <c r="E983">
        <v>0</v>
      </c>
      <c r="F983">
        <v>0</v>
      </c>
      <c r="G983">
        <v>22</v>
      </c>
      <c r="H983">
        <v>5</v>
      </c>
      <c r="I983">
        <v>28</v>
      </c>
      <c r="J983">
        <v>0</v>
      </c>
    </row>
    <row r="984" spans="1:10" x14ac:dyDescent="0.25">
      <c r="A984" t="s">
        <v>27</v>
      </c>
      <c r="B984" t="s">
        <v>367</v>
      </c>
      <c r="C984">
        <v>2002</v>
      </c>
      <c r="D984">
        <v>14</v>
      </c>
      <c r="E984">
        <v>15</v>
      </c>
      <c r="F984">
        <v>8</v>
      </c>
      <c r="G984">
        <v>74</v>
      </c>
      <c r="H984">
        <v>2</v>
      </c>
      <c r="I984">
        <v>73</v>
      </c>
      <c r="J984">
        <v>0</v>
      </c>
    </row>
    <row r="985" spans="1:10" x14ac:dyDescent="0.25">
      <c r="A985" t="s">
        <v>27</v>
      </c>
      <c r="B985" t="s">
        <v>368</v>
      </c>
      <c r="C985">
        <v>2002</v>
      </c>
      <c r="D985">
        <v>1</v>
      </c>
      <c r="E985">
        <v>7</v>
      </c>
      <c r="F985">
        <v>5</v>
      </c>
      <c r="G985">
        <v>14</v>
      </c>
      <c r="H985">
        <v>4</v>
      </c>
      <c r="I985">
        <v>24</v>
      </c>
      <c r="J985">
        <v>0</v>
      </c>
    </row>
    <row r="986" spans="1:10" x14ac:dyDescent="0.25">
      <c r="A986" t="s">
        <v>27</v>
      </c>
      <c r="B986" t="s">
        <v>369</v>
      </c>
      <c r="C986">
        <v>2002</v>
      </c>
      <c r="D986">
        <v>0</v>
      </c>
      <c r="E986">
        <v>0</v>
      </c>
      <c r="F986">
        <v>4</v>
      </c>
      <c r="G986">
        <v>26</v>
      </c>
      <c r="H986">
        <v>0</v>
      </c>
      <c r="I986">
        <v>17</v>
      </c>
      <c r="J986">
        <v>0</v>
      </c>
    </row>
    <row r="987" spans="1:10" x14ac:dyDescent="0.25">
      <c r="A987" t="s">
        <v>27</v>
      </c>
      <c r="B987" t="s">
        <v>370</v>
      </c>
      <c r="C987">
        <v>2002</v>
      </c>
      <c r="D987">
        <v>3</v>
      </c>
      <c r="E987">
        <v>3</v>
      </c>
      <c r="F987">
        <v>3</v>
      </c>
      <c r="G987">
        <v>12</v>
      </c>
      <c r="H987">
        <v>0</v>
      </c>
      <c r="I987">
        <v>12</v>
      </c>
      <c r="J987">
        <v>0</v>
      </c>
    </row>
    <row r="988" spans="1:10" x14ac:dyDescent="0.25">
      <c r="A988" t="s">
        <v>27</v>
      </c>
      <c r="B988" t="s">
        <v>371</v>
      </c>
      <c r="C988">
        <v>2002</v>
      </c>
      <c r="D988">
        <v>24</v>
      </c>
      <c r="E988">
        <v>32</v>
      </c>
      <c r="F988">
        <v>4</v>
      </c>
      <c r="G988">
        <v>119</v>
      </c>
      <c r="H988">
        <v>6</v>
      </c>
      <c r="I988">
        <v>73</v>
      </c>
      <c r="J988">
        <v>0</v>
      </c>
    </row>
    <row r="989" spans="1:10" x14ac:dyDescent="0.25">
      <c r="A989" t="s">
        <v>27</v>
      </c>
      <c r="B989" t="s">
        <v>372</v>
      </c>
      <c r="C989">
        <v>2002</v>
      </c>
      <c r="D989">
        <v>11</v>
      </c>
      <c r="E989">
        <v>0</v>
      </c>
      <c r="F989">
        <v>7</v>
      </c>
      <c r="G989">
        <v>64</v>
      </c>
      <c r="H989">
        <v>0</v>
      </c>
      <c r="I989">
        <v>62</v>
      </c>
      <c r="J989">
        <v>0</v>
      </c>
    </row>
    <row r="990" spans="1:10" x14ac:dyDescent="0.25">
      <c r="A990" t="s">
        <v>27</v>
      </c>
      <c r="B990" t="s">
        <v>373</v>
      </c>
      <c r="C990">
        <v>2002</v>
      </c>
      <c r="D990">
        <v>2</v>
      </c>
      <c r="E990">
        <v>7</v>
      </c>
      <c r="F990">
        <v>4</v>
      </c>
      <c r="G990">
        <v>27</v>
      </c>
      <c r="H990">
        <v>0</v>
      </c>
      <c r="I990">
        <v>18</v>
      </c>
      <c r="J990">
        <v>0</v>
      </c>
    </row>
    <row r="991" spans="1:10" x14ac:dyDescent="0.25">
      <c r="A991" t="s">
        <v>27</v>
      </c>
      <c r="B991" t="s">
        <v>374</v>
      </c>
      <c r="C991">
        <v>2002</v>
      </c>
      <c r="D991">
        <v>6</v>
      </c>
      <c r="E991">
        <v>0</v>
      </c>
      <c r="F991">
        <v>3</v>
      </c>
      <c r="G991">
        <v>6</v>
      </c>
      <c r="H991">
        <v>0</v>
      </c>
      <c r="I991">
        <v>21</v>
      </c>
      <c r="J991">
        <v>0</v>
      </c>
    </row>
    <row r="992" spans="1:10" x14ac:dyDescent="0.25">
      <c r="A992" t="s">
        <v>27</v>
      </c>
      <c r="B992" t="s">
        <v>375</v>
      </c>
      <c r="C992">
        <v>2002</v>
      </c>
      <c r="D992">
        <v>4</v>
      </c>
      <c r="E992">
        <v>1</v>
      </c>
      <c r="F992">
        <v>2</v>
      </c>
      <c r="G992">
        <v>27</v>
      </c>
      <c r="H992">
        <v>0</v>
      </c>
      <c r="I992">
        <v>18</v>
      </c>
      <c r="J992">
        <v>0</v>
      </c>
    </row>
    <row r="993" spans="1:10" x14ac:dyDescent="0.25">
      <c r="A993" t="s">
        <v>27</v>
      </c>
      <c r="B993" t="s">
        <v>376</v>
      </c>
      <c r="C993">
        <v>2002</v>
      </c>
      <c r="D993">
        <v>18</v>
      </c>
      <c r="E993">
        <v>12</v>
      </c>
      <c r="F993">
        <v>16</v>
      </c>
      <c r="G993">
        <v>34</v>
      </c>
      <c r="H993">
        <v>0</v>
      </c>
      <c r="I993">
        <v>46</v>
      </c>
      <c r="J993">
        <v>0</v>
      </c>
    </row>
    <row r="994" spans="1:10" x14ac:dyDescent="0.25">
      <c r="A994" t="s">
        <v>27</v>
      </c>
      <c r="B994" t="s">
        <v>377</v>
      </c>
      <c r="C994">
        <v>2002</v>
      </c>
      <c r="D994">
        <v>6</v>
      </c>
      <c r="E994">
        <v>26</v>
      </c>
      <c r="F994">
        <v>3</v>
      </c>
      <c r="G994">
        <v>29</v>
      </c>
      <c r="H994">
        <v>0</v>
      </c>
      <c r="I994">
        <v>49</v>
      </c>
      <c r="J994">
        <v>0</v>
      </c>
    </row>
    <row r="995" spans="1:10" x14ac:dyDescent="0.25">
      <c r="A995" t="s">
        <v>27</v>
      </c>
      <c r="B995" t="s">
        <v>378</v>
      </c>
      <c r="C995">
        <v>2002</v>
      </c>
      <c r="D995">
        <v>30</v>
      </c>
      <c r="E995">
        <v>0</v>
      </c>
      <c r="F995">
        <v>14</v>
      </c>
      <c r="G995">
        <v>45</v>
      </c>
      <c r="H995">
        <v>0</v>
      </c>
      <c r="I995">
        <v>102</v>
      </c>
      <c r="J995">
        <v>0</v>
      </c>
    </row>
    <row r="996" spans="1:10" x14ac:dyDescent="0.25">
      <c r="A996" t="s">
        <v>27</v>
      </c>
      <c r="B996" t="s">
        <v>379</v>
      </c>
      <c r="C996">
        <v>2002</v>
      </c>
      <c r="D996">
        <v>7</v>
      </c>
      <c r="E996">
        <v>5</v>
      </c>
      <c r="F996">
        <v>10</v>
      </c>
      <c r="G996">
        <v>17</v>
      </c>
      <c r="H996">
        <v>0</v>
      </c>
      <c r="I996">
        <v>58</v>
      </c>
      <c r="J996">
        <v>0</v>
      </c>
    </row>
    <row r="997" spans="1:10" x14ac:dyDescent="0.25">
      <c r="A997" t="s">
        <v>27</v>
      </c>
      <c r="B997" t="s">
        <v>380</v>
      </c>
      <c r="C997">
        <v>2002</v>
      </c>
      <c r="D997">
        <v>5</v>
      </c>
      <c r="E997">
        <v>7</v>
      </c>
      <c r="F997">
        <v>5</v>
      </c>
      <c r="G997">
        <v>63</v>
      </c>
      <c r="H997">
        <v>0</v>
      </c>
      <c r="I997">
        <v>73</v>
      </c>
      <c r="J997">
        <v>0</v>
      </c>
    </row>
    <row r="998" spans="1:10" x14ac:dyDescent="0.25">
      <c r="A998" t="s">
        <v>27</v>
      </c>
      <c r="B998" t="s">
        <v>381</v>
      </c>
      <c r="C998">
        <v>2002</v>
      </c>
      <c r="D998">
        <v>6</v>
      </c>
      <c r="E998">
        <v>16</v>
      </c>
      <c r="F998">
        <v>10</v>
      </c>
      <c r="G998">
        <v>72</v>
      </c>
      <c r="H998">
        <v>6</v>
      </c>
      <c r="I998">
        <v>56</v>
      </c>
      <c r="J998">
        <v>0</v>
      </c>
    </row>
    <row r="999" spans="1:10" x14ac:dyDescent="0.25">
      <c r="A999" t="s">
        <v>27</v>
      </c>
      <c r="B999" t="s">
        <v>326</v>
      </c>
      <c r="C999">
        <v>2002</v>
      </c>
      <c r="D999">
        <v>0</v>
      </c>
      <c r="E999">
        <v>0</v>
      </c>
      <c r="F999">
        <v>1</v>
      </c>
      <c r="G999">
        <v>2</v>
      </c>
      <c r="H999">
        <v>0</v>
      </c>
      <c r="I999">
        <v>1</v>
      </c>
      <c r="J999">
        <v>0</v>
      </c>
    </row>
    <row r="1000" spans="1:10" x14ac:dyDescent="0.25">
      <c r="A1000" t="s">
        <v>27</v>
      </c>
      <c r="B1000" t="s">
        <v>382</v>
      </c>
      <c r="C1000">
        <v>2002</v>
      </c>
      <c r="D1000">
        <v>11</v>
      </c>
      <c r="E1000">
        <v>12</v>
      </c>
      <c r="F1000">
        <v>4</v>
      </c>
      <c r="G1000">
        <v>59</v>
      </c>
      <c r="H1000">
        <v>1</v>
      </c>
      <c r="I1000">
        <v>159</v>
      </c>
      <c r="J1000">
        <v>0</v>
      </c>
    </row>
    <row r="1001" spans="1:10" x14ac:dyDescent="0.25">
      <c r="A1001" t="s">
        <v>27</v>
      </c>
      <c r="B1001" t="s">
        <v>383</v>
      </c>
      <c r="C1001">
        <v>2002</v>
      </c>
      <c r="D1001">
        <v>9</v>
      </c>
      <c r="E1001">
        <v>10</v>
      </c>
      <c r="F1001">
        <v>16</v>
      </c>
      <c r="G1001">
        <v>60</v>
      </c>
      <c r="H1001">
        <v>0</v>
      </c>
      <c r="I1001">
        <v>30</v>
      </c>
      <c r="J1001">
        <v>0</v>
      </c>
    </row>
    <row r="1002" spans="1:10" x14ac:dyDescent="0.25">
      <c r="A1002" t="s">
        <v>27</v>
      </c>
      <c r="B1002" t="s">
        <v>384</v>
      </c>
      <c r="C1002">
        <v>2002</v>
      </c>
      <c r="D1002">
        <v>1</v>
      </c>
      <c r="E1002">
        <v>4</v>
      </c>
      <c r="F1002">
        <v>2</v>
      </c>
      <c r="G1002">
        <v>21</v>
      </c>
      <c r="H1002">
        <v>0</v>
      </c>
      <c r="I1002">
        <v>22</v>
      </c>
      <c r="J1002">
        <v>0</v>
      </c>
    </row>
    <row r="1003" spans="1:10" x14ac:dyDescent="0.25">
      <c r="A1003" t="s">
        <v>27</v>
      </c>
      <c r="B1003" t="s">
        <v>385</v>
      </c>
      <c r="C1003">
        <v>2002</v>
      </c>
      <c r="D1003">
        <v>5</v>
      </c>
      <c r="E1003">
        <v>1</v>
      </c>
      <c r="F1003">
        <v>1</v>
      </c>
      <c r="G1003">
        <v>38</v>
      </c>
      <c r="H1003">
        <v>5</v>
      </c>
      <c r="I1003">
        <v>33</v>
      </c>
      <c r="J1003">
        <v>0</v>
      </c>
    </row>
    <row r="1004" spans="1:10" x14ac:dyDescent="0.25">
      <c r="A1004" t="s">
        <v>27</v>
      </c>
      <c r="B1004" t="s">
        <v>142</v>
      </c>
      <c r="C1004">
        <v>2002</v>
      </c>
      <c r="D1004">
        <v>292</v>
      </c>
      <c r="E1004">
        <v>300</v>
      </c>
      <c r="F1004">
        <v>233</v>
      </c>
      <c r="G1004">
        <v>1648</v>
      </c>
      <c r="H1004">
        <v>100</v>
      </c>
      <c r="I1004">
        <v>1826</v>
      </c>
      <c r="J1004">
        <v>0</v>
      </c>
    </row>
    <row r="1005" spans="1:10" x14ac:dyDescent="0.25">
      <c r="A1005" t="s">
        <v>28</v>
      </c>
      <c r="B1005" t="s">
        <v>386</v>
      </c>
      <c r="C1005">
        <v>2002</v>
      </c>
      <c r="D1005">
        <v>13</v>
      </c>
      <c r="E1005">
        <v>5</v>
      </c>
      <c r="F1005">
        <v>2</v>
      </c>
      <c r="G1005">
        <v>149</v>
      </c>
      <c r="H1005">
        <v>2</v>
      </c>
      <c r="I1005">
        <v>165</v>
      </c>
      <c r="J1005">
        <v>0</v>
      </c>
    </row>
    <row r="1006" spans="1:10" x14ac:dyDescent="0.25">
      <c r="A1006" t="s">
        <v>28</v>
      </c>
      <c r="B1006" t="s">
        <v>387</v>
      </c>
      <c r="C1006">
        <v>2002</v>
      </c>
      <c r="D1006">
        <v>0</v>
      </c>
      <c r="E1006">
        <v>0</v>
      </c>
      <c r="F1006">
        <v>0</v>
      </c>
      <c r="G1006">
        <v>0</v>
      </c>
      <c r="H1006">
        <v>0</v>
      </c>
      <c r="I1006">
        <v>2</v>
      </c>
      <c r="J1006">
        <v>0</v>
      </c>
    </row>
    <row r="1007" spans="1:10" x14ac:dyDescent="0.25">
      <c r="A1007" t="s">
        <v>28</v>
      </c>
      <c r="B1007" t="s">
        <v>388</v>
      </c>
      <c r="C1007">
        <v>2002</v>
      </c>
      <c r="D1007">
        <v>27</v>
      </c>
      <c r="E1007">
        <v>9</v>
      </c>
      <c r="F1007">
        <v>1</v>
      </c>
      <c r="G1007">
        <v>170</v>
      </c>
      <c r="H1007">
        <v>6</v>
      </c>
      <c r="I1007">
        <v>179</v>
      </c>
      <c r="J1007">
        <v>0</v>
      </c>
    </row>
    <row r="1008" spans="1:10" x14ac:dyDescent="0.25">
      <c r="A1008" t="s">
        <v>28</v>
      </c>
      <c r="B1008" t="s">
        <v>389</v>
      </c>
      <c r="C1008">
        <v>2002</v>
      </c>
      <c r="D1008">
        <v>26</v>
      </c>
      <c r="E1008">
        <v>0</v>
      </c>
      <c r="F1008">
        <v>0</v>
      </c>
      <c r="G1008">
        <v>120</v>
      </c>
      <c r="H1008">
        <v>10</v>
      </c>
      <c r="I1008">
        <v>108</v>
      </c>
      <c r="J1008">
        <v>0</v>
      </c>
    </row>
    <row r="1009" spans="1:10" x14ac:dyDescent="0.25">
      <c r="A1009" t="s">
        <v>28</v>
      </c>
      <c r="B1009" t="s">
        <v>390</v>
      </c>
      <c r="C1009">
        <v>2002</v>
      </c>
      <c r="D1009">
        <v>21</v>
      </c>
      <c r="E1009">
        <v>8</v>
      </c>
      <c r="F1009">
        <v>0</v>
      </c>
      <c r="G1009">
        <v>89</v>
      </c>
      <c r="H1009">
        <v>7</v>
      </c>
      <c r="I1009">
        <v>203</v>
      </c>
      <c r="J1009">
        <v>0</v>
      </c>
    </row>
    <row r="1010" spans="1:10" x14ac:dyDescent="0.25">
      <c r="A1010" t="s">
        <v>28</v>
      </c>
      <c r="B1010" t="s">
        <v>391</v>
      </c>
      <c r="C1010">
        <v>2002</v>
      </c>
      <c r="D1010">
        <v>25</v>
      </c>
      <c r="E1010">
        <v>7</v>
      </c>
      <c r="F1010">
        <v>0</v>
      </c>
      <c r="G1010">
        <v>0</v>
      </c>
      <c r="H1010">
        <v>0</v>
      </c>
      <c r="I1010">
        <v>87</v>
      </c>
      <c r="J1010">
        <v>0</v>
      </c>
    </row>
    <row r="1011" spans="1:10" x14ac:dyDescent="0.25">
      <c r="A1011" t="s">
        <v>28</v>
      </c>
      <c r="B1011" t="s">
        <v>392</v>
      </c>
      <c r="C1011">
        <v>2002</v>
      </c>
      <c r="D1011">
        <v>60</v>
      </c>
      <c r="E1011">
        <v>12</v>
      </c>
      <c r="F1011">
        <v>2</v>
      </c>
      <c r="G1011">
        <v>307</v>
      </c>
      <c r="H1011">
        <v>1</v>
      </c>
      <c r="I1011">
        <v>312</v>
      </c>
      <c r="J1011">
        <v>0</v>
      </c>
    </row>
    <row r="1012" spans="1:10" x14ac:dyDescent="0.25">
      <c r="A1012" t="s">
        <v>28</v>
      </c>
      <c r="B1012" t="s">
        <v>393</v>
      </c>
      <c r="C1012">
        <v>2002</v>
      </c>
      <c r="D1012">
        <v>28</v>
      </c>
      <c r="E1012">
        <v>7</v>
      </c>
      <c r="F1012">
        <v>0</v>
      </c>
      <c r="G1012">
        <v>156</v>
      </c>
      <c r="H1012">
        <v>19</v>
      </c>
      <c r="I1012">
        <v>132</v>
      </c>
      <c r="J1012">
        <v>0</v>
      </c>
    </row>
    <row r="1013" spans="1:10" x14ac:dyDescent="0.25">
      <c r="A1013" t="s">
        <v>28</v>
      </c>
      <c r="B1013" t="s">
        <v>394</v>
      </c>
      <c r="C1013">
        <v>2002</v>
      </c>
      <c r="D1013">
        <v>53</v>
      </c>
      <c r="E1013">
        <v>1</v>
      </c>
      <c r="F1013">
        <v>0</v>
      </c>
      <c r="G1013">
        <v>135</v>
      </c>
      <c r="H1013">
        <v>12</v>
      </c>
      <c r="I1013">
        <v>343</v>
      </c>
      <c r="J1013">
        <v>0</v>
      </c>
    </row>
    <row r="1014" spans="1:10" x14ac:dyDescent="0.25">
      <c r="A1014" t="s">
        <v>28</v>
      </c>
      <c r="B1014" t="s">
        <v>395</v>
      </c>
      <c r="C1014">
        <v>2002</v>
      </c>
      <c r="D1014">
        <v>70</v>
      </c>
      <c r="E1014">
        <v>4</v>
      </c>
      <c r="F1014">
        <v>3</v>
      </c>
      <c r="G1014">
        <v>90</v>
      </c>
      <c r="H1014">
        <v>5</v>
      </c>
      <c r="I1014">
        <v>431</v>
      </c>
      <c r="J1014">
        <v>0</v>
      </c>
    </row>
    <row r="1015" spans="1:10" x14ac:dyDescent="0.25">
      <c r="A1015" t="s">
        <v>28</v>
      </c>
      <c r="B1015" t="s">
        <v>396</v>
      </c>
      <c r="C1015">
        <v>2002</v>
      </c>
      <c r="D1015">
        <v>48</v>
      </c>
      <c r="E1015">
        <v>7</v>
      </c>
      <c r="F1015">
        <v>0</v>
      </c>
      <c r="G1015">
        <v>122</v>
      </c>
      <c r="H1015">
        <v>5</v>
      </c>
      <c r="I1015">
        <v>196</v>
      </c>
      <c r="J1015">
        <v>0</v>
      </c>
    </row>
    <row r="1016" spans="1:10" x14ac:dyDescent="0.25">
      <c r="A1016" t="s">
        <v>28</v>
      </c>
      <c r="B1016" t="s">
        <v>397</v>
      </c>
      <c r="C1016">
        <v>2002</v>
      </c>
      <c r="D1016">
        <v>12</v>
      </c>
      <c r="E1016">
        <v>0</v>
      </c>
      <c r="F1016">
        <v>0</v>
      </c>
      <c r="G1016">
        <v>139</v>
      </c>
      <c r="H1016">
        <v>4</v>
      </c>
      <c r="I1016">
        <v>116</v>
      </c>
      <c r="J1016">
        <v>0</v>
      </c>
    </row>
    <row r="1017" spans="1:10" x14ac:dyDescent="0.25">
      <c r="A1017" t="s">
        <v>28</v>
      </c>
      <c r="B1017" t="s">
        <v>326</v>
      </c>
      <c r="C1017">
        <v>2002</v>
      </c>
      <c r="D1017">
        <v>0</v>
      </c>
      <c r="E1017">
        <v>0</v>
      </c>
      <c r="F1017">
        <v>0</v>
      </c>
      <c r="G1017">
        <v>1</v>
      </c>
      <c r="H1017">
        <v>0</v>
      </c>
      <c r="I1017">
        <v>0</v>
      </c>
      <c r="J1017">
        <v>0</v>
      </c>
    </row>
    <row r="1018" spans="1:10" x14ac:dyDescent="0.25">
      <c r="A1018" t="s">
        <v>28</v>
      </c>
      <c r="B1018" t="s">
        <v>398</v>
      </c>
      <c r="C1018">
        <v>2002</v>
      </c>
      <c r="D1018">
        <v>30</v>
      </c>
      <c r="E1018">
        <v>7</v>
      </c>
      <c r="F1018">
        <v>4</v>
      </c>
      <c r="G1018">
        <v>195</v>
      </c>
      <c r="H1018">
        <v>14</v>
      </c>
      <c r="I1018">
        <v>189</v>
      </c>
      <c r="J1018">
        <v>0</v>
      </c>
    </row>
    <row r="1019" spans="1:10" x14ac:dyDescent="0.25">
      <c r="A1019" t="s">
        <v>28</v>
      </c>
      <c r="B1019" t="s">
        <v>399</v>
      </c>
      <c r="C1019">
        <v>2002</v>
      </c>
      <c r="D1019">
        <v>56</v>
      </c>
      <c r="E1019">
        <v>24</v>
      </c>
      <c r="F1019">
        <v>2</v>
      </c>
      <c r="G1019">
        <v>404</v>
      </c>
      <c r="H1019">
        <v>16</v>
      </c>
      <c r="I1019">
        <v>314</v>
      </c>
      <c r="J1019">
        <v>0</v>
      </c>
    </row>
    <row r="1020" spans="1:10" x14ac:dyDescent="0.25">
      <c r="A1020" t="s">
        <v>28</v>
      </c>
      <c r="B1020" t="s">
        <v>400</v>
      </c>
      <c r="C1020">
        <v>2002</v>
      </c>
      <c r="D1020">
        <v>30</v>
      </c>
      <c r="E1020">
        <v>0</v>
      </c>
      <c r="F1020">
        <v>3</v>
      </c>
      <c r="G1020">
        <v>46</v>
      </c>
      <c r="H1020">
        <v>1</v>
      </c>
      <c r="I1020">
        <v>59</v>
      </c>
      <c r="J1020">
        <v>0</v>
      </c>
    </row>
    <row r="1021" spans="1:10" x14ac:dyDescent="0.25">
      <c r="A1021" t="s">
        <v>28</v>
      </c>
      <c r="B1021" t="s">
        <v>142</v>
      </c>
      <c r="C1021">
        <v>2002</v>
      </c>
      <c r="D1021">
        <v>499</v>
      </c>
      <c r="E1021">
        <v>91</v>
      </c>
      <c r="F1021">
        <v>17</v>
      </c>
      <c r="G1021">
        <v>2123</v>
      </c>
      <c r="H1021">
        <v>102</v>
      </c>
      <c r="I1021">
        <v>2836</v>
      </c>
      <c r="J1021">
        <v>0</v>
      </c>
    </row>
    <row r="1022" spans="1:10" x14ac:dyDescent="0.25">
      <c r="A1022" t="s">
        <v>29</v>
      </c>
      <c r="B1022" t="s">
        <v>401</v>
      </c>
      <c r="C1022">
        <v>2002</v>
      </c>
      <c r="D1022">
        <v>87</v>
      </c>
      <c r="E1022">
        <v>8</v>
      </c>
      <c r="F1022">
        <v>5</v>
      </c>
      <c r="G1022">
        <v>186</v>
      </c>
      <c r="H1022">
        <v>14</v>
      </c>
      <c r="I1022">
        <v>78</v>
      </c>
      <c r="J1022">
        <v>0</v>
      </c>
    </row>
    <row r="1023" spans="1:10" x14ac:dyDescent="0.25">
      <c r="A1023" t="s">
        <v>29</v>
      </c>
      <c r="B1023" t="s">
        <v>402</v>
      </c>
      <c r="C1023">
        <v>2002</v>
      </c>
      <c r="D1023">
        <v>30</v>
      </c>
      <c r="E1023">
        <v>4</v>
      </c>
      <c r="F1023">
        <v>3</v>
      </c>
      <c r="G1023">
        <v>71</v>
      </c>
      <c r="H1023">
        <v>9</v>
      </c>
      <c r="I1023">
        <v>15</v>
      </c>
      <c r="J1023">
        <v>0</v>
      </c>
    </row>
    <row r="1024" spans="1:10" x14ac:dyDescent="0.25">
      <c r="A1024" t="s">
        <v>29</v>
      </c>
      <c r="B1024" t="s">
        <v>403</v>
      </c>
      <c r="C1024">
        <v>2002</v>
      </c>
      <c r="D1024">
        <v>115</v>
      </c>
      <c r="E1024">
        <v>20</v>
      </c>
      <c r="F1024">
        <v>13</v>
      </c>
      <c r="G1024">
        <v>152</v>
      </c>
      <c r="H1024">
        <v>11</v>
      </c>
      <c r="I1024">
        <v>50</v>
      </c>
      <c r="J1024">
        <v>0</v>
      </c>
    </row>
    <row r="1025" spans="1:10" x14ac:dyDescent="0.25">
      <c r="A1025" t="s">
        <v>29</v>
      </c>
      <c r="B1025" t="s">
        <v>404</v>
      </c>
      <c r="C1025">
        <v>2002</v>
      </c>
      <c r="D1025">
        <v>33</v>
      </c>
      <c r="E1025">
        <v>16</v>
      </c>
      <c r="F1025">
        <v>36</v>
      </c>
      <c r="G1025">
        <v>91</v>
      </c>
      <c r="H1025">
        <v>6</v>
      </c>
      <c r="I1025">
        <v>65</v>
      </c>
      <c r="J1025">
        <v>0</v>
      </c>
    </row>
    <row r="1026" spans="1:10" x14ac:dyDescent="0.25">
      <c r="A1026" t="s">
        <v>29</v>
      </c>
      <c r="B1026" t="s">
        <v>405</v>
      </c>
      <c r="C1026">
        <v>2002</v>
      </c>
      <c r="D1026">
        <v>98</v>
      </c>
      <c r="E1026">
        <v>21</v>
      </c>
      <c r="F1026">
        <v>16</v>
      </c>
      <c r="G1026">
        <v>244</v>
      </c>
      <c r="H1026">
        <v>51</v>
      </c>
      <c r="I1026">
        <v>131</v>
      </c>
      <c r="J1026">
        <v>0</v>
      </c>
    </row>
    <row r="1027" spans="1:10" x14ac:dyDescent="0.25">
      <c r="A1027" t="s">
        <v>29</v>
      </c>
      <c r="B1027" t="s">
        <v>406</v>
      </c>
      <c r="C1027">
        <v>2002</v>
      </c>
      <c r="D1027">
        <v>1</v>
      </c>
      <c r="E1027">
        <v>0</v>
      </c>
      <c r="F1027">
        <v>0</v>
      </c>
      <c r="G1027">
        <v>18</v>
      </c>
      <c r="H1027">
        <v>2</v>
      </c>
      <c r="I1027">
        <v>0</v>
      </c>
      <c r="J1027">
        <v>0</v>
      </c>
    </row>
    <row r="1028" spans="1:10" x14ac:dyDescent="0.25">
      <c r="A1028" t="s">
        <v>29</v>
      </c>
      <c r="B1028" t="s">
        <v>407</v>
      </c>
      <c r="C1028">
        <v>2002</v>
      </c>
      <c r="D1028">
        <v>76</v>
      </c>
      <c r="E1028">
        <v>14</v>
      </c>
      <c r="F1028">
        <v>20</v>
      </c>
      <c r="G1028">
        <v>188</v>
      </c>
      <c r="H1028">
        <v>16</v>
      </c>
      <c r="I1028">
        <v>58</v>
      </c>
      <c r="J1028">
        <v>0</v>
      </c>
    </row>
    <row r="1029" spans="1:10" x14ac:dyDescent="0.25">
      <c r="A1029" t="s">
        <v>29</v>
      </c>
      <c r="B1029" t="s">
        <v>408</v>
      </c>
      <c r="C1029">
        <v>2002</v>
      </c>
      <c r="D1029">
        <v>82</v>
      </c>
      <c r="E1029">
        <v>9</v>
      </c>
      <c r="F1029">
        <v>11</v>
      </c>
      <c r="G1029">
        <v>189</v>
      </c>
      <c r="H1029">
        <v>36</v>
      </c>
      <c r="I1029">
        <v>117</v>
      </c>
      <c r="J1029">
        <v>0</v>
      </c>
    </row>
    <row r="1030" spans="1:10" x14ac:dyDescent="0.25">
      <c r="A1030" t="s">
        <v>29</v>
      </c>
      <c r="B1030" t="s">
        <v>409</v>
      </c>
      <c r="C1030">
        <v>2002</v>
      </c>
      <c r="D1030">
        <v>57</v>
      </c>
      <c r="E1030">
        <v>7</v>
      </c>
      <c r="F1030">
        <v>31</v>
      </c>
      <c r="G1030">
        <v>136</v>
      </c>
      <c r="H1030">
        <v>0</v>
      </c>
      <c r="I1030">
        <v>52</v>
      </c>
      <c r="J1030">
        <v>0</v>
      </c>
    </row>
    <row r="1031" spans="1:10" x14ac:dyDescent="0.25">
      <c r="A1031" t="s">
        <v>29</v>
      </c>
      <c r="B1031" t="s">
        <v>410</v>
      </c>
      <c r="C1031">
        <v>2002</v>
      </c>
      <c r="D1031">
        <v>22</v>
      </c>
      <c r="E1031">
        <v>3</v>
      </c>
      <c r="F1031">
        <v>14</v>
      </c>
      <c r="G1031">
        <v>53</v>
      </c>
      <c r="H1031">
        <v>0</v>
      </c>
      <c r="I1031">
        <v>16</v>
      </c>
      <c r="J1031">
        <v>0</v>
      </c>
    </row>
    <row r="1032" spans="1:10" x14ac:dyDescent="0.25">
      <c r="A1032" t="s">
        <v>29</v>
      </c>
      <c r="B1032" t="s">
        <v>411</v>
      </c>
      <c r="C1032">
        <v>2002</v>
      </c>
      <c r="D1032">
        <v>97</v>
      </c>
      <c r="E1032">
        <v>13</v>
      </c>
      <c r="F1032">
        <v>14</v>
      </c>
      <c r="G1032">
        <v>191</v>
      </c>
      <c r="H1032">
        <v>54</v>
      </c>
      <c r="I1032">
        <v>135</v>
      </c>
      <c r="J1032">
        <v>0</v>
      </c>
    </row>
    <row r="1033" spans="1:10" x14ac:dyDescent="0.25">
      <c r="A1033" t="s">
        <v>29</v>
      </c>
      <c r="B1033" t="s">
        <v>412</v>
      </c>
      <c r="C1033">
        <v>2002</v>
      </c>
      <c r="D1033">
        <v>74</v>
      </c>
      <c r="E1033">
        <v>24</v>
      </c>
      <c r="F1033">
        <v>53</v>
      </c>
      <c r="G1033">
        <v>220</v>
      </c>
      <c r="H1033">
        <v>51</v>
      </c>
      <c r="I1033">
        <v>91</v>
      </c>
      <c r="J1033">
        <v>0</v>
      </c>
    </row>
    <row r="1034" spans="1:10" x14ac:dyDescent="0.25">
      <c r="A1034" t="s">
        <v>29</v>
      </c>
      <c r="B1034" t="s">
        <v>413</v>
      </c>
      <c r="C1034">
        <v>2002</v>
      </c>
      <c r="D1034">
        <v>26</v>
      </c>
      <c r="E1034">
        <v>1</v>
      </c>
      <c r="F1034">
        <v>1</v>
      </c>
      <c r="G1034">
        <v>57</v>
      </c>
      <c r="H1034">
        <v>4</v>
      </c>
      <c r="I1034">
        <v>15</v>
      </c>
      <c r="J1034">
        <v>0</v>
      </c>
    </row>
    <row r="1035" spans="1:10" x14ac:dyDescent="0.25">
      <c r="A1035" t="s">
        <v>29</v>
      </c>
      <c r="B1035" t="s">
        <v>414</v>
      </c>
      <c r="C1035">
        <v>2002</v>
      </c>
      <c r="D1035">
        <v>148</v>
      </c>
      <c r="E1035">
        <v>4</v>
      </c>
      <c r="F1035">
        <v>12</v>
      </c>
      <c r="G1035">
        <v>339</v>
      </c>
      <c r="H1035">
        <v>35</v>
      </c>
      <c r="I1035">
        <v>99</v>
      </c>
      <c r="J1035">
        <v>0</v>
      </c>
    </row>
    <row r="1036" spans="1:10" x14ac:dyDescent="0.25">
      <c r="A1036" t="s">
        <v>29</v>
      </c>
      <c r="B1036" t="s">
        <v>415</v>
      </c>
      <c r="C1036">
        <v>2002</v>
      </c>
      <c r="D1036">
        <v>69</v>
      </c>
      <c r="E1036">
        <v>48</v>
      </c>
      <c r="F1036">
        <v>18</v>
      </c>
      <c r="G1036">
        <v>150</v>
      </c>
      <c r="H1036">
        <v>12</v>
      </c>
      <c r="I1036">
        <v>133</v>
      </c>
      <c r="J1036">
        <v>0</v>
      </c>
    </row>
    <row r="1037" spans="1:10" x14ac:dyDescent="0.25">
      <c r="A1037" t="s">
        <v>29</v>
      </c>
      <c r="B1037" t="s">
        <v>416</v>
      </c>
      <c r="C1037">
        <v>2002</v>
      </c>
      <c r="D1037">
        <v>28</v>
      </c>
      <c r="E1037">
        <v>3</v>
      </c>
      <c r="F1037">
        <v>7</v>
      </c>
      <c r="G1037">
        <v>42</v>
      </c>
      <c r="H1037">
        <v>8</v>
      </c>
      <c r="I1037">
        <v>16</v>
      </c>
      <c r="J1037">
        <v>0</v>
      </c>
    </row>
    <row r="1038" spans="1:10" x14ac:dyDescent="0.25">
      <c r="A1038" t="s">
        <v>29</v>
      </c>
      <c r="B1038" t="s">
        <v>417</v>
      </c>
      <c r="C1038">
        <v>2002</v>
      </c>
      <c r="D1038">
        <v>62</v>
      </c>
      <c r="E1038">
        <v>20</v>
      </c>
      <c r="F1038">
        <v>9</v>
      </c>
      <c r="G1038">
        <v>122</v>
      </c>
      <c r="H1038">
        <v>13</v>
      </c>
      <c r="I1038">
        <v>45</v>
      </c>
      <c r="J1038">
        <v>0</v>
      </c>
    </row>
    <row r="1039" spans="1:10" x14ac:dyDescent="0.25">
      <c r="A1039" t="s">
        <v>29</v>
      </c>
      <c r="B1039" t="s">
        <v>418</v>
      </c>
      <c r="C1039">
        <v>2002</v>
      </c>
      <c r="D1039">
        <v>93</v>
      </c>
      <c r="E1039">
        <v>28</v>
      </c>
      <c r="F1039">
        <v>23</v>
      </c>
      <c r="G1039">
        <v>217</v>
      </c>
      <c r="H1039">
        <v>54</v>
      </c>
      <c r="I1039">
        <v>249</v>
      </c>
      <c r="J1039">
        <v>0</v>
      </c>
    </row>
    <row r="1040" spans="1:10" x14ac:dyDescent="0.25">
      <c r="A1040" t="s">
        <v>29</v>
      </c>
      <c r="B1040" t="s">
        <v>419</v>
      </c>
      <c r="C1040">
        <v>2002</v>
      </c>
      <c r="D1040">
        <v>1</v>
      </c>
      <c r="E1040">
        <v>1</v>
      </c>
      <c r="F1040">
        <v>0</v>
      </c>
      <c r="G1040">
        <v>7</v>
      </c>
      <c r="H1040">
        <v>0</v>
      </c>
      <c r="I1040">
        <v>0</v>
      </c>
      <c r="J1040">
        <v>0</v>
      </c>
    </row>
    <row r="1041" spans="1:10" x14ac:dyDescent="0.25">
      <c r="A1041" t="s">
        <v>29</v>
      </c>
      <c r="B1041" t="s">
        <v>420</v>
      </c>
      <c r="C1041">
        <v>2002</v>
      </c>
      <c r="D1041">
        <v>80</v>
      </c>
      <c r="E1041">
        <v>14</v>
      </c>
      <c r="F1041">
        <v>49</v>
      </c>
      <c r="G1041">
        <v>250</v>
      </c>
      <c r="H1041">
        <v>64</v>
      </c>
      <c r="I1041">
        <v>125</v>
      </c>
      <c r="J1041">
        <v>0</v>
      </c>
    </row>
    <row r="1042" spans="1:10" x14ac:dyDescent="0.25">
      <c r="A1042" t="s">
        <v>29</v>
      </c>
      <c r="B1042" t="s">
        <v>421</v>
      </c>
      <c r="C1042">
        <v>2002</v>
      </c>
      <c r="D1042">
        <v>0</v>
      </c>
      <c r="E1042">
        <v>0</v>
      </c>
      <c r="F1042">
        <v>0</v>
      </c>
      <c r="G1042">
        <v>3</v>
      </c>
      <c r="H1042">
        <v>0</v>
      </c>
      <c r="I1042">
        <v>0</v>
      </c>
      <c r="J1042">
        <v>0</v>
      </c>
    </row>
    <row r="1043" spans="1:10" x14ac:dyDescent="0.25">
      <c r="A1043" t="s">
        <v>29</v>
      </c>
      <c r="B1043" t="s">
        <v>422</v>
      </c>
      <c r="C1043">
        <v>2002</v>
      </c>
      <c r="D1043">
        <v>29</v>
      </c>
      <c r="E1043">
        <v>62</v>
      </c>
      <c r="F1043">
        <v>3</v>
      </c>
      <c r="G1043">
        <v>119</v>
      </c>
      <c r="H1043">
        <v>0</v>
      </c>
      <c r="I1043">
        <v>8</v>
      </c>
      <c r="J1043">
        <v>0</v>
      </c>
    </row>
    <row r="1044" spans="1:10" x14ac:dyDescent="0.25">
      <c r="A1044" t="s">
        <v>29</v>
      </c>
      <c r="B1044" t="s">
        <v>423</v>
      </c>
      <c r="C1044">
        <v>2002</v>
      </c>
      <c r="D1044">
        <v>37</v>
      </c>
      <c r="E1044">
        <v>2</v>
      </c>
      <c r="F1044">
        <v>5</v>
      </c>
      <c r="G1044">
        <v>133</v>
      </c>
      <c r="H1044">
        <v>9</v>
      </c>
      <c r="I1044">
        <v>65</v>
      </c>
      <c r="J1044">
        <v>0</v>
      </c>
    </row>
    <row r="1045" spans="1:10" x14ac:dyDescent="0.25">
      <c r="A1045" t="s">
        <v>29</v>
      </c>
      <c r="B1045" t="s">
        <v>424</v>
      </c>
      <c r="C1045">
        <v>2002</v>
      </c>
      <c r="D1045">
        <v>71</v>
      </c>
      <c r="E1045">
        <v>16</v>
      </c>
      <c r="F1045">
        <v>11</v>
      </c>
      <c r="G1045">
        <v>214</v>
      </c>
      <c r="H1045">
        <v>14</v>
      </c>
      <c r="I1045">
        <v>59</v>
      </c>
      <c r="J1045">
        <v>0</v>
      </c>
    </row>
    <row r="1046" spans="1:10" x14ac:dyDescent="0.25">
      <c r="A1046" t="s">
        <v>29</v>
      </c>
      <c r="B1046" t="s">
        <v>425</v>
      </c>
      <c r="C1046">
        <v>2002</v>
      </c>
      <c r="D1046">
        <v>50</v>
      </c>
      <c r="E1046">
        <v>27</v>
      </c>
      <c r="F1046">
        <v>7</v>
      </c>
      <c r="G1046">
        <v>162</v>
      </c>
      <c r="H1046">
        <v>30</v>
      </c>
      <c r="I1046">
        <v>65</v>
      </c>
      <c r="J1046">
        <v>0</v>
      </c>
    </row>
    <row r="1047" spans="1:10" x14ac:dyDescent="0.25">
      <c r="A1047" t="s">
        <v>29</v>
      </c>
      <c r="B1047" t="s">
        <v>426</v>
      </c>
      <c r="C1047">
        <v>2002</v>
      </c>
      <c r="D1047">
        <v>43</v>
      </c>
      <c r="E1047">
        <v>5</v>
      </c>
      <c r="F1047">
        <v>0</v>
      </c>
      <c r="G1047">
        <v>107</v>
      </c>
      <c r="H1047">
        <v>11</v>
      </c>
      <c r="I1047">
        <v>44</v>
      </c>
      <c r="J1047">
        <v>0</v>
      </c>
    </row>
    <row r="1048" spans="1:10" x14ac:dyDescent="0.25">
      <c r="A1048" t="s">
        <v>29</v>
      </c>
      <c r="B1048" t="s">
        <v>427</v>
      </c>
      <c r="C1048">
        <v>2002</v>
      </c>
      <c r="D1048">
        <v>45</v>
      </c>
      <c r="E1048">
        <v>10</v>
      </c>
      <c r="F1048">
        <v>7</v>
      </c>
      <c r="G1048">
        <v>129</v>
      </c>
      <c r="H1048">
        <v>15</v>
      </c>
      <c r="I1048">
        <v>49</v>
      </c>
      <c r="J1048">
        <v>0</v>
      </c>
    </row>
    <row r="1049" spans="1:10" x14ac:dyDescent="0.25">
      <c r="A1049" t="s">
        <v>29</v>
      </c>
      <c r="B1049" t="s">
        <v>428</v>
      </c>
      <c r="C1049">
        <v>2002</v>
      </c>
      <c r="D1049">
        <v>46</v>
      </c>
      <c r="E1049">
        <v>17</v>
      </c>
      <c r="F1049">
        <v>28</v>
      </c>
      <c r="G1049">
        <v>73</v>
      </c>
      <c r="H1049">
        <v>2</v>
      </c>
      <c r="I1049">
        <v>41</v>
      </c>
      <c r="J1049">
        <v>0</v>
      </c>
    </row>
    <row r="1050" spans="1:10" x14ac:dyDescent="0.25">
      <c r="A1050" t="s">
        <v>29</v>
      </c>
      <c r="B1050" t="s">
        <v>429</v>
      </c>
      <c r="C1050">
        <v>2002</v>
      </c>
      <c r="D1050">
        <v>88</v>
      </c>
      <c r="E1050">
        <v>6</v>
      </c>
      <c r="F1050">
        <v>23</v>
      </c>
      <c r="G1050">
        <v>174</v>
      </c>
      <c r="H1050">
        <v>16</v>
      </c>
      <c r="I1050">
        <v>46</v>
      </c>
      <c r="J1050">
        <v>0</v>
      </c>
    </row>
    <row r="1051" spans="1:10" x14ac:dyDescent="0.25">
      <c r="A1051" t="s">
        <v>29</v>
      </c>
      <c r="B1051" t="s">
        <v>430</v>
      </c>
      <c r="C1051">
        <v>2002</v>
      </c>
      <c r="D1051">
        <v>26</v>
      </c>
      <c r="E1051">
        <v>9</v>
      </c>
      <c r="F1051">
        <v>3</v>
      </c>
      <c r="G1051">
        <v>75</v>
      </c>
      <c r="H1051">
        <v>23</v>
      </c>
      <c r="I1051">
        <v>90</v>
      </c>
      <c r="J1051">
        <v>0</v>
      </c>
    </row>
    <row r="1052" spans="1:10" x14ac:dyDescent="0.25">
      <c r="A1052" t="s">
        <v>29</v>
      </c>
      <c r="B1052" t="s">
        <v>431</v>
      </c>
      <c r="C1052">
        <v>2002</v>
      </c>
      <c r="D1052">
        <v>35</v>
      </c>
      <c r="E1052">
        <v>7</v>
      </c>
      <c r="F1052">
        <v>17</v>
      </c>
      <c r="G1052">
        <v>74</v>
      </c>
      <c r="H1052">
        <v>6</v>
      </c>
      <c r="I1052">
        <v>31</v>
      </c>
      <c r="J1052">
        <v>0</v>
      </c>
    </row>
    <row r="1053" spans="1:10" x14ac:dyDescent="0.25">
      <c r="A1053" t="s">
        <v>29</v>
      </c>
      <c r="B1053" t="s">
        <v>432</v>
      </c>
      <c r="C1053">
        <v>2002</v>
      </c>
      <c r="D1053">
        <v>98</v>
      </c>
      <c r="E1053">
        <v>8</v>
      </c>
      <c r="F1053">
        <v>16</v>
      </c>
      <c r="G1053">
        <v>296</v>
      </c>
      <c r="H1053">
        <v>16</v>
      </c>
      <c r="I1053">
        <v>58</v>
      </c>
      <c r="J1053">
        <v>0</v>
      </c>
    </row>
    <row r="1054" spans="1:10" x14ac:dyDescent="0.25">
      <c r="A1054" t="s">
        <v>29</v>
      </c>
      <c r="B1054" t="s">
        <v>433</v>
      </c>
      <c r="C1054">
        <v>2002</v>
      </c>
      <c r="D1054">
        <v>80</v>
      </c>
      <c r="E1054">
        <v>8</v>
      </c>
      <c r="F1054">
        <v>4</v>
      </c>
      <c r="G1054">
        <v>179</v>
      </c>
      <c r="H1054">
        <v>27</v>
      </c>
      <c r="I1054">
        <v>68</v>
      </c>
      <c r="J1054">
        <v>0</v>
      </c>
    </row>
    <row r="1055" spans="1:10" x14ac:dyDescent="0.25">
      <c r="A1055" t="s">
        <v>29</v>
      </c>
      <c r="B1055" t="s">
        <v>434</v>
      </c>
      <c r="C1055">
        <v>2002</v>
      </c>
      <c r="D1055">
        <v>67</v>
      </c>
      <c r="E1055">
        <v>6</v>
      </c>
      <c r="F1055">
        <v>7</v>
      </c>
      <c r="G1055">
        <v>138</v>
      </c>
      <c r="H1055">
        <v>17</v>
      </c>
      <c r="I1055">
        <v>79</v>
      </c>
      <c r="J1055">
        <v>0</v>
      </c>
    </row>
    <row r="1056" spans="1:10" x14ac:dyDescent="0.25">
      <c r="A1056" t="s">
        <v>29</v>
      </c>
      <c r="B1056" t="s">
        <v>435</v>
      </c>
      <c r="C1056">
        <v>2002</v>
      </c>
      <c r="D1056">
        <v>32</v>
      </c>
      <c r="E1056">
        <v>15</v>
      </c>
      <c r="F1056">
        <v>26</v>
      </c>
      <c r="G1056">
        <v>95</v>
      </c>
      <c r="H1056">
        <v>3</v>
      </c>
      <c r="I1056">
        <v>54</v>
      </c>
      <c r="J1056">
        <v>0</v>
      </c>
    </row>
    <row r="1057" spans="1:10" x14ac:dyDescent="0.25">
      <c r="A1057" t="s">
        <v>29</v>
      </c>
      <c r="B1057" t="s">
        <v>436</v>
      </c>
      <c r="C1057">
        <v>2002</v>
      </c>
      <c r="D1057">
        <v>136</v>
      </c>
      <c r="E1057">
        <v>24</v>
      </c>
      <c r="F1057">
        <v>26</v>
      </c>
      <c r="G1057">
        <v>425</v>
      </c>
      <c r="H1057">
        <v>22</v>
      </c>
      <c r="I1057">
        <v>164</v>
      </c>
      <c r="J1057">
        <v>0</v>
      </c>
    </row>
    <row r="1058" spans="1:10" x14ac:dyDescent="0.25">
      <c r="A1058" t="s">
        <v>29</v>
      </c>
      <c r="B1058" t="s">
        <v>437</v>
      </c>
      <c r="C1058">
        <v>2002</v>
      </c>
      <c r="D1058">
        <v>66</v>
      </c>
      <c r="E1058">
        <v>5</v>
      </c>
      <c r="F1058">
        <v>37</v>
      </c>
      <c r="G1058">
        <v>173</v>
      </c>
      <c r="H1058">
        <v>3</v>
      </c>
      <c r="I1058">
        <v>47</v>
      </c>
      <c r="J1058">
        <v>0</v>
      </c>
    </row>
    <row r="1059" spans="1:10" x14ac:dyDescent="0.25">
      <c r="A1059" t="s">
        <v>29</v>
      </c>
      <c r="B1059" t="s">
        <v>438</v>
      </c>
      <c r="C1059">
        <v>2002</v>
      </c>
      <c r="D1059">
        <v>44</v>
      </c>
      <c r="E1059">
        <v>4</v>
      </c>
      <c r="F1059">
        <v>3</v>
      </c>
      <c r="G1059">
        <v>116</v>
      </c>
      <c r="H1059">
        <v>12</v>
      </c>
      <c r="I1059">
        <v>24</v>
      </c>
      <c r="J1059">
        <v>0</v>
      </c>
    </row>
    <row r="1060" spans="1:10" x14ac:dyDescent="0.25">
      <c r="A1060" t="s">
        <v>29</v>
      </c>
      <c r="B1060" t="s">
        <v>439</v>
      </c>
      <c r="C1060">
        <v>2002</v>
      </c>
      <c r="D1060">
        <v>72</v>
      </c>
      <c r="E1060">
        <v>10</v>
      </c>
      <c r="F1060">
        <v>11</v>
      </c>
      <c r="G1060">
        <v>259</v>
      </c>
      <c r="H1060">
        <v>24</v>
      </c>
      <c r="I1060">
        <v>133</v>
      </c>
      <c r="J1060">
        <v>0</v>
      </c>
    </row>
    <row r="1061" spans="1:10" x14ac:dyDescent="0.25">
      <c r="A1061" t="s">
        <v>29</v>
      </c>
      <c r="B1061" t="s">
        <v>440</v>
      </c>
      <c r="C1061">
        <v>2002</v>
      </c>
      <c r="D1061">
        <v>84</v>
      </c>
      <c r="E1061">
        <v>15</v>
      </c>
      <c r="F1061">
        <v>9</v>
      </c>
      <c r="G1061">
        <v>144</v>
      </c>
      <c r="H1061">
        <v>18</v>
      </c>
      <c r="I1061">
        <v>84</v>
      </c>
      <c r="J1061">
        <v>0</v>
      </c>
    </row>
    <row r="1062" spans="1:10" x14ac:dyDescent="0.25">
      <c r="A1062" t="s">
        <v>29</v>
      </c>
      <c r="B1062" t="s">
        <v>441</v>
      </c>
      <c r="C1062">
        <v>2002</v>
      </c>
      <c r="D1062">
        <v>28</v>
      </c>
      <c r="E1062">
        <v>5</v>
      </c>
      <c r="F1062">
        <v>5</v>
      </c>
      <c r="G1062">
        <v>68</v>
      </c>
      <c r="H1062">
        <v>2</v>
      </c>
      <c r="I1062">
        <v>21</v>
      </c>
      <c r="J1062">
        <v>0</v>
      </c>
    </row>
    <row r="1063" spans="1:10" x14ac:dyDescent="0.25">
      <c r="A1063" t="s">
        <v>29</v>
      </c>
      <c r="B1063" t="s">
        <v>442</v>
      </c>
      <c r="C1063">
        <v>2002</v>
      </c>
      <c r="D1063">
        <v>73</v>
      </c>
      <c r="E1063">
        <v>6</v>
      </c>
      <c r="F1063">
        <v>6</v>
      </c>
      <c r="G1063">
        <v>180</v>
      </c>
      <c r="H1063">
        <v>0</v>
      </c>
      <c r="I1063">
        <v>41</v>
      </c>
      <c r="J1063">
        <v>0</v>
      </c>
    </row>
    <row r="1064" spans="1:10" x14ac:dyDescent="0.25">
      <c r="A1064" t="s">
        <v>29</v>
      </c>
      <c r="B1064" t="s">
        <v>443</v>
      </c>
      <c r="C1064">
        <v>2002</v>
      </c>
      <c r="D1064">
        <v>46</v>
      </c>
      <c r="E1064">
        <v>16</v>
      </c>
      <c r="F1064">
        <v>36</v>
      </c>
      <c r="G1064">
        <v>131</v>
      </c>
      <c r="H1064">
        <v>3</v>
      </c>
      <c r="I1064">
        <v>42</v>
      </c>
      <c r="J1064">
        <v>0</v>
      </c>
    </row>
    <row r="1065" spans="1:10" x14ac:dyDescent="0.25">
      <c r="A1065" t="s">
        <v>29</v>
      </c>
      <c r="B1065" t="s">
        <v>444</v>
      </c>
      <c r="C1065">
        <v>2002</v>
      </c>
      <c r="D1065">
        <v>63</v>
      </c>
      <c r="E1065">
        <v>47</v>
      </c>
      <c r="F1065">
        <v>5</v>
      </c>
      <c r="G1065">
        <v>115</v>
      </c>
      <c r="H1065">
        <v>13</v>
      </c>
      <c r="I1065">
        <v>49</v>
      </c>
      <c r="J1065">
        <v>0</v>
      </c>
    </row>
    <row r="1066" spans="1:10" x14ac:dyDescent="0.25">
      <c r="A1066" t="s">
        <v>29</v>
      </c>
      <c r="B1066" t="s">
        <v>445</v>
      </c>
      <c r="C1066">
        <v>2002</v>
      </c>
      <c r="D1066">
        <v>51</v>
      </c>
      <c r="E1066">
        <v>7</v>
      </c>
      <c r="F1066">
        <v>20</v>
      </c>
      <c r="G1066">
        <v>161</v>
      </c>
      <c r="H1066">
        <v>5</v>
      </c>
      <c r="I1066">
        <v>40</v>
      </c>
      <c r="J1066">
        <v>0</v>
      </c>
    </row>
    <row r="1067" spans="1:10" x14ac:dyDescent="0.25">
      <c r="A1067" t="s">
        <v>29</v>
      </c>
      <c r="B1067" t="s">
        <v>446</v>
      </c>
      <c r="C1067">
        <v>2002</v>
      </c>
      <c r="D1067">
        <v>68</v>
      </c>
      <c r="E1067">
        <v>27</v>
      </c>
      <c r="F1067">
        <v>9</v>
      </c>
      <c r="G1067">
        <v>156</v>
      </c>
      <c r="H1067">
        <v>28</v>
      </c>
      <c r="I1067">
        <v>140</v>
      </c>
      <c r="J1067">
        <v>0</v>
      </c>
    </row>
    <row r="1068" spans="1:10" x14ac:dyDescent="0.25">
      <c r="A1068" t="s">
        <v>29</v>
      </c>
      <c r="B1068" t="s">
        <v>447</v>
      </c>
      <c r="C1068">
        <v>2002</v>
      </c>
      <c r="D1068">
        <v>20</v>
      </c>
      <c r="E1068">
        <v>1</v>
      </c>
      <c r="F1068">
        <v>7</v>
      </c>
      <c r="G1068">
        <v>65</v>
      </c>
      <c r="H1068">
        <v>5</v>
      </c>
      <c r="I1068">
        <v>31</v>
      </c>
      <c r="J1068">
        <v>0</v>
      </c>
    </row>
    <row r="1069" spans="1:10" x14ac:dyDescent="0.25">
      <c r="A1069" t="s">
        <v>29</v>
      </c>
      <c r="B1069" t="s">
        <v>448</v>
      </c>
      <c r="C1069">
        <v>2002</v>
      </c>
      <c r="D1069">
        <v>114</v>
      </c>
      <c r="E1069">
        <v>16</v>
      </c>
      <c r="F1069">
        <v>8</v>
      </c>
      <c r="G1069">
        <v>231</v>
      </c>
      <c r="H1069">
        <v>19</v>
      </c>
      <c r="I1069">
        <v>54</v>
      </c>
      <c r="J1069">
        <v>0</v>
      </c>
    </row>
    <row r="1070" spans="1:10" x14ac:dyDescent="0.25">
      <c r="A1070" t="s">
        <v>29</v>
      </c>
      <c r="B1070" t="s">
        <v>142</v>
      </c>
      <c r="C1070">
        <v>2002</v>
      </c>
      <c r="D1070">
        <v>2891</v>
      </c>
      <c r="E1070">
        <v>639</v>
      </c>
      <c r="F1070">
        <v>674</v>
      </c>
      <c r="G1070">
        <v>7118</v>
      </c>
      <c r="H1070">
        <v>783</v>
      </c>
      <c r="I1070">
        <v>3117</v>
      </c>
      <c r="J1070">
        <v>0</v>
      </c>
    </row>
    <row r="1071" spans="1:10" x14ac:dyDescent="0.25">
      <c r="A1071" t="s">
        <v>30</v>
      </c>
      <c r="B1071" t="s">
        <v>449</v>
      </c>
      <c r="C1071">
        <v>2002</v>
      </c>
      <c r="D1071">
        <v>45</v>
      </c>
      <c r="E1071">
        <v>20</v>
      </c>
      <c r="F1071">
        <v>8</v>
      </c>
      <c r="G1071">
        <v>75</v>
      </c>
      <c r="H1071">
        <v>0</v>
      </c>
      <c r="I1071">
        <v>280</v>
      </c>
      <c r="J1071">
        <v>0</v>
      </c>
    </row>
    <row r="1072" spans="1:10" x14ac:dyDescent="0.25">
      <c r="A1072" t="s">
        <v>30</v>
      </c>
      <c r="B1072" t="s">
        <v>450</v>
      </c>
      <c r="C1072">
        <v>2002</v>
      </c>
      <c r="D1072">
        <v>28</v>
      </c>
      <c r="E1072">
        <v>16</v>
      </c>
      <c r="F1072">
        <v>4</v>
      </c>
      <c r="G1072">
        <v>70</v>
      </c>
      <c r="H1072">
        <v>11</v>
      </c>
      <c r="I1072">
        <v>156</v>
      </c>
      <c r="J1072">
        <v>0</v>
      </c>
    </row>
    <row r="1073" spans="1:10" x14ac:dyDescent="0.25">
      <c r="A1073" t="s">
        <v>30</v>
      </c>
      <c r="B1073" t="s">
        <v>451</v>
      </c>
      <c r="C1073">
        <v>2002</v>
      </c>
      <c r="D1073">
        <v>18</v>
      </c>
      <c r="E1073">
        <v>10</v>
      </c>
      <c r="F1073">
        <v>4</v>
      </c>
      <c r="G1073">
        <v>35</v>
      </c>
      <c r="H1073">
        <v>32</v>
      </c>
      <c r="I1073">
        <v>68</v>
      </c>
      <c r="J1073">
        <v>0</v>
      </c>
    </row>
    <row r="1074" spans="1:10" x14ac:dyDescent="0.25">
      <c r="A1074" t="s">
        <v>30</v>
      </c>
      <c r="B1074" t="s">
        <v>452</v>
      </c>
      <c r="C1074">
        <v>2002</v>
      </c>
      <c r="D1074">
        <v>66</v>
      </c>
      <c r="E1074">
        <v>21</v>
      </c>
      <c r="F1074">
        <v>5</v>
      </c>
      <c r="G1074">
        <v>130</v>
      </c>
      <c r="H1074">
        <v>19</v>
      </c>
      <c r="I1074">
        <v>95</v>
      </c>
      <c r="J1074">
        <v>0</v>
      </c>
    </row>
    <row r="1075" spans="1:10" x14ac:dyDescent="0.25">
      <c r="A1075" t="s">
        <v>30</v>
      </c>
      <c r="B1075" t="s">
        <v>453</v>
      </c>
      <c r="C1075">
        <v>2002</v>
      </c>
      <c r="D1075">
        <v>8</v>
      </c>
      <c r="E1075">
        <v>12</v>
      </c>
      <c r="F1075">
        <v>7</v>
      </c>
      <c r="G1075">
        <v>30</v>
      </c>
      <c r="H1075">
        <v>13</v>
      </c>
      <c r="I1075">
        <v>110</v>
      </c>
      <c r="J1075">
        <v>0</v>
      </c>
    </row>
    <row r="1076" spans="1:10" x14ac:dyDescent="0.25">
      <c r="A1076" t="s">
        <v>30</v>
      </c>
      <c r="B1076" t="s">
        <v>454</v>
      </c>
      <c r="C1076">
        <v>2002</v>
      </c>
      <c r="D1076">
        <v>12</v>
      </c>
      <c r="E1076">
        <v>8</v>
      </c>
      <c r="F1076">
        <v>24</v>
      </c>
      <c r="G1076">
        <v>36</v>
      </c>
      <c r="H1076">
        <v>12</v>
      </c>
      <c r="I1076">
        <v>208</v>
      </c>
      <c r="J1076">
        <v>0</v>
      </c>
    </row>
    <row r="1077" spans="1:10" x14ac:dyDescent="0.25">
      <c r="A1077" t="s">
        <v>30</v>
      </c>
      <c r="B1077" t="s">
        <v>455</v>
      </c>
      <c r="C1077">
        <v>2002</v>
      </c>
      <c r="D1077">
        <v>25</v>
      </c>
      <c r="E1077">
        <v>10</v>
      </c>
      <c r="F1077">
        <v>2</v>
      </c>
      <c r="G1077">
        <v>51</v>
      </c>
      <c r="H1077">
        <v>7</v>
      </c>
      <c r="I1077">
        <v>158</v>
      </c>
      <c r="J1077">
        <v>0</v>
      </c>
    </row>
    <row r="1078" spans="1:10" x14ac:dyDescent="0.25">
      <c r="A1078" t="s">
        <v>30</v>
      </c>
      <c r="B1078" t="s">
        <v>456</v>
      </c>
      <c r="C1078">
        <v>2002</v>
      </c>
      <c r="D1078">
        <v>32</v>
      </c>
      <c r="E1078">
        <v>15</v>
      </c>
      <c r="F1078">
        <v>3</v>
      </c>
      <c r="G1078">
        <v>57</v>
      </c>
      <c r="H1078">
        <v>37</v>
      </c>
      <c r="I1078">
        <v>70</v>
      </c>
      <c r="J1078">
        <v>0</v>
      </c>
    </row>
    <row r="1079" spans="1:10" x14ac:dyDescent="0.25">
      <c r="A1079" t="s">
        <v>30</v>
      </c>
      <c r="B1079" t="s">
        <v>457</v>
      </c>
      <c r="C1079">
        <v>2002</v>
      </c>
      <c r="D1079">
        <v>30</v>
      </c>
      <c r="E1079">
        <v>14</v>
      </c>
      <c r="F1079">
        <v>17</v>
      </c>
      <c r="G1079">
        <v>107</v>
      </c>
      <c r="H1079">
        <v>21</v>
      </c>
      <c r="I1079">
        <v>162</v>
      </c>
      <c r="J1079">
        <v>0</v>
      </c>
    </row>
    <row r="1080" spans="1:10" x14ac:dyDescent="0.25">
      <c r="A1080" t="s">
        <v>30</v>
      </c>
      <c r="B1080" t="s">
        <v>458</v>
      </c>
      <c r="C1080">
        <v>2002</v>
      </c>
      <c r="D1080">
        <v>29</v>
      </c>
      <c r="E1080">
        <v>21</v>
      </c>
      <c r="F1080">
        <v>3</v>
      </c>
      <c r="G1080">
        <v>89</v>
      </c>
      <c r="H1080">
        <v>9</v>
      </c>
      <c r="I1080">
        <v>116</v>
      </c>
      <c r="J1080">
        <v>0</v>
      </c>
    </row>
    <row r="1081" spans="1:10" x14ac:dyDescent="0.25">
      <c r="A1081" t="s">
        <v>30</v>
      </c>
      <c r="B1081" t="s">
        <v>459</v>
      </c>
      <c r="C1081">
        <v>2002</v>
      </c>
      <c r="D1081">
        <v>16</v>
      </c>
      <c r="E1081">
        <v>8</v>
      </c>
      <c r="F1081">
        <v>7</v>
      </c>
      <c r="G1081">
        <v>20</v>
      </c>
      <c r="H1081">
        <v>6</v>
      </c>
      <c r="I1081">
        <v>124</v>
      </c>
      <c r="J1081">
        <v>0</v>
      </c>
    </row>
    <row r="1082" spans="1:10" x14ac:dyDescent="0.25">
      <c r="A1082" t="s">
        <v>30</v>
      </c>
      <c r="B1082" t="s">
        <v>460</v>
      </c>
      <c r="C1082">
        <v>2002</v>
      </c>
      <c r="D1082">
        <v>22</v>
      </c>
      <c r="E1082">
        <v>8</v>
      </c>
      <c r="F1082">
        <v>0</v>
      </c>
      <c r="G1082">
        <v>59</v>
      </c>
      <c r="H1082">
        <v>15</v>
      </c>
      <c r="I1082">
        <v>65</v>
      </c>
      <c r="J1082">
        <v>0</v>
      </c>
    </row>
    <row r="1083" spans="1:10" x14ac:dyDescent="0.25">
      <c r="A1083" t="s">
        <v>30</v>
      </c>
      <c r="B1083" t="s">
        <v>461</v>
      </c>
      <c r="C1083">
        <v>2002</v>
      </c>
      <c r="D1083">
        <v>25</v>
      </c>
      <c r="E1083">
        <v>20</v>
      </c>
      <c r="F1083">
        <v>4</v>
      </c>
      <c r="G1083">
        <v>74</v>
      </c>
      <c r="H1083">
        <v>15</v>
      </c>
      <c r="I1083">
        <v>70</v>
      </c>
      <c r="J1083">
        <v>0</v>
      </c>
    </row>
    <row r="1084" spans="1:10" x14ac:dyDescent="0.25">
      <c r="A1084" t="s">
        <v>30</v>
      </c>
      <c r="B1084" t="s">
        <v>462</v>
      </c>
      <c r="C1084">
        <v>2002</v>
      </c>
      <c r="D1084">
        <v>17</v>
      </c>
      <c r="E1084">
        <v>7</v>
      </c>
      <c r="F1084">
        <v>6</v>
      </c>
      <c r="G1084">
        <v>36</v>
      </c>
      <c r="H1084">
        <v>4</v>
      </c>
      <c r="I1084">
        <v>98</v>
      </c>
      <c r="J1084">
        <v>0</v>
      </c>
    </row>
    <row r="1085" spans="1:10" x14ac:dyDescent="0.25">
      <c r="A1085" t="s">
        <v>30</v>
      </c>
      <c r="B1085" t="s">
        <v>463</v>
      </c>
      <c r="C1085">
        <v>2002</v>
      </c>
      <c r="D1085">
        <v>22</v>
      </c>
      <c r="E1085">
        <v>19</v>
      </c>
      <c r="F1085">
        <v>10</v>
      </c>
      <c r="G1085">
        <v>78</v>
      </c>
      <c r="H1085">
        <v>29</v>
      </c>
      <c r="I1085">
        <v>219</v>
      </c>
      <c r="J1085">
        <v>0</v>
      </c>
    </row>
    <row r="1086" spans="1:10" x14ac:dyDescent="0.25">
      <c r="A1086" t="s">
        <v>30</v>
      </c>
      <c r="B1086" t="s">
        <v>464</v>
      </c>
      <c r="C1086">
        <v>2002</v>
      </c>
      <c r="D1086">
        <v>14</v>
      </c>
      <c r="E1086">
        <v>8</v>
      </c>
      <c r="F1086">
        <v>5</v>
      </c>
      <c r="G1086">
        <v>25</v>
      </c>
      <c r="H1086">
        <v>8</v>
      </c>
      <c r="I1086">
        <v>199</v>
      </c>
      <c r="J1086">
        <v>0</v>
      </c>
    </row>
    <row r="1087" spans="1:10" x14ac:dyDescent="0.25">
      <c r="A1087" t="s">
        <v>30</v>
      </c>
      <c r="B1087" t="s">
        <v>465</v>
      </c>
      <c r="C1087">
        <v>2002</v>
      </c>
      <c r="D1087">
        <v>17</v>
      </c>
      <c r="E1087">
        <v>7</v>
      </c>
      <c r="F1087">
        <v>20</v>
      </c>
      <c r="G1087">
        <v>46</v>
      </c>
      <c r="H1087">
        <v>8</v>
      </c>
      <c r="I1087">
        <v>70</v>
      </c>
      <c r="J1087">
        <v>0</v>
      </c>
    </row>
    <row r="1088" spans="1:10" x14ac:dyDescent="0.25">
      <c r="A1088" t="s">
        <v>30</v>
      </c>
      <c r="B1088" t="s">
        <v>466</v>
      </c>
      <c r="C1088">
        <v>2002</v>
      </c>
      <c r="D1088">
        <v>4</v>
      </c>
      <c r="E1088">
        <v>19</v>
      </c>
      <c r="F1088">
        <v>5</v>
      </c>
      <c r="G1088">
        <v>53</v>
      </c>
      <c r="H1088">
        <v>5</v>
      </c>
      <c r="I1088">
        <v>125</v>
      </c>
      <c r="J1088">
        <v>0</v>
      </c>
    </row>
    <row r="1089" spans="1:10" x14ac:dyDescent="0.25">
      <c r="A1089" t="s">
        <v>30</v>
      </c>
      <c r="B1089" t="s">
        <v>467</v>
      </c>
      <c r="C1089">
        <v>2002</v>
      </c>
      <c r="D1089">
        <v>128</v>
      </c>
      <c r="E1089">
        <v>61</v>
      </c>
      <c r="F1089">
        <v>18</v>
      </c>
      <c r="G1089">
        <v>254</v>
      </c>
      <c r="H1089">
        <v>40</v>
      </c>
      <c r="I1089">
        <v>214</v>
      </c>
      <c r="J1089">
        <v>0</v>
      </c>
    </row>
    <row r="1090" spans="1:10" x14ac:dyDescent="0.25">
      <c r="A1090" t="s">
        <v>30</v>
      </c>
      <c r="B1090" t="s">
        <v>468</v>
      </c>
      <c r="C1090">
        <v>2002</v>
      </c>
      <c r="D1090">
        <v>2</v>
      </c>
      <c r="E1090">
        <v>3</v>
      </c>
      <c r="F1090">
        <v>0</v>
      </c>
      <c r="G1090">
        <v>4</v>
      </c>
      <c r="H1090">
        <v>2</v>
      </c>
      <c r="I1090">
        <v>0</v>
      </c>
      <c r="J1090">
        <v>0</v>
      </c>
    </row>
    <row r="1091" spans="1:10" x14ac:dyDescent="0.25">
      <c r="A1091" t="s">
        <v>30</v>
      </c>
      <c r="B1091" t="s">
        <v>469</v>
      </c>
      <c r="C1091">
        <v>2002</v>
      </c>
      <c r="D1091">
        <v>49</v>
      </c>
      <c r="E1091">
        <v>41</v>
      </c>
      <c r="F1091">
        <v>4</v>
      </c>
      <c r="G1091">
        <v>63</v>
      </c>
      <c r="H1091">
        <v>38</v>
      </c>
      <c r="I1091">
        <v>210</v>
      </c>
      <c r="J1091">
        <v>0</v>
      </c>
    </row>
    <row r="1092" spans="1:10" x14ac:dyDescent="0.25">
      <c r="A1092" t="s">
        <v>30</v>
      </c>
      <c r="B1092" t="s">
        <v>470</v>
      </c>
      <c r="C1092">
        <v>2002</v>
      </c>
      <c r="D1092">
        <v>0</v>
      </c>
      <c r="E1092">
        <v>0</v>
      </c>
      <c r="F1092">
        <v>0</v>
      </c>
      <c r="G1092">
        <v>2</v>
      </c>
      <c r="H1092">
        <v>1</v>
      </c>
      <c r="I1092">
        <v>0</v>
      </c>
      <c r="J1092">
        <v>0</v>
      </c>
    </row>
    <row r="1093" spans="1:10" x14ac:dyDescent="0.25">
      <c r="A1093" t="s">
        <v>30</v>
      </c>
      <c r="B1093" t="s">
        <v>471</v>
      </c>
      <c r="C1093">
        <v>2002</v>
      </c>
      <c r="D1093">
        <v>66</v>
      </c>
      <c r="E1093">
        <v>19</v>
      </c>
      <c r="F1093">
        <v>7</v>
      </c>
      <c r="G1093">
        <v>114</v>
      </c>
      <c r="H1093">
        <v>61</v>
      </c>
      <c r="I1093">
        <v>98</v>
      </c>
      <c r="J1093">
        <v>0</v>
      </c>
    </row>
    <row r="1094" spans="1:10" x14ac:dyDescent="0.25">
      <c r="A1094" t="s">
        <v>30</v>
      </c>
      <c r="B1094" t="s">
        <v>472</v>
      </c>
      <c r="C1094">
        <v>2002</v>
      </c>
      <c r="D1094">
        <v>29</v>
      </c>
      <c r="E1094">
        <v>34</v>
      </c>
      <c r="F1094">
        <v>24</v>
      </c>
      <c r="G1094">
        <v>83</v>
      </c>
      <c r="H1094">
        <v>6</v>
      </c>
      <c r="I1094">
        <v>241</v>
      </c>
      <c r="J1094">
        <v>0</v>
      </c>
    </row>
    <row r="1095" spans="1:10" x14ac:dyDescent="0.25">
      <c r="A1095" t="s">
        <v>30</v>
      </c>
      <c r="B1095" t="s">
        <v>473</v>
      </c>
      <c r="C1095">
        <v>2002</v>
      </c>
      <c r="D1095">
        <v>28</v>
      </c>
      <c r="E1095">
        <v>5</v>
      </c>
      <c r="F1095">
        <v>2</v>
      </c>
      <c r="G1095">
        <v>41</v>
      </c>
      <c r="H1095">
        <v>5</v>
      </c>
      <c r="I1095">
        <v>75</v>
      </c>
      <c r="J1095">
        <v>0</v>
      </c>
    </row>
    <row r="1096" spans="1:10" x14ac:dyDescent="0.25">
      <c r="A1096" t="s">
        <v>30</v>
      </c>
      <c r="B1096" t="s">
        <v>474</v>
      </c>
      <c r="C1096">
        <v>2002</v>
      </c>
      <c r="D1096">
        <v>12</v>
      </c>
      <c r="E1096">
        <v>8</v>
      </c>
      <c r="F1096">
        <v>3</v>
      </c>
      <c r="G1096">
        <v>20</v>
      </c>
      <c r="H1096">
        <v>11</v>
      </c>
      <c r="I1096">
        <v>136</v>
      </c>
      <c r="J1096">
        <v>0</v>
      </c>
    </row>
    <row r="1097" spans="1:10" x14ac:dyDescent="0.25">
      <c r="A1097" t="s">
        <v>30</v>
      </c>
      <c r="B1097" t="s">
        <v>475</v>
      </c>
      <c r="C1097">
        <v>2002</v>
      </c>
      <c r="D1097">
        <v>38</v>
      </c>
      <c r="E1097">
        <v>10</v>
      </c>
      <c r="F1097">
        <v>8</v>
      </c>
      <c r="G1097">
        <v>101</v>
      </c>
      <c r="H1097">
        <v>57</v>
      </c>
      <c r="I1097">
        <v>375</v>
      </c>
      <c r="J1097">
        <v>0</v>
      </c>
    </row>
    <row r="1098" spans="1:10" x14ac:dyDescent="0.25">
      <c r="A1098" t="s">
        <v>30</v>
      </c>
      <c r="B1098" t="s">
        <v>476</v>
      </c>
      <c r="C1098">
        <v>2002</v>
      </c>
      <c r="D1098">
        <v>24</v>
      </c>
      <c r="E1098">
        <v>9</v>
      </c>
      <c r="F1098">
        <v>6</v>
      </c>
      <c r="G1098">
        <v>28</v>
      </c>
      <c r="H1098">
        <v>7</v>
      </c>
      <c r="I1098">
        <v>34</v>
      </c>
      <c r="J1098">
        <v>0</v>
      </c>
    </row>
    <row r="1099" spans="1:10" x14ac:dyDescent="0.25">
      <c r="A1099" t="s">
        <v>30</v>
      </c>
      <c r="B1099" t="s">
        <v>477</v>
      </c>
      <c r="C1099">
        <v>2002</v>
      </c>
      <c r="D1099">
        <v>28</v>
      </c>
      <c r="E1099">
        <v>8</v>
      </c>
      <c r="F1099">
        <v>0</v>
      </c>
      <c r="G1099">
        <v>53</v>
      </c>
      <c r="H1099">
        <v>10</v>
      </c>
      <c r="I1099">
        <v>115</v>
      </c>
      <c r="J1099">
        <v>0</v>
      </c>
    </row>
    <row r="1100" spans="1:10" x14ac:dyDescent="0.25">
      <c r="A1100" t="s">
        <v>30</v>
      </c>
      <c r="B1100" t="s">
        <v>478</v>
      </c>
      <c r="C1100">
        <v>2002</v>
      </c>
      <c r="D1100">
        <v>19</v>
      </c>
      <c r="E1100">
        <v>7</v>
      </c>
      <c r="F1100">
        <v>5</v>
      </c>
      <c r="G1100">
        <v>55</v>
      </c>
      <c r="H1100">
        <v>4</v>
      </c>
      <c r="I1100">
        <v>137</v>
      </c>
      <c r="J1100">
        <v>0</v>
      </c>
    </row>
    <row r="1101" spans="1:10" x14ac:dyDescent="0.25">
      <c r="A1101" t="s">
        <v>30</v>
      </c>
      <c r="B1101" t="s">
        <v>479</v>
      </c>
      <c r="C1101">
        <v>2002</v>
      </c>
      <c r="D1101">
        <v>51</v>
      </c>
      <c r="E1101">
        <v>22</v>
      </c>
      <c r="F1101">
        <v>5</v>
      </c>
      <c r="G1101">
        <v>59</v>
      </c>
      <c r="H1101">
        <v>97</v>
      </c>
      <c r="I1101">
        <v>131</v>
      </c>
      <c r="J1101">
        <v>0</v>
      </c>
    </row>
    <row r="1102" spans="1:10" x14ac:dyDescent="0.25">
      <c r="A1102" t="s">
        <v>30</v>
      </c>
      <c r="B1102" t="s">
        <v>480</v>
      </c>
      <c r="C1102">
        <v>2002</v>
      </c>
      <c r="D1102">
        <v>2</v>
      </c>
      <c r="E1102">
        <v>1</v>
      </c>
      <c r="F1102">
        <v>0</v>
      </c>
      <c r="G1102">
        <v>0</v>
      </c>
      <c r="H1102">
        <v>0</v>
      </c>
      <c r="I1102">
        <v>0</v>
      </c>
      <c r="J1102">
        <v>0</v>
      </c>
    </row>
    <row r="1103" spans="1:10" x14ac:dyDescent="0.25">
      <c r="A1103" t="s">
        <v>30</v>
      </c>
      <c r="B1103" t="s">
        <v>481</v>
      </c>
      <c r="C1103">
        <v>2002</v>
      </c>
      <c r="D1103">
        <v>42</v>
      </c>
      <c r="E1103">
        <v>9</v>
      </c>
      <c r="F1103">
        <v>4</v>
      </c>
      <c r="G1103">
        <v>60</v>
      </c>
      <c r="H1103">
        <v>14</v>
      </c>
      <c r="I1103">
        <v>175</v>
      </c>
      <c r="J1103">
        <v>0</v>
      </c>
    </row>
    <row r="1104" spans="1:10" x14ac:dyDescent="0.25">
      <c r="A1104" t="s">
        <v>30</v>
      </c>
      <c r="B1104" t="s">
        <v>482</v>
      </c>
      <c r="C1104">
        <v>2002</v>
      </c>
      <c r="D1104">
        <v>29</v>
      </c>
      <c r="E1104">
        <v>10</v>
      </c>
      <c r="F1104">
        <v>13</v>
      </c>
      <c r="G1104">
        <v>40</v>
      </c>
      <c r="H1104">
        <v>11</v>
      </c>
      <c r="I1104">
        <v>54</v>
      </c>
      <c r="J1104">
        <v>0</v>
      </c>
    </row>
    <row r="1105" spans="1:10" x14ac:dyDescent="0.25">
      <c r="A1105" t="s">
        <v>30</v>
      </c>
      <c r="B1105" t="s">
        <v>483</v>
      </c>
      <c r="C1105">
        <v>2002</v>
      </c>
      <c r="D1105">
        <v>13</v>
      </c>
      <c r="E1105">
        <v>5</v>
      </c>
      <c r="F1105">
        <v>0</v>
      </c>
      <c r="G1105">
        <v>41</v>
      </c>
      <c r="H1105">
        <v>16</v>
      </c>
      <c r="I1105">
        <v>23</v>
      </c>
      <c r="J1105">
        <v>0</v>
      </c>
    </row>
    <row r="1106" spans="1:10" x14ac:dyDescent="0.25">
      <c r="A1106" t="s">
        <v>30</v>
      </c>
      <c r="B1106" t="s">
        <v>484</v>
      </c>
      <c r="C1106">
        <v>2002</v>
      </c>
      <c r="D1106">
        <v>33</v>
      </c>
      <c r="E1106">
        <v>14</v>
      </c>
      <c r="F1106">
        <v>4</v>
      </c>
      <c r="G1106">
        <v>38</v>
      </c>
      <c r="H1106">
        <v>8</v>
      </c>
      <c r="I1106">
        <v>63</v>
      </c>
      <c r="J1106">
        <v>0</v>
      </c>
    </row>
    <row r="1107" spans="1:10" x14ac:dyDescent="0.25">
      <c r="A1107" t="s">
        <v>30</v>
      </c>
      <c r="B1107" t="s">
        <v>485</v>
      </c>
      <c r="C1107">
        <v>2002</v>
      </c>
      <c r="D1107">
        <v>31</v>
      </c>
      <c r="E1107">
        <v>9</v>
      </c>
      <c r="F1107">
        <v>13</v>
      </c>
      <c r="G1107">
        <v>51</v>
      </c>
      <c r="H1107">
        <v>2</v>
      </c>
      <c r="I1107">
        <v>156</v>
      </c>
      <c r="J1107">
        <v>0</v>
      </c>
    </row>
    <row r="1108" spans="1:10" x14ac:dyDescent="0.25">
      <c r="A1108" t="s">
        <v>30</v>
      </c>
      <c r="B1108" t="s">
        <v>486</v>
      </c>
      <c r="C1108">
        <v>2002</v>
      </c>
      <c r="D1108">
        <v>11</v>
      </c>
      <c r="E1108">
        <v>2</v>
      </c>
      <c r="F1108">
        <v>1</v>
      </c>
      <c r="G1108">
        <v>14</v>
      </c>
      <c r="H1108">
        <v>1</v>
      </c>
      <c r="I1108">
        <v>11</v>
      </c>
      <c r="J1108">
        <v>0</v>
      </c>
    </row>
    <row r="1109" spans="1:10" x14ac:dyDescent="0.25">
      <c r="A1109" t="s">
        <v>30</v>
      </c>
      <c r="B1109" t="s">
        <v>487</v>
      </c>
      <c r="C1109">
        <v>2002</v>
      </c>
      <c r="D1109">
        <v>30</v>
      </c>
      <c r="E1109">
        <v>8</v>
      </c>
      <c r="F1109">
        <v>4</v>
      </c>
      <c r="G1109">
        <v>10</v>
      </c>
      <c r="H1109">
        <v>5</v>
      </c>
      <c r="I1109">
        <v>62</v>
      </c>
      <c r="J1109">
        <v>0</v>
      </c>
    </row>
    <row r="1110" spans="1:10" x14ac:dyDescent="0.25">
      <c r="A1110" t="s">
        <v>30</v>
      </c>
      <c r="B1110" t="s">
        <v>488</v>
      </c>
      <c r="C1110">
        <v>2002</v>
      </c>
      <c r="D1110">
        <v>33</v>
      </c>
      <c r="E1110">
        <v>23</v>
      </c>
      <c r="F1110">
        <v>1</v>
      </c>
      <c r="G1110">
        <v>34</v>
      </c>
      <c r="H1110">
        <v>0</v>
      </c>
      <c r="I1110">
        <v>74</v>
      </c>
      <c r="J1110">
        <v>0</v>
      </c>
    </row>
    <row r="1111" spans="1:10" x14ac:dyDescent="0.25">
      <c r="A1111" t="s">
        <v>30</v>
      </c>
      <c r="B1111" t="s">
        <v>489</v>
      </c>
      <c r="C1111">
        <v>2002</v>
      </c>
      <c r="D1111">
        <v>42</v>
      </c>
      <c r="E1111">
        <v>41</v>
      </c>
      <c r="F1111">
        <v>3</v>
      </c>
      <c r="G1111">
        <v>91</v>
      </c>
      <c r="H1111">
        <v>40</v>
      </c>
      <c r="I1111">
        <v>175</v>
      </c>
      <c r="J1111">
        <v>0</v>
      </c>
    </row>
    <row r="1112" spans="1:10" x14ac:dyDescent="0.25">
      <c r="A1112" t="s">
        <v>30</v>
      </c>
      <c r="B1112" t="s">
        <v>490</v>
      </c>
      <c r="C1112">
        <v>2002</v>
      </c>
      <c r="D1112">
        <v>51</v>
      </c>
      <c r="E1112">
        <v>0</v>
      </c>
      <c r="F1112">
        <v>16</v>
      </c>
      <c r="G1112">
        <v>100</v>
      </c>
      <c r="H1112">
        <v>26</v>
      </c>
      <c r="I1112">
        <v>81</v>
      </c>
      <c r="J1112">
        <v>0</v>
      </c>
    </row>
    <row r="1113" spans="1:10" x14ac:dyDescent="0.25">
      <c r="A1113" t="s">
        <v>30</v>
      </c>
      <c r="B1113" t="s">
        <v>491</v>
      </c>
      <c r="C1113">
        <v>2002</v>
      </c>
      <c r="D1113">
        <v>37</v>
      </c>
      <c r="E1113">
        <v>19</v>
      </c>
      <c r="F1113">
        <v>2</v>
      </c>
      <c r="G1113">
        <v>110</v>
      </c>
      <c r="H1113">
        <v>30</v>
      </c>
      <c r="I1113">
        <v>79</v>
      </c>
      <c r="J1113">
        <v>0</v>
      </c>
    </row>
    <row r="1114" spans="1:10" x14ac:dyDescent="0.25">
      <c r="A1114" t="s">
        <v>30</v>
      </c>
      <c r="B1114" t="s">
        <v>492</v>
      </c>
      <c r="C1114">
        <v>2002</v>
      </c>
      <c r="D1114">
        <v>29</v>
      </c>
      <c r="E1114">
        <v>8</v>
      </c>
      <c r="F1114">
        <v>9</v>
      </c>
      <c r="G1114">
        <v>45</v>
      </c>
      <c r="H1114">
        <v>9</v>
      </c>
      <c r="I1114">
        <v>99</v>
      </c>
      <c r="J1114">
        <v>0</v>
      </c>
    </row>
    <row r="1115" spans="1:10" x14ac:dyDescent="0.25">
      <c r="A1115" t="s">
        <v>30</v>
      </c>
      <c r="B1115" t="s">
        <v>493</v>
      </c>
      <c r="C1115">
        <v>2002</v>
      </c>
      <c r="D1115">
        <v>65</v>
      </c>
      <c r="E1115">
        <v>31</v>
      </c>
      <c r="F1115">
        <v>17</v>
      </c>
      <c r="G1115">
        <v>104</v>
      </c>
      <c r="H1115">
        <v>17</v>
      </c>
      <c r="I1115">
        <v>142</v>
      </c>
      <c r="J1115">
        <v>0</v>
      </c>
    </row>
    <row r="1116" spans="1:10" x14ac:dyDescent="0.25">
      <c r="A1116" t="s">
        <v>30</v>
      </c>
      <c r="B1116" t="s">
        <v>142</v>
      </c>
      <c r="C1116">
        <v>2002</v>
      </c>
      <c r="D1116">
        <v>1352</v>
      </c>
      <c r="E1116">
        <v>650</v>
      </c>
      <c r="F1116">
        <v>303</v>
      </c>
      <c r="G1116">
        <v>2686</v>
      </c>
      <c r="H1116">
        <v>769</v>
      </c>
      <c r="I1116">
        <v>5353</v>
      </c>
      <c r="J1116">
        <v>0</v>
      </c>
    </row>
    <row r="1117" spans="1:10" x14ac:dyDescent="0.25">
      <c r="A1117" t="s">
        <v>31</v>
      </c>
      <c r="B1117" t="s">
        <v>494</v>
      </c>
      <c r="C1117">
        <v>2002</v>
      </c>
      <c r="D1117">
        <v>2</v>
      </c>
      <c r="E1117">
        <v>7</v>
      </c>
      <c r="F1117">
        <v>0</v>
      </c>
      <c r="G1117">
        <v>9</v>
      </c>
      <c r="H1117">
        <v>0</v>
      </c>
      <c r="I1117">
        <v>1</v>
      </c>
      <c r="J1117">
        <v>0</v>
      </c>
    </row>
    <row r="1118" spans="1:10" x14ac:dyDescent="0.25">
      <c r="A1118" t="s">
        <v>31</v>
      </c>
      <c r="B1118" t="s">
        <v>495</v>
      </c>
      <c r="C1118">
        <v>2002</v>
      </c>
      <c r="D1118">
        <v>0</v>
      </c>
      <c r="E1118">
        <v>0</v>
      </c>
      <c r="F1118">
        <v>0</v>
      </c>
      <c r="G1118">
        <v>0</v>
      </c>
      <c r="H1118">
        <v>0</v>
      </c>
      <c r="I1118">
        <v>0</v>
      </c>
      <c r="J1118">
        <v>0</v>
      </c>
    </row>
    <row r="1119" spans="1:10" x14ac:dyDescent="0.25">
      <c r="A1119" t="s">
        <v>31</v>
      </c>
      <c r="B1119" t="s">
        <v>496</v>
      </c>
      <c r="C1119">
        <v>2002</v>
      </c>
      <c r="D1119">
        <v>0</v>
      </c>
      <c r="E1119">
        <v>1</v>
      </c>
      <c r="F1119">
        <v>0</v>
      </c>
      <c r="G1119">
        <v>1</v>
      </c>
      <c r="H1119">
        <v>0</v>
      </c>
      <c r="I1119">
        <v>0</v>
      </c>
      <c r="J1119">
        <v>0</v>
      </c>
    </row>
    <row r="1120" spans="1:10" x14ac:dyDescent="0.25">
      <c r="A1120" t="s">
        <v>31</v>
      </c>
      <c r="B1120" t="s">
        <v>497</v>
      </c>
      <c r="C1120">
        <v>2002</v>
      </c>
      <c r="D1120">
        <v>4</v>
      </c>
      <c r="E1120">
        <v>20</v>
      </c>
      <c r="F1120">
        <v>0</v>
      </c>
      <c r="G1120">
        <v>9</v>
      </c>
      <c r="H1120">
        <v>0</v>
      </c>
      <c r="I1120">
        <v>0</v>
      </c>
      <c r="J1120">
        <v>0</v>
      </c>
    </row>
    <row r="1121" spans="1:10" x14ac:dyDescent="0.25">
      <c r="A1121" t="s">
        <v>31</v>
      </c>
      <c r="B1121" t="s">
        <v>498</v>
      </c>
      <c r="C1121">
        <v>2002</v>
      </c>
      <c r="D1121">
        <v>3</v>
      </c>
      <c r="E1121">
        <v>36</v>
      </c>
      <c r="F1121">
        <v>0</v>
      </c>
      <c r="G1121">
        <v>31</v>
      </c>
      <c r="H1121">
        <v>0</v>
      </c>
      <c r="I1121">
        <v>5</v>
      </c>
      <c r="J1121">
        <v>0</v>
      </c>
    </row>
    <row r="1122" spans="1:10" x14ac:dyDescent="0.25">
      <c r="A1122" t="s">
        <v>31</v>
      </c>
      <c r="B1122" t="s">
        <v>499</v>
      </c>
      <c r="C1122">
        <v>2002</v>
      </c>
      <c r="D1122">
        <v>0</v>
      </c>
      <c r="E1122">
        <v>0</v>
      </c>
      <c r="F1122">
        <v>0</v>
      </c>
      <c r="G1122">
        <v>0</v>
      </c>
      <c r="H1122">
        <v>0</v>
      </c>
      <c r="I1122">
        <v>0</v>
      </c>
      <c r="J1122">
        <v>0</v>
      </c>
    </row>
    <row r="1123" spans="1:10" x14ac:dyDescent="0.25">
      <c r="A1123" t="s">
        <v>31</v>
      </c>
      <c r="B1123" t="s">
        <v>500</v>
      </c>
      <c r="C1123">
        <v>2002</v>
      </c>
      <c r="D1123">
        <v>0</v>
      </c>
      <c r="E1123">
        <v>0</v>
      </c>
      <c r="F1123">
        <v>0</v>
      </c>
      <c r="G1123">
        <v>0</v>
      </c>
      <c r="H1123">
        <v>0</v>
      </c>
      <c r="I1123">
        <v>0</v>
      </c>
      <c r="J1123">
        <v>0</v>
      </c>
    </row>
    <row r="1124" spans="1:10" x14ac:dyDescent="0.25">
      <c r="A1124" t="s">
        <v>31</v>
      </c>
      <c r="B1124" t="s">
        <v>501</v>
      </c>
      <c r="C1124">
        <v>2002</v>
      </c>
      <c r="D1124">
        <v>4</v>
      </c>
      <c r="E1124">
        <v>18</v>
      </c>
      <c r="F1124">
        <v>0</v>
      </c>
      <c r="G1124">
        <v>8</v>
      </c>
      <c r="H1124">
        <v>0</v>
      </c>
      <c r="I1124">
        <v>4</v>
      </c>
      <c r="J1124">
        <v>0</v>
      </c>
    </row>
    <row r="1125" spans="1:10" x14ac:dyDescent="0.25">
      <c r="A1125" t="s">
        <v>31</v>
      </c>
      <c r="B1125" t="s">
        <v>502</v>
      </c>
      <c r="C1125">
        <v>2002</v>
      </c>
      <c r="D1125">
        <v>1</v>
      </c>
      <c r="E1125">
        <v>0</v>
      </c>
      <c r="F1125">
        <v>0</v>
      </c>
      <c r="G1125">
        <v>0</v>
      </c>
      <c r="H1125">
        <v>0</v>
      </c>
      <c r="I1125">
        <v>0</v>
      </c>
      <c r="J1125">
        <v>0</v>
      </c>
    </row>
    <row r="1126" spans="1:10" x14ac:dyDescent="0.25">
      <c r="A1126" t="s">
        <v>31</v>
      </c>
      <c r="B1126" t="s">
        <v>142</v>
      </c>
      <c r="C1126">
        <v>2002</v>
      </c>
      <c r="D1126">
        <v>14</v>
      </c>
      <c r="E1126">
        <v>82</v>
      </c>
      <c r="F1126">
        <v>0</v>
      </c>
      <c r="G1126">
        <v>58</v>
      </c>
      <c r="H1126">
        <v>0</v>
      </c>
      <c r="I1126">
        <v>10</v>
      </c>
      <c r="J1126">
        <v>0</v>
      </c>
    </row>
    <row r="1127" spans="1:10" x14ac:dyDescent="0.25">
      <c r="A1127" t="s">
        <v>32</v>
      </c>
      <c r="B1127" t="s">
        <v>503</v>
      </c>
      <c r="C1127">
        <v>2002</v>
      </c>
      <c r="D1127">
        <v>1</v>
      </c>
      <c r="E1127">
        <v>0</v>
      </c>
      <c r="F1127">
        <v>0</v>
      </c>
      <c r="G1127">
        <v>2</v>
      </c>
      <c r="H1127">
        <v>0</v>
      </c>
      <c r="I1127">
        <v>0</v>
      </c>
      <c r="J1127">
        <v>0</v>
      </c>
    </row>
    <row r="1128" spans="1:10" x14ac:dyDescent="0.25">
      <c r="A1128" t="s">
        <v>32</v>
      </c>
      <c r="B1128" t="s">
        <v>504</v>
      </c>
      <c r="C1128">
        <v>2002</v>
      </c>
      <c r="D1128">
        <v>1</v>
      </c>
      <c r="E1128">
        <v>1</v>
      </c>
      <c r="F1128">
        <v>0</v>
      </c>
      <c r="G1128">
        <v>0</v>
      </c>
      <c r="H1128">
        <v>0</v>
      </c>
      <c r="I1128">
        <v>0</v>
      </c>
      <c r="J1128">
        <v>0</v>
      </c>
    </row>
    <row r="1129" spans="1:10" x14ac:dyDescent="0.25">
      <c r="A1129" t="s">
        <v>32</v>
      </c>
      <c r="B1129" t="s">
        <v>505</v>
      </c>
      <c r="C1129">
        <v>2002</v>
      </c>
      <c r="D1129">
        <v>5</v>
      </c>
      <c r="E1129">
        <v>0</v>
      </c>
      <c r="F1129">
        <v>0</v>
      </c>
      <c r="G1129">
        <v>8</v>
      </c>
      <c r="H1129">
        <v>0</v>
      </c>
      <c r="I1129">
        <v>0</v>
      </c>
      <c r="J1129">
        <v>0</v>
      </c>
    </row>
    <row r="1130" spans="1:10" x14ac:dyDescent="0.25">
      <c r="A1130" t="s">
        <v>32</v>
      </c>
      <c r="B1130" t="s">
        <v>506</v>
      </c>
      <c r="C1130">
        <v>2002</v>
      </c>
      <c r="D1130">
        <v>2</v>
      </c>
      <c r="E1130">
        <v>1</v>
      </c>
      <c r="F1130">
        <v>0</v>
      </c>
      <c r="G1130">
        <v>5</v>
      </c>
      <c r="H1130">
        <v>0</v>
      </c>
      <c r="I1130">
        <v>0</v>
      </c>
      <c r="J1130">
        <v>0</v>
      </c>
    </row>
    <row r="1131" spans="1:10" x14ac:dyDescent="0.25">
      <c r="A1131" t="s">
        <v>32</v>
      </c>
      <c r="B1131" t="s">
        <v>507</v>
      </c>
      <c r="C1131">
        <v>2002</v>
      </c>
      <c r="D1131">
        <v>19</v>
      </c>
      <c r="E1131">
        <v>4</v>
      </c>
      <c r="F1131">
        <v>0</v>
      </c>
      <c r="G1131">
        <v>5</v>
      </c>
      <c r="H1131">
        <v>0</v>
      </c>
      <c r="I1131">
        <v>0</v>
      </c>
      <c r="J1131">
        <v>0</v>
      </c>
    </row>
    <row r="1132" spans="1:10" x14ac:dyDescent="0.25">
      <c r="A1132" t="s">
        <v>32</v>
      </c>
      <c r="B1132" t="s">
        <v>508</v>
      </c>
      <c r="C1132">
        <v>2002</v>
      </c>
      <c r="D1132">
        <v>7</v>
      </c>
      <c r="E1132">
        <v>0</v>
      </c>
      <c r="F1132">
        <v>0</v>
      </c>
      <c r="G1132">
        <v>3</v>
      </c>
      <c r="H1132">
        <v>0</v>
      </c>
      <c r="I1132">
        <v>0</v>
      </c>
      <c r="J1132">
        <v>0</v>
      </c>
    </row>
    <row r="1133" spans="1:10" x14ac:dyDescent="0.25">
      <c r="A1133" t="s">
        <v>32</v>
      </c>
      <c r="B1133" t="s">
        <v>509</v>
      </c>
      <c r="C1133">
        <v>2002</v>
      </c>
      <c r="D1133">
        <v>3</v>
      </c>
      <c r="E1133">
        <v>4</v>
      </c>
      <c r="F1133">
        <v>0</v>
      </c>
      <c r="G1133">
        <v>0</v>
      </c>
      <c r="H1133">
        <v>0</v>
      </c>
      <c r="I1133">
        <v>0</v>
      </c>
      <c r="J1133">
        <v>0</v>
      </c>
    </row>
    <row r="1134" spans="1:10" x14ac:dyDescent="0.25">
      <c r="A1134" t="s">
        <v>32</v>
      </c>
      <c r="B1134" t="s">
        <v>142</v>
      </c>
      <c r="C1134">
        <v>2002</v>
      </c>
      <c r="D1134">
        <v>38</v>
      </c>
      <c r="E1134">
        <v>10</v>
      </c>
      <c r="F1134">
        <v>0</v>
      </c>
      <c r="G1134">
        <v>23</v>
      </c>
      <c r="H1134">
        <v>0</v>
      </c>
      <c r="I1134">
        <v>0</v>
      </c>
      <c r="J1134">
        <v>0</v>
      </c>
    </row>
    <row r="1135" spans="1:10" x14ac:dyDescent="0.25">
      <c r="A1135" t="s">
        <v>33</v>
      </c>
      <c r="B1135" t="s">
        <v>510</v>
      </c>
      <c r="C1135">
        <v>2002</v>
      </c>
      <c r="D1135">
        <v>36</v>
      </c>
      <c r="E1135">
        <v>0</v>
      </c>
      <c r="F1135">
        <v>0</v>
      </c>
      <c r="G1135">
        <v>28</v>
      </c>
      <c r="H1135">
        <v>0</v>
      </c>
      <c r="I1135">
        <v>2</v>
      </c>
      <c r="J1135">
        <v>0</v>
      </c>
    </row>
    <row r="1136" spans="1:10" x14ac:dyDescent="0.25">
      <c r="A1136" t="s">
        <v>33</v>
      </c>
      <c r="B1136" t="s">
        <v>511</v>
      </c>
      <c r="C1136">
        <v>2002</v>
      </c>
      <c r="D1136">
        <v>9</v>
      </c>
      <c r="E1136">
        <v>0</v>
      </c>
      <c r="F1136">
        <v>0</v>
      </c>
      <c r="G1136">
        <v>10</v>
      </c>
      <c r="H1136">
        <v>0</v>
      </c>
      <c r="I1136">
        <v>0</v>
      </c>
      <c r="J1136">
        <v>0</v>
      </c>
    </row>
    <row r="1137" spans="1:10" x14ac:dyDescent="0.25">
      <c r="A1137" t="s">
        <v>33</v>
      </c>
      <c r="B1137" t="s">
        <v>512</v>
      </c>
      <c r="C1137">
        <v>2002</v>
      </c>
      <c r="D1137">
        <v>5</v>
      </c>
      <c r="E1137">
        <v>0</v>
      </c>
      <c r="F1137">
        <v>0</v>
      </c>
      <c r="G1137">
        <v>6</v>
      </c>
      <c r="H1137">
        <v>0</v>
      </c>
      <c r="I1137">
        <v>1</v>
      </c>
      <c r="J1137">
        <v>0</v>
      </c>
    </row>
    <row r="1138" spans="1:10" x14ac:dyDescent="0.25">
      <c r="A1138" t="s">
        <v>33</v>
      </c>
      <c r="B1138" t="s">
        <v>513</v>
      </c>
      <c r="C1138">
        <v>2002</v>
      </c>
      <c r="D1138">
        <v>2</v>
      </c>
      <c r="E1138">
        <v>0</v>
      </c>
      <c r="F1138">
        <v>0</v>
      </c>
      <c r="G1138">
        <v>4</v>
      </c>
      <c r="H1138">
        <v>0</v>
      </c>
      <c r="I1138">
        <v>0</v>
      </c>
      <c r="J1138">
        <v>0</v>
      </c>
    </row>
    <row r="1139" spans="1:10" x14ac:dyDescent="0.25">
      <c r="A1139" t="s">
        <v>33</v>
      </c>
      <c r="B1139" t="s">
        <v>514</v>
      </c>
      <c r="C1139">
        <v>2002</v>
      </c>
      <c r="D1139">
        <v>11</v>
      </c>
      <c r="E1139">
        <v>0</v>
      </c>
      <c r="F1139">
        <v>0</v>
      </c>
      <c r="G1139">
        <v>11</v>
      </c>
      <c r="H1139">
        <v>0</v>
      </c>
      <c r="I1139">
        <v>0</v>
      </c>
      <c r="J1139">
        <v>0</v>
      </c>
    </row>
    <row r="1140" spans="1:10" x14ac:dyDescent="0.25">
      <c r="A1140" t="s">
        <v>33</v>
      </c>
      <c r="B1140" t="s">
        <v>515</v>
      </c>
      <c r="C1140">
        <v>2002</v>
      </c>
      <c r="D1140">
        <v>4</v>
      </c>
      <c r="E1140">
        <v>0</v>
      </c>
      <c r="F1140">
        <v>0</v>
      </c>
      <c r="G1140">
        <v>0</v>
      </c>
      <c r="H1140">
        <v>0</v>
      </c>
      <c r="I1140">
        <v>0</v>
      </c>
      <c r="J1140">
        <v>0</v>
      </c>
    </row>
    <row r="1141" spans="1:10" x14ac:dyDescent="0.25">
      <c r="A1141" t="s">
        <v>33</v>
      </c>
      <c r="B1141" t="s">
        <v>516</v>
      </c>
      <c r="C1141">
        <v>2002</v>
      </c>
      <c r="D1141">
        <v>7</v>
      </c>
      <c r="E1141">
        <v>1</v>
      </c>
      <c r="F1141">
        <v>0</v>
      </c>
      <c r="G1141">
        <v>14</v>
      </c>
      <c r="H1141">
        <v>0</v>
      </c>
      <c r="I1141">
        <v>0</v>
      </c>
      <c r="J1141">
        <v>0</v>
      </c>
    </row>
    <row r="1142" spans="1:10" x14ac:dyDescent="0.25">
      <c r="A1142" t="s">
        <v>33</v>
      </c>
      <c r="B1142" t="s">
        <v>517</v>
      </c>
      <c r="C1142">
        <v>2002</v>
      </c>
      <c r="D1142">
        <v>2</v>
      </c>
      <c r="E1142">
        <v>1</v>
      </c>
      <c r="F1142">
        <v>0</v>
      </c>
      <c r="G1142">
        <v>0</v>
      </c>
      <c r="H1142">
        <v>0</v>
      </c>
      <c r="I1142">
        <v>0</v>
      </c>
      <c r="J1142">
        <v>0</v>
      </c>
    </row>
    <row r="1143" spans="1:10" x14ac:dyDescent="0.25">
      <c r="A1143" t="s">
        <v>33</v>
      </c>
      <c r="B1143" t="s">
        <v>142</v>
      </c>
      <c r="C1143">
        <v>2002</v>
      </c>
      <c r="D1143">
        <v>76</v>
      </c>
      <c r="E1143">
        <v>2</v>
      </c>
      <c r="F1143">
        <v>0</v>
      </c>
      <c r="G1143">
        <v>73</v>
      </c>
      <c r="H1143">
        <v>0</v>
      </c>
      <c r="I1143">
        <v>3</v>
      </c>
      <c r="J1143">
        <v>0</v>
      </c>
    </row>
    <row r="1144" spans="1:10" x14ac:dyDescent="0.25">
      <c r="A1144" t="s">
        <v>34</v>
      </c>
      <c r="B1144" t="s">
        <v>518</v>
      </c>
      <c r="C1144">
        <v>2002</v>
      </c>
      <c r="D1144">
        <v>3</v>
      </c>
      <c r="E1144">
        <v>2</v>
      </c>
      <c r="F1144">
        <v>0</v>
      </c>
      <c r="G1144">
        <v>1</v>
      </c>
      <c r="H1144">
        <v>0</v>
      </c>
      <c r="I1144">
        <v>0</v>
      </c>
      <c r="J1144">
        <v>0</v>
      </c>
    </row>
    <row r="1145" spans="1:10" x14ac:dyDescent="0.25">
      <c r="A1145" t="s">
        <v>34</v>
      </c>
      <c r="B1145" t="s">
        <v>519</v>
      </c>
      <c r="C1145">
        <v>2002</v>
      </c>
      <c r="D1145">
        <v>1</v>
      </c>
      <c r="E1145">
        <v>1</v>
      </c>
      <c r="F1145">
        <v>0</v>
      </c>
      <c r="G1145">
        <v>0</v>
      </c>
      <c r="H1145">
        <v>0</v>
      </c>
      <c r="I1145">
        <v>0</v>
      </c>
      <c r="J1145">
        <v>0</v>
      </c>
    </row>
    <row r="1146" spans="1:10" x14ac:dyDescent="0.25">
      <c r="A1146" t="s">
        <v>34</v>
      </c>
      <c r="B1146" t="s">
        <v>520</v>
      </c>
      <c r="C1146">
        <v>2002</v>
      </c>
      <c r="D1146">
        <v>9</v>
      </c>
      <c r="E1146">
        <v>0</v>
      </c>
      <c r="F1146">
        <v>0</v>
      </c>
      <c r="G1146">
        <v>0</v>
      </c>
      <c r="H1146">
        <v>0</v>
      </c>
      <c r="I1146">
        <v>0</v>
      </c>
      <c r="J1146">
        <v>0</v>
      </c>
    </row>
    <row r="1147" spans="1:10" x14ac:dyDescent="0.25">
      <c r="A1147" t="s">
        <v>34</v>
      </c>
      <c r="B1147" t="s">
        <v>521</v>
      </c>
      <c r="C1147">
        <v>2002</v>
      </c>
      <c r="D1147">
        <v>0</v>
      </c>
      <c r="E1147">
        <v>0</v>
      </c>
      <c r="F1147">
        <v>0</v>
      </c>
      <c r="G1147">
        <v>0</v>
      </c>
      <c r="H1147">
        <v>0</v>
      </c>
      <c r="I1147">
        <v>0</v>
      </c>
      <c r="J1147">
        <v>0</v>
      </c>
    </row>
    <row r="1148" spans="1:10" x14ac:dyDescent="0.25">
      <c r="A1148" t="s">
        <v>34</v>
      </c>
      <c r="B1148" t="s">
        <v>522</v>
      </c>
      <c r="C1148">
        <v>2002</v>
      </c>
      <c r="D1148">
        <v>0</v>
      </c>
      <c r="E1148">
        <v>1</v>
      </c>
      <c r="F1148">
        <v>0</v>
      </c>
      <c r="G1148">
        <v>0</v>
      </c>
      <c r="H1148">
        <v>0</v>
      </c>
      <c r="I1148">
        <v>0</v>
      </c>
      <c r="J1148">
        <v>0</v>
      </c>
    </row>
    <row r="1149" spans="1:10" x14ac:dyDescent="0.25">
      <c r="A1149" t="s">
        <v>34</v>
      </c>
      <c r="B1149" t="s">
        <v>523</v>
      </c>
      <c r="C1149">
        <v>2002</v>
      </c>
      <c r="D1149">
        <v>0</v>
      </c>
      <c r="E1149">
        <v>0</v>
      </c>
      <c r="F1149">
        <v>0</v>
      </c>
      <c r="G1149">
        <v>0</v>
      </c>
      <c r="H1149">
        <v>0</v>
      </c>
      <c r="I1149">
        <v>0</v>
      </c>
      <c r="J1149">
        <v>0</v>
      </c>
    </row>
    <row r="1150" spans="1:10" x14ac:dyDescent="0.25">
      <c r="A1150" t="s">
        <v>34</v>
      </c>
      <c r="B1150" t="s">
        <v>524</v>
      </c>
      <c r="C1150">
        <v>2002</v>
      </c>
      <c r="D1150">
        <v>1</v>
      </c>
      <c r="E1150">
        <v>0</v>
      </c>
      <c r="F1150">
        <v>0</v>
      </c>
      <c r="G1150">
        <v>0</v>
      </c>
      <c r="H1150">
        <v>0</v>
      </c>
      <c r="I1150">
        <v>0</v>
      </c>
      <c r="J1150">
        <v>0</v>
      </c>
    </row>
    <row r="1151" spans="1:10" x14ac:dyDescent="0.25">
      <c r="A1151" t="s">
        <v>34</v>
      </c>
      <c r="B1151" t="s">
        <v>525</v>
      </c>
      <c r="C1151">
        <v>2002</v>
      </c>
      <c r="D1151">
        <v>1</v>
      </c>
      <c r="E1151">
        <v>0</v>
      </c>
      <c r="F1151">
        <v>0</v>
      </c>
      <c r="G1151">
        <v>0</v>
      </c>
      <c r="H1151">
        <v>0</v>
      </c>
      <c r="I1151">
        <v>0</v>
      </c>
      <c r="J1151">
        <v>0</v>
      </c>
    </row>
    <row r="1152" spans="1:10" x14ac:dyDescent="0.25">
      <c r="A1152" t="s">
        <v>34</v>
      </c>
      <c r="B1152" t="s">
        <v>526</v>
      </c>
      <c r="C1152">
        <v>2002</v>
      </c>
      <c r="D1152">
        <v>1</v>
      </c>
      <c r="E1152">
        <v>0</v>
      </c>
      <c r="F1152">
        <v>0</v>
      </c>
      <c r="G1152">
        <v>0</v>
      </c>
      <c r="H1152">
        <v>0</v>
      </c>
      <c r="I1152">
        <v>0</v>
      </c>
      <c r="J1152">
        <v>0</v>
      </c>
    </row>
    <row r="1153" spans="1:10" x14ac:dyDescent="0.25">
      <c r="A1153" t="s">
        <v>34</v>
      </c>
      <c r="B1153" t="s">
        <v>527</v>
      </c>
      <c r="C1153">
        <v>2002</v>
      </c>
      <c r="D1153">
        <v>1</v>
      </c>
      <c r="E1153">
        <v>0</v>
      </c>
      <c r="F1153">
        <v>0</v>
      </c>
      <c r="G1153">
        <v>0</v>
      </c>
      <c r="H1153">
        <v>0</v>
      </c>
      <c r="I1153">
        <v>0</v>
      </c>
      <c r="J1153">
        <v>0</v>
      </c>
    </row>
    <row r="1154" spans="1:10" x14ac:dyDescent="0.25">
      <c r="A1154" t="s">
        <v>34</v>
      </c>
      <c r="B1154" t="s">
        <v>142</v>
      </c>
      <c r="C1154">
        <v>2002</v>
      </c>
      <c r="D1154">
        <v>17</v>
      </c>
      <c r="E1154">
        <v>4</v>
      </c>
      <c r="F1154">
        <v>0</v>
      </c>
      <c r="G1154">
        <v>1</v>
      </c>
      <c r="H1154">
        <v>0</v>
      </c>
      <c r="I1154">
        <v>0</v>
      </c>
      <c r="J1154">
        <v>0</v>
      </c>
    </row>
    <row r="1155" spans="1:10" x14ac:dyDescent="0.25">
      <c r="A1155" t="s">
        <v>35</v>
      </c>
      <c r="B1155" t="s">
        <v>528</v>
      </c>
      <c r="C1155">
        <v>2002</v>
      </c>
      <c r="D1155">
        <v>25</v>
      </c>
      <c r="E1155">
        <v>15</v>
      </c>
      <c r="F1155">
        <v>8</v>
      </c>
      <c r="G1155">
        <v>53</v>
      </c>
      <c r="H1155">
        <v>4</v>
      </c>
      <c r="I1155">
        <v>49</v>
      </c>
      <c r="J1155">
        <v>0</v>
      </c>
    </row>
    <row r="1156" spans="1:10" x14ac:dyDescent="0.25">
      <c r="A1156" t="s">
        <v>35</v>
      </c>
      <c r="B1156" t="s">
        <v>529</v>
      </c>
      <c r="C1156">
        <v>2002</v>
      </c>
      <c r="D1156">
        <v>47</v>
      </c>
      <c r="E1156">
        <v>31</v>
      </c>
      <c r="F1156">
        <v>28</v>
      </c>
      <c r="G1156">
        <v>81</v>
      </c>
      <c r="H1156">
        <v>26</v>
      </c>
      <c r="I1156">
        <v>86</v>
      </c>
      <c r="J1156">
        <v>0</v>
      </c>
    </row>
    <row r="1157" spans="1:10" x14ac:dyDescent="0.25">
      <c r="A1157" t="s">
        <v>35</v>
      </c>
      <c r="B1157" t="s">
        <v>530</v>
      </c>
      <c r="C1157">
        <v>2002</v>
      </c>
      <c r="D1157">
        <v>12</v>
      </c>
      <c r="E1157">
        <v>4</v>
      </c>
      <c r="F1157">
        <v>3</v>
      </c>
      <c r="G1157">
        <v>50</v>
      </c>
      <c r="H1157">
        <v>4</v>
      </c>
      <c r="I1157">
        <v>29</v>
      </c>
      <c r="J1157">
        <v>0</v>
      </c>
    </row>
    <row r="1158" spans="1:10" x14ac:dyDescent="0.25">
      <c r="A1158" t="s">
        <v>35</v>
      </c>
      <c r="B1158" t="s">
        <v>531</v>
      </c>
      <c r="C1158">
        <v>2002</v>
      </c>
      <c r="D1158">
        <v>10</v>
      </c>
      <c r="E1158">
        <v>6</v>
      </c>
      <c r="F1158">
        <v>7</v>
      </c>
      <c r="G1158">
        <v>41</v>
      </c>
      <c r="H1158">
        <v>1</v>
      </c>
      <c r="I1158">
        <v>22</v>
      </c>
      <c r="J1158">
        <v>0</v>
      </c>
    </row>
    <row r="1159" spans="1:10" x14ac:dyDescent="0.25">
      <c r="A1159" t="s">
        <v>35</v>
      </c>
      <c r="B1159" t="s">
        <v>532</v>
      </c>
      <c r="C1159">
        <v>2002</v>
      </c>
      <c r="D1159">
        <v>27</v>
      </c>
      <c r="E1159">
        <v>18</v>
      </c>
      <c r="F1159">
        <v>12</v>
      </c>
      <c r="G1159">
        <v>35</v>
      </c>
      <c r="H1159">
        <v>9</v>
      </c>
      <c r="I1159">
        <v>12</v>
      </c>
      <c r="J1159">
        <v>0</v>
      </c>
    </row>
    <row r="1160" spans="1:10" x14ac:dyDescent="0.25">
      <c r="A1160" t="s">
        <v>35</v>
      </c>
      <c r="B1160" t="s">
        <v>533</v>
      </c>
      <c r="C1160">
        <v>2002</v>
      </c>
      <c r="D1160">
        <v>15</v>
      </c>
      <c r="E1160">
        <v>12</v>
      </c>
      <c r="F1160">
        <v>4</v>
      </c>
      <c r="G1160">
        <v>74</v>
      </c>
      <c r="H1160">
        <v>15</v>
      </c>
      <c r="I1160">
        <v>17</v>
      </c>
      <c r="J1160">
        <v>0</v>
      </c>
    </row>
    <row r="1161" spans="1:10" x14ac:dyDescent="0.25">
      <c r="A1161" t="s">
        <v>35</v>
      </c>
      <c r="B1161" t="s">
        <v>534</v>
      </c>
      <c r="C1161">
        <v>2002</v>
      </c>
      <c r="D1161">
        <v>2</v>
      </c>
      <c r="E1161">
        <v>2</v>
      </c>
      <c r="F1161">
        <v>1</v>
      </c>
      <c r="G1161">
        <v>21</v>
      </c>
      <c r="H1161">
        <v>3</v>
      </c>
      <c r="I1161">
        <v>5</v>
      </c>
      <c r="J1161">
        <v>0</v>
      </c>
    </row>
    <row r="1162" spans="1:10" x14ac:dyDescent="0.25">
      <c r="A1162" t="s">
        <v>35</v>
      </c>
      <c r="B1162" t="s">
        <v>535</v>
      </c>
      <c r="C1162">
        <v>2002</v>
      </c>
      <c r="D1162">
        <v>32</v>
      </c>
      <c r="E1162">
        <v>31</v>
      </c>
      <c r="F1162">
        <v>3</v>
      </c>
      <c r="G1162">
        <v>69</v>
      </c>
      <c r="H1162">
        <v>10</v>
      </c>
      <c r="I1162">
        <v>131</v>
      </c>
      <c r="J1162">
        <v>0</v>
      </c>
    </row>
    <row r="1163" spans="1:10" x14ac:dyDescent="0.25">
      <c r="A1163" t="s">
        <v>35</v>
      </c>
      <c r="B1163" t="s">
        <v>536</v>
      </c>
      <c r="C1163">
        <v>2002</v>
      </c>
      <c r="D1163">
        <v>7</v>
      </c>
      <c r="E1163">
        <v>5</v>
      </c>
      <c r="F1163">
        <v>5</v>
      </c>
      <c r="G1163">
        <v>44</v>
      </c>
      <c r="H1163">
        <v>1</v>
      </c>
      <c r="I1163">
        <v>10</v>
      </c>
      <c r="J1163">
        <v>0</v>
      </c>
    </row>
    <row r="1164" spans="1:10" x14ac:dyDescent="0.25">
      <c r="A1164" t="s">
        <v>35</v>
      </c>
      <c r="B1164" t="s">
        <v>537</v>
      </c>
      <c r="C1164">
        <v>2002</v>
      </c>
      <c r="D1164">
        <v>12</v>
      </c>
      <c r="E1164">
        <v>17</v>
      </c>
      <c r="F1164">
        <v>5</v>
      </c>
      <c r="G1164">
        <v>69</v>
      </c>
      <c r="H1164">
        <v>6</v>
      </c>
      <c r="I1164">
        <v>30</v>
      </c>
      <c r="J1164">
        <v>0</v>
      </c>
    </row>
    <row r="1165" spans="1:10" x14ac:dyDescent="0.25">
      <c r="A1165" t="s">
        <v>35</v>
      </c>
      <c r="B1165" t="s">
        <v>538</v>
      </c>
      <c r="C1165">
        <v>2002</v>
      </c>
      <c r="D1165">
        <v>8</v>
      </c>
      <c r="E1165">
        <v>3</v>
      </c>
      <c r="F1165">
        <v>0</v>
      </c>
      <c r="G1165">
        <v>18</v>
      </c>
      <c r="H1165">
        <v>1</v>
      </c>
      <c r="I1165">
        <v>7</v>
      </c>
      <c r="J1165">
        <v>0</v>
      </c>
    </row>
    <row r="1166" spans="1:10" x14ac:dyDescent="0.25">
      <c r="A1166" t="s">
        <v>35</v>
      </c>
      <c r="B1166" t="s">
        <v>539</v>
      </c>
      <c r="C1166">
        <v>2002</v>
      </c>
      <c r="D1166">
        <v>34</v>
      </c>
      <c r="E1166">
        <v>8</v>
      </c>
      <c r="F1166">
        <v>21</v>
      </c>
      <c r="G1166">
        <v>124</v>
      </c>
      <c r="H1166">
        <v>9</v>
      </c>
      <c r="I1166">
        <v>54</v>
      </c>
      <c r="J1166">
        <v>0</v>
      </c>
    </row>
    <row r="1167" spans="1:10" x14ac:dyDescent="0.25">
      <c r="A1167" t="s">
        <v>35</v>
      </c>
      <c r="B1167" t="s">
        <v>540</v>
      </c>
      <c r="C1167">
        <v>2002</v>
      </c>
      <c r="D1167">
        <v>17</v>
      </c>
      <c r="E1167">
        <v>13</v>
      </c>
      <c r="F1167">
        <v>8</v>
      </c>
      <c r="G1167">
        <v>19</v>
      </c>
      <c r="H1167">
        <v>1</v>
      </c>
      <c r="I1167">
        <v>29</v>
      </c>
      <c r="J1167">
        <v>0</v>
      </c>
    </row>
    <row r="1168" spans="1:10" x14ac:dyDescent="0.25">
      <c r="A1168" t="s">
        <v>35</v>
      </c>
      <c r="B1168" t="s">
        <v>541</v>
      </c>
      <c r="C1168">
        <v>2002</v>
      </c>
      <c r="D1168">
        <v>18</v>
      </c>
      <c r="E1168">
        <v>22</v>
      </c>
      <c r="F1168">
        <v>18</v>
      </c>
      <c r="G1168">
        <v>18</v>
      </c>
      <c r="H1168">
        <v>3</v>
      </c>
      <c r="I1168">
        <v>66</v>
      </c>
      <c r="J1168">
        <v>0</v>
      </c>
    </row>
    <row r="1169" spans="1:10" x14ac:dyDescent="0.25">
      <c r="A1169" t="s">
        <v>35</v>
      </c>
      <c r="B1169" t="s">
        <v>542</v>
      </c>
      <c r="C1169">
        <v>2002</v>
      </c>
      <c r="D1169">
        <v>11</v>
      </c>
      <c r="E1169">
        <v>3</v>
      </c>
      <c r="F1169">
        <v>0</v>
      </c>
      <c r="G1169">
        <v>27</v>
      </c>
      <c r="H1169">
        <v>0</v>
      </c>
      <c r="I1169">
        <v>13</v>
      </c>
      <c r="J1169">
        <v>0</v>
      </c>
    </row>
    <row r="1170" spans="1:10" x14ac:dyDescent="0.25">
      <c r="A1170" t="s">
        <v>35</v>
      </c>
      <c r="B1170" t="s">
        <v>543</v>
      </c>
      <c r="C1170">
        <v>2002</v>
      </c>
      <c r="D1170">
        <v>18</v>
      </c>
      <c r="E1170">
        <v>9</v>
      </c>
      <c r="F1170">
        <v>2</v>
      </c>
      <c r="G1170">
        <v>25</v>
      </c>
      <c r="H1170">
        <v>10</v>
      </c>
      <c r="I1170">
        <v>19</v>
      </c>
      <c r="J1170">
        <v>0</v>
      </c>
    </row>
    <row r="1171" spans="1:10" x14ac:dyDescent="0.25">
      <c r="A1171" t="s">
        <v>35</v>
      </c>
      <c r="B1171" t="s">
        <v>544</v>
      </c>
      <c r="C1171">
        <v>2002</v>
      </c>
      <c r="D1171">
        <v>32</v>
      </c>
      <c r="E1171">
        <v>29</v>
      </c>
      <c r="F1171">
        <v>2</v>
      </c>
      <c r="G1171">
        <v>72</v>
      </c>
      <c r="H1171">
        <v>9</v>
      </c>
      <c r="I1171">
        <v>48</v>
      </c>
      <c r="J1171">
        <v>0</v>
      </c>
    </row>
    <row r="1172" spans="1:10" x14ac:dyDescent="0.25">
      <c r="A1172" t="s">
        <v>35</v>
      </c>
      <c r="B1172" t="s">
        <v>545</v>
      </c>
      <c r="C1172">
        <v>2002</v>
      </c>
      <c r="D1172">
        <v>9</v>
      </c>
      <c r="E1172">
        <v>14</v>
      </c>
      <c r="F1172">
        <v>24</v>
      </c>
      <c r="G1172">
        <v>13</v>
      </c>
      <c r="H1172">
        <v>1</v>
      </c>
      <c r="I1172">
        <v>18</v>
      </c>
      <c r="J1172">
        <v>0</v>
      </c>
    </row>
    <row r="1173" spans="1:10" x14ac:dyDescent="0.25">
      <c r="A1173" t="s">
        <v>35</v>
      </c>
      <c r="B1173" t="s">
        <v>546</v>
      </c>
      <c r="C1173">
        <v>2002</v>
      </c>
      <c r="D1173">
        <v>42</v>
      </c>
      <c r="E1173">
        <v>23</v>
      </c>
      <c r="F1173">
        <v>4</v>
      </c>
      <c r="G1173">
        <v>157</v>
      </c>
      <c r="H1173">
        <v>19</v>
      </c>
      <c r="I1173">
        <v>25</v>
      </c>
      <c r="J1173">
        <v>0</v>
      </c>
    </row>
    <row r="1174" spans="1:10" x14ac:dyDescent="0.25">
      <c r="A1174" t="s">
        <v>35</v>
      </c>
      <c r="B1174" t="s">
        <v>547</v>
      </c>
      <c r="C1174">
        <v>2002</v>
      </c>
      <c r="D1174">
        <v>52</v>
      </c>
      <c r="E1174">
        <v>44</v>
      </c>
      <c r="F1174">
        <v>19</v>
      </c>
      <c r="G1174">
        <v>36</v>
      </c>
      <c r="H1174">
        <v>15</v>
      </c>
      <c r="I1174">
        <v>187</v>
      </c>
      <c r="J1174">
        <v>0</v>
      </c>
    </row>
    <row r="1175" spans="1:10" x14ac:dyDescent="0.25">
      <c r="A1175" t="s">
        <v>35</v>
      </c>
      <c r="B1175" t="s">
        <v>548</v>
      </c>
      <c r="C1175">
        <v>2002</v>
      </c>
      <c r="D1175">
        <v>30</v>
      </c>
      <c r="E1175">
        <v>8</v>
      </c>
      <c r="F1175">
        <v>3</v>
      </c>
      <c r="G1175">
        <v>53</v>
      </c>
      <c r="H1175">
        <v>4</v>
      </c>
      <c r="I1175">
        <v>41</v>
      </c>
      <c r="J1175">
        <v>0</v>
      </c>
    </row>
    <row r="1176" spans="1:10" x14ac:dyDescent="0.25">
      <c r="A1176" t="s">
        <v>35</v>
      </c>
      <c r="B1176" t="s">
        <v>549</v>
      </c>
      <c r="C1176">
        <v>2002</v>
      </c>
      <c r="D1176">
        <v>15</v>
      </c>
      <c r="E1176">
        <v>6</v>
      </c>
      <c r="F1176">
        <v>3</v>
      </c>
      <c r="G1176">
        <v>17</v>
      </c>
      <c r="H1176">
        <v>1</v>
      </c>
      <c r="I1176">
        <v>8</v>
      </c>
      <c r="J1176">
        <v>0</v>
      </c>
    </row>
    <row r="1177" spans="1:10" x14ac:dyDescent="0.25">
      <c r="A1177" t="s">
        <v>35</v>
      </c>
      <c r="B1177" t="s">
        <v>550</v>
      </c>
      <c r="C1177">
        <v>2002</v>
      </c>
      <c r="D1177">
        <v>68</v>
      </c>
      <c r="E1177">
        <v>24</v>
      </c>
      <c r="F1177">
        <v>26</v>
      </c>
      <c r="G1177">
        <v>125</v>
      </c>
      <c r="H1177">
        <v>0</v>
      </c>
      <c r="I1177">
        <v>106</v>
      </c>
      <c r="J1177">
        <v>0</v>
      </c>
    </row>
    <row r="1178" spans="1:10" x14ac:dyDescent="0.25">
      <c r="A1178" t="s">
        <v>35</v>
      </c>
      <c r="B1178" t="s">
        <v>551</v>
      </c>
      <c r="C1178">
        <v>2002</v>
      </c>
      <c r="D1178">
        <v>9</v>
      </c>
      <c r="E1178">
        <v>11</v>
      </c>
      <c r="F1178">
        <v>8</v>
      </c>
      <c r="G1178">
        <v>2</v>
      </c>
      <c r="H1178">
        <v>1</v>
      </c>
      <c r="I1178">
        <v>11</v>
      </c>
      <c r="J1178">
        <v>0</v>
      </c>
    </row>
    <row r="1179" spans="1:10" x14ac:dyDescent="0.25">
      <c r="A1179" t="s">
        <v>35</v>
      </c>
      <c r="B1179" t="s">
        <v>552</v>
      </c>
      <c r="C1179">
        <v>2002</v>
      </c>
      <c r="D1179">
        <v>17</v>
      </c>
      <c r="E1179">
        <v>16</v>
      </c>
      <c r="F1179">
        <v>0</v>
      </c>
      <c r="G1179">
        <v>34</v>
      </c>
      <c r="H1179">
        <v>3</v>
      </c>
      <c r="I1179">
        <v>11</v>
      </c>
      <c r="J1179">
        <v>0</v>
      </c>
    </row>
    <row r="1180" spans="1:10" x14ac:dyDescent="0.25">
      <c r="A1180" t="s">
        <v>35</v>
      </c>
      <c r="B1180" t="s">
        <v>553</v>
      </c>
      <c r="C1180">
        <v>2002</v>
      </c>
      <c r="D1180">
        <v>5</v>
      </c>
      <c r="E1180">
        <v>5</v>
      </c>
      <c r="F1180">
        <v>2</v>
      </c>
      <c r="G1180">
        <v>26</v>
      </c>
      <c r="H1180">
        <v>5</v>
      </c>
      <c r="I1180">
        <v>17</v>
      </c>
      <c r="J1180">
        <v>0</v>
      </c>
    </row>
    <row r="1181" spans="1:10" x14ac:dyDescent="0.25">
      <c r="A1181" t="s">
        <v>35</v>
      </c>
      <c r="B1181" t="s">
        <v>554</v>
      </c>
      <c r="C1181">
        <v>2002</v>
      </c>
      <c r="D1181">
        <v>41</v>
      </c>
      <c r="E1181">
        <v>28</v>
      </c>
      <c r="F1181">
        <v>23</v>
      </c>
      <c r="G1181">
        <v>15</v>
      </c>
      <c r="H1181">
        <v>2</v>
      </c>
      <c r="I1181">
        <v>16</v>
      </c>
      <c r="J1181">
        <v>0</v>
      </c>
    </row>
    <row r="1182" spans="1:10" x14ac:dyDescent="0.25">
      <c r="A1182" t="s">
        <v>35</v>
      </c>
      <c r="B1182" t="s">
        <v>555</v>
      </c>
      <c r="C1182">
        <v>2002</v>
      </c>
      <c r="D1182">
        <v>15</v>
      </c>
      <c r="E1182">
        <v>0</v>
      </c>
      <c r="F1182">
        <v>0</v>
      </c>
      <c r="G1182">
        <v>56</v>
      </c>
      <c r="H1182">
        <v>2</v>
      </c>
      <c r="I1182">
        <v>24</v>
      </c>
      <c r="J1182">
        <v>0</v>
      </c>
    </row>
    <row r="1183" spans="1:10" x14ac:dyDescent="0.25">
      <c r="A1183" t="s">
        <v>35</v>
      </c>
      <c r="B1183" t="s">
        <v>556</v>
      </c>
      <c r="C1183">
        <v>2002</v>
      </c>
      <c r="D1183">
        <v>18</v>
      </c>
      <c r="E1183">
        <v>8</v>
      </c>
      <c r="F1183">
        <v>0</v>
      </c>
      <c r="G1183">
        <v>44</v>
      </c>
      <c r="H1183">
        <v>3</v>
      </c>
      <c r="I1183">
        <v>18</v>
      </c>
      <c r="J1183">
        <v>0</v>
      </c>
    </row>
    <row r="1184" spans="1:10" x14ac:dyDescent="0.25">
      <c r="A1184" t="s">
        <v>35</v>
      </c>
      <c r="B1184" t="s">
        <v>557</v>
      </c>
      <c r="C1184">
        <v>2002</v>
      </c>
      <c r="D1184">
        <v>15</v>
      </c>
      <c r="E1184">
        <v>3</v>
      </c>
      <c r="F1184">
        <v>5</v>
      </c>
      <c r="G1184">
        <v>84</v>
      </c>
      <c r="H1184">
        <v>7</v>
      </c>
      <c r="I1184">
        <v>6</v>
      </c>
      <c r="J1184">
        <v>0</v>
      </c>
    </row>
    <row r="1185" spans="1:10" x14ac:dyDescent="0.25">
      <c r="A1185" t="s">
        <v>35</v>
      </c>
      <c r="B1185" t="s">
        <v>558</v>
      </c>
      <c r="C1185">
        <v>2002</v>
      </c>
      <c r="D1185">
        <v>6</v>
      </c>
      <c r="E1185">
        <v>2</v>
      </c>
      <c r="F1185">
        <v>0</v>
      </c>
      <c r="G1185">
        <v>38</v>
      </c>
      <c r="H1185">
        <v>4</v>
      </c>
      <c r="I1185">
        <v>20</v>
      </c>
      <c r="J1185">
        <v>0</v>
      </c>
    </row>
    <row r="1186" spans="1:10" x14ac:dyDescent="0.25">
      <c r="A1186" t="s">
        <v>35</v>
      </c>
      <c r="B1186" t="s">
        <v>559</v>
      </c>
      <c r="C1186">
        <v>2002</v>
      </c>
      <c r="D1186">
        <v>1</v>
      </c>
      <c r="E1186">
        <v>1</v>
      </c>
      <c r="F1186">
        <v>0</v>
      </c>
      <c r="G1186">
        <v>4</v>
      </c>
      <c r="H1186">
        <v>0</v>
      </c>
      <c r="I1186">
        <v>2</v>
      </c>
      <c r="J1186">
        <v>0</v>
      </c>
    </row>
    <row r="1187" spans="1:10" x14ac:dyDescent="0.25">
      <c r="A1187" t="s">
        <v>35</v>
      </c>
      <c r="B1187" t="s">
        <v>560</v>
      </c>
      <c r="C1187">
        <v>2002</v>
      </c>
      <c r="D1187">
        <v>0</v>
      </c>
      <c r="E1187">
        <v>0</v>
      </c>
      <c r="F1187">
        <v>0</v>
      </c>
      <c r="G1187">
        <v>6</v>
      </c>
      <c r="H1187">
        <v>0</v>
      </c>
      <c r="I1187">
        <v>3</v>
      </c>
      <c r="J1187">
        <v>0</v>
      </c>
    </row>
    <row r="1188" spans="1:10" x14ac:dyDescent="0.25">
      <c r="A1188" t="s">
        <v>35</v>
      </c>
      <c r="B1188" t="s">
        <v>561</v>
      </c>
      <c r="C1188">
        <v>2002</v>
      </c>
      <c r="D1188">
        <v>21</v>
      </c>
      <c r="E1188">
        <v>11</v>
      </c>
      <c r="F1188">
        <v>4</v>
      </c>
      <c r="G1188">
        <v>55</v>
      </c>
      <c r="H1188">
        <v>9</v>
      </c>
      <c r="I1188">
        <v>27</v>
      </c>
      <c r="J1188">
        <v>0</v>
      </c>
    </row>
    <row r="1189" spans="1:10" x14ac:dyDescent="0.25">
      <c r="A1189" t="s">
        <v>35</v>
      </c>
      <c r="B1189" t="s">
        <v>142</v>
      </c>
      <c r="C1189">
        <v>2002</v>
      </c>
      <c r="D1189">
        <v>691</v>
      </c>
      <c r="E1189">
        <v>432</v>
      </c>
      <c r="F1189">
        <v>248</v>
      </c>
      <c r="G1189">
        <v>1605</v>
      </c>
      <c r="H1189">
        <v>188</v>
      </c>
      <c r="I1189">
        <v>1167</v>
      </c>
      <c r="J1189">
        <v>0</v>
      </c>
    </row>
    <row r="1190" spans="1:10" x14ac:dyDescent="0.25">
      <c r="A1190" t="s">
        <v>36</v>
      </c>
      <c r="B1190" t="s">
        <v>562</v>
      </c>
      <c r="C1190">
        <v>2002</v>
      </c>
      <c r="D1190">
        <v>5</v>
      </c>
      <c r="E1190">
        <v>23</v>
      </c>
      <c r="F1190">
        <v>9</v>
      </c>
      <c r="G1190">
        <v>14</v>
      </c>
      <c r="H1190">
        <v>0</v>
      </c>
      <c r="I1190">
        <v>74</v>
      </c>
      <c r="J1190">
        <v>0</v>
      </c>
    </row>
    <row r="1191" spans="1:10" x14ac:dyDescent="0.25">
      <c r="A1191" t="s">
        <v>36</v>
      </c>
      <c r="B1191" t="s">
        <v>563</v>
      </c>
      <c r="C1191">
        <v>2002</v>
      </c>
      <c r="D1191">
        <v>11</v>
      </c>
      <c r="E1191">
        <v>5</v>
      </c>
      <c r="F1191">
        <v>3</v>
      </c>
      <c r="G1191">
        <v>8</v>
      </c>
      <c r="H1191">
        <v>0</v>
      </c>
      <c r="I1191">
        <v>25</v>
      </c>
      <c r="J1191">
        <v>0</v>
      </c>
    </row>
    <row r="1192" spans="1:10" x14ac:dyDescent="0.25">
      <c r="A1192" t="s">
        <v>36</v>
      </c>
      <c r="B1192" t="s">
        <v>564</v>
      </c>
      <c r="C1192">
        <v>2002</v>
      </c>
      <c r="D1192">
        <v>14</v>
      </c>
      <c r="E1192">
        <v>8</v>
      </c>
      <c r="F1192">
        <v>7</v>
      </c>
      <c r="G1192">
        <v>5</v>
      </c>
      <c r="H1192">
        <v>0</v>
      </c>
      <c r="I1192">
        <v>32</v>
      </c>
      <c r="J1192">
        <v>0</v>
      </c>
    </row>
    <row r="1193" spans="1:10" x14ac:dyDescent="0.25">
      <c r="A1193" t="s">
        <v>36</v>
      </c>
      <c r="B1193" t="s">
        <v>565</v>
      </c>
      <c r="C1193">
        <v>2002</v>
      </c>
      <c r="D1193">
        <v>14</v>
      </c>
      <c r="E1193">
        <v>25</v>
      </c>
      <c r="F1193">
        <v>5</v>
      </c>
      <c r="G1193">
        <v>25</v>
      </c>
      <c r="H1193">
        <v>5</v>
      </c>
      <c r="I1193">
        <v>36</v>
      </c>
      <c r="J1193">
        <v>0</v>
      </c>
    </row>
    <row r="1194" spans="1:10" x14ac:dyDescent="0.25">
      <c r="A1194" t="s">
        <v>36</v>
      </c>
      <c r="B1194" t="s">
        <v>566</v>
      </c>
      <c r="C1194">
        <v>2002</v>
      </c>
      <c r="D1194">
        <v>6</v>
      </c>
      <c r="E1194">
        <v>8</v>
      </c>
      <c r="F1194">
        <v>5</v>
      </c>
      <c r="G1194">
        <v>6</v>
      </c>
      <c r="H1194">
        <v>0</v>
      </c>
      <c r="I1194">
        <v>23</v>
      </c>
      <c r="J1194">
        <v>0</v>
      </c>
    </row>
    <row r="1195" spans="1:10" x14ac:dyDescent="0.25">
      <c r="A1195" t="s">
        <v>36</v>
      </c>
      <c r="B1195" t="s">
        <v>567</v>
      </c>
      <c r="C1195">
        <v>2002</v>
      </c>
      <c r="D1195">
        <v>0</v>
      </c>
      <c r="E1195">
        <v>6</v>
      </c>
      <c r="F1195">
        <v>5</v>
      </c>
      <c r="G1195">
        <v>5</v>
      </c>
      <c r="H1195">
        <v>1</v>
      </c>
      <c r="I1195">
        <v>4</v>
      </c>
      <c r="J1195">
        <v>0</v>
      </c>
    </row>
    <row r="1196" spans="1:10" x14ac:dyDescent="0.25">
      <c r="A1196" t="s">
        <v>36</v>
      </c>
      <c r="B1196" t="s">
        <v>568</v>
      </c>
      <c r="C1196">
        <v>2002</v>
      </c>
      <c r="D1196">
        <v>27</v>
      </c>
      <c r="E1196">
        <v>16</v>
      </c>
      <c r="F1196">
        <v>9</v>
      </c>
      <c r="G1196">
        <v>15</v>
      </c>
      <c r="H1196">
        <v>0</v>
      </c>
      <c r="I1196">
        <v>41</v>
      </c>
      <c r="J1196">
        <v>0</v>
      </c>
    </row>
    <row r="1197" spans="1:10" x14ac:dyDescent="0.25">
      <c r="A1197" t="s">
        <v>36</v>
      </c>
      <c r="B1197" t="s">
        <v>569</v>
      </c>
      <c r="C1197">
        <v>2002</v>
      </c>
      <c r="D1197">
        <v>0</v>
      </c>
      <c r="E1197">
        <v>0</v>
      </c>
      <c r="F1197">
        <v>2</v>
      </c>
      <c r="G1197">
        <v>2</v>
      </c>
      <c r="H1197">
        <v>0</v>
      </c>
      <c r="I1197">
        <v>0</v>
      </c>
      <c r="J1197">
        <v>0</v>
      </c>
    </row>
    <row r="1198" spans="1:10" x14ac:dyDescent="0.25">
      <c r="A1198" t="s">
        <v>36</v>
      </c>
      <c r="B1198" t="s">
        <v>570</v>
      </c>
      <c r="C1198">
        <v>2002</v>
      </c>
      <c r="D1198">
        <v>17</v>
      </c>
      <c r="E1198">
        <v>8</v>
      </c>
      <c r="F1198">
        <v>4</v>
      </c>
      <c r="G1198">
        <v>10</v>
      </c>
      <c r="H1198">
        <v>0</v>
      </c>
      <c r="I1198">
        <v>28</v>
      </c>
      <c r="J1198">
        <v>0</v>
      </c>
    </row>
    <row r="1199" spans="1:10" x14ac:dyDescent="0.25">
      <c r="A1199" t="s">
        <v>36</v>
      </c>
      <c r="B1199" t="s">
        <v>571</v>
      </c>
      <c r="C1199">
        <v>2002</v>
      </c>
      <c r="D1199">
        <v>19</v>
      </c>
      <c r="E1199">
        <v>10</v>
      </c>
      <c r="F1199">
        <v>12</v>
      </c>
      <c r="G1199">
        <v>12</v>
      </c>
      <c r="H1199">
        <v>1</v>
      </c>
      <c r="I1199">
        <v>55</v>
      </c>
      <c r="J1199">
        <v>0</v>
      </c>
    </row>
    <row r="1200" spans="1:10" x14ac:dyDescent="0.25">
      <c r="A1200" t="s">
        <v>36</v>
      </c>
      <c r="B1200" t="s">
        <v>572</v>
      </c>
      <c r="C1200">
        <v>2002</v>
      </c>
      <c r="D1200">
        <v>13</v>
      </c>
      <c r="E1200">
        <v>13</v>
      </c>
      <c r="F1200">
        <v>3</v>
      </c>
      <c r="G1200">
        <v>4</v>
      </c>
      <c r="H1200">
        <v>1</v>
      </c>
      <c r="I1200">
        <v>26</v>
      </c>
      <c r="J1200">
        <v>0</v>
      </c>
    </row>
    <row r="1201" spans="1:10" x14ac:dyDescent="0.25">
      <c r="A1201" t="s">
        <v>36</v>
      </c>
      <c r="B1201" t="s">
        <v>573</v>
      </c>
      <c r="C1201">
        <v>2002</v>
      </c>
      <c r="D1201">
        <v>20</v>
      </c>
      <c r="E1201">
        <v>38</v>
      </c>
      <c r="F1201">
        <v>14</v>
      </c>
      <c r="G1201">
        <v>12</v>
      </c>
      <c r="H1201">
        <v>0</v>
      </c>
      <c r="I1201">
        <v>82</v>
      </c>
      <c r="J1201">
        <v>0</v>
      </c>
    </row>
    <row r="1202" spans="1:10" x14ac:dyDescent="0.25">
      <c r="A1202" t="s">
        <v>36</v>
      </c>
      <c r="B1202" t="s">
        <v>574</v>
      </c>
      <c r="C1202">
        <v>2002</v>
      </c>
      <c r="D1202">
        <v>17</v>
      </c>
      <c r="E1202">
        <v>8</v>
      </c>
      <c r="F1202">
        <v>7</v>
      </c>
      <c r="G1202">
        <v>14</v>
      </c>
      <c r="H1202">
        <v>0</v>
      </c>
      <c r="I1202">
        <v>47</v>
      </c>
      <c r="J1202">
        <v>0</v>
      </c>
    </row>
    <row r="1203" spans="1:10" x14ac:dyDescent="0.25">
      <c r="A1203" t="s">
        <v>36</v>
      </c>
      <c r="B1203" t="s">
        <v>575</v>
      </c>
      <c r="C1203">
        <v>2002</v>
      </c>
      <c r="D1203">
        <v>7</v>
      </c>
      <c r="E1203">
        <v>4</v>
      </c>
      <c r="F1203">
        <v>5</v>
      </c>
      <c r="G1203">
        <v>7</v>
      </c>
      <c r="H1203">
        <v>0</v>
      </c>
      <c r="I1203">
        <v>16</v>
      </c>
      <c r="J1203">
        <v>0</v>
      </c>
    </row>
    <row r="1204" spans="1:10" x14ac:dyDescent="0.25">
      <c r="A1204" t="s">
        <v>36</v>
      </c>
      <c r="B1204" t="s">
        <v>576</v>
      </c>
      <c r="C1204">
        <v>2002</v>
      </c>
      <c r="D1204">
        <v>40</v>
      </c>
      <c r="E1204">
        <v>88</v>
      </c>
      <c r="F1204">
        <v>16</v>
      </c>
      <c r="G1204">
        <v>88</v>
      </c>
      <c r="H1204">
        <v>127</v>
      </c>
      <c r="I1204">
        <v>145</v>
      </c>
      <c r="J1204">
        <v>0</v>
      </c>
    </row>
    <row r="1205" spans="1:10" x14ac:dyDescent="0.25">
      <c r="A1205" t="s">
        <v>36</v>
      </c>
      <c r="B1205" t="s">
        <v>577</v>
      </c>
      <c r="C1205">
        <v>2002</v>
      </c>
      <c r="D1205">
        <v>9</v>
      </c>
      <c r="E1205">
        <v>9</v>
      </c>
      <c r="F1205">
        <v>5</v>
      </c>
      <c r="G1205">
        <v>6</v>
      </c>
      <c r="H1205">
        <v>0</v>
      </c>
      <c r="I1205">
        <v>25</v>
      </c>
      <c r="J1205">
        <v>0</v>
      </c>
    </row>
    <row r="1206" spans="1:10" x14ac:dyDescent="0.25">
      <c r="A1206" t="s">
        <v>36</v>
      </c>
      <c r="B1206" t="s">
        <v>578</v>
      </c>
      <c r="C1206">
        <v>2002</v>
      </c>
      <c r="D1206">
        <v>10</v>
      </c>
      <c r="E1206">
        <v>4</v>
      </c>
      <c r="F1206">
        <v>3</v>
      </c>
      <c r="G1206">
        <v>7</v>
      </c>
      <c r="H1206">
        <v>0</v>
      </c>
      <c r="I1206">
        <v>11</v>
      </c>
      <c r="J1206">
        <v>0</v>
      </c>
    </row>
    <row r="1207" spans="1:10" x14ac:dyDescent="0.25">
      <c r="A1207" t="s">
        <v>36</v>
      </c>
      <c r="B1207" t="s">
        <v>579</v>
      </c>
      <c r="C1207">
        <v>2002</v>
      </c>
      <c r="D1207">
        <v>4</v>
      </c>
      <c r="E1207">
        <v>7</v>
      </c>
      <c r="F1207">
        <v>7</v>
      </c>
      <c r="G1207">
        <v>7</v>
      </c>
      <c r="H1207">
        <v>0</v>
      </c>
      <c r="I1207">
        <v>14</v>
      </c>
      <c r="J1207">
        <v>0</v>
      </c>
    </row>
    <row r="1208" spans="1:10" x14ac:dyDescent="0.25">
      <c r="A1208" t="s">
        <v>36</v>
      </c>
      <c r="B1208" t="s">
        <v>580</v>
      </c>
      <c r="C1208">
        <v>2002</v>
      </c>
      <c r="D1208">
        <v>8</v>
      </c>
      <c r="E1208">
        <v>1</v>
      </c>
      <c r="F1208">
        <v>8</v>
      </c>
      <c r="G1208">
        <v>3</v>
      </c>
      <c r="H1208">
        <v>0</v>
      </c>
      <c r="I1208">
        <v>13</v>
      </c>
      <c r="J1208">
        <v>0</v>
      </c>
    </row>
    <row r="1209" spans="1:10" x14ac:dyDescent="0.25">
      <c r="A1209" t="s">
        <v>36</v>
      </c>
      <c r="B1209" t="s">
        <v>581</v>
      </c>
      <c r="C1209">
        <v>2002</v>
      </c>
      <c r="D1209">
        <v>8</v>
      </c>
      <c r="E1209">
        <v>11</v>
      </c>
      <c r="F1209">
        <v>7</v>
      </c>
      <c r="G1209">
        <v>5</v>
      </c>
      <c r="H1209">
        <v>0</v>
      </c>
      <c r="I1209">
        <v>31</v>
      </c>
      <c r="J1209">
        <v>0</v>
      </c>
    </row>
    <row r="1210" spans="1:10" x14ac:dyDescent="0.25">
      <c r="A1210" t="s">
        <v>36</v>
      </c>
      <c r="B1210" t="s">
        <v>582</v>
      </c>
      <c r="C1210">
        <v>2002</v>
      </c>
      <c r="D1210">
        <v>18</v>
      </c>
      <c r="E1210">
        <v>29</v>
      </c>
      <c r="F1210">
        <v>14</v>
      </c>
      <c r="G1210">
        <v>45</v>
      </c>
      <c r="H1210">
        <v>0</v>
      </c>
      <c r="I1210">
        <v>119</v>
      </c>
      <c r="J1210">
        <v>0</v>
      </c>
    </row>
    <row r="1211" spans="1:10" x14ac:dyDescent="0.25">
      <c r="A1211" t="s">
        <v>36</v>
      </c>
      <c r="B1211" t="s">
        <v>583</v>
      </c>
      <c r="C1211">
        <v>2002</v>
      </c>
      <c r="D1211">
        <v>6</v>
      </c>
      <c r="E1211">
        <v>6</v>
      </c>
      <c r="F1211">
        <v>6</v>
      </c>
      <c r="G1211">
        <v>17</v>
      </c>
      <c r="H1211">
        <v>6</v>
      </c>
      <c r="I1211">
        <v>25</v>
      </c>
      <c r="J1211">
        <v>0</v>
      </c>
    </row>
    <row r="1212" spans="1:10" x14ac:dyDescent="0.25">
      <c r="A1212" t="s">
        <v>36</v>
      </c>
      <c r="B1212" t="s">
        <v>584</v>
      </c>
      <c r="C1212">
        <v>2002</v>
      </c>
      <c r="D1212">
        <v>14</v>
      </c>
      <c r="E1212">
        <v>17</v>
      </c>
      <c r="F1212">
        <v>6</v>
      </c>
      <c r="G1212">
        <v>19</v>
      </c>
      <c r="H1212">
        <v>4</v>
      </c>
      <c r="I1212">
        <v>52</v>
      </c>
      <c r="J1212">
        <v>0</v>
      </c>
    </row>
    <row r="1213" spans="1:10" x14ac:dyDescent="0.25">
      <c r="A1213" t="s">
        <v>36</v>
      </c>
      <c r="B1213" t="s">
        <v>585</v>
      </c>
      <c r="C1213">
        <v>2002</v>
      </c>
      <c r="D1213">
        <v>12</v>
      </c>
      <c r="E1213">
        <v>10</v>
      </c>
      <c r="F1213">
        <v>4</v>
      </c>
      <c r="G1213">
        <v>5</v>
      </c>
      <c r="H1213">
        <v>0</v>
      </c>
      <c r="I1213">
        <v>20</v>
      </c>
      <c r="J1213">
        <v>0</v>
      </c>
    </row>
    <row r="1214" spans="1:10" x14ac:dyDescent="0.25">
      <c r="A1214" t="s">
        <v>36</v>
      </c>
      <c r="B1214" t="s">
        <v>142</v>
      </c>
      <c r="C1214">
        <v>2002</v>
      </c>
      <c r="D1214">
        <v>299</v>
      </c>
      <c r="E1214">
        <v>354</v>
      </c>
      <c r="F1214">
        <v>166</v>
      </c>
      <c r="G1214">
        <v>341</v>
      </c>
      <c r="H1214">
        <v>145</v>
      </c>
      <c r="I1214">
        <v>944</v>
      </c>
      <c r="J1214">
        <v>0</v>
      </c>
    </row>
    <row r="1215" spans="1:10" x14ac:dyDescent="0.25">
      <c r="A1215" t="s">
        <v>37</v>
      </c>
      <c r="B1215" t="s">
        <v>586</v>
      </c>
      <c r="C1215">
        <v>2002</v>
      </c>
      <c r="D1215">
        <v>27</v>
      </c>
      <c r="E1215">
        <v>124</v>
      </c>
      <c r="F1215">
        <v>23</v>
      </c>
      <c r="G1215">
        <v>65</v>
      </c>
      <c r="H1215">
        <v>0</v>
      </c>
      <c r="I1215">
        <v>285</v>
      </c>
      <c r="J1215">
        <v>0</v>
      </c>
    </row>
    <row r="1216" spans="1:10" x14ac:dyDescent="0.25">
      <c r="A1216" t="s">
        <v>37</v>
      </c>
      <c r="B1216" t="s">
        <v>587</v>
      </c>
      <c r="C1216">
        <v>2002</v>
      </c>
      <c r="D1216">
        <v>44</v>
      </c>
      <c r="E1216">
        <v>89</v>
      </c>
      <c r="F1216">
        <v>42</v>
      </c>
      <c r="G1216">
        <v>115</v>
      </c>
      <c r="H1216">
        <v>1</v>
      </c>
      <c r="I1216">
        <v>250</v>
      </c>
      <c r="J1216">
        <v>0</v>
      </c>
    </row>
    <row r="1217" spans="1:10" x14ac:dyDescent="0.25">
      <c r="A1217" t="s">
        <v>37</v>
      </c>
      <c r="B1217" t="s">
        <v>588</v>
      </c>
      <c r="C1217">
        <v>2002</v>
      </c>
      <c r="D1217">
        <v>74</v>
      </c>
      <c r="E1217">
        <v>50</v>
      </c>
      <c r="F1217">
        <v>10</v>
      </c>
      <c r="G1217">
        <v>92</v>
      </c>
      <c r="H1217">
        <v>1</v>
      </c>
      <c r="I1217">
        <v>85</v>
      </c>
      <c r="J1217">
        <v>0</v>
      </c>
    </row>
    <row r="1218" spans="1:10" x14ac:dyDescent="0.25">
      <c r="A1218" t="s">
        <v>37</v>
      </c>
      <c r="B1218" t="s">
        <v>589</v>
      </c>
      <c r="C1218">
        <v>2002</v>
      </c>
      <c r="D1218">
        <v>51</v>
      </c>
      <c r="E1218">
        <v>88</v>
      </c>
      <c r="F1218">
        <v>6</v>
      </c>
      <c r="G1218">
        <v>188</v>
      </c>
      <c r="H1218">
        <v>4</v>
      </c>
      <c r="I1218">
        <v>160</v>
      </c>
      <c r="J1218">
        <v>0</v>
      </c>
    </row>
    <row r="1219" spans="1:10" x14ac:dyDescent="0.25">
      <c r="A1219" t="s">
        <v>37</v>
      </c>
      <c r="B1219" t="s">
        <v>590</v>
      </c>
      <c r="C1219">
        <v>2002</v>
      </c>
      <c r="D1219">
        <v>24</v>
      </c>
      <c r="E1219">
        <v>16</v>
      </c>
      <c r="F1219">
        <v>8</v>
      </c>
      <c r="G1219">
        <v>83</v>
      </c>
      <c r="H1219">
        <v>0</v>
      </c>
      <c r="I1219">
        <v>66</v>
      </c>
      <c r="J1219">
        <v>0</v>
      </c>
    </row>
    <row r="1220" spans="1:10" x14ac:dyDescent="0.25">
      <c r="A1220" t="s">
        <v>37</v>
      </c>
      <c r="B1220" t="s">
        <v>591</v>
      </c>
      <c r="C1220">
        <v>2002</v>
      </c>
      <c r="D1220">
        <v>59</v>
      </c>
      <c r="E1220">
        <v>79</v>
      </c>
      <c r="F1220">
        <v>27</v>
      </c>
      <c r="G1220">
        <v>29</v>
      </c>
      <c r="H1220">
        <v>0</v>
      </c>
      <c r="I1220">
        <v>227</v>
      </c>
      <c r="J1220">
        <v>0</v>
      </c>
    </row>
    <row r="1221" spans="1:10" x14ac:dyDescent="0.25">
      <c r="A1221" t="s">
        <v>37</v>
      </c>
      <c r="B1221" t="s">
        <v>592</v>
      </c>
      <c r="C1221">
        <v>2002</v>
      </c>
      <c r="D1221">
        <v>46</v>
      </c>
      <c r="E1221">
        <v>164</v>
      </c>
      <c r="F1221">
        <v>4</v>
      </c>
      <c r="G1221">
        <v>134</v>
      </c>
      <c r="H1221">
        <v>6</v>
      </c>
      <c r="I1221">
        <v>339</v>
      </c>
      <c r="J1221">
        <v>0</v>
      </c>
    </row>
    <row r="1222" spans="1:10" x14ac:dyDescent="0.25">
      <c r="A1222" t="s">
        <v>37</v>
      </c>
      <c r="B1222" t="s">
        <v>593</v>
      </c>
      <c r="C1222">
        <v>2002</v>
      </c>
      <c r="D1222">
        <v>24</v>
      </c>
      <c r="E1222">
        <v>21</v>
      </c>
      <c r="F1222">
        <v>13</v>
      </c>
      <c r="G1222">
        <v>34</v>
      </c>
      <c r="H1222">
        <v>0</v>
      </c>
      <c r="I1222">
        <v>142</v>
      </c>
      <c r="J1222">
        <v>0</v>
      </c>
    </row>
    <row r="1223" spans="1:10" x14ac:dyDescent="0.25">
      <c r="A1223" t="s">
        <v>37</v>
      </c>
      <c r="B1223" t="s">
        <v>594</v>
      </c>
      <c r="C1223">
        <v>2002</v>
      </c>
      <c r="D1223">
        <v>38</v>
      </c>
      <c r="E1223">
        <v>83</v>
      </c>
      <c r="F1223">
        <v>7</v>
      </c>
      <c r="G1223">
        <v>151</v>
      </c>
      <c r="H1223">
        <v>3</v>
      </c>
      <c r="I1223">
        <v>225</v>
      </c>
      <c r="J1223">
        <v>0</v>
      </c>
    </row>
    <row r="1224" spans="1:10" x14ac:dyDescent="0.25">
      <c r="A1224" t="s">
        <v>37</v>
      </c>
      <c r="B1224" t="s">
        <v>595</v>
      </c>
      <c r="C1224">
        <v>2002</v>
      </c>
      <c r="D1224">
        <v>73</v>
      </c>
      <c r="E1224">
        <v>139</v>
      </c>
      <c r="F1224">
        <v>7</v>
      </c>
      <c r="G1224">
        <v>121</v>
      </c>
      <c r="H1224">
        <v>1</v>
      </c>
      <c r="I1224">
        <v>330</v>
      </c>
      <c r="J1224">
        <v>0</v>
      </c>
    </row>
    <row r="1225" spans="1:10" x14ac:dyDescent="0.25">
      <c r="A1225" t="s">
        <v>37</v>
      </c>
      <c r="B1225" t="s">
        <v>596</v>
      </c>
      <c r="C1225">
        <v>2002</v>
      </c>
      <c r="D1225">
        <v>22</v>
      </c>
      <c r="E1225">
        <v>14</v>
      </c>
      <c r="F1225">
        <v>8</v>
      </c>
      <c r="G1225">
        <v>50</v>
      </c>
      <c r="H1225">
        <v>0</v>
      </c>
      <c r="I1225">
        <v>163</v>
      </c>
      <c r="J1225">
        <v>0</v>
      </c>
    </row>
    <row r="1226" spans="1:10" x14ac:dyDescent="0.25">
      <c r="A1226" t="s">
        <v>37</v>
      </c>
      <c r="B1226" t="s">
        <v>597</v>
      </c>
      <c r="C1226">
        <v>2002</v>
      </c>
      <c r="D1226">
        <v>16</v>
      </c>
      <c r="E1226">
        <v>27</v>
      </c>
      <c r="F1226">
        <v>5</v>
      </c>
      <c r="G1226">
        <v>10</v>
      </c>
      <c r="H1226">
        <v>0</v>
      </c>
      <c r="I1226">
        <v>82</v>
      </c>
      <c r="J1226">
        <v>0</v>
      </c>
    </row>
    <row r="1227" spans="1:10" x14ac:dyDescent="0.25">
      <c r="A1227" t="s">
        <v>37</v>
      </c>
      <c r="B1227" t="s">
        <v>598</v>
      </c>
      <c r="C1227">
        <v>2002</v>
      </c>
      <c r="D1227">
        <v>26</v>
      </c>
      <c r="E1227">
        <v>45</v>
      </c>
      <c r="F1227">
        <v>25</v>
      </c>
      <c r="G1227">
        <v>43</v>
      </c>
      <c r="H1227">
        <v>0</v>
      </c>
      <c r="I1227">
        <v>78</v>
      </c>
      <c r="J1227">
        <v>0</v>
      </c>
    </row>
    <row r="1228" spans="1:10" x14ac:dyDescent="0.25">
      <c r="A1228" t="s">
        <v>37</v>
      </c>
      <c r="B1228" t="s">
        <v>599</v>
      </c>
      <c r="C1228">
        <v>2002</v>
      </c>
      <c r="D1228">
        <v>21</v>
      </c>
      <c r="E1228">
        <v>40</v>
      </c>
      <c r="F1228">
        <v>4</v>
      </c>
      <c r="G1228">
        <v>58</v>
      </c>
      <c r="H1228">
        <v>1</v>
      </c>
      <c r="I1228">
        <v>42</v>
      </c>
      <c r="J1228">
        <v>0</v>
      </c>
    </row>
    <row r="1229" spans="1:10" x14ac:dyDescent="0.25">
      <c r="A1229" t="s">
        <v>37</v>
      </c>
      <c r="B1229" t="s">
        <v>164</v>
      </c>
      <c r="C1229">
        <v>2002</v>
      </c>
      <c r="D1229">
        <v>4</v>
      </c>
      <c r="E1229">
        <v>2</v>
      </c>
      <c r="F1229">
        <v>2</v>
      </c>
      <c r="G1229">
        <v>20</v>
      </c>
      <c r="H1229">
        <v>0</v>
      </c>
      <c r="I1229">
        <v>0</v>
      </c>
      <c r="J1229">
        <v>0</v>
      </c>
    </row>
    <row r="1230" spans="1:10" x14ac:dyDescent="0.25">
      <c r="A1230" t="s">
        <v>37</v>
      </c>
      <c r="B1230" t="s">
        <v>600</v>
      </c>
      <c r="C1230">
        <v>2002</v>
      </c>
      <c r="D1230">
        <v>54</v>
      </c>
      <c r="E1230">
        <v>52</v>
      </c>
      <c r="F1230">
        <v>19</v>
      </c>
      <c r="G1230">
        <v>100</v>
      </c>
      <c r="H1230">
        <v>1</v>
      </c>
      <c r="I1230">
        <v>391</v>
      </c>
      <c r="J1230">
        <v>0</v>
      </c>
    </row>
    <row r="1231" spans="1:10" x14ac:dyDescent="0.25">
      <c r="A1231" t="s">
        <v>37</v>
      </c>
      <c r="B1231" t="s">
        <v>601</v>
      </c>
      <c r="C1231">
        <v>2002</v>
      </c>
      <c r="D1231">
        <v>40</v>
      </c>
      <c r="E1231">
        <v>27</v>
      </c>
      <c r="F1231">
        <v>19</v>
      </c>
      <c r="G1231">
        <v>95</v>
      </c>
      <c r="H1231">
        <v>1</v>
      </c>
      <c r="I1231">
        <v>227</v>
      </c>
      <c r="J1231">
        <v>0</v>
      </c>
    </row>
    <row r="1232" spans="1:10" x14ac:dyDescent="0.25">
      <c r="A1232" t="s">
        <v>37</v>
      </c>
      <c r="B1232" t="s">
        <v>602</v>
      </c>
      <c r="C1232">
        <v>2002</v>
      </c>
      <c r="D1232">
        <v>57</v>
      </c>
      <c r="E1232">
        <v>221</v>
      </c>
      <c r="F1232">
        <v>32</v>
      </c>
      <c r="G1232">
        <v>187</v>
      </c>
      <c r="H1232">
        <v>0</v>
      </c>
      <c r="I1232">
        <v>517</v>
      </c>
      <c r="J1232">
        <v>0</v>
      </c>
    </row>
    <row r="1233" spans="1:10" x14ac:dyDescent="0.25">
      <c r="A1233" t="s">
        <v>37</v>
      </c>
      <c r="B1233" t="s">
        <v>603</v>
      </c>
      <c r="C1233">
        <v>2002</v>
      </c>
      <c r="D1233">
        <v>3</v>
      </c>
      <c r="E1233">
        <v>4</v>
      </c>
      <c r="F1233">
        <v>5</v>
      </c>
      <c r="G1233">
        <v>13</v>
      </c>
      <c r="H1233">
        <v>0</v>
      </c>
      <c r="I1233">
        <v>17</v>
      </c>
      <c r="J1233">
        <v>0</v>
      </c>
    </row>
    <row r="1234" spans="1:10" x14ac:dyDescent="0.25">
      <c r="A1234" t="s">
        <v>37</v>
      </c>
      <c r="B1234" t="s">
        <v>604</v>
      </c>
      <c r="C1234">
        <v>2002</v>
      </c>
      <c r="D1234">
        <v>11</v>
      </c>
      <c r="E1234">
        <v>25</v>
      </c>
      <c r="F1234">
        <v>10</v>
      </c>
      <c r="G1234">
        <v>77</v>
      </c>
      <c r="H1234">
        <v>0</v>
      </c>
      <c r="I1234">
        <v>84</v>
      </c>
      <c r="J1234">
        <v>0</v>
      </c>
    </row>
    <row r="1235" spans="1:10" x14ac:dyDescent="0.25">
      <c r="A1235" t="s">
        <v>37</v>
      </c>
      <c r="B1235" t="s">
        <v>605</v>
      </c>
      <c r="C1235">
        <v>2002</v>
      </c>
      <c r="D1235">
        <v>61</v>
      </c>
      <c r="E1235">
        <v>60</v>
      </c>
      <c r="F1235">
        <v>7</v>
      </c>
      <c r="G1235">
        <v>150</v>
      </c>
      <c r="H1235">
        <v>11</v>
      </c>
      <c r="I1235">
        <v>210</v>
      </c>
      <c r="J1235">
        <v>0</v>
      </c>
    </row>
    <row r="1236" spans="1:10" x14ac:dyDescent="0.25">
      <c r="A1236" t="s">
        <v>37</v>
      </c>
      <c r="B1236" t="s">
        <v>606</v>
      </c>
      <c r="C1236">
        <v>2002</v>
      </c>
      <c r="D1236">
        <v>12</v>
      </c>
      <c r="E1236">
        <v>31</v>
      </c>
      <c r="F1236">
        <v>15</v>
      </c>
      <c r="G1236">
        <v>65</v>
      </c>
      <c r="H1236">
        <v>0</v>
      </c>
      <c r="I1236">
        <v>122</v>
      </c>
      <c r="J1236">
        <v>0</v>
      </c>
    </row>
    <row r="1237" spans="1:10" x14ac:dyDescent="0.25">
      <c r="A1237" t="s">
        <v>37</v>
      </c>
      <c r="B1237" t="s">
        <v>607</v>
      </c>
      <c r="C1237">
        <v>2002</v>
      </c>
      <c r="D1237">
        <v>33</v>
      </c>
      <c r="E1237">
        <v>76</v>
      </c>
      <c r="F1237">
        <v>17</v>
      </c>
      <c r="G1237">
        <v>157</v>
      </c>
      <c r="H1237">
        <v>5</v>
      </c>
      <c r="I1237">
        <v>267</v>
      </c>
      <c r="J1237">
        <v>0</v>
      </c>
    </row>
    <row r="1238" spans="1:10" x14ac:dyDescent="0.25">
      <c r="A1238" t="s">
        <v>37</v>
      </c>
      <c r="B1238" t="s">
        <v>608</v>
      </c>
      <c r="C1238">
        <v>2002</v>
      </c>
      <c r="D1238">
        <v>21</v>
      </c>
      <c r="E1238">
        <v>31</v>
      </c>
      <c r="F1238">
        <v>15</v>
      </c>
      <c r="G1238">
        <v>57</v>
      </c>
      <c r="H1238">
        <v>0</v>
      </c>
      <c r="I1238">
        <v>55</v>
      </c>
      <c r="J1238">
        <v>0</v>
      </c>
    </row>
    <row r="1239" spans="1:10" x14ac:dyDescent="0.25">
      <c r="A1239" t="s">
        <v>37</v>
      </c>
      <c r="B1239" t="s">
        <v>609</v>
      </c>
      <c r="C1239">
        <v>2002</v>
      </c>
      <c r="D1239">
        <v>37</v>
      </c>
      <c r="E1239">
        <v>132</v>
      </c>
      <c r="F1239">
        <v>6</v>
      </c>
      <c r="G1239">
        <v>154</v>
      </c>
      <c r="H1239">
        <v>3</v>
      </c>
      <c r="I1239">
        <v>319</v>
      </c>
      <c r="J1239">
        <v>0</v>
      </c>
    </row>
    <row r="1240" spans="1:10" x14ac:dyDescent="0.25">
      <c r="A1240" t="s">
        <v>37</v>
      </c>
      <c r="B1240" t="s">
        <v>610</v>
      </c>
      <c r="C1240">
        <v>2002</v>
      </c>
      <c r="D1240">
        <v>39</v>
      </c>
      <c r="E1240">
        <v>28</v>
      </c>
      <c r="F1240">
        <v>14</v>
      </c>
      <c r="G1240">
        <v>78</v>
      </c>
      <c r="H1240">
        <v>0</v>
      </c>
      <c r="I1240">
        <v>153</v>
      </c>
      <c r="J1240">
        <v>0</v>
      </c>
    </row>
    <row r="1241" spans="1:10" x14ac:dyDescent="0.25">
      <c r="A1241" t="s">
        <v>37</v>
      </c>
      <c r="B1241" t="s">
        <v>611</v>
      </c>
      <c r="C1241">
        <v>2002</v>
      </c>
      <c r="D1241">
        <v>25</v>
      </c>
      <c r="E1241">
        <v>59</v>
      </c>
      <c r="F1241">
        <v>14</v>
      </c>
      <c r="G1241">
        <v>116</v>
      </c>
      <c r="H1241">
        <v>3</v>
      </c>
      <c r="I1241">
        <v>205</v>
      </c>
      <c r="J1241">
        <v>0</v>
      </c>
    </row>
    <row r="1242" spans="1:10" x14ac:dyDescent="0.25">
      <c r="A1242" t="s">
        <v>37</v>
      </c>
      <c r="B1242" t="s">
        <v>612</v>
      </c>
      <c r="C1242">
        <v>2002</v>
      </c>
      <c r="D1242">
        <v>9</v>
      </c>
      <c r="E1242">
        <v>44</v>
      </c>
      <c r="F1242">
        <v>7</v>
      </c>
      <c r="G1242">
        <v>38</v>
      </c>
      <c r="H1242">
        <v>0</v>
      </c>
      <c r="I1242">
        <v>74</v>
      </c>
      <c r="J1242">
        <v>0</v>
      </c>
    </row>
    <row r="1243" spans="1:10" x14ac:dyDescent="0.25">
      <c r="A1243" t="s">
        <v>37</v>
      </c>
      <c r="B1243" t="s">
        <v>613</v>
      </c>
      <c r="C1243">
        <v>2002</v>
      </c>
      <c r="D1243">
        <v>21</v>
      </c>
      <c r="E1243">
        <v>37</v>
      </c>
      <c r="F1243">
        <v>2</v>
      </c>
      <c r="G1243">
        <v>59</v>
      </c>
      <c r="H1243">
        <v>0</v>
      </c>
      <c r="I1243">
        <v>113</v>
      </c>
      <c r="J1243">
        <v>0</v>
      </c>
    </row>
    <row r="1244" spans="1:10" x14ac:dyDescent="0.25">
      <c r="A1244" t="s">
        <v>37</v>
      </c>
      <c r="B1244" t="s">
        <v>614</v>
      </c>
      <c r="C1244">
        <v>2002</v>
      </c>
      <c r="D1244">
        <v>13</v>
      </c>
      <c r="E1244">
        <v>27</v>
      </c>
      <c r="F1244">
        <v>10</v>
      </c>
      <c r="G1244">
        <v>42</v>
      </c>
      <c r="H1244">
        <v>0</v>
      </c>
      <c r="I1244">
        <v>116</v>
      </c>
      <c r="J1244">
        <v>0</v>
      </c>
    </row>
    <row r="1245" spans="1:10" x14ac:dyDescent="0.25">
      <c r="A1245" t="s">
        <v>37</v>
      </c>
      <c r="B1245" t="s">
        <v>615</v>
      </c>
      <c r="C1245">
        <v>2002</v>
      </c>
      <c r="D1245">
        <v>9</v>
      </c>
      <c r="E1245">
        <v>37</v>
      </c>
      <c r="F1245">
        <v>3</v>
      </c>
      <c r="G1245">
        <v>33</v>
      </c>
      <c r="H1245">
        <v>0</v>
      </c>
      <c r="I1245">
        <v>83</v>
      </c>
      <c r="J1245">
        <v>0</v>
      </c>
    </row>
    <row r="1246" spans="1:10" x14ac:dyDescent="0.25">
      <c r="A1246" t="s">
        <v>37</v>
      </c>
      <c r="B1246" t="s">
        <v>616</v>
      </c>
      <c r="C1246">
        <v>2002</v>
      </c>
      <c r="D1246">
        <v>18</v>
      </c>
      <c r="E1246">
        <v>72</v>
      </c>
      <c r="F1246">
        <v>1</v>
      </c>
      <c r="G1246">
        <v>45</v>
      </c>
      <c r="H1246">
        <v>3</v>
      </c>
      <c r="I1246">
        <v>169</v>
      </c>
      <c r="J1246">
        <v>0</v>
      </c>
    </row>
    <row r="1247" spans="1:10" x14ac:dyDescent="0.25">
      <c r="A1247" t="s">
        <v>37</v>
      </c>
      <c r="B1247" t="s">
        <v>617</v>
      </c>
      <c r="C1247">
        <v>2002</v>
      </c>
      <c r="D1247">
        <v>39</v>
      </c>
      <c r="E1247">
        <v>75</v>
      </c>
      <c r="F1247">
        <v>12</v>
      </c>
      <c r="G1247">
        <v>71</v>
      </c>
      <c r="H1247">
        <v>0</v>
      </c>
      <c r="I1247">
        <v>95</v>
      </c>
      <c r="J1247">
        <v>0</v>
      </c>
    </row>
    <row r="1248" spans="1:10" x14ac:dyDescent="0.25">
      <c r="A1248" t="s">
        <v>37</v>
      </c>
      <c r="B1248" t="s">
        <v>142</v>
      </c>
      <c r="C1248">
        <v>2002</v>
      </c>
      <c r="D1248">
        <v>1051</v>
      </c>
      <c r="E1248">
        <v>2019</v>
      </c>
      <c r="F1248">
        <v>399</v>
      </c>
      <c r="G1248">
        <v>2730</v>
      </c>
      <c r="H1248">
        <v>44</v>
      </c>
      <c r="I1248">
        <v>5691</v>
      </c>
      <c r="J1248">
        <v>0</v>
      </c>
    </row>
    <row r="1249" spans="1:10" x14ac:dyDescent="0.25">
      <c r="A1249" t="s">
        <v>38</v>
      </c>
      <c r="B1249" t="s">
        <v>618</v>
      </c>
      <c r="C1249">
        <v>2002</v>
      </c>
      <c r="D1249">
        <v>3</v>
      </c>
      <c r="E1249">
        <v>2</v>
      </c>
      <c r="F1249">
        <v>0</v>
      </c>
      <c r="G1249">
        <v>9</v>
      </c>
      <c r="H1249">
        <v>0</v>
      </c>
      <c r="I1249">
        <v>2</v>
      </c>
      <c r="J1249">
        <v>0</v>
      </c>
    </row>
    <row r="1250" spans="1:10" x14ac:dyDescent="0.25">
      <c r="A1250" t="s">
        <v>38</v>
      </c>
      <c r="B1250" t="s">
        <v>619</v>
      </c>
      <c r="C1250">
        <v>2002</v>
      </c>
      <c r="D1250">
        <v>0</v>
      </c>
      <c r="E1250">
        <v>0</v>
      </c>
      <c r="F1250">
        <v>0</v>
      </c>
      <c r="G1250">
        <v>2</v>
      </c>
      <c r="H1250">
        <v>0</v>
      </c>
      <c r="I1250">
        <v>0</v>
      </c>
      <c r="J1250">
        <v>0</v>
      </c>
    </row>
    <row r="1251" spans="1:10" x14ac:dyDescent="0.25">
      <c r="A1251" t="s">
        <v>38</v>
      </c>
      <c r="B1251" t="s">
        <v>620</v>
      </c>
      <c r="C1251">
        <v>2002</v>
      </c>
      <c r="D1251">
        <v>1</v>
      </c>
      <c r="E1251">
        <v>0</v>
      </c>
      <c r="F1251">
        <v>0</v>
      </c>
      <c r="G1251">
        <v>3</v>
      </c>
      <c r="H1251">
        <v>0</v>
      </c>
      <c r="I1251">
        <v>1</v>
      </c>
      <c r="J1251">
        <v>0</v>
      </c>
    </row>
    <row r="1252" spans="1:10" x14ac:dyDescent="0.25">
      <c r="A1252" t="s">
        <v>38</v>
      </c>
      <c r="B1252" t="s">
        <v>621</v>
      </c>
      <c r="C1252">
        <v>2002</v>
      </c>
      <c r="D1252">
        <v>2</v>
      </c>
      <c r="E1252">
        <v>0</v>
      </c>
      <c r="F1252">
        <v>0</v>
      </c>
      <c r="G1252">
        <v>3</v>
      </c>
      <c r="H1252">
        <v>0</v>
      </c>
      <c r="I1252">
        <v>0</v>
      </c>
      <c r="J1252">
        <v>0</v>
      </c>
    </row>
    <row r="1253" spans="1:10" x14ac:dyDescent="0.25">
      <c r="A1253" t="s">
        <v>38</v>
      </c>
      <c r="B1253" t="s">
        <v>142</v>
      </c>
      <c r="C1253">
        <v>2002</v>
      </c>
      <c r="D1253">
        <v>6</v>
      </c>
      <c r="E1253">
        <v>2</v>
      </c>
      <c r="F1253">
        <v>0</v>
      </c>
      <c r="G1253">
        <v>17</v>
      </c>
      <c r="H1253">
        <v>0</v>
      </c>
      <c r="I1253">
        <v>3</v>
      </c>
      <c r="J1253">
        <v>0</v>
      </c>
    </row>
    <row r="1254" spans="1:10" x14ac:dyDescent="0.25">
      <c r="A1254" t="s">
        <v>39</v>
      </c>
      <c r="B1254" t="s">
        <v>623</v>
      </c>
      <c r="C1254">
        <v>2002</v>
      </c>
      <c r="D1254">
        <v>27</v>
      </c>
      <c r="E1254">
        <v>30</v>
      </c>
      <c r="F1254">
        <v>28</v>
      </c>
      <c r="G1254">
        <v>69</v>
      </c>
      <c r="H1254">
        <v>24</v>
      </c>
      <c r="I1254">
        <v>90</v>
      </c>
      <c r="J1254">
        <v>0</v>
      </c>
    </row>
    <row r="1255" spans="1:10" x14ac:dyDescent="0.25">
      <c r="A1255" t="s">
        <v>39</v>
      </c>
      <c r="B1255" t="s">
        <v>624</v>
      </c>
      <c r="C1255">
        <v>2002</v>
      </c>
      <c r="D1255">
        <v>26</v>
      </c>
      <c r="E1255">
        <v>21</v>
      </c>
      <c r="F1255">
        <v>20</v>
      </c>
      <c r="G1255">
        <v>61</v>
      </c>
      <c r="H1255">
        <v>941</v>
      </c>
      <c r="I1255">
        <v>106</v>
      </c>
      <c r="J1255">
        <v>0</v>
      </c>
    </row>
    <row r="1256" spans="1:10" x14ac:dyDescent="0.25">
      <c r="A1256" t="s">
        <v>39</v>
      </c>
      <c r="B1256" t="s">
        <v>625</v>
      </c>
      <c r="C1256">
        <v>2002</v>
      </c>
      <c r="D1256">
        <v>0</v>
      </c>
      <c r="E1256">
        <v>0</v>
      </c>
      <c r="F1256">
        <v>0</v>
      </c>
      <c r="G1256">
        <v>3</v>
      </c>
      <c r="H1256">
        <v>0</v>
      </c>
      <c r="I1256">
        <v>0</v>
      </c>
      <c r="J1256">
        <v>0</v>
      </c>
    </row>
    <row r="1257" spans="1:10" x14ac:dyDescent="0.25">
      <c r="A1257" t="s">
        <v>39</v>
      </c>
      <c r="B1257" t="s">
        <v>626</v>
      </c>
      <c r="C1257">
        <v>2002</v>
      </c>
      <c r="D1257">
        <v>25</v>
      </c>
      <c r="E1257">
        <v>30</v>
      </c>
      <c r="F1257">
        <v>21</v>
      </c>
      <c r="G1257">
        <v>79</v>
      </c>
      <c r="H1257">
        <v>25</v>
      </c>
      <c r="I1257">
        <v>74</v>
      </c>
      <c r="J1257">
        <v>0</v>
      </c>
    </row>
    <row r="1258" spans="1:10" x14ac:dyDescent="0.25">
      <c r="A1258" t="s">
        <v>39</v>
      </c>
      <c r="B1258" t="s">
        <v>627</v>
      </c>
      <c r="C1258">
        <v>2002</v>
      </c>
      <c r="D1258">
        <v>2</v>
      </c>
      <c r="E1258">
        <v>4</v>
      </c>
      <c r="F1258">
        <v>7</v>
      </c>
      <c r="G1258">
        <v>14</v>
      </c>
      <c r="H1258">
        <v>16</v>
      </c>
      <c r="I1258">
        <v>28</v>
      </c>
      <c r="J1258">
        <v>0</v>
      </c>
    </row>
    <row r="1259" spans="1:10" x14ac:dyDescent="0.25">
      <c r="A1259" t="s">
        <v>39</v>
      </c>
      <c r="B1259" t="s">
        <v>628</v>
      </c>
      <c r="C1259">
        <v>2002</v>
      </c>
      <c r="D1259">
        <v>27</v>
      </c>
      <c r="E1259">
        <v>36</v>
      </c>
      <c r="F1259">
        <v>10</v>
      </c>
      <c r="G1259">
        <v>110</v>
      </c>
      <c r="H1259">
        <v>21</v>
      </c>
      <c r="I1259">
        <v>27</v>
      </c>
      <c r="J1259">
        <v>0</v>
      </c>
    </row>
    <row r="1260" spans="1:10" x14ac:dyDescent="0.25">
      <c r="A1260" t="s">
        <v>39</v>
      </c>
      <c r="B1260" t="s">
        <v>629</v>
      </c>
      <c r="C1260">
        <v>2002</v>
      </c>
      <c r="D1260">
        <v>20</v>
      </c>
      <c r="E1260">
        <v>23</v>
      </c>
      <c r="F1260">
        <v>14</v>
      </c>
      <c r="G1260">
        <v>62</v>
      </c>
      <c r="H1260">
        <v>8</v>
      </c>
      <c r="I1260">
        <v>30</v>
      </c>
      <c r="J1260">
        <v>0</v>
      </c>
    </row>
    <row r="1261" spans="1:10" x14ac:dyDescent="0.25">
      <c r="A1261" t="s">
        <v>39</v>
      </c>
      <c r="B1261" t="s">
        <v>630</v>
      </c>
      <c r="C1261">
        <v>2002</v>
      </c>
      <c r="D1261">
        <v>14</v>
      </c>
      <c r="E1261">
        <v>25</v>
      </c>
      <c r="F1261">
        <v>2</v>
      </c>
      <c r="G1261">
        <v>33</v>
      </c>
      <c r="H1261">
        <v>44</v>
      </c>
      <c r="I1261">
        <v>23</v>
      </c>
      <c r="J1261">
        <v>0</v>
      </c>
    </row>
    <row r="1262" spans="1:10" x14ac:dyDescent="0.25">
      <c r="A1262" t="s">
        <v>39</v>
      </c>
      <c r="B1262" t="s">
        <v>631</v>
      </c>
      <c r="C1262">
        <v>2002</v>
      </c>
      <c r="D1262">
        <v>13</v>
      </c>
      <c r="E1262">
        <v>28</v>
      </c>
      <c r="F1262">
        <v>3</v>
      </c>
      <c r="G1262">
        <v>68</v>
      </c>
      <c r="H1262">
        <v>6</v>
      </c>
      <c r="I1262">
        <v>31</v>
      </c>
      <c r="J1262">
        <v>0</v>
      </c>
    </row>
    <row r="1263" spans="1:10" x14ac:dyDescent="0.25">
      <c r="A1263" t="s">
        <v>39</v>
      </c>
      <c r="B1263" t="s">
        <v>632</v>
      </c>
      <c r="C1263">
        <v>2002</v>
      </c>
      <c r="D1263">
        <v>20</v>
      </c>
      <c r="E1263">
        <v>0</v>
      </c>
      <c r="F1263">
        <v>9</v>
      </c>
      <c r="G1263">
        <v>41</v>
      </c>
      <c r="H1263">
        <v>16</v>
      </c>
      <c r="I1263">
        <v>13</v>
      </c>
      <c r="J1263">
        <v>0</v>
      </c>
    </row>
    <row r="1264" spans="1:10" x14ac:dyDescent="0.25">
      <c r="A1264" t="s">
        <v>39</v>
      </c>
      <c r="B1264" t="s">
        <v>633</v>
      </c>
      <c r="C1264">
        <v>2002</v>
      </c>
      <c r="D1264">
        <v>10</v>
      </c>
      <c r="E1264">
        <v>10</v>
      </c>
      <c r="F1264">
        <v>4</v>
      </c>
      <c r="G1264">
        <v>43</v>
      </c>
      <c r="H1264">
        <v>82</v>
      </c>
      <c r="I1264">
        <v>29</v>
      </c>
      <c r="J1264">
        <v>0</v>
      </c>
    </row>
    <row r="1265" spans="1:10" x14ac:dyDescent="0.25">
      <c r="A1265" t="s">
        <v>39</v>
      </c>
      <c r="B1265" t="s">
        <v>634</v>
      </c>
      <c r="C1265">
        <v>2002</v>
      </c>
      <c r="D1265">
        <v>10</v>
      </c>
      <c r="E1265">
        <v>15</v>
      </c>
      <c r="F1265">
        <v>1</v>
      </c>
      <c r="G1265">
        <v>8</v>
      </c>
      <c r="H1265">
        <v>1</v>
      </c>
      <c r="I1265">
        <v>24</v>
      </c>
      <c r="J1265">
        <v>0</v>
      </c>
    </row>
    <row r="1266" spans="1:10" x14ac:dyDescent="0.25">
      <c r="A1266" t="s">
        <v>39</v>
      </c>
      <c r="B1266" t="s">
        <v>635</v>
      </c>
      <c r="C1266">
        <v>2002</v>
      </c>
      <c r="D1266">
        <v>15</v>
      </c>
      <c r="E1266">
        <v>16</v>
      </c>
      <c r="F1266">
        <v>8</v>
      </c>
      <c r="G1266">
        <v>60</v>
      </c>
      <c r="H1266">
        <v>6</v>
      </c>
      <c r="I1266">
        <v>45</v>
      </c>
      <c r="J1266">
        <v>0</v>
      </c>
    </row>
    <row r="1267" spans="1:10" x14ac:dyDescent="0.25">
      <c r="A1267" t="s">
        <v>39</v>
      </c>
      <c r="B1267" t="s">
        <v>636</v>
      </c>
      <c r="C1267">
        <v>2002</v>
      </c>
      <c r="D1267">
        <v>7</v>
      </c>
      <c r="E1267">
        <v>12</v>
      </c>
      <c r="F1267">
        <v>6</v>
      </c>
      <c r="G1267">
        <v>23</v>
      </c>
      <c r="H1267">
        <v>123</v>
      </c>
      <c r="I1267">
        <v>25</v>
      </c>
      <c r="J1267">
        <v>0</v>
      </c>
    </row>
    <row r="1268" spans="1:10" x14ac:dyDescent="0.25">
      <c r="A1268" t="s">
        <v>39</v>
      </c>
      <c r="B1268" t="s">
        <v>637</v>
      </c>
      <c r="C1268">
        <v>2002</v>
      </c>
      <c r="D1268">
        <v>27</v>
      </c>
      <c r="E1268">
        <v>24</v>
      </c>
      <c r="F1268">
        <v>7</v>
      </c>
      <c r="G1268">
        <v>83</v>
      </c>
      <c r="H1268">
        <v>6</v>
      </c>
      <c r="I1268">
        <v>14</v>
      </c>
      <c r="J1268">
        <v>0</v>
      </c>
    </row>
    <row r="1269" spans="1:10" x14ac:dyDescent="0.25">
      <c r="A1269" t="s">
        <v>39</v>
      </c>
      <c r="B1269" t="s">
        <v>638</v>
      </c>
      <c r="C1269">
        <v>2002</v>
      </c>
      <c r="D1269">
        <v>13</v>
      </c>
      <c r="E1269">
        <v>25</v>
      </c>
      <c r="F1269">
        <v>3</v>
      </c>
      <c r="G1269">
        <v>41</v>
      </c>
      <c r="H1269">
        <v>18</v>
      </c>
      <c r="I1269">
        <v>26</v>
      </c>
      <c r="J1269">
        <v>0</v>
      </c>
    </row>
    <row r="1270" spans="1:10" x14ac:dyDescent="0.25">
      <c r="A1270" t="s">
        <v>39</v>
      </c>
      <c r="B1270" t="s">
        <v>639</v>
      </c>
      <c r="C1270">
        <v>2002</v>
      </c>
      <c r="D1270">
        <v>6</v>
      </c>
      <c r="E1270">
        <v>0</v>
      </c>
      <c r="F1270">
        <v>0</v>
      </c>
      <c r="G1270">
        <v>20</v>
      </c>
      <c r="H1270">
        <v>4</v>
      </c>
      <c r="I1270">
        <v>25</v>
      </c>
      <c r="J1270">
        <v>0</v>
      </c>
    </row>
    <row r="1271" spans="1:10" x14ac:dyDescent="0.25">
      <c r="A1271" t="s">
        <v>39</v>
      </c>
      <c r="B1271" t="s">
        <v>640</v>
      </c>
      <c r="C1271">
        <v>2002</v>
      </c>
      <c r="D1271">
        <v>16</v>
      </c>
      <c r="E1271">
        <v>22</v>
      </c>
      <c r="F1271">
        <v>4</v>
      </c>
      <c r="G1271">
        <v>88</v>
      </c>
      <c r="H1271">
        <v>15</v>
      </c>
      <c r="I1271">
        <v>22</v>
      </c>
      <c r="J1271">
        <v>0</v>
      </c>
    </row>
    <row r="1272" spans="1:10" x14ac:dyDescent="0.25">
      <c r="A1272" t="s">
        <v>39</v>
      </c>
      <c r="B1272" t="s">
        <v>641</v>
      </c>
      <c r="C1272">
        <v>2002</v>
      </c>
      <c r="D1272">
        <v>10</v>
      </c>
      <c r="E1272">
        <v>23</v>
      </c>
      <c r="F1272">
        <v>4</v>
      </c>
      <c r="G1272">
        <v>49</v>
      </c>
      <c r="H1272">
        <v>6</v>
      </c>
      <c r="I1272">
        <v>32</v>
      </c>
      <c r="J1272">
        <v>0</v>
      </c>
    </row>
    <row r="1273" spans="1:10" x14ac:dyDescent="0.25">
      <c r="A1273" t="s">
        <v>39</v>
      </c>
      <c r="B1273" t="s">
        <v>642</v>
      </c>
      <c r="C1273">
        <v>2002</v>
      </c>
      <c r="D1273">
        <v>13</v>
      </c>
      <c r="E1273">
        <v>9</v>
      </c>
      <c r="F1273">
        <v>5</v>
      </c>
      <c r="G1273">
        <v>51</v>
      </c>
      <c r="H1273">
        <v>6</v>
      </c>
      <c r="I1273">
        <v>23</v>
      </c>
      <c r="J1273">
        <v>0</v>
      </c>
    </row>
    <row r="1274" spans="1:10" x14ac:dyDescent="0.25">
      <c r="A1274" t="s">
        <v>39</v>
      </c>
      <c r="B1274" t="s">
        <v>643</v>
      </c>
      <c r="C1274">
        <v>2002</v>
      </c>
      <c r="D1274">
        <v>14</v>
      </c>
      <c r="E1274">
        <v>24</v>
      </c>
      <c r="F1274">
        <v>3</v>
      </c>
      <c r="G1274">
        <v>54</v>
      </c>
      <c r="H1274">
        <v>6</v>
      </c>
      <c r="I1274">
        <v>27</v>
      </c>
      <c r="J1274">
        <v>0</v>
      </c>
    </row>
    <row r="1275" spans="1:10" x14ac:dyDescent="0.25">
      <c r="A1275" t="s">
        <v>39</v>
      </c>
      <c r="B1275" t="s">
        <v>644</v>
      </c>
      <c r="C1275">
        <v>2002</v>
      </c>
      <c r="D1275">
        <v>8</v>
      </c>
      <c r="E1275">
        <v>3</v>
      </c>
      <c r="F1275">
        <v>5</v>
      </c>
      <c r="G1275">
        <v>3</v>
      </c>
      <c r="H1275">
        <v>13</v>
      </c>
      <c r="I1275">
        <v>15</v>
      </c>
      <c r="J1275">
        <v>0</v>
      </c>
    </row>
    <row r="1276" spans="1:10" x14ac:dyDescent="0.25">
      <c r="A1276" t="s">
        <v>39</v>
      </c>
      <c r="B1276" t="s">
        <v>645</v>
      </c>
      <c r="C1276">
        <v>2002</v>
      </c>
      <c r="D1276">
        <v>6</v>
      </c>
      <c r="E1276">
        <v>10</v>
      </c>
      <c r="F1276">
        <v>3</v>
      </c>
      <c r="G1276">
        <v>22</v>
      </c>
      <c r="H1276">
        <v>9</v>
      </c>
      <c r="I1276">
        <v>44</v>
      </c>
      <c r="J1276">
        <v>0</v>
      </c>
    </row>
    <row r="1277" spans="1:10" x14ac:dyDescent="0.25">
      <c r="A1277" t="s">
        <v>39</v>
      </c>
      <c r="B1277" t="s">
        <v>646</v>
      </c>
      <c r="C1277">
        <v>2002</v>
      </c>
      <c r="D1277">
        <v>10</v>
      </c>
      <c r="E1277">
        <v>16</v>
      </c>
      <c r="F1277">
        <v>1</v>
      </c>
      <c r="G1277">
        <v>30</v>
      </c>
      <c r="H1277">
        <v>19</v>
      </c>
      <c r="I1277">
        <v>23</v>
      </c>
      <c r="J1277">
        <v>0</v>
      </c>
    </row>
    <row r="1278" spans="1:10" x14ac:dyDescent="0.25">
      <c r="A1278" t="s">
        <v>39</v>
      </c>
      <c r="B1278" t="s">
        <v>647</v>
      </c>
      <c r="C1278">
        <v>2002</v>
      </c>
      <c r="D1278">
        <v>12</v>
      </c>
      <c r="E1278">
        <v>19</v>
      </c>
      <c r="F1278">
        <v>4</v>
      </c>
      <c r="G1278">
        <v>52</v>
      </c>
      <c r="H1278">
        <v>5</v>
      </c>
      <c r="I1278">
        <v>15</v>
      </c>
      <c r="J1278">
        <v>0</v>
      </c>
    </row>
    <row r="1279" spans="1:10" x14ac:dyDescent="0.25">
      <c r="A1279" t="s">
        <v>39</v>
      </c>
      <c r="B1279" t="s">
        <v>648</v>
      </c>
      <c r="C1279">
        <v>2002</v>
      </c>
      <c r="D1279">
        <v>41</v>
      </c>
      <c r="E1279">
        <v>47</v>
      </c>
      <c r="F1279">
        <v>3</v>
      </c>
      <c r="G1279">
        <v>143</v>
      </c>
      <c r="H1279">
        <v>52</v>
      </c>
      <c r="I1279">
        <v>28</v>
      </c>
      <c r="J1279">
        <v>0</v>
      </c>
    </row>
    <row r="1280" spans="1:10" x14ac:dyDescent="0.25">
      <c r="A1280" t="s">
        <v>39</v>
      </c>
      <c r="B1280" t="s">
        <v>649</v>
      </c>
      <c r="C1280">
        <v>2002</v>
      </c>
      <c r="D1280">
        <v>3</v>
      </c>
      <c r="E1280">
        <v>12</v>
      </c>
      <c r="F1280">
        <v>6</v>
      </c>
      <c r="G1280">
        <v>10</v>
      </c>
      <c r="H1280">
        <v>14</v>
      </c>
      <c r="I1280">
        <v>10</v>
      </c>
      <c r="J1280">
        <v>0</v>
      </c>
    </row>
    <row r="1281" spans="1:10" x14ac:dyDescent="0.25">
      <c r="A1281" t="s">
        <v>39</v>
      </c>
      <c r="B1281" t="s">
        <v>650</v>
      </c>
      <c r="C1281">
        <v>2002</v>
      </c>
      <c r="D1281">
        <v>10</v>
      </c>
      <c r="E1281">
        <v>33</v>
      </c>
      <c r="F1281">
        <v>7</v>
      </c>
      <c r="G1281">
        <v>96</v>
      </c>
      <c r="H1281">
        <v>24</v>
      </c>
      <c r="I1281">
        <v>28</v>
      </c>
      <c r="J1281">
        <v>0</v>
      </c>
    </row>
    <row r="1282" spans="1:10" x14ac:dyDescent="0.25">
      <c r="A1282" t="s">
        <v>39</v>
      </c>
      <c r="B1282" t="s">
        <v>651</v>
      </c>
      <c r="C1282">
        <v>2002</v>
      </c>
      <c r="D1282">
        <v>10</v>
      </c>
      <c r="E1282">
        <v>44</v>
      </c>
      <c r="F1282">
        <v>9</v>
      </c>
      <c r="G1282">
        <v>54</v>
      </c>
      <c r="H1282">
        <v>29</v>
      </c>
      <c r="I1282">
        <v>18</v>
      </c>
      <c r="J1282">
        <v>0</v>
      </c>
    </row>
    <row r="1283" spans="1:10" x14ac:dyDescent="0.25">
      <c r="A1283" t="s">
        <v>39</v>
      </c>
      <c r="B1283" t="s">
        <v>652</v>
      </c>
      <c r="C1283">
        <v>2002</v>
      </c>
      <c r="D1283">
        <v>4</v>
      </c>
      <c r="E1283">
        <v>3</v>
      </c>
      <c r="F1283">
        <v>5</v>
      </c>
      <c r="G1283">
        <v>50</v>
      </c>
      <c r="H1283">
        <v>15</v>
      </c>
      <c r="I1283">
        <v>2</v>
      </c>
      <c r="J1283">
        <v>0</v>
      </c>
    </row>
    <row r="1284" spans="1:10" x14ac:dyDescent="0.25">
      <c r="A1284" t="s">
        <v>39</v>
      </c>
      <c r="B1284" t="s">
        <v>653</v>
      </c>
      <c r="C1284">
        <v>2002</v>
      </c>
      <c r="D1284">
        <v>13</v>
      </c>
      <c r="E1284">
        <v>19</v>
      </c>
      <c r="F1284">
        <v>4</v>
      </c>
      <c r="G1284">
        <v>121</v>
      </c>
      <c r="H1284">
        <v>0</v>
      </c>
      <c r="I1284">
        <v>48</v>
      </c>
      <c r="J1284">
        <v>0</v>
      </c>
    </row>
    <row r="1285" spans="1:10" x14ac:dyDescent="0.25">
      <c r="A1285" t="s">
        <v>39</v>
      </c>
      <c r="B1285" t="s">
        <v>654</v>
      </c>
      <c r="C1285">
        <v>2002</v>
      </c>
      <c r="D1285">
        <v>0</v>
      </c>
      <c r="E1285">
        <v>0</v>
      </c>
      <c r="F1285">
        <v>0</v>
      </c>
      <c r="G1285">
        <v>2</v>
      </c>
      <c r="H1285">
        <v>1</v>
      </c>
      <c r="I1285">
        <v>1</v>
      </c>
      <c r="J1285">
        <v>0</v>
      </c>
    </row>
    <row r="1286" spans="1:10" x14ac:dyDescent="0.25">
      <c r="A1286" t="s">
        <v>39</v>
      </c>
      <c r="B1286" t="s">
        <v>655</v>
      </c>
      <c r="C1286">
        <v>2002</v>
      </c>
      <c r="D1286">
        <v>5</v>
      </c>
      <c r="E1286">
        <v>13</v>
      </c>
      <c r="F1286">
        <v>10</v>
      </c>
      <c r="G1286">
        <v>14</v>
      </c>
      <c r="H1286">
        <v>7</v>
      </c>
      <c r="I1286">
        <v>2</v>
      </c>
      <c r="J1286">
        <v>0</v>
      </c>
    </row>
    <row r="1287" spans="1:10" x14ac:dyDescent="0.25">
      <c r="A1287" t="s">
        <v>39</v>
      </c>
      <c r="B1287" t="s">
        <v>656</v>
      </c>
      <c r="C1287">
        <v>2002</v>
      </c>
      <c r="D1287">
        <v>2</v>
      </c>
      <c r="E1287">
        <v>9</v>
      </c>
      <c r="F1287">
        <v>7</v>
      </c>
      <c r="G1287">
        <v>16</v>
      </c>
      <c r="H1287">
        <v>106</v>
      </c>
      <c r="I1287">
        <v>20</v>
      </c>
      <c r="J1287">
        <v>0</v>
      </c>
    </row>
    <row r="1288" spans="1:10" x14ac:dyDescent="0.25">
      <c r="A1288" t="s">
        <v>39</v>
      </c>
      <c r="B1288" t="s">
        <v>657</v>
      </c>
      <c r="C1288">
        <v>2002</v>
      </c>
      <c r="D1288">
        <v>31</v>
      </c>
      <c r="E1288">
        <v>33</v>
      </c>
      <c r="F1288">
        <v>13</v>
      </c>
      <c r="G1288">
        <v>48</v>
      </c>
      <c r="H1288">
        <v>21</v>
      </c>
      <c r="I1288">
        <v>6</v>
      </c>
      <c r="J1288">
        <v>0</v>
      </c>
    </row>
    <row r="1289" spans="1:10" x14ac:dyDescent="0.25">
      <c r="A1289" t="s">
        <v>39</v>
      </c>
      <c r="B1289" t="s">
        <v>658</v>
      </c>
      <c r="C1289">
        <v>2002</v>
      </c>
      <c r="D1289">
        <v>51</v>
      </c>
      <c r="E1289">
        <v>53</v>
      </c>
      <c r="F1289">
        <v>3</v>
      </c>
      <c r="G1289">
        <v>92</v>
      </c>
      <c r="H1289">
        <v>17</v>
      </c>
      <c r="I1289">
        <v>42</v>
      </c>
      <c r="J1289">
        <v>0</v>
      </c>
    </row>
    <row r="1290" spans="1:10" x14ac:dyDescent="0.25">
      <c r="A1290" t="s">
        <v>39</v>
      </c>
      <c r="B1290" t="s">
        <v>659</v>
      </c>
      <c r="C1290">
        <v>2002</v>
      </c>
      <c r="D1290">
        <v>13</v>
      </c>
      <c r="E1290">
        <v>23</v>
      </c>
      <c r="F1290">
        <v>4</v>
      </c>
      <c r="G1290">
        <v>64</v>
      </c>
      <c r="H1290">
        <v>12</v>
      </c>
      <c r="I1290">
        <v>36</v>
      </c>
      <c r="J1290">
        <v>0</v>
      </c>
    </row>
    <row r="1291" spans="1:10" x14ac:dyDescent="0.25">
      <c r="A1291" t="s">
        <v>39</v>
      </c>
      <c r="B1291" t="s">
        <v>142</v>
      </c>
      <c r="C1291">
        <v>2002</v>
      </c>
      <c r="D1291">
        <v>534</v>
      </c>
      <c r="E1291">
        <v>714</v>
      </c>
      <c r="F1291">
        <v>243</v>
      </c>
      <c r="G1291">
        <v>1877</v>
      </c>
      <c r="H1291">
        <v>1718</v>
      </c>
      <c r="I1291">
        <v>1052</v>
      </c>
      <c r="J1291">
        <v>0</v>
      </c>
    </row>
    <row r="1292" spans="1:10" x14ac:dyDescent="0.25">
      <c r="A1292" t="s">
        <v>40</v>
      </c>
      <c r="B1292" t="s">
        <v>660</v>
      </c>
      <c r="C1292">
        <v>2002</v>
      </c>
      <c r="D1292">
        <v>6</v>
      </c>
      <c r="E1292">
        <v>20</v>
      </c>
      <c r="F1292">
        <v>2</v>
      </c>
      <c r="G1292">
        <v>11</v>
      </c>
      <c r="H1292">
        <v>0</v>
      </c>
      <c r="I1292">
        <v>9</v>
      </c>
      <c r="J1292">
        <v>0</v>
      </c>
    </row>
    <row r="1293" spans="1:10" x14ac:dyDescent="0.25">
      <c r="A1293" t="s">
        <v>40</v>
      </c>
      <c r="B1293" t="s">
        <v>619</v>
      </c>
      <c r="C1293">
        <v>2002</v>
      </c>
      <c r="D1293">
        <v>35</v>
      </c>
      <c r="E1293">
        <v>6</v>
      </c>
      <c r="F1293">
        <v>2</v>
      </c>
      <c r="G1293">
        <v>20</v>
      </c>
      <c r="H1293">
        <v>0</v>
      </c>
      <c r="I1293">
        <v>60</v>
      </c>
      <c r="J1293">
        <v>0</v>
      </c>
    </row>
    <row r="1294" spans="1:10" x14ac:dyDescent="0.25">
      <c r="A1294" t="s">
        <v>40</v>
      </c>
      <c r="B1294" t="s">
        <v>620</v>
      </c>
      <c r="C1294">
        <v>2002</v>
      </c>
      <c r="D1294">
        <v>30</v>
      </c>
      <c r="E1294">
        <v>6</v>
      </c>
      <c r="F1294">
        <v>4</v>
      </c>
      <c r="G1294">
        <v>57</v>
      </c>
      <c r="H1294">
        <v>0</v>
      </c>
      <c r="I1294">
        <v>90</v>
      </c>
      <c r="J1294">
        <v>0</v>
      </c>
    </row>
    <row r="1295" spans="1:10" x14ac:dyDescent="0.25">
      <c r="A1295" t="s">
        <v>40</v>
      </c>
      <c r="B1295" t="s">
        <v>621</v>
      </c>
      <c r="C1295">
        <v>2002</v>
      </c>
      <c r="D1295">
        <v>37</v>
      </c>
      <c r="E1295">
        <v>16</v>
      </c>
      <c r="F1295">
        <v>8</v>
      </c>
      <c r="G1295">
        <v>40</v>
      </c>
      <c r="H1295">
        <v>0</v>
      </c>
      <c r="I1295">
        <v>77</v>
      </c>
      <c r="J1295">
        <v>0</v>
      </c>
    </row>
    <row r="1296" spans="1:10" x14ac:dyDescent="0.25">
      <c r="A1296" t="s">
        <v>40</v>
      </c>
      <c r="B1296" t="s">
        <v>142</v>
      </c>
      <c r="C1296">
        <v>2002</v>
      </c>
      <c r="D1296">
        <v>108</v>
      </c>
      <c r="E1296">
        <v>48</v>
      </c>
      <c r="F1296">
        <v>16</v>
      </c>
      <c r="G1296">
        <v>128</v>
      </c>
      <c r="H1296">
        <v>0</v>
      </c>
      <c r="I1296">
        <v>236</v>
      </c>
      <c r="J1296">
        <v>0</v>
      </c>
    </row>
    <row r="1297" spans="1:10" x14ac:dyDescent="0.25">
      <c r="A1297" t="s">
        <v>41</v>
      </c>
      <c r="B1297" t="s">
        <v>661</v>
      </c>
      <c r="C1297">
        <v>2002</v>
      </c>
      <c r="D1297">
        <v>41</v>
      </c>
      <c r="E1297">
        <v>102</v>
      </c>
      <c r="F1297">
        <v>50</v>
      </c>
      <c r="G1297">
        <v>86</v>
      </c>
      <c r="H1297">
        <v>82</v>
      </c>
      <c r="I1297">
        <v>372</v>
      </c>
      <c r="J1297">
        <v>0</v>
      </c>
    </row>
    <row r="1298" spans="1:10" x14ac:dyDescent="0.25">
      <c r="A1298" t="s">
        <v>41</v>
      </c>
      <c r="B1298" t="s">
        <v>662</v>
      </c>
      <c r="C1298">
        <v>2002</v>
      </c>
      <c r="D1298">
        <v>31</v>
      </c>
      <c r="E1298">
        <v>69</v>
      </c>
      <c r="F1298">
        <v>38</v>
      </c>
      <c r="G1298">
        <v>72</v>
      </c>
      <c r="H1298">
        <v>21</v>
      </c>
      <c r="I1298">
        <v>169</v>
      </c>
      <c r="J1298">
        <v>0</v>
      </c>
    </row>
    <row r="1299" spans="1:10" x14ac:dyDescent="0.25">
      <c r="A1299" t="s">
        <v>41</v>
      </c>
      <c r="B1299" t="s">
        <v>663</v>
      </c>
      <c r="C1299">
        <v>2002</v>
      </c>
      <c r="D1299">
        <v>40</v>
      </c>
      <c r="E1299">
        <v>63</v>
      </c>
      <c r="F1299">
        <v>63</v>
      </c>
      <c r="G1299">
        <v>57</v>
      </c>
      <c r="H1299">
        <v>55</v>
      </c>
      <c r="I1299">
        <v>147</v>
      </c>
      <c r="J1299">
        <v>0</v>
      </c>
    </row>
    <row r="1300" spans="1:10" x14ac:dyDescent="0.25">
      <c r="A1300" t="s">
        <v>41</v>
      </c>
      <c r="B1300" t="s">
        <v>664</v>
      </c>
      <c r="C1300">
        <v>2002</v>
      </c>
      <c r="D1300">
        <v>10</v>
      </c>
      <c r="E1300">
        <v>34</v>
      </c>
      <c r="F1300">
        <v>16</v>
      </c>
      <c r="G1300">
        <v>16</v>
      </c>
      <c r="H1300">
        <v>11</v>
      </c>
      <c r="I1300">
        <v>30</v>
      </c>
      <c r="J1300">
        <v>0</v>
      </c>
    </row>
    <row r="1301" spans="1:10" x14ac:dyDescent="0.25">
      <c r="A1301" t="s">
        <v>41</v>
      </c>
      <c r="B1301" t="s">
        <v>665</v>
      </c>
      <c r="C1301">
        <v>2002</v>
      </c>
      <c r="D1301">
        <v>10</v>
      </c>
      <c r="E1301">
        <v>17</v>
      </c>
      <c r="F1301">
        <v>29</v>
      </c>
      <c r="G1301">
        <v>20</v>
      </c>
      <c r="H1301">
        <v>4</v>
      </c>
      <c r="I1301">
        <v>42</v>
      </c>
      <c r="J1301">
        <v>0</v>
      </c>
    </row>
    <row r="1302" spans="1:10" x14ac:dyDescent="0.25">
      <c r="A1302" t="s">
        <v>41</v>
      </c>
      <c r="B1302" t="s">
        <v>666</v>
      </c>
      <c r="C1302">
        <v>2002</v>
      </c>
      <c r="D1302">
        <v>7</v>
      </c>
      <c r="E1302">
        <v>7</v>
      </c>
      <c r="F1302">
        <v>23</v>
      </c>
      <c r="G1302">
        <v>27</v>
      </c>
      <c r="H1302">
        <v>23</v>
      </c>
      <c r="I1302">
        <v>72</v>
      </c>
      <c r="J1302">
        <v>0</v>
      </c>
    </row>
    <row r="1303" spans="1:10" x14ac:dyDescent="0.25">
      <c r="A1303" t="s">
        <v>41</v>
      </c>
      <c r="B1303" t="s">
        <v>667</v>
      </c>
      <c r="C1303">
        <v>2002</v>
      </c>
      <c r="D1303">
        <v>31</v>
      </c>
      <c r="E1303">
        <v>46</v>
      </c>
      <c r="F1303">
        <v>44</v>
      </c>
      <c r="G1303">
        <v>48</v>
      </c>
      <c r="H1303">
        <v>5</v>
      </c>
      <c r="I1303">
        <v>63</v>
      </c>
      <c r="J1303">
        <v>0</v>
      </c>
    </row>
    <row r="1304" spans="1:10" x14ac:dyDescent="0.25">
      <c r="A1304" t="s">
        <v>41</v>
      </c>
      <c r="B1304" t="s">
        <v>668</v>
      </c>
      <c r="C1304">
        <v>2002</v>
      </c>
      <c r="D1304">
        <v>15</v>
      </c>
      <c r="E1304">
        <v>15</v>
      </c>
      <c r="F1304">
        <v>17</v>
      </c>
      <c r="G1304">
        <v>14</v>
      </c>
      <c r="H1304">
        <v>16</v>
      </c>
      <c r="I1304">
        <v>45</v>
      </c>
      <c r="J1304">
        <v>0</v>
      </c>
    </row>
    <row r="1305" spans="1:10" x14ac:dyDescent="0.25">
      <c r="A1305" t="s">
        <v>41</v>
      </c>
      <c r="B1305" t="s">
        <v>669</v>
      </c>
      <c r="C1305">
        <v>2002</v>
      </c>
      <c r="D1305">
        <v>14</v>
      </c>
      <c r="E1305">
        <v>17</v>
      </c>
      <c r="F1305">
        <v>16</v>
      </c>
      <c r="G1305">
        <v>10</v>
      </c>
      <c r="H1305">
        <v>8</v>
      </c>
      <c r="I1305">
        <v>0</v>
      </c>
      <c r="J1305">
        <v>0</v>
      </c>
    </row>
    <row r="1306" spans="1:10" x14ac:dyDescent="0.25">
      <c r="A1306" t="s">
        <v>41</v>
      </c>
      <c r="B1306" t="s">
        <v>670</v>
      </c>
      <c r="C1306">
        <v>2002</v>
      </c>
      <c r="D1306">
        <v>7</v>
      </c>
      <c r="E1306">
        <v>14</v>
      </c>
      <c r="F1306">
        <v>16</v>
      </c>
      <c r="G1306">
        <v>12</v>
      </c>
      <c r="H1306">
        <v>45</v>
      </c>
      <c r="I1306">
        <v>23</v>
      </c>
      <c r="J1306">
        <v>0</v>
      </c>
    </row>
    <row r="1307" spans="1:10" x14ac:dyDescent="0.25">
      <c r="A1307" t="s">
        <v>41</v>
      </c>
      <c r="B1307" t="s">
        <v>227</v>
      </c>
      <c r="C1307">
        <v>2002</v>
      </c>
      <c r="D1307">
        <v>13</v>
      </c>
      <c r="E1307">
        <v>9</v>
      </c>
      <c r="F1307">
        <v>5</v>
      </c>
      <c r="G1307">
        <v>9</v>
      </c>
      <c r="H1307">
        <v>5</v>
      </c>
      <c r="I1307">
        <v>11</v>
      </c>
      <c r="J1307">
        <v>0</v>
      </c>
    </row>
    <row r="1308" spans="1:10" x14ac:dyDescent="0.25">
      <c r="A1308" t="s">
        <v>41</v>
      </c>
      <c r="B1308" t="s">
        <v>671</v>
      </c>
      <c r="C1308">
        <v>2002</v>
      </c>
      <c r="D1308">
        <v>20</v>
      </c>
      <c r="E1308">
        <v>6</v>
      </c>
      <c r="F1308">
        <v>21</v>
      </c>
      <c r="G1308">
        <v>31</v>
      </c>
      <c r="H1308">
        <v>9</v>
      </c>
      <c r="I1308">
        <v>43</v>
      </c>
      <c r="J1308">
        <v>0</v>
      </c>
    </row>
    <row r="1309" spans="1:10" x14ac:dyDescent="0.25">
      <c r="A1309" t="s">
        <v>41</v>
      </c>
      <c r="B1309" t="s">
        <v>672</v>
      </c>
      <c r="C1309">
        <v>2002</v>
      </c>
      <c r="D1309">
        <v>32</v>
      </c>
      <c r="E1309">
        <v>39</v>
      </c>
      <c r="F1309">
        <v>27</v>
      </c>
      <c r="G1309">
        <v>29</v>
      </c>
      <c r="H1309">
        <v>9</v>
      </c>
      <c r="I1309">
        <v>171</v>
      </c>
      <c r="J1309">
        <v>0</v>
      </c>
    </row>
    <row r="1310" spans="1:10" x14ac:dyDescent="0.25">
      <c r="A1310" t="s">
        <v>41</v>
      </c>
      <c r="B1310" t="s">
        <v>673</v>
      </c>
      <c r="C1310">
        <v>2002</v>
      </c>
      <c r="D1310">
        <v>65</v>
      </c>
      <c r="E1310">
        <v>93</v>
      </c>
      <c r="F1310">
        <v>62</v>
      </c>
      <c r="G1310">
        <v>70</v>
      </c>
      <c r="H1310">
        <v>54</v>
      </c>
      <c r="I1310">
        <v>261</v>
      </c>
      <c r="J1310">
        <v>0</v>
      </c>
    </row>
    <row r="1311" spans="1:10" x14ac:dyDescent="0.25">
      <c r="A1311" t="s">
        <v>41</v>
      </c>
      <c r="B1311" t="s">
        <v>674</v>
      </c>
      <c r="C1311">
        <v>2002</v>
      </c>
      <c r="D1311">
        <v>16</v>
      </c>
      <c r="E1311">
        <v>27</v>
      </c>
      <c r="F1311">
        <v>24</v>
      </c>
      <c r="G1311">
        <v>13</v>
      </c>
      <c r="H1311">
        <v>20</v>
      </c>
      <c r="I1311">
        <v>31</v>
      </c>
      <c r="J1311">
        <v>0</v>
      </c>
    </row>
    <row r="1312" spans="1:10" x14ac:dyDescent="0.25">
      <c r="A1312" t="s">
        <v>41</v>
      </c>
      <c r="B1312" t="s">
        <v>675</v>
      </c>
      <c r="C1312">
        <v>2002</v>
      </c>
      <c r="D1312">
        <v>26</v>
      </c>
      <c r="E1312">
        <v>49</v>
      </c>
      <c r="F1312">
        <v>34</v>
      </c>
      <c r="G1312">
        <v>34</v>
      </c>
      <c r="H1312">
        <v>33</v>
      </c>
      <c r="I1312">
        <v>156</v>
      </c>
      <c r="J1312">
        <v>0</v>
      </c>
    </row>
    <row r="1313" spans="1:10" x14ac:dyDescent="0.25">
      <c r="A1313" t="s">
        <v>41</v>
      </c>
      <c r="B1313" t="s">
        <v>676</v>
      </c>
      <c r="C1313">
        <v>2002</v>
      </c>
      <c r="D1313">
        <v>33</v>
      </c>
      <c r="E1313">
        <v>60</v>
      </c>
      <c r="F1313">
        <v>47</v>
      </c>
      <c r="G1313">
        <v>70</v>
      </c>
      <c r="H1313">
        <v>104</v>
      </c>
      <c r="I1313">
        <v>185</v>
      </c>
      <c r="J1313">
        <v>0</v>
      </c>
    </row>
    <row r="1314" spans="1:10" x14ac:dyDescent="0.25">
      <c r="A1314" t="s">
        <v>41</v>
      </c>
      <c r="B1314" t="s">
        <v>677</v>
      </c>
      <c r="C1314">
        <v>2002</v>
      </c>
      <c r="D1314">
        <v>6</v>
      </c>
      <c r="E1314">
        <v>6</v>
      </c>
      <c r="F1314">
        <v>14</v>
      </c>
      <c r="G1314">
        <v>11</v>
      </c>
      <c r="H1314">
        <v>8</v>
      </c>
      <c r="I1314">
        <v>24</v>
      </c>
      <c r="J1314">
        <v>0</v>
      </c>
    </row>
    <row r="1315" spans="1:10" x14ac:dyDescent="0.25">
      <c r="A1315" t="s">
        <v>41</v>
      </c>
      <c r="B1315" t="s">
        <v>678</v>
      </c>
      <c r="C1315">
        <v>2002</v>
      </c>
      <c r="D1315">
        <v>8</v>
      </c>
      <c r="E1315">
        <v>2</v>
      </c>
      <c r="F1315">
        <v>9</v>
      </c>
      <c r="G1315">
        <v>23</v>
      </c>
      <c r="H1315">
        <v>2</v>
      </c>
      <c r="I1315">
        <v>10</v>
      </c>
      <c r="J1315">
        <v>0</v>
      </c>
    </row>
    <row r="1316" spans="1:10" x14ac:dyDescent="0.25">
      <c r="A1316" t="s">
        <v>41</v>
      </c>
      <c r="B1316" t="s">
        <v>679</v>
      </c>
      <c r="C1316">
        <v>2002</v>
      </c>
      <c r="D1316">
        <v>5</v>
      </c>
      <c r="E1316">
        <v>18</v>
      </c>
      <c r="F1316">
        <v>15</v>
      </c>
      <c r="G1316">
        <v>10</v>
      </c>
      <c r="H1316">
        <v>10</v>
      </c>
      <c r="I1316">
        <v>18</v>
      </c>
      <c r="J1316">
        <v>0</v>
      </c>
    </row>
    <row r="1317" spans="1:10" x14ac:dyDescent="0.25">
      <c r="A1317" t="s">
        <v>41</v>
      </c>
      <c r="B1317" t="s">
        <v>680</v>
      </c>
      <c r="C1317">
        <v>2002</v>
      </c>
      <c r="D1317">
        <v>37</v>
      </c>
      <c r="E1317">
        <v>49</v>
      </c>
      <c r="F1317">
        <v>81</v>
      </c>
      <c r="G1317">
        <v>43</v>
      </c>
      <c r="H1317">
        <v>15</v>
      </c>
      <c r="I1317">
        <v>85</v>
      </c>
      <c r="J1317">
        <v>0</v>
      </c>
    </row>
    <row r="1318" spans="1:10" x14ac:dyDescent="0.25">
      <c r="A1318" t="s">
        <v>41</v>
      </c>
      <c r="B1318" t="s">
        <v>681</v>
      </c>
      <c r="C1318">
        <v>2002</v>
      </c>
      <c r="D1318">
        <v>12</v>
      </c>
      <c r="E1318">
        <v>21</v>
      </c>
      <c r="F1318">
        <v>25</v>
      </c>
      <c r="G1318">
        <v>32</v>
      </c>
      <c r="H1318">
        <v>11</v>
      </c>
      <c r="I1318">
        <v>32</v>
      </c>
      <c r="J1318">
        <v>0</v>
      </c>
    </row>
    <row r="1319" spans="1:10" x14ac:dyDescent="0.25">
      <c r="A1319" t="s">
        <v>41</v>
      </c>
      <c r="B1319" t="s">
        <v>682</v>
      </c>
      <c r="C1319">
        <v>2002</v>
      </c>
      <c r="D1319">
        <v>15</v>
      </c>
      <c r="E1319">
        <v>17</v>
      </c>
      <c r="F1319">
        <v>12</v>
      </c>
      <c r="G1319">
        <v>18</v>
      </c>
      <c r="H1319">
        <v>24</v>
      </c>
      <c r="I1319">
        <v>33</v>
      </c>
      <c r="J1319">
        <v>0</v>
      </c>
    </row>
    <row r="1320" spans="1:10" x14ac:dyDescent="0.25">
      <c r="A1320" t="s">
        <v>41</v>
      </c>
      <c r="B1320" t="s">
        <v>683</v>
      </c>
      <c r="C1320">
        <v>2002</v>
      </c>
      <c r="D1320">
        <v>9</v>
      </c>
      <c r="E1320">
        <v>25</v>
      </c>
      <c r="F1320">
        <v>32</v>
      </c>
      <c r="G1320">
        <v>0</v>
      </c>
      <c r="H1320">
        <v>0</v>
      </c>
      <c r="I1320">
        <v>0</v>
      </c>
      <c r="J1320">
        <v>0</v>
      </c>
    </row>
    <row r="1321" spans="1:10" x14ac:dyDescent="0.25">
      <c r="A1321" t="s">
        <v>41</v>
      </c>
      <c r="B1321" t="s">
        <v>684</v>
      </c>
      <c r="C1321">
        <v>2002</v>
      </c>
      <c r="D1321">
        <v>12</v>
      </c>
      <c r="E1321">
        <v>19</v>
      </c>
      <c r="F1321">
        <v>26</v>
      </c>
      <c r="G1321">
        <v>18</v>
      </c>
      <c r="H1321">
        <v>12</v>
      </c>
      <c r="I1321">
        <v>44</v>
      </c>
      <c r="J1321">
        <v>0</v>
      </c>
    </row>
    <row r="1322" spans="1:10" x14ac:dyDescent="0.25">
      <c r="A1322" t="s">
        <v>41</v>
      </c>
      <c r="B1322" t="s">
        <v>685</v>
      </c>
      <c r="C1322">
        <v>2002</v>
      </c>
      <c r="D1322">
        <v>26</v>
      </c>
      <c r="E1322">
        <v>51</v>
      </c>
      <c r="F1322">
        <v>36</v>
      </c>
      <c r="G1322">
        <v>37</v>
      </c>
      <c r="H1322">
        <v>46</v>
      </c>
      <c r="I1322">
        <v>105</v>
      </c>
      <c r="J1322">
        <v>0</v>
      </c>
    </row>
    <row r="1323" spans="1:10" x14ac:dyDescent="0.25">
      <c r="A1323" t="s">
        <v>41</v>
      </c>
      <c r="B1323" t="s">
        <v>164</v>
      </c>
      <c r="C1323">
        <v>2002</v>
      </c>
      <c r="D1323">
        <v>2</v>
      </c>
      <c r="E1323">
        <v>4</v>
      </c>
      <c r="F1323">
        <v>0</v>
      </c>
      <c r="G1323">
        <v>11</v>
      </c>
      <c r="H1323">
        <v>31</v>
      </c>
      <c r="I1323">
        <v>0</v>
      </c>
      <c r="J1323">
        <v>0</v>
      </c>
    </row>
    <row r="1324" spans="1:10" x14ac:dyDescent="0.25">
      <c r="A1324" t="s">
        <v>41</v>
      </c>
      <c r="B1324" t="s">
        <v>686</v>
      </c>
      <c r="C1324">
        <v>2002</v>
      </c>
      <c r="D1324">
        <v>19</v>
      </c>
      <c r="E1324">
        <v>29</v>
      </c>
      <c r="F1324">
        <v>17</v>
      </c>
      <c r="G1324">
        <v>20</v>
      </c>
      <c r="H1324">
        <v>30</v>
      </c>
      <c r="I1324">
        <v>42</v>
      </c>
      <c r="J1324">
        <v>0</v>
      </c>
    </row>
    <row r="1325" spans="1:10" x14ac:dyDescent="0.25">
      <c r="A1325" t="s">
        <v>41</v>
      </c>
      <c r="B1325" t="s">
        <v>687</v>
      </c>
      <c r="C1325">
        <v>2002</v>
      </c>
      <c r="D1325">
        <v>20</v>
      </c>
      <c r="E1325">
        <v>69</v>
      </c>
      <c r="F1325">
        <v>21</v>
      </c>
      <c r="G1325">
        <v>35</v>
      </c>
      <c r="H1325">
        <v>108</v>
      </c>
      <c r="I1325">
        <v>176</v>
      </c>
      <c r="J1325">
        <v>0</v>
      </c>
    </row>
    <row r="1326" spans="1:10" x14ac:dyDescent="0.25">
      <c r="A1326" t="s">
        <v>41</v>
      </c>
      <c r="B1326" t="s">
        <v>688</v>
      </c>
      <c r="C1326">
        <v>2002</v>
      </c>
      <c r="D1326">
        <v>4</v>
      </c>
      <c r="E1326">
        <v>7</v>
      </c>
      <c r="F1326">
        <v>14</v>
      </c>
      <c r="G1326">
        <v>12</v>
      </c>
      <c r="H1326">
        <v>12</v>
      </c>
      <c r="I1326">
        <v>50</v>
      </c>
      <c r="J1326">
        <v>0</v>
      </c>
    </row>
    <row r="1327" spans="1:10" x14ac:dyDescent="0.25">
      <c r="A1327" t="s">
        <v>41</v>
      </c>
      <c r="B1327" t="s">
        <v>689</v>
      </c>
      <c r="C1327">
        <v>2002</v>
      </c>
      <c r="D1327">
        <v>11</v>
      </c>
      <c r="E1327">
        <v>23</v>
      </c>
      <c r="F1327">
        <v>29</v>
      </c>
      <c r="G1327">
        <v>20</v>
      </c>
      <c r="H1327">
        <v>16</v>
      </c>
      <c r="I1327">
        <v>27</v>
      </c>
      <c r="J1327">
        <v>0</v>
      </c>
    </row>
    <row r="1328" spans="1:10" x14ac:dyDescent="0.25">
      <c r="A1328" t="s">
        <v>41</v>
      </c>
      <c r="B1328" t="s">
        <v>690</v>
      </c>
      <c r="C1328">
        <v>2002</v>
      </c>
      <c r="D1328">
        <v>27</v>
      </c>
      <c r="E1328">
        <v>39</v>
      </c>
      <c r="F1328">
        <v>30</v>
      </c>
      <c r="G1328">
        <v>28</v>
      </c>
      <c r="H1328">
        <v>19</v>
      </c>
      <c r="I1328">
        <v>56</v>
      </c>
      <c r="J1328">
        <v>0</v>
      </c>
    </row>
    <row r="1329" spans="1:10" x14ac:dyDescent="0.25">
      <c r="A1329" t="s">
        <v>41</v>
      </c>
      <c r="B1329" t="s">
        <v>299</v>
      </c>
      <c r="C1329">
        <v>2002</v>
      </c>
      <c r="D1329">
        <v>9</v>
      </c>
      <c r="E1329">
        <v>6</v>
      </c>
      <c r="F1329">
        <v>17</v>
      </c>
      <c r="G1329">
        <v>34</v>
      </c>
      <c r="H1329">
        <v>4</v>
      </c>
      <c r="I1329">
        <v>28</v>
      </c>
      <c r="J1329">
        <v>0</v>
      </c>
    </row>
    <row r="1330" spans="1:10" x14ac:dyDescent="0.25">
      <c r="A1330" t="s">
        <v>41</v>
      </c>
      <c r="B1330" t="s">
        <v>691</v>
      </c>
      <c r="C1330">
        <v>2002</v>
      </c>
      <c r="D1330">
        <v>39</v>
      </c>
      <c r="E1330">
        <v>36</v>
      </c>
      <c r="F1330">
        <v>26</v>
      </c>
      <c r="G1330">
        <v>54</v>
      </c>
      <c r="H1330">
        <v>36</v>
      </c>
      <c r="I1330">
        <v>72</v>
      </c>
      <c r="J1330">
        <v>0</v>
      </c>
    </row>
    <row r="1331" spans="1:10" x14ac:dyDescent="0.25">
      <c r="A1331" t="s">
        <v>41</v>
      </c>
      <c r="B1331" t="s">
        <v>692</v>
      </c>
      <c r="C1331">
        <v>2002</v>
      </c>
      <c r="D1331">
        <v>25</v>
      </c>
      <c r="E1331">
        <v>30</v>
      </c>
      <c r="F1331">
        <v>21</v>
      </c>
      <c r="G1331">
        <v>41</v>
      </c>
      <c r="H1331">
        <v>12</v>
      </c>
      <c r="I1331">
        <v>107</v>
      </c>
      <c r="J1331">
        <v>0</v>
      </c>
    </row>
    <row r="1332" spans="1:10" x14ac:dyDescent="0.25">
      <c r="A1332" t="s">
        <v>41</v>
      </c>
      <c r="B1332" t="s">
        <v>693</v>
      </c>
      <c r="C1332">
        <v>2002</v>
      </c>
      <c r="D1332">
        <v>15</v>
      </c>
      <c r="E1332">
        <v>27</v>
      </c>
      <c r="F1332">
        <v>10</v>
      </c>
      <c r="G1332">
        <v>22</v>
      </c>
      <c r="H1332">
        <v>10</v>
      </c>
      <c r="I1332">
        <v>80</v>
      </c>
      <c r="J1332">
        <v>0</v>
      </c>
    </row>
    <row r="1333" spans="1:10" x14ac:dyDescent="0.25">
      <c r="A1333" t="s">
        <v>41</v>
      </c>
      <c r="B1333" t="s">
        <v>694</v>
      </c>
      <c r="C1333">
        <v>2002</v>
      </c>
      <c r="D1333">
        <v>4</v>
      </c>
      <c r="E1333">
        <v>14</v>
      </c>
      <c r="F1333">
        <v>22</v>
      </c>
      <c r="G1333">
        <v>19</v>
      </c>
      <c r="H1333">
        <v>17</v>
      </c>
      <c r="I1333">
        <v>22</v>
      </c>
      <c r="J1333">
        <v>0</v>
      </c>
    </row>
    <row r="1334" spans="1:10" x14ac:dyDescent="0.25">
      <c r="A1334" t="s">
        <v>41</v>
      </c>
      <c r="B1334" t="s">
        <v>695</v>
      </c>
      <c r="C1334">
        <v>2002</v>
      </c>
      <c r="D1334">
        <v>8</v>
      </c>
      <c r="E1334">
        <v>15</v>
      </c>
      <c r="F1334">
        <v>23</v>
      </c>
      <c r="G1334">
        <v>18</v>
      </c>
      <c r="H1334">
        <v>10</v>
      </c>
      <c r="I1334">
        <v>45</v>
      </c>
      <c r="J1334">
        <v>0</v>
      </c>
    </row>
    <row r="1335" spans="1:10" x14ac:dyDescent="0.25">
      <c r="A1335" t="s">
        <v>41</v>
      </c>
      <c r="B1335" t="s">
        <v>696</v>
      </c>
      <c r="C1335">
        <v>2002</v>
      </c>
      <c r="D1335">
        <v>14</v>
      </c>
      <c r="E1335">
        <v>11</v>
      </c>
      <c r="F1335">
        <v>14</v>
      </c>
      <c r="G1335">
        <v>21</v>
      </c>
      <c r="H1335">
        <v>2</v>
      </c>
      <c r="I1335">
        <v>42</v>
      </c>
      <c r="J1335">
        <v>0</v>
      </c>
    </row>
    <row r="1336" spans="1:10" x14ac:dyDescent="0.25">
      <c r="A1336" t="s">
        <v>41</v>
      </c>
      <c r="B1336" t="s">
        <v>697</v>
      </c>
      <c r="C1336">
        <v>2002</v>
      </c>
      <c r="D1336">
        <v>6</v>
      </c>
      <c r="E1336">
        <v>16</v>
      </c>
      <c r="F1336">
        <v>15</v>
      </c>
      <c r="G1336">
        <v>10</v>
      </c>
      <c r="H1336">
        <v>2</v>
      </c>
      <c r="I1336">
        <v>37</v>
      </c>
      <c r="J1336">
        <v>0</v>
      </c>
    </row>
    <row r="1337" spans="1:10" x14ac:dyDescent="0.25">
      <c r="A1337" t="s">
        <v>41</v>
      </c>
      <c r="B1337" t="s">
        <v>698</v>
      </c>
      <c r="C1337">
        <v>2002</v>
      </c>
      <c r="D1337">
        <v>13</v>
      </c>
      <c r="E1337">
        <v>31</v>
      </c>
      <c r="F1337">
        <v>37</v>
      </c>
      <c r="G1337">
        <v>26</v>
      </c>
      <c r="H1337">
        <v>3</v>
      </c>
      <c r="I1337">
        <v>73</v>
      </c>
      <c r="J1337">
        <v>0</v>
      </c>
    </row>
    <row r="1338" spans="1:10" x14ac:dyDescent="0.25">
      <c r="A1338" t="s">
        <v>41</v>
      </c>
      <c r="B1338" t="s">
        <v>699</v>
      </c>
      <c r="C1338">
        <v>2002</v>
      </c>
      <c r="D1338">
        <v>30</v>
      </c>
      <c r="E1338">
        <v>126</v>
      </c>
      <c r="F1338">
        <v>50</v>
      </c>
      <c r="G1338">
        <v>75</v>
      </c>
      <c r="H1338">
        <v>123</v>
      </c>
      <c r="I1338">
        <v>307</v>
      </c>
      <c r="J1338">
        <v>0</v>
      </c>
    </row>
    <row r="1339" spans="1:10" x14ac:dyDescent="0.25">
      <c r="A1339" t="s">
        <v>41</v>
      </c>
      <c r="B1339" t="s">
        <v>700</v>
      </c>
      <c r="C1339">
        <v>2002</v>
      </c>
      <c r="D1339">
        <v>28</v>
      </c>
      <c r="E1339">
        <v>15</v>
      </c>
      <c r="F1339">
        <v>13</v>
      </c>
      <c r="G1339">
        <v>25</v>
      </c>
      <c r="H1339">
        <v>2</v>
      </c>
      <c r="I1339">
        <v>32</v>
      </c>
      <c r="J1339">
        <v>0</v>
      </c>
    </row>
    <row r="1340" spans="1:10" x14ac:dyDescent="0.25">
      <c r="A1340" t="s">
        <v>41</v>
      </c>
      <c r="B1340" t="s">
        <v>701</v>
      </c>
      <c r="C1340">
        <v>2002</v>
      </c>
      <c r="D1340">
        <v>41</v>
      </c>
      <c r="E1340">
        <v>50</v>
      </c>
      <c r="F1340">
        <v>66</v>
      </c>
      <c r="G1340">
        <v>45</v>
      </c>
      <c r="H1340">
        <v>14</v>
      </c>
      <c r="I1340">
        <v>97</v>
      </c>
      <c r="J1340">
        <v>0</v>
      </c>
    </row>
    <row r="1341" spans="1:10" x14ac:dyDescent="0.25">
      <c r="A1341" t="s">
        <v>41</v>
      </c>
      <c r="B1341" t="s">
        <v>702</v>
      </c>
      <c r="C1341">
        <v>2002</v>
      </c>
      <c r="D1341">
        <v>7</v>
      </c>
      <c r="E1341">
        <v>15</v>
      </c>
      <c r="F1341">
        <v>18</v>
      </c>
      <c r="G1341">
        <v>22</v>
      </c>
      <c r="H1341">
        <v>35</v>
      </c>
      <c r="I1341">
        <v>7</v>
      </c>
      <c r="J1341">
        <v>0</v>
      </c>
    </row>
    <row r="1342" spans="1:10" x14ac:dyDescent="0.25">
      <c r="A1342" t="s">
        <v>41</v>
      </c>
      <c r="B1342" t="s">
        <v>703</v>
      </c>
      <c r="C1342">
        <v>2002</v>
      </c>
      <c r="D1342">
        <v>10</v>
      </c>
      <c r="E1342">
        <v>1</v>
      </c>
      <c r="F1342">
        <v>9</v>
      </c>
      <c r="G1342">
        <v>14</v>
      </c>
      <c r="H1342">
        <v>13</v>
      </c>
      <c r="I1342">
        <v>5</v>
      </c>
      <c r="J1342">
        <v>0</v>
      </c>
    </row>
    <row r="1343" spans="1:10" x14ac:dyDescent="0.25">
      <c r="A1343" t="s">
        <v>41</v>
      </c>
      <c r="B1343" t="s">
        <v>704</v>
      </c>
      <c r="C1343">
        <v>2002</v>
      </c>
      <c r="D1343">
        <v>43</v>
      </c>
      <c r="E1343">
        <v>147</v>
      </c>
      <c r="F1343">
        <v>59</v>
      </c>
      <c r="G1343">
        <v>92</v>
      </c>
      <c r="H1343">
        <v>105</v>
      </c>
      <c r="I1343">
        <v>369</v>
      </c>
      <c r="J1343">
        <v>0</v>
      </c>
    </row>
    <row r="1344" spans="1:10" x14ac:dyDescent="0.25">
      <c r="A1344" t="s">
        <v>41</v>
      </c>
      <c r="B1344" t="s">
        <v>705</v>
      </c>
      <c r="C1344">
        <v>2002</v>
      </c>
      <c r="D1344">
        <v>13</v>
      </c>
      <c r="E1344">
        <v>0</v>
      </c>
      <c r="F1344">
        <v>6</v>
      </c>
      <c r="G1344">
        <v>15</v>
      </c>
      <c r="H1344">
        <v>11</v>
      </c>
      <c r="I1344">
        <v>10</v>
      </c>
      <c r="J1344">
        <v>0</v>
      </c>
    </row>
    <row r="1345" spans="1:10" x14ac:dyDescent="0.25">
      <c r="A1345" t="s">
        <v>41</v>
      </c>
      <c r="B1345" t="s">
        <v>706</v>
      </c>
      <c r="C1345">
        <v>2002</v>
      </c>
      <c r="D1345">
        <v>5</v>
      </c>
      <c r="E1345">
        <v>0</v>
      </c>
      <c r="F1345">
        <v>13</v>
      </c>
      <c r="G1345">
        <v>21</v>
      </c>
      <c r="H1345">
        <v>5</v>
      </c>
      <c r="I1345">
        <v>0</v>
      </c>
      <c r="J1345">
        <v>0</v>
      </c>
    </row>
    <row r="1346" spans="1:10" x14ac:dyDescent="0.25">
      <c r="A1346" t="s">
        <v>41</v>
      </c>
      <c r="B1346" t="s">
        <v>707</v>
      </c>
      <c r="C1346">
        <v>2002</v>
      </c>
      <c r="D1346">
        <v>9</v>
      </c>
      <c r="E1346">
        <v>27</v>
      </c>
      <c r="F1346">
        <v>42</v>
      </c>
      <c r="G1346">
        <v>17</v>
      </c>
      <c r="H1346">
        <v>0</v>
      </c>
      <c r="I1346">
        <v>38</v>
      </c>
      <c r="J1346">
        <v>0</v>
      </c>
    </row>
    <row r="1347" spans="1:10" x14ac:dyDescent="0.25">
      <c r="A1347" t="s">
        <v>41</v>
      </c>
      <c r="B1347" t="s">
        <v>708</v>
      </c>
      <c r="C1347">
        <v>2002</v>
      </c>
      <c r="D1347">
        <v>16</v>
      </c>
      <c r="E1347">
        <v>32</v>
      </c>
      <c r="F1347">
        <v>29</v>
      </c>
      <c r="G1347">
        <v>40</v>
      </c>
      <c r="H1347">
        <v>45</v>
      </c>
      <c r="I1347">
        <v>94</v>
      </c>
      <c r="J1347">
        <v>0</v>
      </c>
    </row>
    <row r="1348" spans="1:10" x14ac:dyDescent="0.25">
      <c r="A1348" t="s">
        <v>41</v>
      </c>
      <c r="B1348" t="s">
        <v>709</v>
      </c>
      <c r="C1348">
        <v>2002</v>
      </c>
      <c r="D1348">
        <v>15</v>
      </c>
      <c r="E1348">
        <v>23</v>
      </c>
      <c r="F1348">
        <v>6</v>
      </c>
      <c r="G1348">
        <v>29</v>
      </c>
      <c r="H1348">
        <v>22</v>
      </c>
      <c r="I1348">
        <v>41</v>
      </c>
      <c r="J1348">
        <v>0</v>
      </c>
    </row>
    <row r="1349" spans="1:10" x14ac:dyDescent="0.25">
      <c r="A1349" t="s">
        <v>41</v>
      </c>
      <c r="B1349" t="s">
        <v>710</v>
      </c>
      <c r="C1349">
        <v>2002</v>
      </c>
      <c r="D1349">
        <v>35</v>
      </c>
      <c r="E1349">
        <v>74</v>
      </c>
      <c r="F1349">
        <v>26</v>
      </c>
      <c r="G1349">
        <v>47</v>
      </c>
      <c r="H1349">
        <v>87</v>
      </c>
      <c r="I1349">
        <v>212</v>
      </c>
      <c r="J1349">
        <v>0</v>
      </c>
    </row>
    <row r="1350" spans="1:10" x14ac:dyDescent="0.25">
      <c r="A1350" t="s">
        <v>41</v>
      </c>
      <c r="B1350" t="s">
        <v>711</v>
      </c>
      <c r="C1350">
        <v>2002</v>
      </c>
      <c r="D1350">
        <v>7</v>
      </c>
      <c r="E1350">
        <v>11</v>
      </c>
      <c r="F1350">
        <v>15</v>
      </c>
      <c r="G1350">
        <v>15</v>
      </c>
      <c r="H1350">
        <v>8</v>
      </c>
      <c r="I1350">
        <v>28</v>
      </c>
      <c r="J1350">
        <v>0</v>
      </c>
    </row>
    <row r="1351" spans="1:10" x14ac:dyDescent="0.25">
      <c r="A1351" t="s">
        <v>41</v>
      </c>
      <c r="B1351" t="s">
        <v>712</v>
      </c>
      <c r="C1351">
        <v>2002</v>
      </c>
      <c r="D1351">
        <v>36</v>
      </c>
      <c r="E1351">
        <v>59</v>
      </c>
      <c r="F1351">
        <v>35</v>
      </c>
      <c r="G1351">
        <v>53</v>
      </c>
      <c r="H1351">
        <v>75</v>
      </c>
      <c r="I1351">
        <v>174</v>
      </c>
      <c r="J1351">
        <v>0</v>
      </c>
    </row>
    <row r="1352" spans="1:10" x14ac:dyDescent="0.25">
      <c r="A1352" t="s">
        <v>41</v>
      </c>
      <c r="B1352" t="s">
        <v>713</v>
      </c>
      <c r="C1352">
        <v>2002</v>
      </c>
      <c r="D1352">
        <v>30</v>
      </c>
      <c r="E1352">
        <v>60</v>
      </c>
      <c r="F1352">
        <v>37</v>
      </c>
      <c r="G1352">
        <v>34</v>
      </c>
      <c r="H1352">
        <v>30</v>
      </c>
      <c r="I1352">
        <v>163</v>
      </c>
      <c r="J1352">
        <v>0</v>
      </c>
    </row>
    <row r="1353" spans="1:10" x14ac:dyDescent="0.25">
      <c r="A1353" t="s">
        <v>41</v>
      </c>
      <c r="B1353" t="s">
        <v>714</v>
      </c>
      <c r="C1353">
        <v>2002</v>
      </c>
      <c r="D1353">
        <v>41</v>
      </c>
      <c r="E1353">
        <v>34</v>
      </c>
      <c r="F1353">
        <v>33</v>
      </c>
      <c r="G1353">
        <v>19</v>
      </c>
      <c r="H1353">
        <v>70</v>
      </c>
      <c r="I1353">
        <v>103</v>
      </c>
      <c r="J1353">
        <v>0</v>
      </c>
    </row>
    <row r="1354" spans="1:10" x14ac:dyDescent="0.25">
      <c r="A1354" t="s">
        <v>41</v>
      </c>
      <c r="B1354" t="s">
        <v>715</v>
      </c>
      <c r="C1354">
        <v>2002</v>
      </c>
      <c r="D1354">
        <v>18</v>
      </c>
      <c r="E1354">
        <v>16</v>
      </c>
      <c r="F1354">
        <v>27</v>
      </c>
      <c r="G1354">
        <v>18</v>
      </c>
      <c r="H1354">
        <v>4</v>
      </c>
      <c r="I1354">
        <v>36</v>
      </c>
      <c r="J1354">
        <v>0</v>
      </c>
    </row>
    <row r="1355" spans="1:10" x14ac:dyDescent="0.25">
      <c r="A1355" t="s">
        <v>41</v>
      </c>
      <c r="B1355" t="s">
        <v>716</v>
      </c>
      <c r="C1355">
        <v>2002</v>
      </c>
      <c r="D1355">
        <v>35</v>
      </c>
      <c r="E1355">
        <v>35</v>
      </c>
      <c r="F1355">
        <v>26</v>
      </c>
      <c r="G1355">
        <v>46</v>
      </c>
      <c r="H1355">
        <v>22</v>
      </c>
      <c r="I1355">
        <v>110</v>
      </c>
      <c r="J1355">
        <v>0</v>
      </c>
    </row>
    <row r="1356" spans="1:10" x14ac:dyDescent="0.25">
      <c r="A1356" t="s">
        <v>41</v>
      </c>
      <c r="B1356" t="s">
        <v>717</v>
      </c>
      <c r="C1356">
        <v>2002</v>
      </c>
      <c r="D1356">
        <v>20</v>
      </c>
      <c r="E1356">
        <v>38</v>
      </c>
      <c r="F1356">
        <v>11</v>
      </c>
      <c r="G1356">
        <v>36</v>
      </c>
      <c r="H1356">
        <v>14</v>
      </c>
      <c r="I1356">
        <v>106</v>
      </c>
      <c r="J1356">
        <v>0</v>
      </c>
    </row>
    <row r="1357" spans="1:10" x14ac:dyDescent="0.25">
      <c r="A1357" t="s">
        <v>41</v>
      </c>
      <c r="B1357" t="s">
        <v>718</v>
      </c>
      <c r="C1357">
        <v>2002</v>
      </c>
      <c r="D1357">
        <v>15</v>
      </c>
      <c r="E1357">
        <v>55</v>
      </c>
      <c r="F1357">
        <v>24</v>
      </c>
      <c r="G1357">
        <v>19</v>
      </c>
      <c r="H1357">
        <v>42</v>
      </c>
      <c r="I1357">
        <v>216</v>
      </c>
      <c r="J1357">
        <v>0</v>
      </c>
    </row>
    <row r="1358" spans="1:10" x14ac:dyDescent="0.25">
      <c r="A1358" t="s">
        <v>41</v>
      </c>
      <c r="B1358" t="s">
        <v>719</v>
      </c>
      <c r="C1358">
        <v>2002</v>
      </c>
      <c r="D1358">
        <v>4</v>
      </c>
      <c r="E1358">
        <v>0</v>
      </c>
      <c r="F1358">
        <v>6</v>
      </c>
      <c r="G1358">
        <v>6</v>
      </c>
      <c r="H1358">
        <v>3</v>
      </c>
      <c r="I1358">
        <v>16</v>
      </c>
      <c r="J1358">
        <v>0</v>
      </c>
    </row>
    <row r="1359" spans="1:10" x14ac:dyDescent="0.25">
      <c r="A1359" t="s">
        <v>41</v>
      </c>
      <c r="B1359" t="s">
        <v>720</v>
      </c>
      <c r="C1359">
        <v>2002</v>
      </c>
      <c r="D1359">
        <v>40</v>
      </c>
      <c r="E1359">
        <v>38</v>
      </c>
      <c r="F1359">
        <v>49</v>
      </c>
      <c r="G1359">
        <v>52</v>
      </c>
      <c r="H1359">
        <v>35</v>
      </c>
      <c r="I1359">
        <v>83</v>
      </c>
      <c r="J1359">
        <v>0</v>
      </c>
    </row>
    <row r="1360" spans="1:10" x14ac:dyDescent="0.25">
      <c r="A1360" t="s">
        <v>41</v>
      </c>
      <c r="B1360" t="s">
        <v>721</v>
      </c>
      <c r="C1360">
        <v>2002</v>
      </c>
      <c r="D1360">
        <v>3</v>
      </c>
      <c r="E1360">
        <v>5</v>
      </c>
      <c r="F1360">
        <v>3</v>
      </c>
      <c r="G1360">
        <v>16</v>
      </c>
      <c r="H1360">
        <v>19</v>
      </c>
      <c r="I1360">
        <v>12</v>
      </c>
      <c r="J1360">
        <v>0</v>
      </c>
    </row>
    <row r="1361" spans="1:10" x14ac:dyDescent="0.25">
      <c r="A1361" t="s">
        <v>41</v>
      </c>
      <c r="B1361" t="s">
        <v>722</v>
      </c>
      <c r="C1361">
        <v>2002</v>
      </c>
      <c r="D1361">
        <v>6</v>
      </c>
      <c r="E1361">
        <v>18</v>
      </c>
      <c r="F1361">
        <v>6</v>
      </c>
      <c r="G1361">
        <v>19</v>
      </c>
      <c r="H1361">
        <v>4</v>
      </c>
      <c r="I1361">
        <v>11</v>
      </c>
      <c r="J1361">
        <v>0</v>
      </c>
    </row>
    <row r="1362" spans="1:10" x14ac:dyDescent="0.25">
      <c r="A1362" t="s">
        <v>41</v>
      </c>
      <c r="B1362" t="s">
        <v>723</v>
      </c>
      <c r="C1362">
        <v>2002</v>
      </c>
      <c r="D1362">
        <v>73</v>
      </c>
      <c r="E1362">
        <v>61</v>
      </c>
      <c r="F1362">
        <v>83</v>
      </c>
      <c r="G1362">
        <v>65</v>
      </c>
      <c r="H1362">
        <v>13</v>
      </c>
      <c r="I1362">
        <v>66</v>
      </c>
      <c r="J1362">
        <v>0</v>
      </c>
    </row>
    <row r="1363" spans="1:10" x14ac:dyDescent="0.25">
      <c r="A1363" t="s">
        <v>41</v>
      </c>
      <c r="B1363" t="s">
        <v>724</v>
      </c>
      <c r="C1363">
        <v>2002</v>
      </c>
      <c r="D1363">
        <v>5</v>
      </c>
      <c r="E1363">
        <v>5</v>
      </c>
      <c r="F1363">
        <v>8</v>
      </c>
      <c r="G1363">
        <v>8</v>
      </c>
      <c r="H1363">
        <v>8</v>
      </c>
      <c r="I1363">
        <v>8</v>
      </c>
      <c r="J1363">
        <v>0</v>
      </c>
    </row>
    <row r="1364" spans="1:10" x14ac:dyDescent="0.25">
      <c r="A1364" t="s">
        <v>41</v>
      </c>
      <c r="B1364" t="s">
        <v>725</v>
      </c>
      <c r="C1364">
        <v>2002</v>
      </c>
      <c r="D1364">
        <v>0</v>
      </c>
      <c r="E1364">
        <v>2</v>
      </c>
      <c r="F1364">
        <v>4</v>
      </c>
      <c r="G1364">
        <v>1</v>
      </c>
      <c r="H1364">
        <v>1</v>
      </c>
      <c r="I1364">
        <v>18</v>
      </c>
      <c r="J1364">
        <v>0</v>
      </c>
    </row>
    <row r="1365" spans="1:10" x14ac:dyDescent="0.25">
      <c r="A1365" t="s">
        <v>41</v>
      </c>
      <c r="B1365" t="s">
        <v>726</v>
      </c>
      <c r="C1365">
        <v>2002</v>
      </c>
      <c r="D1365">
        <v>23</v>
      </c>
      <c r="E1365">
        <v>28</v>
      </c>
      <c r="F1365">
        <v>20</v>
      </c>
      <c r="G1365">
        <v>22</v>
      </c>
      <c r="H1365">
        <v>15</v>
      </c>
      <c r="I1365">
        <v>66</v>
      </c>
      <c r="J1365">
        <v>0</v>
      </c>
    </row>
    <row r="1366" spans="1:10" x14ac:dyDescent="0.25">
      <c r="A1366" t="s">
        <v>41</v>
      </c>
      <c r="B1366" t="s">
        <v>727</v>
      </c>
      <c r="C1366">
        <v>2002</v>
      </c>
      <c r="D1366">
        <v>34</v>
      </c>
      <c r="E1366">
        <v>55</v>
      </c>
      <c r="F1366">
        <v>57</v>
      </c>
      <c r="G1366">
        <v>70</v>
      </c>
      <c r="H1366">
        <v>8</v>
      </c>
      <c r="I1366">
        <v>118</v>
      </c>
      <c r="J1366">
        <v>0</v>
      </c>
    </row>
    <row r="1367" spans="1:10" x14ac:dyDescent="0.25">
      <c r="A1367" t="s">
        <v>41</v>
      </c>
      <c r="B1367" t="s">
        <v>728</v>
      </c>
      <c r="C1367">
        <v>2002</v>
      </c>
      <c r="D1367">
        <v>16</v>
      </c>
      <c r="E1367">
        <v>36</v>
      </c>
      <c r="F1367">
        <v>34</v>
      </c>
      <c r="G1367">
        <v>23</v>
      </c>
      <c r="H1367">
        <v>110</v>
      </c>
      <c r="I1367">
        <v>104</v>
      </c>
      <c r="J1367">
        <v>0</v>
      </c>
    </row>
    <row r="1368" spans="1:10" x14ac:dyDescent="0.25">
      <c r="A1368" t="s">
        <v>41</v>
      </c>
      <c r="B1368" t="s">
        <v>142</v>
      </c>
      <c r="C1368">
        <v>2002</v>
      </c>
      <c r="D1368">
        <v>1415</v>
      </c>
      <c r="E1368">
        <v>2298</v>
      </c>
      <c r="F1368">
        <v>1893</v>
      </c>
      <c r="G1368">
        <v>2145</v>
      </c>
      <c r="H1368">
        <v>1887</v>
      </c>
      <c r="I1368">
        <v>5679</v>
      </c>
      <c r="J1368">
        <v>0</v>
      </c>
    </row>
    <row r="1369" spans="1:10" x14ac:dyDescent="0.25">
      <c r="A1369" t="s">
        <v>42</v>
      </c>
      <c r="B1369" t="s">
        <v>729</v>
      </c>
      <c r="C1369">
        <v>2002</v>
      </c>
      <c r="D1369">
        <v>3</v>
      </c>
      <c r="E1369">
        <v>2</v>
      </c>
      <c r="F1369">
        <v>11</v>
      </c>
      <c r="G1369">
        <v>7</v>
      </c>
      <c r="H1369">
        <v>1</v>
      </c>
      <c r="I1369">
        <v>6</v>
      </c>
      <c r="J1369">
        <v>0</v>
      </c>
    </row>
    <row r="1370" spans="1:10" x14ac:dyDescent="0.25">
      <c r="A1370" t="s">
        <v>42</v>
      </c>
      <c r="B1370" t="s">
        <v>730</v>
      </c>
      <c r="C1370">
        <v>2002</v>
      </c>
      <c r="D1370">
        <v>5</v>
      </c>
      <c r="E1370">
        <v>3</v>
      </c>
      <c r="F1370">
        <v>2</v>
      </c>
      <c r="G1370">
        <v>0</v>
      </c>
      <c r="H1370">
        <v>0</v>
      </c>
      <c r="I1370">
        <v>7</v>
      </c>
      <c r="J1370">
        <v>0</v>
      </c>
    </row>
    <row r="1371" spans="1:10" x14ac:dyDescent="0.25">
      <c r="A1371" t="s">
        <v>42</v>
      </c>
      <c r="B1371" t="s">
        <v>731</v>
      </c>
      <c r="C1371">
        <v>2002</v>
      </c>
      <c r="D1371">
        <v>4</v>
      </c>
      <c r="E1371">
        <v>5</v>
      </c>
      <c r="F1371">
        <v>5</v>
      </c>
      <c r="G1371">
        <v>12</v>
      </c>
      <c r="H1371">
        <v>7</v>
      </c>
      <c r="I1371">
        <v>4</v>
      </c>
      <c r="J1371">
        <v>0</v>
      </c>
    </row>
    <row r="1372" spans="1:10" x14ac:dyDescent="0.25">
      <c r="A1372" t="s">
        <v>42</v>
      </c>
      <c r="B1372" t="s">
        <v>732</v>
      </c>
      <c r="C1372">
        <v>2002</v>
      </c>
      <c r="D1372">
        <v>2</v>
      </c>
      <c r="E1372">
        <v>4</v>
      </c>
      <c r="F1372">
        <v>1</v>
      </c>
      <c r="G1372">
        <v>3</v>
      </c>
      <c r="H1372">
        <v>0</v>
      </c>
      <c r="I1372">
        <v>0</v>
      </c>
      <c r="J1372">
        <v>0</v>
      </c>
    </row>
    <row r="1373" spans="1:10" x14ac:dyDescent="0.25">
      <c r="A1373" t="s">
        <v>42</v>
      </c>
      <c r="B1373" t="s">
        <v>733</v>
      </c>
      <c r="C1373">
        <v>2002</v>
      </c>
      <c r="D1373">
        <v>12</v>
      </c>
      <c r="E1373">
        <v>50</v>
      </c>
      <c r="F1373">
        <v>5</v>
      </c>
      <c r="G1373">
        <v>11</v>
      </c>
      <c r="H1373">
        <v>29</v>
      </c>
      <c r="I1373">
        <v>79</v>
      </c>
      <c r="J1373">
        <v>0</v>
      </c>
    </row>
    <row r="1374" spans="1:10" x14ac:dyDescent="0.25">
      <c r="A1374" t="s">
        <v>42</v>
      </c>
      <c r="B1374" t="s">
        <v>734</v>
      </c>
      <c r="C1374">
        <v>2002</v>
      </c>
      <c r="D1374">
        <v>23</v>
      </c>
      <c r="E1374">
        <v>38</v>
      </c>
      <c r="F1374">
        <v>11</v>
      </c>
      <c r="G1374">
        <v>41</v>
      </c>
      <c r="H1374">
        <v>30</v>
      </c>
      <c r="I1374">
        <v>102</v>
      </c>
      <c r="J1374">
        <v>0</v>
      </c>
    </row>
    <row r="1375" spans="1:10" x14ac:dyDescent="0.25">
      <c r="A1375" t="s">
        <v>42</v>
      </c>
      <c r="B1375" t="s">
        <v>735</v>
      </c>
      <c r="C1375">
        <v>2002</v>
      </c>
      <c r="D1375">
        <v>5</v>
      </c>
      <c r="E1375">
        <v>13</v>
      </c>
      <c r="F1375">
        <v>5</v>
      </c>
      <c r="G1375">
        <v>11</v>
      </c>
      <c r="H1375">
        <v>4</v>
      </c>
      <c r="I1375">
        <v>36</v>
      </c>
      <c r="J1375">
        <v>1</v>
      </c>
    </row>
    <row r="1376" spans="1:10" x14ac:dyDescent="0.25">
      <c r="A1376" t="s">
        <v>42</v>
      </c>
      <c r="B1376" t="s">
        <v>736</v>
      </c>
      <c r="C1376">
        <v>2002</v>
      </c>
      <c r="D1376">
        <v>6</v>
      </c>
      <c r="E1376">
        <v>10</v>
      </c>
      <c r="F1376">
        <v>5</v>
      </c>
      <c r="G1376">
        <v>7</v>
      </c>
      <c r="H1376">
        <v>0</v>
      </c>
      <c r="I1376">
        <v>14</v>
      </c>
      <c r="J1376">
        <v>0</v>
      </c>
    </row>
    <row r="1377" spans="1:10" x14ac:dyDescent="0.25">
      <c r="A1377" t="s">
        <v>42</v>
      </c>
      <c r="B1377" t="s">
        <v>737</v>
      </c>
      <c r="C1377">
        <v>2002</v>
      </c>
      <c r="D1377">
        <v>3</v>
      </c>
      <c r="E1377">
        <v>0</v>
      </c>
      <c r="F1377">
        <v>3</v>
      </c>
      <c r="G1377">
        <v>7</v>
      </c>
      <c r="H1377">
        <v>5</v>
      </c>
      <c r="I1377">
        <v>4</v>
      </c>
      <c r="J1377">
        <v>0</v>
      </c>
    </row>
    <row r="1378" spans="1:10" x14ac:dyDescent="0.25">
      <c r="A1378" t="s">
        <v>42</v>
      </c>
      <c r="B1378" t="s">
        <v>738</v>
      </c>
      <c r="C1378">
        <v>2002</v>
      </c>
      <c r="D1378">
        <v>0</v>
      </c>
      <c r="E1378">
        <v>1</v>
      </c>
      <c r="F1378">
        <v>4</v>
      </c>
      <c r="G1378">
        <v>7</v>
      </c>
      <c r="H1378">
        <v>0</v>
      </c>
      <c r="I1378">
        <v>1</v>
      </c>
      <c r="J1378">
        <v>0</v>
      </c>
    </row>
    <row r="1379" spans="1:10" x14ac:dyDescent="0.25">
      <c r="A1379" t="s">
        <v>42</v>
      </c>
      <c r="B1379" t="s">
        <v>739</v>
      </c>
      <c r="C1379">
        <v>2002</v>
      </c>
      <c r="D1379">
        <v>3</v>
      </c>
      <c r="E1379">
        <v>5</v>
      </c>
      <c r="F1379">
        <v>3</v>
      </c>
      <c r="G1379">
        <v>10</v>
      </c>
      <c r="H1379">
        <v>0</v>
      </c>
      <c r="I1379">
        <v>10</v>
      </c>
      <c r="J1379">
        <v>0</v>
      </c>
    </row>
    <row r="1380" spans="1:10" x14ac:dyDescent="0.25">
      <c r="A1380" t="s">
        <v>42</v>
      </c>
      <c r="B1380" t="s">
        <v>740</v>
      </c>
      <c r="C1380">
        <v>2002</v>
      </c>
      <c r="D1380">
        <v>14</v>
      </c>
      <c r="E1380">
        <v>19</v>
      </c>
      <c r="F1380">
        <v>11</v>
      </c>
      <c r="G1380">
        <v>24</v>
      </c>
      <c r="H1380">
        <v>18</v>
      </c>
      <c r="I1380">
        <v>41</v>
      </c>
      <c r="J1380">
        <v>0</v>
      </c>
    </row>
    <row r="1381" spans="1:10" x14ac:dyDescent="0.25">
      <c r="A1381" t="s">
        <v>42</v>
      </c>
      <c r="B1381" t="s">
        <v>741</v>
      </c>
      <c r="C1381">
        <v>2002</v>
      </c>
      <c r="D1381">
        <v>9</v>
      </c>
      <c r="E1381">
        <v>5</v>
      </c>
      <c r="F1381">
        <v>0</v>
      </c>
      <c r="G1381">
        <v>5</v>
      </c>
      <c r="H1381">
        <v>3</v>
      </c>
      <c r="I1381">
        <v>12</v>
      </c>
      <c r="J1381">
        <v>0</v>
      </c>
    </row>
    <row r="1382" spans="1:10" x14ac:dyDescent="0.25">
      <c r="A1382" t="s">
        <v>42</v>
      </c>
      <c r="B1382" t="s">
        <v>142</v>
      </c>
      <c r="C1382">
        <v>2002</v>
      </c>
      <c r="D1382">
        <v>89</v>
      </c>
      <c r="E1382">
        <v>155</v>
      </c>
      <c r="F1382">
        <v>66</v>
      </c>
      <c r="G1382">
        <v>145</v>
      </c>
      <c r="H1382">
        <v>97</v>
      </c>
      <c r="I1382">
        <v>316</v>
      </c>
      <c r="J1382">
        <v>1</v>
      </c>
    </row>
    <row r="1383" spans="1:10" x14ac:dyDescent="0.25">
      <c r="A1383" t="s">
        <v>43</v>
      </c>
      <c r="B1383" t="s">
        <v>742</v>
      </c>
      <c r="C1383">
        <v>2002</v>
      </c>
      <c r="D1383">
        <v>88</v>
      </c>
      <c r="E1383">
        <v>63</v>
      </c>
      <c r="F1383">
        <v>29</v>
      </c>
      <c r="G1383">
        <v>84</v>
      </c>
      <c r="H1383">
        <v>1</v>
      </c>
      <c r="I1383">
        <v>630</v>
      </c>
      <c r="J1383">
        <v>0</v>
      </c>
    </row>
    <row r="1384" spans="1:10" x14ac:dyDescent="0.25">
      <c r="A1384" t="s">
        <v>43</v>
      </c>
      <c r="B1384" t="s">
        <v>743</v>
      </c>
      <c r="C1384">
        <v>2002</v>
      </c>
      <c r="D1384">
        <v>68</v>
      </c>
      <c r="E1384">
        <v>66</v>
      </c>
      <c r="F1384">
        <v>53</v>
      </c>
      <c r="G1384">
        <v>64</v>
      </c>
      <c r="H1384">
        <v>2</v>
      </c>
      <c r="I1384">
        <v>555</v>
      </c>
      <c r="J1384">
        <v>0</v>
      </c>
    </row>
    <row r="1385" spans="1:10" x14ac:dyDescent="0.25">
      <c r="A1385" t="s">
        <v>43</v>
      </c>
      <c r="B1385" t="s">
        <v>744</v>
      </c>
      <c r="C1385">
        <v>2002</v>
      </c>
      <c r="D1385">
        <v>1</v>
      </c>
      <c r="E1385">
        <v>0</v>
      </c>
      <c r="F1385">
        <v>2</v>
      </c>
      <c r="G1385">
        <v>1</v>
      </c>
      <c r="H1385">
        <v>0</v>
      </c>
      <c r="I1385">
        <v>28</v>
      </c>
      <c r="J1385">
        <v>0</v>
      </c>
    </row>
    <row r="1386" spans="1:10" x14ac:dyDescent="0.25">
      <c r="A1386" t="s">
        <v>43</v>
      </c>
      <c r="B1386" t="s">
        <v>745</v>
      </c>
      <c r="C1386">
        <v>2002</v>
      </c>
      <c r="D1386">
        <v>19</v>
      </c>
      <c r="E1386">
        <v>11</v>
      </c>
      <c r="F1386">
        <v>20</v>
      </c>
      <c r="G1386">
        <v>22</v>
      </c>
      <c r="H1386">
        <v>0</v>
      </c>
      <c r="I1386">
        <v>85</v>
      </c>
      <c r="J1386">
        <v>0</v>
      </c>
    </row>
    <row r="1387" spans="1:10" x14ac:dyDescent="0.25">
      <c r="A1387" t="s">
        <v>43</v>
      </c>
      <c r="B1387" t="s">
        <v>746</v>
      </c>
      <c r="C1387">
        <v>2002</v>
      </c>
      <c r="D1387">
        <v>36</v>
      </c>
      <c r="E1387">
        <v>22</v>
      </c>
      <c r="F1387">
        <v>1</v>
      </c>
      <c r="G1387">
        <v>50</v>
      </c>
      <c r="H1387">
        <v>0</v>
      </c>
      <c r="I1387">
        <v>175</v>
      </c>
      <c r="J1387">
        <v>0</v>
      </c>
    </row>
    <row r="1388" spans="1:10" x14ac:dyDescent="0.25">
      <c r="A1388" t="s">
        <v>43</v>
      </c>
      <c r="B1388" t="s">
        <v>747</v>
      </c>
      <c r="C1388">
        <v>2002</v>
      </c>
      <c r="D1388">
        <v>53</v>
      </c>
      <c r="E1388">
        <v>44</v>
      </c>
      <c r="F1388">
        <v>21</v>
      </c>
      <c r="G1388">
        <v>59</v>
      </c>
      <c r="H1388">
        <v>0</v>
      </c>
      <c r="I1388">
        <v>296</v>
      </c>
      <c r="J1388">
        <v>0</v>
      </c>
    </row>
    <row r="1389" spans="1:10" x14ac:dyDescent="0.25">
      <c r="A1389" t="s">
        <v>43</v>
      </c>
      <c r="B1389" t="s">
        <v>748</v>
      </c>
      <c r="C1389">
        <v>2002</v>
      </c>
      <c r="D1389">
        <v>43</v>
      </c>
      <c r="E1389">
        <v>41</v>
      </c>
      <c r="F1389">
        <v>5</v>
      </c>
      <c r="G1389">
        <v>39</v>
      </c>
      <c r="H1389">
        <v>1</v>
      </c>
      <c r="I1389">
        <v>155</v>
      </c>
      <c r="J1389">
        <v>0</v>
      </c>
    </row>
    <row r="1390" spans="1:10" x14ac:dyDescent="0.25">
      <c r="A1390" t="s">
        <v>43</v>
      </c>
      <c r="B1390" t="s">
        <v>749</v>
      </c>
      <c r="C1390">
        <v>2002</v>
      </c>
      <c r="D1390">
        <v>20</v>
      </c>
      <c r="E1390">
        <v>24</v>
      </c>
      <c r="F1390">
        <v>14</v>
      </c>
      <c r="G1390">
        <v>31</v>
      </c>
      <c r="H1390">
        <v>0</v>
      </c>
      <c r="I1390">
        <v>61</v>
      </c>
      <c r="J1390">
        <v>0</v>
      </c>
    </row>
    <row r="1391" spans="1:10" x14ac:dyDescent="0.25">
      <c r="A1391" t="s">
        <v>43</v>
      </c>
      <c r="B1391" t="s">
        <v>750</v>
      </c>
      <c r="C1391">
        <v>2002</v>
      </c>
      <c r="D1391">
        <v>22</v>
      </c>
      <c r="E1391">
        <v>23</v>
      </c>
      <c r="F1391">
        <v>1</v>
      </c>
      <c r="G1391">
        <v>21</v>
      </c>
      <c r="H1391">
        <v>1</v>
      </c>
      <c r="I1391">
        <v>55</v>
      </c>
      <c r="J1391">
        <v>0</v>
      </c>
    </row>
    <row r="1392" spans="1:10" x14ac:dyDescent="0.25">
      <c r="A1392" t="s">
        <v>43</v>
      </c>
      <c r="B1392" t="s">
        <v>751</v>
      </c>
      <c r="C1392">
        <v>2002</v>
      </c>
      <c r="D1392">
        <v>32</v>
      </c>
      <c r="E1392">
        <v>35</v>
      </c>
      <c r="F1392">
        <v>5</v>
      </c>
      <c r="G1392">
        <v>26</v>
      </c>
      <c r="H1392">
        <v>2</v>
      </c>
      <c r="I1392">
        <v>328</v>
      </c>
      <c r="J1392">
        <v>0</v>
      </c>
    </row>
    <row r="1393" spans="1:10" x14ac:dyDescent="0.25">
      <c r="A1393" t="s">
        <v>43</v>
      </c>
      <c r="B1393" t="s">
        <v>752</v>
      </c>
      <c r="C1393">
        <v>2002</v>
      </c>
      <c r="D1393">
        <v>6</v>
      </c>
      <c r="E1393">
        <v>6</v>
      </c>
      <c r="F1393">
        <v>9</v>
      </c>
      <c r="G1393">
        <v>9</v>
      </c>
      <c r="H1393">
        <v>0</v>
      </c>
      <c r="I1393">
        <v>65</v>
      </c>
      <c r="J1393">
        <v>0</v>
      </c>
    </row>
    <row r="1394" spans="1:10" x14ac:dyDescent="0.25">
      <c r="A1394" t="s">
        <v>43</v>
      </c>
      <c r="B1394" t="s">
        <v>753</v>
      </c>
      <c r="C1394">
        <v>2002</v>
      </c>
      <c r="D1394">
        <v>10</v>
      </c>
      <c r="E1394">
        <v>20</v>
      </c>
      <c r="F1394">
        <v>5</v>
      </c>
      <c r="G1394">
        <v>7</v>
      </c>
      <c r="H1394">
        <v>0</v>
      </c>
      <c r="I1394">
        <v>71</v>
      </c>
      <c r="J1394">
        <v>0</v>
      </c>
    </row>
    <row r="1395" spans="1:10" x14ac:dyDescent="0.25">
      <c r="A1395" t="s">
        <v>43</v>
      </c>
      <c r="B1395" t="s">
        <v>754</v>
      </c>
      <c r="C1395">
        <v>2002</v>
      </c>
      <c r="D1395">
        <v>3</v>
      </c>
      <c r="E1395">
        <v>0</v>
      </c>
      <c r="F1395">
        <v>0</v>
      </c>
      <c r="G1395">
        <v>5</v>
      </c>
      <c r="H1395">
        <v>0</v>
      </c>
      <c r="I1395">
        <v>1</v>
      </c>
      <c r="J1395">
        <v>0</v>
      </c>
    </row>
    <row r="1396" spans="1:10" x14ac:dyDescent="0.25">
      <c r="A1396" t="s">
        <v>43</v>
      </c>
      <c r="B1396" t="s">
        <v>755</v>
      </c>
      <c r="C1396">
        <v>2002</v>
      </c>
      <c r="D1396">
        <v>38</v>
      </c>
      <c r="E1396">
        <v>14</v>
      </c>
      <c r="F1396">
        <v>3</v>
      </c>
      <c r="G1396">
        <v>54</v>
      </c>
      <c r="H1396">
        <v>0</v>
      </c>
      <c r="I1396">
        <v>154</v>
      </c>
      <c r="J1396">
        <v>0</v>
      </c>
    </row>
    <row r="1397" spans="1:10" x14ac:dyDescent="0.25">
      <c r="A1397" t="s">
        <v>43</v>
      </c>
      <c r="B1397" t="s">
        <v>782</v>
      </c>
      <c r="C1397">
        <v>2002</v>
      </c>
      <c r="D1397">
        <v>0</v>
      </c>
      <c r="E1397">
        <v>1</v>
      </c>
      <c r="F1397">
        <v>0</v>
      </c>
      <c r="G1397">
        <v>0</v>
      </c>
      <c r="H1397">
        <v>0</v>
      </c>
      <c r="I1397">
        <v>0</v>
      </c>
      <c r="J1397">
        <v>0</v>
      </c>
    </row>
    <row r="1398" spans="1:10" x14ac:dyDescent="0.25">
      <c r="A1398" t="s">
        <v>43</v>
      </c>
      <c r="B1398" t="s">
        <v>756</v>
      </c>
      <c r="C1398">
        <v>2002</v>
      </c>
      <c r="D1398">
        <v>33</v>
      </c>
      <c r="E1398">
        <v>74</v>
      </c>
      <c r="F1398">
        <v>4</v>
      </c>
      <c r="G1398">
        <v>160</v>
      </c>
      <c r="H1398">
        <v>24</v>
      </c>
      <c r="I1398">
        <v>235</v>
      </c>
      <c r="J1398">
        <v>0</v>
      </c>
    </row>
    <row r="1399" spans="1:10" x14ac:dyDescent="0.25">
      <c r="A1399" t="s">
        <v>43</v>
      </c>
      <c r="B1399" t="s">
        <v>757</v>
      </c>
      <c r="C1399">
        <v>2002</v>
      </c>
      <c r="D1399">
        <v>33</v>
      </c>
      <c r="E1399">
        <v>15</v>
      </c>
      <c r="F1399">
        <v>5</v>
      </c>
      <c r="G1399">
        <v>60</v>
      </c>
      <c r="H1399">
        <v>3</v>
      </c>
      <c r="I1399">
        <v>69</v>
      </c>
      <c r="J1399">
        <v>0</v>
      </c>
    </row>
    <row r="1400" spans="1:10" x14ac:dyDescent="0.25">
      <c r="A1400" t="s">
        <v>43</v>
      </c>
      <c r="B1400" t="s">
        <v>759</v>
      </c>
      <c r="C1400">
        <v>2002</v>
      </c>
      <c r="D1400">
        <v>62</v>
      </c>
      <c r="E1400">
        <v>35</v>
      </c>
      <c r="F1400">
        <v>8</v>
      </c>
      <c r="G1400">
        <v>58</v>
      </c>
      <c r="H1400">
        <v>0</v>
      </c>
      <c r="I1400">
        <v>254</v>
      </c>
      <c r="J1400">
        <v>0</v>
      </c>
    </row>
    <row r="1401" spans="1:10" x14ac:dyDescent="0.25">
      <c r="A1401" t="s">
        <v>43</v>
      </c>
      <c r="B1401" t="s">
        <v>760</v>
      </c>
      <c r="C1401">
        <v>2002</v>
      </c>
      <c r="D1401">
        <v>79</v>
      </c>
      <c r="E1401">
        <v>82</v>
      </c>
      <c r="F1401">
        <v>13</v>
      </c>
      <c r="G1401">
        <v>90</v>
      </c>
      <c r="H1401">
        <v>0</v>
      </c>
      <c r="I1401">
        <v>270</v>
      </c>
      <c r="J1401">
        <v>0</v>
      </c>
    </row>
    <row r="1402" spans="1:10" x14ac:dyDescent="0.25">
      <c r="A1402" t="s">
        <v>43</v>
      </c>
      <c r="B1402" t="s">
        <v>783</v>
      </c>
      <c r="C1402">
        <v>2002</v>
      </c>
      <c r="D1402">
        <v>53</v>
      </c>
      <c r="E1402">
        <v>47</v>
      </c>
      <c r="F1402">
        <v>22</v>
      </c>
      <c r="G1402">
        <v>35</v>
      </c>
      <c r="H1402">
        <v>0</v>
      </c>
      <c r="I1402">
        <v>249</v>
      </c>
      <c r="J1402">
        <v>0</v>
      </c>
    </row>
    <row r="1403" spans="1:10" x14ac:dyDescent="0.25">
      <c r="A1403" t="s">
        <v>43</v>
      </c>
      <c r="B1403" t="s">
        <v>784</v>
      </c>
      <c r="C1403">
        <v>2002</v>
      </c>
      <c r="D1403">
        <v>25</v>
      </c>
      <c r="E1403">
        <v>42</v>
      </c>
      <c r="F1403">
        <v>39</v>
      </c>
      <c r="G1403">
        <v>10</v>
      </c>
      <c r="H1403">
        <v>0</v>
      </c>
      <c r="I1403">
        <v>175</v>
      </c>
      <c r="J1403">
        <v>0</v>
      </c>
    </row>
    <row r="1404" spans="1:10" x14ac:dyDescent="0.25">
      <c r="A1404" t="s">
        <v>43</v>
      </c>
      <c r="B1404" t="s">
        <v>761</v>
      </c>
      <c r="C1404">
        <v>2002</v>
      </c>
      <c r="D1404">
        <v>15</v>
      </c>
      <c r="E1404">
        <v>14</v>
      </c>
      <c r="F1404">
        <v>4</v>
      </c>
      <c r="G1404">
        <v>51</v>
      </c>
      <c r="H1404">
        <v>0</v>
      </c>
      <c r="I1404">
        <v>92</v>
      </c>
      <c r="J1404">
        <v>0</v>
      </c>
    </row>
    <row r="1405" spans="1:10" x14ac:dyDescent="0.25">
      <c r="A1405" t="s">
        <v>43</v>
      </c>
      <c r="B1405" t="s">
        <v>762</v>
      </c>
      <c r="C1405">
        <v>2002</v>
      </c>
      <c r="D1405">
        <v>0</v>
      </c>
      <c r="E1405">
        <v>0</v>
      </c>
      <c r="F1405">
        <v>0</v>
      </c>
      <c r="G1405">
        <v>1</v>
      </c>
      <c r="H1405">
        <v>0</v>
      </c>
      <c r="I1405">
        <v>0</v>
      </c>
      <c r="J1405">
        <v>0</v>
      </c>
    </row>
    <row r="1406" spans="1:10" x14ac:dyDescent="0.25">
      <c r="A1406" t="s">
        <v>43</v>
      </c>
      <c r="B1406" t="s">
        <v>763</v>
      </c>
      <c r="C1406">
        <v>2002</v>
      </c>
      <c r="D1406">
        <v>0</v>
      </c>
      <c r="E1406">
        <v>1</v>
      </c>
      <c r="F1406">
        <v>0</v>
      </c>
      <c r="G1406">
        <v>1</v>
      </c>
      <c r="H1406">
        <v>0</v>
      </c>
      <c r="I1406">
        <v>0</v>
      </c>
      <c r="J1406">
        <v>0</v>
      </c>
    </row>
    <row r="1407" spans="1:10" x14ac:dyDescent="0.25">
      <c r="A1407" t="s">
        <v>43</v>
      </c>
      <c r="B1407" t="s">
        <v>764</v>
      </c>
      <c r="C1407">
        <v>2002</v>
      </c>
      <c r="D1407">
        <v>20</v>
      </c>
      <c r="E1407">
        <v>14</v>
      </c>
      <c r="F1407">
        <v>10</v>
      </c>
      <c r="G1407">
        <v>26</v>
      </c>
      <c r="H1407">
        <v>0</v>
      </c>
      <c r="I1407">
        <v>66</v>
      </c>
      <c r="J1407">
        <v>1</v>
      </c>
    </row>
    <row r="1408" spans="1:10" x14ac:dyDescent="0.25">
      <c r="A1408" t="s">
        <v>43</v>
      </c>
      <c r="B1408" t="s">
        <v>142</v>
      </c>
      <c r="C1408">
        <v>2002</v>
      </c>
      <c r="D1408">
        <v>759</v>
      </c>
      <c r="E1408">
        <v>694</v>
      </c>
      <c r="F1408">
        <v>273</v>
      </c>
      <c r="G1408">
        <v>964</v>
      </c>
      <c r="H1408">
        <v>34</v>
      </c>
      <c r="I1408">
        <v>4069</v>
      </c>
      <c r="J1408">
        <v>1</v>
      </c>
    </row>
    <row r="1409" spans="1:10" x14ac:dyDescent="0.25">
      <c r="A1409" t="s">
        <v>45</v>
      </c>
      <c r="B1409" t="s">
        <v>765</v>
      </c>
      <c r="C1409">
        <v>2002</v>
      </c>
      <c r="D1409">
        <v>1</v>
      </c>
      <c r="E1409">
        <v>1</v>
      </c>
      <c r="F1409">
        <v>0</v>
      </c>
      <c r="G1409">
        <v>16</v>
      </c>
      <c r="H1409">
        <v>3</v>
      </c>
      <c r="I1409">
        <v>4</v>
      </c>
      <c r="J1409">
        <v>0</v>
      </c>
    </row>
    <row r="1410" spans="1:10" x14ac:dyDescent="0.25">
      <c r="A1410" t="s">
        <v>45</v>
      </c>
      <c r="B1410" t="s">
        <v>766</v>
      </c>
      <c r="C1410">
        <v>2002</v>
      </c>
      <c r="D1410">
        <v>1</v>
      </c>
      <c r="E1410">
        <v>0</v>
      </c>
      <c r="F1410">
        <v>0</v>
      </c>
      <c r="G1410">
        <v>1</v>
      </c>
      <c r="H1410">
        <v>0</v>
      </c>
      <c r="I1410">
        <v>0</v>
      </c>
      <c r="J1410">
        <v>0</v>
      </c>
    </row>
    <row r="1411" spans="1:10" x14ac:dyDescent="0.25">
      <c r="A1411" t="s">
        <v>45</v>
      </c>
      <c r="B1411" t="s">
        <v>142</v>
      </c>
      <c r="C1411">
        <v>2002</v>
      </c>
      <c r="D1411">
        <v>2</v>
      </c>
      <c r="E1411">
        <v>1</v>
      </c>
      <c r="F1411">
        <v>0</v>
      </c>
      <c r="G1411">
        <v>17</v>
      </c>
      <c r="H1411">
        <v>3</v>
      </c>
      <c r="I1411">
        <v>4</v>
      </c>
      <c r="J1411">
        <v>0</v>
      </c>
    </row>
    <row r="1412" spans="1:10" x14ac:dyDescent="0.25">
      <c r="A1412" t="s">
        <v>46</v>
      </c>
      <c r="B1412" t="s">
        <v>46</v>
      </c>
      <c r="C1412">
        <v>2002</v>
      </c>
      <c r="D1412">
        <v>18</v>
      </c>
      <c r="E1412">
        <v>47</v>
      </c>
      <c r="F1412">
        <v>1</v>
      </c>
      <c r="G1412">
        <v>36</v>
      </c>
      <c r="H1412">
        <v>28</v>
      </c>
      <c r="I1412">
        <v>56</v>
      </c>
      <c r="J1412">
        <v>0</v>
      </c>
    </row>
    <row r="1413" spans="1:10" x14ac:dyDescent="0.25">
      <c r="A1413" t="s">
        <v>46</v>
      </c>
      <c r="B1413" t="s">
        <v>142</v>
      </c>
      <c r="C1413">
        <v>2002</v>
      </c>
      <c r="D1413">
        <v>18</v>
      </c>
      <c r="E1413">
        <v>47</v>
      </c>
      <c r="F1413">
        <v>1</v>
      </c>
      <c r="G1413">
        <v>36</v>
      </c>
      <c r="H1413">
        <v>28</v>
      </c>
      <c r="I1413">
        <v>56</v>
      </c>
      <c r="J1413">
        <v>0</v>
      </c>
    </row>
    <row r="1414" spans="1:10" x14ac:dyDescent="0.25">
      <c r="A1414" t="s">
        <v>47</v>
      </c>
      <c r="B1414" t="s">
        <v>767</v>
      </c>
      <c r="C1414">
        <v>2002</v>
      </c>
      <c r="D1414">
        <v>4</v>
      </c>
      <c r="E1414">
        <v>5</v>
      </c>
      <c r="F1414">
        <v>0</v>
      </c>
      <c r="G1414">
        <v>3</v>
      </c>
      <c r="H1414">
        <v>0</v>
      </c>
      <c r="I1414">
        <v>3</v>
      </c>
      <c r="J1414">
        <v>0</v>
      </c>
    </row>
    <row r="1415" spans="1:10" x14ac:dyDescent="0.25">
      <c r="A1415" t="s">
        <v>47</v>
      </c>
      <c r="B1415" t="s">
        <v>142</v>
      </c>
      <c r="C1415">
        <v>2002</v>
      </c>
      <c r="D1415">
        <v>4</v>
      </c>
      <c r="E1415">
        <v>5</v>
      </c>
      <c r="F1415">
        <v>0</v>
      </c>
      <c r="G1415">
        <v>3</v>
      </c>
      <c r="H1415">
        <v>0</v>
      </c>
      <c r="I1415">
        <v>3</v>
      </c>
      <c r="J1415">
        <v>0</v>
      </c>
    </row>
    <row r="1416" spans="1:10" x14ac:dyDescent="0.25">
      <c r="A1416" t="s">
        <v>48</v>
      </c>
      <c r="B1416" t="s">
        <v>768</v>
      </c>
      <c r="C1416">
        <v>2002</v>
      </c>
      <c r="D1416">
        <v>0</v>
      </c>
      <c r="E1416">
        <v>1</v>
      </c>
      <c r="F1416">
        <v>0</v>
      </c>
      <c r="G1416">
        <v>0</v>
      </c>
      <c r="H1416">
        <v>0</v>
      </c>
      <c r="I1416">
        <v>3</v>
      </c>
      <c r="J1416">
        <v>0</v>
      </c>
    </row>
    <row r="1417" spans="1:10" x14ac:dyDescent="0.25">
      <c r="A1417" t="s">
        <v>48</v>
      </c>
      <c r="B1417" t="s">
        <v>769</v>
      </c>
      <c r="C1417">
        <v>2002</v>
      </c>
      <c r="D1417">
        <v>0</v>
      </c>
      <c r="E1417">
        <v>1</v>
      </c>
      <c r="F1417">
        <v>0</v>
      </c>
      <c r="G1417">
        <v>0</v>
      </c>
      <c r="H1417">
        <v>0</v>
      </c>
      <c r="I1417">
        <v>0</v>
      </c>
      <c r="J1417">
        <v>0</v>
      </c>
    </row>
    <row r="1418" spans="1:10" x14ac:dyDescent="0.25">
      <c r="A1418" t="s">
        <v>48</v>
      </c>
      <c r="B1418" t="s">
        <v>142</v>
      </c>
      <c r="C1418">
        <v>2002</v>
      </c>
      <c r="D1418">
        <v>0</v>
      </c>
      <c r="E1418">
        <v>2</v>
      </c>
      <c r="F1418">
        <v>0</v>
      </c>
      <c r="G1418">
        <v>0</v>
      </c>
      <c r="H1418">
        <v>0</v>
      </c>
      <c r="I1418">
        <v>3</v>
      </c>
      <c r="J1418">
        <v>0</v>
      </c>
    </row>
    <row r="1419" spans="1:10" x14ac:dyDescent="0.25">
      <c r="A1419" t="s">
        <v>49</v>
      </c>
      <c r="B1419" t="s">
        <v>770</v>
      </c>
      <c r="C1419">
        <v>2002</v>
      </c>
      <c r="D1419">
        <v>22</v>
      </c>
      <c r="E1419">
        <v>57</v>
      </c>
      <c r="F1419">
        <v>2</v>
      </c>
      <c r="G1419">
        <v>41</v>
      </c>
      <c r="H1419">
        <v>17</v>
      </c>
      <c r="I1419">
        <v>6</v>
      </c>
      <c r="J1419">
        <v>0</v>
      </c>
    </row>
    <row r="1420" spans="1:10" x14ac:dyDescent="0.25">
      <c r="A1420" t="s">
        <v>49</v>
      </c>
      <c r="B1420" t="s">
        <v>771</v>
      </c>
      <c r="C1420">
        <v>2002</v>
      </c>
      <c r="D1420">
        <v>403</v>
      </c>
      <c r="E1420">
        <v>893</v>
      </c>
      <c r="F1420">
        <v>135</v>
      </c>
      <c r="G1420">
        <v>446</v>
      </c>
      <c r="H1420">
        <v>128</v>
      </c>
      <c r="I1420">
        <v>135</v>
      </c>
      <c r="J1420">
        <v>0</v>
      </c>
    </row>
    <row r="1421" spans="1:10" x14ac:dyDescent="0.25">
      <c r="A1421" t="s">
        <v>49</v>
      </c>
      <c r="B1421" t="s">
        <v>618</v>
      </c>
      <c r="C1421">
        <v>2002</v>
      </c>
      <c r="D1421">
        <v>10</v>
      </c>
      <c r="E1421">
        <v>109</v>
      </c>
      <c r="F1421">
        <v>19</v>
      </c>
      <c r="G1421">
        <v>55</v>
      </c>
      <c r="H1421">
        <v>6</v>
      </c>
      <c r="I1421">
        <v>16</v>
      </c>
      <c r="J1421">
        <v>0</v>
      </c>
    </row>
    <row r="1422" spans="1:10" x14ac:dyDescent="0.25">
      <c r="A1422" t="s">
        <v>49</v>
      </c>
      <c r="B1422" t="s">
        <v>772</v>
      </c>
      <c r="C1422">
        <v>2002</v>
      </c>
      <c r="D1422">
        <v>0</v>
      </c>
      <c r="E1422">
        <v>0</v>
      </c>
      <c r="F1422">
        <v>0</v>
      </c>
      <c r="G1422">
        <v>3</v>
      </c>
      <c r="H1422">
        <v>0</v>
      </c>
      <c r="I1422">
        <v>0</v>
      </c>
      <c r="J1422">
        <v>0</v>
      </c>
    </row>
    <row r="1423" spans="1:10" x14ac:dyDescent="0.25">
      <c r="A1423" t="s">
        <v>49</v>
      </c>
      <c r="B1423" t="s">
        <v>773</v>
      </c>
      <c r="C1423">
        <v>2002</v>
      </c>
      <c r="D1423">
        <v>0</v>
      </c>
      <c r="E1423">
        <v>1</v>
      </c>
      <c r="F1423">
        <v>0</v>
      </c>
      <c r="G1423">
        <v>2</v>
      </c>
      <c r="H1423">
        <v>2</v>
      </c>
      <c r="I1423">
        <v>0</v>
      </c>
      <c r="J1423">
        <v>0</v>
      </c>
    </row>
    <row r="1424" spans="1:10" x14ac:dyDescent="0.25">
      <c r="A1424" t="s">
        <v>49</v>
      </c>
      <c r="B1424" t="s">
        <v>774</v>
      </c>
      <c r="C1424">
        <v>2002</v>
      </c>
      <c r="D1424">
        <v>8</v>
      </c>
      <c r="E1424">
        <v>12</v>
      </c>
      <c r="F1424">
        <v>0</v>
      </c>
      <c r="G1424">
        <v>11</v>
      </c>
      <c r="H1424">
        <v>15</v>
      </c>
      <c r="I1424">
        <v>2</v>
      </c>
      <c r="J1424">
        <v>0</v>
      </c>
    </row>
    <row r="1425" spans="1:10" x14ac:dyDescent="0.25">
      <c r="A1425" t="s">
        <v>49</v>
      </c>
      <c r="B1425" t="s">
        <v>619</v>
      </c>
      <c r="C1425">
        <v>2002</v>
      </c>
      <c r="D1425">
        <v>27</v>
      </c>
      <c r="E1425">
        <v>47</v>
      </c>
      <c r="F1425">
        <v>5</v>
      </c>
      <c r="G1425">
        <v>31</v>
      </c>
      <c r="H1425">
        <v>23</v>
      </c>
      <c r="I1425">
        <v>4</v>
      </c>
      <c r="J1425">
        <v>0</v>
      </c>
    </row>
    <row r="1426" spans="1:10" x14ac:dyDescent="0.25">
      <c r="A1426" t="s">
        <v>49</v>
      </c>
      <c r="B1426" t="s">
        <v>775</v>
      </c>
      <c r="C1426">
        <v>2002</v>
      </c>
      <c r="D1426">
        <v>39</v>
      </c>
      <c r="E1426">
        <v>111</v>
      </c>
      <c r="F1426">
        <v>13</v>
      </c>
      <c r="G1426">
        <v>27</v>
      </c>
      <c r="H1426">
        <v>3</v>
      </c>
      <c r="I1426">
        <v>29</v>
      </c>
      <c r="J1426">
        <v>0</v>
      </c>
    </row>
    <row r="1427" spans="1:10" x14ac:dyDescent="0.25">
      <c r="A1427" t="s">
        <v>49</v>
      </c>
      <c r="B1427" t="s">
        <v>776</v>
      </c>
      <c r="C1427">
        <v>2002</v>
      </c>
      <c r="D1427">
        <v>120</v>
      </c>
      <c r="E1427">
        <v>259</v>
      </c>
      <c r="F1427">
        <v>26</v>
      </c>
      <c r="G1427">
        <v>101</v>
      </c>
      <c r="H1427">
        <v>16</v>
      </c>
      <c r="I1427">
        <v>20</v>
      </c>
      <c r="J1427">
        <v>0</v>
      </c>
    </row>
    <row r="1428" spans="1:10" x14ac:dyDescent="0.25">
      <c r="A1428" t="s">
        <v>49</v>
      </c>
      <c r="B1428" t="s">
        <v>777</v>
      </c>
      <c r="C1428">
        <v>2002</v>
      </c>
      <c r="D1428">
        <v>0</v>
      </c>
      <c r="E1428">
        <v>0</v>
      </c>
      <c r="F1428">
        <v>0</v>
      </c>
      <c r="G1428">
        <v>0</v>
      </c>
      <c r="H1428">
        <v>0</v>
      </c>
      <c r="I1428">
        <v>0</v>
      </c>
      <c r="J1428">
        <v>0</v>
      </c>
    </row>
    <row r="1429" spans="1:10" x14ac:dyDescent="0.25">
      <c r="A1429" t="s">
        <v>49</v>
      </c>
      <c r="B1429" t="s">
        <v>620</v>
      </c>
      <c r="C1429">
        <v>2002</v>
      </c>
      <c r="D1429">
        <v>65</v>
      </c>
      <c r="E1429">
        <v>124</v>
      </c>
      <c r="F1429">
        <v>22</v>
      </c>
      <c r="G1429">
        <v>76</v>
      </c>
      <c r="H1429">
        <v>22</v>
      </c>
      <c r="I1429">
        <v>22</v>
      </c>
      <c r="J1429">
        <v>0</v>
      </c>
    </row>
    <row r="1430" spans="1:10" x14ac:dyDescent="0.25">
      <c r="A1430" t="s">
        <v>49</v>
      </c>
      <c r="B1430" t="s">
        <v>778</v>
      </c>
      <c r="C1430">
        <v>2002</v>
      </c>
      <c r="D1430">
        <v>68</v>
      </c>
      <c r="E1430">
        <v>80</v>
      </c>
      <c r="F1430">
        <v>21</v>
      </c>
      <c r="G1430">
        <v>62</v>
      </c>
      <c r="H1430">
        <v>13</v>
      </c>
      <c r="I1430">
        <v>20</v>
      </c>
      <c r="J1430">
        <v>0</v>
      </c>
    </row>
    <row r="1431" spans="1:10" x14ac:dyDescent="0.25">
      <c r="A1431" t="s">
        <v>49</v>
      </c>
      <c r="B1431" t="s">
        <v>785</v>
      </c>
      <c r="C1431">
        <v>2002</v>
      </c>
      <c r="D1431">
        <v>0</v>
      </c>
      <c r="E1431">
        <v>0</v>
      </c>
      <c r="F1431">
        <v>0</v>
      </c>
      <c r="G1431">
        <v>0</v>
      </c>
      <c r="H1431">
        <v>0</v>
      </c>
      <c r="I1431">
        <v>0</v>
      </c>
      <c r="J1431">
        <v>0</v>
      </c>
    </row>
    <row r="1432" spans="1:10" x14ac:dyDescent="0.25">
      <c r="A1432" t="s">
        <v>49</v>
      </c>
      <c r="B1432" t="s">
        <v>621</v>
      </c>
      <c r="C1432">
        <v>2002</v>
      </c>
      <c r="D1432">
        <v>44</v>
      </c>
      <c r="E1432">
        <v>93</v>
      </c>
      <c r="F1432">
        <v>27</v>
      </c>
      <c r="G1432">
        <v>37</v>
      </c>
      <c r="H1432">
        <v>11</v>
      </c>
      <c r="I1432">
        <v>16</v>
      </c>
      <c r="J1432">
        <v>0</v>
      </c>
    </row>
    <row r="1433" spans="1:10" x14ac:dyDescent="0.25">
      <c r="A1433" t="s">
        <v>50</v>
      </c>
      <c r="B1433" t="s">
        <v>50</v>
      </c>
      <c r="C1433">
        <v>2002</v>
      </c>
      <c r="D1433">
        <v>1</v>
      </c>
      <c r="E1433">
        <v>0</v>
      </c>
      <c r="F1433">
        <v>0</v>
      </c>
      <c r="G1433">
        <v>1</v>
      </c>
      <c r="H1433">
        <v>0</v>
      </c>
      <c r="I1433">
        <v>0</v>
      </c>
      <c r="J1433">
        <v>0</v>
      </c>
    </row>
    <row r="1434" spans="1:10" x14ac:dyDescent="0.25">
      <c r="A1434" t="s">
        <v>50</v>
      </c>
      <c r="B1434" t="s">
        <v>142</v>
      </c>
      <c r="C1434">
        <v>2002</v>
      </c>
      <c r="D1434">
        <v>1</v>
      </c>
      <c r="E1434">
        <v>0</v>
      </c>
      <c r="F1434">
        <v>0</v>
      </c>
      <c r="G1434">
        <v>1</v>
      </c>
      <c r="H1434">
        <v>0</v>
      </c>
      <c r="I1434">
        <v>0</v>
      </c>
      <c r="J1434">
        <v>0</v>
      </c>
    </row>
    <row r="1435" spans="1:10" x14ac:dyDescent="0.25">
      <c r="A1435" t="s">
        <v>51</v>
      </c>
      <c r="B1435" t="s">
        <v>779</v>
      </c>
      <c r="C1435">
        <v>2002</v>
      </c>
      <c r="D1435">
        <v>6</v>
      </c>
      <c r="E1435">
        <v>6</v>
      </c>
      <c r="F1435">
        <v>5</v>
      </c>
      <c r="G1435">
        <v>59</v>
      </c>
      <c r="H1435">
        <v>26</v>
      </c>
      <c r="I1435">
        <v>9</v>
      </c>
      <c r="J1435">
        <v>0</v>
      </c>
    </row>
    <row r="1436" spans="1:10" x14ac:dyDescent="0.25">
      <c r="A1436" t="s">
        <v>51</v>
      </c>
      <c r="B1436" t="s">
        <v>142</v>
      </c>
      <c r="C1436">
        <v>2002</v>
      </c>
      <c r="D1436">
        <v>6</v>
      </c>
      <c r="E1436">
        <v>6</v>
      </c>
      <c r="F1436">
        <v>5</v>
      </c>
      <c r="G1436">
        <v>59</v>
      </c>
      <c r="H1436">
        <v>26</v>
      </c>
      <c r="I1436">
        <v>9</v>
      </c>
      <c r="J1436">
        <v>0</v>
      </c>
    </row>
    <row r="1437" spans="1:10" x14ac:dyDescent="0.25">
      <c r="A1437" t="s">
        <v>16</v>
      </c>
      <c r="B1437" t="s">
        <v>114</v>
      </c>
      <c r="C1437">
        <v>2003</v>
      </c>
      <c r="D1437">
        <v>35</v>
      </c>
      <c r="E1437">
        <v>16</v>
      </c>
      <c r="F1437">
        <v>11</v>
      </c>
      <c r="G1437">
        <v>141</v>
      </c>
      <c r="H1437">
        <v>39</v>
      </c>
      <c r="I1437">
        <v>238</v>
      </c>
      <c r="J1437">
        <v>0</v>
      </c>
    </row>
    <row r="1438" spans="1:10" x14ac:dyDescent="0.25">
      <c r="A1438" t="s">
        <v>16</v>
      </c>
      <c r="B1438" t="s">
        <v>115</v>
      </c>
      <c r="C1438">
        <v>2003</v>
      </c>
      <c r="D1438">
        <v>19</v>
      </c>
      <c r="E1438">
        <v>45</v>
      </c>
      <c r="F1438">
        <v>4</v>
      </c>
      <c r="G1438">
        <v>224</v>
      </c>
      <c r="H1438">
        <v>45</v>
      </c>
      <c r="I1438">
        <v>146</v>
      </c>
      <c r="J1438">
        <v>0</v>
      </c>
    </row>
    <row r="1439" spans="1:10" x14ac:dyDescent="0.25">
      <c r="A1439" t="s">
        <v>16</v>
      </c>
      <c r="B1439" t="s">
        <v>116</v>
      </c>
      <c r="C1439">
        <v>2003</v>
      </c>
      <c r="D1439">
        <v>36</v>
      </c>
      <c r="E1439">
        <v>34</v>
      </c>
      <c r="F1439">
        <v>23</v>
      </c>
      <c r="G1439">
        <v>121</v>
      </c>
      <c r="H1439">
        <v>173</v>
      </c>
      <c r="I1439">
        <v>60</v>
      </c>
      <c r="J1439">
        <v>0</v>
      </c>
    </row>
    <row r="1440" spans="1:10" x14ac:dyDescent="0.25">
      <c r="A1440" t="s">
        <v>16</v>
      </c>
      <c r="B1440" t="s">
        <v>117</v>
      </c>
      <c r="C1440">
        <v>2003</v>
      </c>
      <c r="D1440">
        <v>10</v>
      </c>
      <c r="E1440">
        <v>28</v>
      </c>
      <c r="F1440">
        <v>5</v>
      </c>
      <c r="G1440">
        <v>104</v>
      </c>
      <c r="H1440">
        <v>31</v>
      </c>
      <c r="I1440">
        <v>60</v>
      </c>
      <c r="J1440">
        <v>0</v>
      </c>
    </row>
    <row r="1441" spans="1:10" x14ac:dyDescent="0.25">
      <c r="A1441" t="s">
        <v>16</v>
      </c>
      <c r="B1441" t="s">
        <v>786</v>
      </c>
      <c r="C1441">
        <v>2003</v>
      </c>
      <c r="D1441">
        <v>31</v>
      </c>
      <c r="E1441">
        <v>62</v>
      </c>
      <c r="F1441">
        <v>25</v>
      </c>
      <c r="G1441">
        <v>96</v>
      </c>
      <c r="H1441">
        <v>78</v>
      </c>
      <c r="I1441">
        <v>543</v>
      </c>
      <c r="J1441">
        <v>1</v>
      </c>
    </row>
    <row r="1442" spans="1:10" x14ac:dyDescent="0.25">
      <c r="A1442" t="s">
        <v>16</v>
      </c>
      <c r="B1442" t="s">
        <v>118</v>
      </c>
      <c r="C1442">
        <v>2003</v>
      </c>
      <c r="D1442">
        <v>18</v>
      </c>
      <c r="E1442">
        <v>35</v>
      </c>
      <c r="F1442">
        <v>11</v>
      </c>
      <c r="G1442">
        <v>150</v>
      </c>
      <c r="H1442">
        <v>110</v>
      </c>
      <c r="I1442">
        <v>357</v>
      </c>
      <c r="J1442">
        <v>0</v>
      </c>
    </row>
    <row r="1443" spans="1:10" x14ac:dyDescent="0.25">
      <c r="A1443" t="s">
        <v>16</v>
      </c>
      <c r="B1443" t="s">
        <v>119</v>
      </c>
      <c r="C1443">
        <v>2003</v>
      </c>
      <c r="D1443">
        <v>1</v>
      </c>
      <c r="E1443">
        <v>1</v>
      </c>
      <c r="F1443">
        <v>0</v>
      </c>
      <c r="G1443">
        <v>2</v>
      </c>
      <c r="H1443">
        <v>0</v>
      </c>
      <c r="I1443">
        <v>0</v>
      </c>
      <c r="J1443">
        <v>0</v>
      </c>
    </row>
    <row r="1444" spans="1:10" x14ac:dyDescent="0.25">
      <c r="A1444" t="s">
        <v>16</v>
      </c>
      <c r="B1444" t="s">
        <v>120</v>
      </c>
      <c r="C1444">
        <v>2003</v>
      </c>
      <c r="D1444">
        <v>46</v>
      </c>
      <c r="E1444">
        <v>77</v>
      </c>
      <c r="F1444">
        <v>22</v>
      </c>
      <c r="G1444">
        <v>228</v>
      </c>
      <c r="H1444">
        <v>99</v>
      </c>
      <c r="I1444">
        <v>399</v>
      </c>
      <c r="J1444">
        <v>0</v>
      </c>
    </row>
    <row r="1445" spans="1:10" x14ac:dyDescent="0.25">
      <c r="A1445" t="s">
        <v>16</v>
      </c>
      <c r="B1445" t="s">
        <v>121</v>
      </c>
      <c r="C1445">
        <v>2003</v>
      </c>
      <c r="D1445">
        <v>57</v>
      </c>
      <c r="E1445">
        <v>64</v>
      </c>
      <c r="F1445">
        <v>42</v>
      </c>
      <c r="G1445">
        <v>165</v>
      </c>
      <c r="H1445">
        <v>296</v>
      </c>
      <c r="I1445">
        <v>1082</v>
      </c>
      <c r="J1445">
        <v>0</v>
      </c>
    </row>
    <row r="1446" spans="1:10" x14ac:dyDescent="0.25">
      <c r="A1446" t="s">
        <v>16</v>
      </c>
      <c r="B1446" t="s">
        <v>122</v>
      </c>
      <c r="C1446">
        <v>2003</v>
      </c>
      <c r="D1446">
        <v>88</v>
      </c>
      <c r="E1446">
        <v>67</v>
      </c>
      <c r="F1446">
        <v>53</v>
      </c>
      <c r="G1446">
        <v>362</v>
      </c>
      <c r="H1446">
        <v>132</v>
      </c>
      <c r="I1446">
        <v>602</v>
      </c>
      <c r="J1446">
        <v>1</v>
      </c>
    </row>
    <row r="1447" spans="1:10" x14ac:dyDescent="0.25">
      <c r="A1447" t="s">
        <v>16</v>
      </c>
      <c r="B1447" t="s">
        <v>123</v>
      </c>
      <c r="C1447">
        <v>2003</v>
      </c>
      <c r="D1447">
        <v>45</v>
      </c>
      <c r="E1447">
        <v>35</v>
      </c>
      <c r="F1447">
        <v>17</v>
      </c>
      <c r="G1447">
        <v>162</v>
      </c>
      <c r="H1447">
        <v>246</v>
      </c>
      <c r="I1447">
        <v>180</v>
      </c>
      <c r="J1447">
        <v>0</v>
      </c>
    </row>
    <row r="1448" spans="1:10" x14ac:dyDescent="0.25">
      <c r="A1448" t="s">
        <v>16</v>
      </c>
      <c r="B1448" t="s">
        <v>124</v>
      </c>
      <c r="C1448">
        <v>2003</v>
      </c>
      <c r="D1448">
        <v>45</v>
      </c>
      <c r="E1448">
        <v>16</v>
      </c>
      <c r="F1448">
        <v>20</v>
      </c>
      <c r="G1448">
        <v>186</v>
      </c>
      <c r="H1448">
        <v>107</v>
      </c>
      <c r="I1448">
        <v>317</v>
      </c>
      <c r="J1448">
        <v>0</v>
      </c>
    </row>
    <row r="1449" spans="1:10" x14ac:dyDescent="0.25">
      <c r="A1449" t="s">
        <v>16</v>
      </c>
      <c r="B1449" t="s">
        <v>125</v>
      </c>
      <c r="C1449">
        <v>2003</v>
      </c>
      <c r="D1449">
        <v>28</v>
      </c>
      <c r="E1449">
        <v>16</v>
      </c>
      <c r="F1449">
        <v>11</v>
      </c>
      <c r="G1449">
        <v>231</v>
      </c>
      <c r="H1449">
        <v>131</v>
      </c>
      <c r="I1449">
        <v>202</v>
      </c>
      <c r="J1449">
        <v>0</v>
      </c>
    </row>
    <row r="1450" spans="1:10" x14ac:dyDescent="0.25">
      <c r="A1450" t="s">
        <v>16</v>
      </c>
      <c r="B1450" t="s">
        <v>126</v>
      </c>
      <c r="C1450">
        <v>2003</v>
      </c>
      <c r="D1450">
        <v>69</v>
      </c>
      <c r="E1450">
        <v>33</v>
      </c>
      <c r="F1450">
        <v>19</v>
      </c>
      <c r="G1450">
        <v>179</v>
      </c>
      <c r="H1450">
        <v>36</v>
      </c>
      <c r="I1450">
        <v>238</v>
      </c>
      <c r="J1450">
        <v>0</v>
      </c>
    </row>
    <row r="1451" spans="1:10" x14ac:dyDescent="0.25">
      <c r="A1451" t="s">
        <v>16</v>
      </c>
      <c r="B1451" t="s">
        <v>127</v>
      </c>
      <c r="C1451">
        <v>2003</v>
      </c>
      <c r="D1451">
        <v>30</v>
      </c>
      <c r="E1451">
        <v>37</v>
      </c>
      <c r="F1451">
        <v>44</v>
      </c>
      <c r="G1451">
        <v>128</v>
      </c>
      <c r="H1451">
        <v>37</v>
      </c>
      <c r="I1451">
        <v>174</v>
      </c>
      <c r="J1451">
        <v>0</v>
      </c>
    </row>
    <row r="1452" spans="1:10" x14ac:dyDescent="0.25">
      <c r="A1452" t="s">
        <v>16</v>
      </c>
      <c r="B1452" t="s">
        <v>128</v>
      </c>
      <c r="C1452">
        <v>2003</v>
      </c>
      <c r="D1452">
        <v>62</v>
      </c>
      <c r="E1452">
        <v>37</v>
      </c>
      <c r="F1452">
        <v>33</v>
      </c>
      <c r="G1452">
        <v>249</v>
      </c>
      <c r="H1452">
        <v>51</v>
      </c>
      <c r="I1452">
        <v>319</v>
      </c>
      <c r="J1452">
        <v>0</v>
      </c>
    </row>
    <row r="1453" spans="1:10" x14ac:dyDescent="0.25">
      <c r="A1453" t="s">
        <v>16</v>
      </c>
      <c r="B1453" t="s">
        <v>129</v>
      </c>
      <c r="C1453">
        <v>2003</v>
      </c>
      <c r="D1453">
        <v>27</v>
      </c>
      <c r="E1453">
        <v>58</v>
      </c>
      <c r="F1453">
        <v>10</v>
      </c>
      <c r="G1453">
        <v>204</v>
      </c>
      <c r="H1453">
        <v>97</v>
      </c>
      <c r="I1453">
        <v>231</v>
      </c>
      <c r="J1453">
        <v>0</v>
      </c>
    </row>
    <row r="1454" spans="1:10" x14ac:dyDescent="0.25">
      <c r="A1454" t="s">
        <v>16</v>
      </c>
      <c r="B1454" t="s">
        <v>130</v>
      </c>
      <c r="C1454">
        <v>2003</v>
      </c>
      <c r="D1454">
        <v>29</v>
      </c>
      <c r="E1454">
        <v>7</v>
      </c>
      <c r="F1454">
        <v>11</v>
      </c>
      <c r="G1454">
        <v>61</v>
      </c>
      <c r="H1454">
        <v>32</v>
      </c>
      <c r="I1454">
        <v>329</v>
      </c>
      <c r="J1454">
        <v>3</v>
      </c>
    </row>
    <row r="1455" spans="1:10" x14ac:dyDescent="0.25">
      <c r="A1455" t="s">
        <v>16</v>
      </c>
      <c r="B1455" t="s">
        <v>131</v>
      </c>
      <c r="C1455">
        <v>2003</v>
      </c>
      <c r="D1455">
        <v>22</v>
      </c>
      <c r="E1455">
        <v>31</v>
      </c>
      <c r="F1455">
        <v>13</v>
      </c>
      <c r="G1455">
        <v>133</v>
      </c>
      <c r="H1455">
        <v>149</v>
      </c>
      <c r="I1455">
        <v>114</v>
      </c>
      <c r="J1455">
        <v>0</v>
      </c>
    </row>
    <row r="1456" spans="1:10" x14ac:dyDescent="0.25">
      <c r="A1456" t="s">
        <v>16</v>
      </c>
      <c r="B1456" t="s">
        <v>132</v>
      </c>
      <c r="C1456">
        <v>2003</v>
      </c>
      <c r="D1456">
        <v>14</v>
      </c>
      <c r="E1456">
        <v>14</v>
      </c>
      <c r="F1456">
        <v>12</v>
      </c>
      <c r="G1456">
        <v>71</v>
      </c>
      <c r="H1456">
        <v>12</v>
      </c>
      <c r="I1456">
        <v>113</v>
      </c>
      <c r="J1456">
        <v>0</v>
      </c>
    </row>
    <row r="1457" spans="1:10" x14ac:dyDescent="0.25">
      <c r="A1457" t="s">
        <v>16</v>
      </c>
      <c r="B1457" t="s">
        <v>133</v>
      </c>
      <c r="C1457">
        <v>2003</v>
      </c>
      <c r="D1457">
        <v>0</v>
      </c>
      <c r="E1457">
        <v>0</v>
      </c>
      <c r="F1457">
        <v>0</v>
      </c>
      <c r="G1457">
        <v>0</v>
      </c>
      <c r="H1457">
        <v>0</v>
      </c>
      <c r="I1457">
        <v>0</v>
      </c>
      <c r="J1457">
        <v>0</v>
      </c>
    </row>
    <row r="1458" spans="1:10" x14ac:dyDescent="0.25">
      <c r="A1458" t="s">
        <v>16</v>
      </c>
      <c r="B1458" t="s">
        <v>134</v>
      </c>
      <c r="C1458">
        <v>2003</v>
      </c>
      <c r="D1458">
        <v>9</v>
      </c>
      <c r="E1458">
        <v>4</v>
      </c>
      <c r="F1458">
        <v>7</v>
      </c>
      <c r="G1458">
        <v>58</v>
      </c>
      <c r="H1458">
        <v>44</v>
      </c>
      <c r="I1458">
        <v>147</v>
      </c>
      <c r="J1458">
        <v>0</v>
      </c>
    </row>
    <row r="1459" spans="1:10" x14ac:dyDescent="0.25">
      <c r="A1459" t="s">
        <v>16</v>
      </c>
      <c r="B1459" t="s">
        <v>135</v>
      </c>
      <c r="C1459">
        <v>2003</v>
      </c>
      <c r="D1459">
        <v>27</v>
      </c>
      <c r="E1459">
        <v>45</v>
      </c>
      <c r="F1459">
        <v>7</v>
      </c>
      <c r="G1459">
        <v>170</v>
      </c>
      <c r="H1459">
        <v>146</v>
      </c>
      <c r="I1459">
        <v>1208</v>
      </c>
      <c r="J1459">
        <v>0</v>
      </c>
    </row>
    <row r="1460" spans="1:10" x14ac:dyDescent="0.25">
      <c r="A1460" t="s">
        <v>16</v>
      </c>
      <c r="B1460" t="s">
        <v>136</v>
      </c>
      <c r="C1460">
        <v>2003</v>
      </c>
      <c r="D1460">
        <v>0</v>
      </c>
      <c r="E1460">
        <v>0</v>
      </c>
      <c r="F1460">
        <v>0</v>
      </c>
      <c r="G1460">
        <v>0</v>
      </c>
      <c r="H1460">
        <v>3</v>
      </c>
      <c r="I1460">
        <v>0</v>
      </c>
      <c r="J1460">
        <v>0</v>
      </c>
    </row>
    <row r="1461" spans="1:10" x14ac:dyDescent="0.25">
      <c r="A1461" t="s">
        <v>16</v>
      </c>
      <c r="B1461" t="s">
        <v>137</v>
      </c>
      <c r="C1461">
        <v>2003</v>
      </c>
      <c r="D1461">
        <v>15</v>
      </c>
      <c r="E1461">
        <v>15</v>
      </c>
      <c r="F1461">
        <v>3</v>
      </c>
      <c r="G1461">
        <v>54</v>
      </c>
      <c r="H1461">
        <v>16</v>
      </c>
      <c r="I1461">
        <v>89</v>
      </c>
      <c r="J1461">
        <v>0</v>
      </c>
    </row>
    <row r="1462" spans="1:10" x14ac:dyDescent="0.25">
      <c r="A1462" t="s">
        <v>16</v>
      </c>
      <c r="B1462" t="s">
        <v>138</v>
      </c>
      <c r="C1462">
        <v>2003</v>
      </c>
      <c r="D1462">
        <v>9</v>
      </c>
      <c r="E1462">
        <v>20</v>
      </c>
      <c r="F1462">
        <v>3</v>
      </c>
      <c r="G1462">
        <v>11</v>
      </c>
      <c r="H1462">
        <v>30</v>
      </c>
      <c r="I1462">
        <v>146</v>
      </c>
      <c r="J1462">
        <v>0</v>
      </c>
    </row>
    <row r="1463" spans="1:10" x14ac:dyDescent="0.25">
      <c r="A1463" t="s">
        <v>16</v>
      </c>
      <c r="B1463" t="s">
        <v>139</v>
      </c>
      <c r="C1463">
        <v>2003</v>
      </c>
      <c r="D1463">
        <v>6</v>
      </c>
      <c r="E1463">
        <v>0</v>
      </c>
      <c r="F1463">
        <v>4</v>
      </c>
      <c r="G1463">
        <v>34</v>
      </c>
      <c r="H1463">
        <v>25</v>
      </c>
      <c r="I1463">
        <v>127</v>
      </c>
      <c r="J1463">
        <v>0</v>
      </c>
    </row>
    <row r="1464" spans="1:10" x14ac:dyDescent="0.25">
      <c r="A1464" t="s">
        <v>16</v>
      </c>
      <c r="B1464" t="s">
        <v>140</v>
      </c>
      <c r="C1464">
        <v>2003</v>
      </c>
      <c r="D1464">
        <v>61</v>
      </c>
      <c r="E1464">
        <v>69</v>
      </c>
      <c r="F1464">
        <v>35</v>
      </c>
      <c r="G1464">
        <v>222</v>
      </c>
      <c r="H1464">
        <v>0</v>
      </c>
      <c r="I1464">
        <v>162</v>
      </c>
      <c r="J1464">
        <v>0</v>
      </c>
    </row>
    <row r="1465" spans="1:10" x14ac:dyDescent="0.25">
      <c r="A1465" t="s">
        <v>16</v>
      </c>
      <c r="B1465" t="s">
        <v>141</v>
      </c>
      <c r="C1465">
        <v>2003</v>
      </c>
      <c r="D1465">
        <v>107</v>
      </c>
      <c r="E1465">
        <v>65</v>
      </c>
      <c r="F1465">
        <v>21</v>
      </c>
      <c r="G1465">
        <v>382</v>
      </c>
      <c r="H1465">
        <v>121</v>
      </c>
      <c r="I1465">
        <v>584</v>
      </c>
      <c r="J1465">
        <v>0</v>
      </c>
    </row>
    <row r="1466" spans="1:10" x14ac:dyDescent="0.25">
      <c r="A1466" t="s">
        <v>16</v>
      </c>
      <c r="B1466" t="s">
        <v>142</v>
      </c>
      <c r="C1466">
        <v>2003</v>
      </c>
      <c r="D1466">
        <v>946</v>
      </c>
      <c r="E1466">
        <v>931</v>
      </c>
      <c r="F1466">
        <v>466</v>
      </c>
      <c r="G1466">
        <v>4128</v>
      </c>
      <c r="H1466">
        <v>2286</v>
      </c>
      <c r="I1466">
        <v>8167</v>
      </c>
      <c r="J1466">
        <v>5</v>
      </c>
    </row>
    <row r="1467" spans="1:10" x14ac:dyDescent="0.25">
      <c r="A1467" t="s">
        <v>17</v>
      </c>
      <c r="B1467" t="s">
        <v>143</v>
      </c>
      <c r="C1467">
        <v>2003</v>
      </c>
      <c r="D1467">
        <v>4</v>
      </c>
      <c r="E1467">
        <v>7</v>
      </c>
      <c r="F1467">
        <v>0</v>
      </c>
      <c r="G1467">
        <v>0</v>
      </c>
      <c r="H1467">
        <v>0</v>
      </c>
      <c r="I1467">
        <v>2</v>
      </c>
      <c r="J1467">
        <v>0</v>
      </c>
    </row>
    <row r="1468" spans="1:10" x14ac:dyDescent="0.25">
      <c r="A1468" t="s">
        <v>17</v>
      </c>
      <c r="B1468" t="s">
        <v>144</v>
      </c>
      <c r="C1468">
        <v>2003</v>
      </c>
      <c r="D1468">
        <v>2</v>
      </c>
      <c r="E1468">
        <v>1</v>
      </c>
      <c r="F1468">
        <v>0</v>
      </c>
      <c r="G1468">
        <v>1</v>
      </c>
      <c r="H1468">
        <v>0</v>
      </c>
      <c r="I1468">
        <v>5</v>
      </c>
      <c r="J1468">
        <v>0</v>
      </c>
    </row>
    <row r="1469" spans="1:10" x14ac:dyDescent="0.25">
      <c r="A1469" t="s">
        <v>17</v>
      </c>
      <c r="B1469" t="s">
        <v>787</v>
      </c>
      <c r="C1469">
        <v>2003</v>
      </c>
      <c r="D1469">
        <v>0</v>
      </c>
      <c r="E1469">
        <v>2</v>
      </c>
      <c r="F1469">
        <v>0</v>
      </c>
      <c r="G1469">
        <v>0</v>
      </c>
      <c r="H1469">
        <v>0</v>
      </c>
      <c r="I1469">
        <v>0</v>
      </c>
      <c r="J1469">
        <v>0</v>
      </c>
    </row>
    <row r="1470" spans="1:10" x14ac:dyDescent="0.25">
      <c r="A1470" t="s">
        <v>17</v>
      </c>
      <c r="B1470" t="s">
        <v>145</v>
      </c>
      <c r="C1470">
        <v>2003</v>
      </c>
      <c r="D1470">
        <v>0</v>
      </c>
      <c r="E1470">
        <v>2</v>
      </c>
      <c r="F1470">
        <v>0</v>
      </c>
      <c r="G1470">
        <v>10</v>
      </c>
      <c r="H1470">
        <v>0</v>
      </c>
      <c r="I1470">
        <v>1</v>
      </c>
      <c r="J1470">
        <v>0</v>
      </c>
    </row>
    <row r="1471" spans="1:10" x14ac:dyDescent="0.25">
      <c r="A1471" t="s">
        <v>17</v>
      </c>
      <c r="B1471" t="s">
        <v>146</v>
      </c>
      <c r="C1471">
        <v>2003</v>
      </c>
      <c r="D1471">
        <v>1</v>
      </c>
      <c r="E1471">
        <v>0</v>
      </c>
      <c r="F1471">
        <v>0</v>
      </c>
      <c r="G1471">
        <v>0</v>
      </c>
      <c r="H1471">
        <v>0</v>
      </c>
      <c r="I1471">
        <v>0</v>
      </c>
      <c r="J1471">
        <v>0</v>
      </c>
    </row>
    <row r="1472" spans="1:10" x14ac:dyDescent="0.25">
      <c r="A1472" t="s">
        <v>17</v>
      </c>
      <c r="B1472" t="s">
        <v>147</v>
      </c>
      <c r="C1472">
        <v>2003</v>
      </c>
      <c r="D1472">
        <v>1</v>
      </c>
      <c r="E1472">
        <v>14</v>
      </c>
      <c r="F1472">
        <v>0</v>
      </c>
      <c r="G1472">
        <v>5</v>
      </c>
      <c r="H1472">
        <v>0</v>
      </c>
      <c r="I1472">
        <v>1</v>
      </c>
      <c r="J1472">
        <v>0</v>
      </c>
    </row>
    <row r="1473" spans="1:10" x14ac:dyDescent="0.25">
      <c r="A1473" t="s">
        <v>17</v>
      </c>
      <c r="B1473" t="s">
        <v>148</v>
      </c>
      <c r="C1473">
        <v>2003</v>
      </c>
      <c r="D1473">
        <v>3</v>
      </c>
      <c r="E1473">
        <v>8</v>
      </c>
      <c r="F1473">
        <v>0</v>
      </c>
      <c r="G1473">
        <v>7</v>
      </c>
      <c r="H1473">
        <v>0</v>
      </c>
      <c r="I1473">
        <v>1</v>
      </c>
      <c r="J1473">
        <v>0</v>
      </c>
    </row>
    <row r="1474" spans="1:10" x14ac:dyDescent="0.25">
      <c r="A1474" t="s">
        <v>17</v>
      </c>
      <c r="B1474" t="s">
        <v>149</v>
      </c>
      <c r="C1474">
        <v>2003</v>
      </c>
      <c r="D1474">
        <v>9</v>
      </c>
      <c r="E1474">
        <v>9</v>
      </c>
      <c r="F1474">
        <v>0</v>
      </c>
      <c r="G1474">
        <v>4</v>
      </c>
      <c r="H1474">
        <v>0</v>
      </c>
      <c r="I1474">
        <v>1</v>
      </c>
      <c r="J1474">
        <v>0</v>
      </c>
    </row>
    <row r="1475" spans="1:10" x14ac:dyDescent="0.25">
      <c r="A1475" t="s">
        <v>17</v>
      </c>
      <c r="B1475" t="s">
        <v>150</v>
      </c>
      <c r="C1475">
        <v>2003</v>
      </c>
      <c r="D1475">
        <v>1</v>
      </c>
      <c r="E1475">
        <v>1</v>
      </c>
      <c r="F1475">
        <v>0</v>
      </c>
      <c r="G1475">
        <v>0</v>
      </c>
      <c r="H1475">
        <v>0</v>
      </c>
      <c r="I1475">
        <v>0</v>
      </c>
      <c r="J1475">
        <v>0</v>
      </c>
    </row>
    <row r="1476" spans="1:10" x14ac:dyDescent="0.25">
      <c r="A1476" t="s">
        <v>17</v>
      </c>
      <c r="B1476" t="s">
        <v>151</v>
      </c>
      <c r="C1476">
        <v>2003</v>
      </c>
      <c r="D1476">
        <v>5</v>
      </c>
      <c r="E1476">
        <v>4</v>
      </c>
      <c r="F1476">
        <v>0</v>
      </c>
      <c r="G1476">
        <v>6</v>
      </c>
      <c r="H1476">
        <v>0</v>
      </c>
      <c r="I1476">
        <v>1</v>
      </c>
      <c r="J1476">
        <v>0</v>
      </c>
    </row>
    <row r="1477" spans="1:10" x14ac:dyDescent="0.25">
      <c r="A1477" t="s">
        <v>17</v>
      </c>
      <c r="B1477" t="s">
        <v>152</v>
      </c>
      <c r="C1477">
        <v>2003</v>
      </c>
      <c r="D1477">
        <v>3</v>
      </c>
      <c r="E1477">
        <v>0</v>
      </c>
      <c r="F1477">
        <v>0</v>
      </c>
      <c r="G1477">
        <v>0</v>
      </c>
      <c r="H1477">
        <v>0</v>
      </c>
      <c r="I1477">
        <v>0</v>
      </c>
      <c r="J1477">
        <v>0</v>
      </c>
    </row>
    <row r="1478" spans="1:10" x14ac:dyDescent="0.25">
      <c r="A1478" t="s">
        <v>17</v>
      </c>
      <c r="B1478" t="s">
        <v>153</v>
      </c>
      <c r="C1478">
        <v>2003</v>
      </c>
      <c r="D1478">
        <v>1</v>
      </c>
      <c r="E1478">
        <v>2</v>
      </c>
      <c r="F1478">
        <v>0</v>
      </c>
      <c r="G1478">
        <v>0</v>
      </c>
      <c r="H1478">
        <v>0</v>
      </c>
      <c r="I1478">
        <v>0</v>
      </c>
      <c r="J1478">
        <v>0</v>
      </c>
    </row>
    <row r="1479" spans="1:10" x14ac:dyDescent="0.25">
      <c r="A1479" t="s">
        <v>17</v>
      </c>
      <c r="B1479" t="s">
        <v>154</v>
      </c>
      <c r="C1479">
        <v>2003</v>
      </c>
      <c r="D1479">
        <v>0</v>
      </c>
      <c r="E1479">
        <v>0</v>
      </c>
      <c r="F1479">
        <v>0</v>
      </c>
      <c r="G1479">
        <v>1</v>
      </c>
      <c r="H1479">
        <v>0</v>
      </c>
      <c r="I1479">
        <v>0</v>
      </c>
      <c r="J1479">
        <v>0</v>
      </c>
    </row>
    <row r="1480" spans="1:10" x14ac:dyDescent="0.25">
      <c r="A1480" t="s">
        <v>17</v>
      </c>
      <c r="B1480" t="s">
        <v>155</v>
      </c>
      <c r="C1480">
        <v>2003</v>
      </c>
      <c r="D1480">
        <v>1</v>
      </c>
      <c r="E1480">
        <v>0</v>
      </c>
      <c r="F1480">
        <v>0</v>
      </c>
      <c r="G1480">
        <v>9</v>
      </c>
      <c r="H1480">
        <v>0</v>
      </c>
      <c r="I1480">
        <v>2</v>
      </c>
      <c r="J1480">
        <v>0</v>
      </c>
    </row>
    <row r="1481" spans="1:10" x14ac:dyDescent="0.25">
      <c r="A1481" t="s">
        <v>17</v>
      </c>
      <c r="B1481" t="s">
        <v>788</v>
      </c>
      <c r="C1481">
        <v>2003</v>
      </c>
      <c r="D1481">
        <v>0</v>
      </c>
      <c r="E1481">
        <v>1</v>
      </c>
      <c r="F1481">
        <v>0</v>
      </c>
      <c r="G1481">
        <v>0</v>
      </c>
      <c r="H1481">
        <v>0</v>
      </c>
      <c r="I1481">
        <v>0</v>
      </c>
      <c r="J1481">
        <v>0</v>
      </c>
    </row>
    <row r="1482" spans="1:10" x14ac:dyDescent="0.25">
      <c r="A1482" t="s">
        <v>17</v>
      </c>
      <c r="B1482" t="s">
        <v>142</v>
      </c>
      <c r="C1482">
        <v>2003</v>
      </c>
      <c r="D1482">
        <v>31</v>
      </c>
      <c r="E1482">
        <v>51</v>
      </c>
      <c r="F1482">
        <v>0</v>
      </c>
      <c r="G1482">
        <v>43</v>
      </c>
      <c r="H1482">
        <v>0</v>
      </c>
      <c r="I1482">
        <v>14</v>
      </c>
      <c r="J1482">
        <v>0</v>
      </c>
    </row>
    <row r="1483" spans="1:10" x14ac:dyDescent="0.25">
      <c r="A1483" t="s">
        <v>18</v>
      </c>
      <c r="B1483" t="s">
        <v>156</v>
      </c>
      <c r="C1483">
        <v>2003</v>
      </c>
      <c r="D1483">
        <v>61</v>
      </c>
      <c r="E1483">
        <v>56</v>
      </c>
      <c r="F1483">
        <v>6</v>
      </c>
      <c r="G1483">
        <v>15</v>
      </c>
      <c r="H1483">
        <v>0</v>
      </c>
      <c r="I1483">
        <v>112</v>
      </c>
      <c r="J1483">
        <v>0</v>
      </c>
    </row>
    <row r="1484" spans="1:10" x14ac:dyDescent="0.25">
      <c r="A1484" t="s">
        <v>18</v>
      </c>
      <c r="B1484" t="s">
        <v>157</v>
      </c>
      <c r="C1484">
        <v>2003</v>
      </c>
      <c r="D1484">
        <v>27</v>
      </c>
      <c r="E1484">
        <v>40</v>
      </c>
      <c r="F1484">
        <v>6</v>
      </c>
      <c r="G1484">
        <v>10</v>
      </c>
      <c r="H1484">
        <v>0</v>
      </c>
      <c r="I1484">
        <v>61</v>
      </c>
      <c r="J1484">
        <v>0</v>
      </c>
    </row>
    <row r="1485" spans="1:10" x14ac:dyDescent="0.25">
      <c r="A1485" t="s">
        <v>18</v>
      </c>
      <c r="B1485" t="s">
        <v>158</v>
      </c>
      <c r="C1485">
        <v>2003</v>
      </c>
      <c r="D1485">
        <v>0</v>
      </c>
      <c r="E1485">
        <v>1</v>
      </c>
      <c r="F1485">
        <v>0</v>
      </c>
      <c r="G1485">
        <v>0</v>
      </c>
      <c r="H1485">
        <v>0</v>
      </c>
      <c r="I1485">
        <v>0</v>
      </c>
      <c r="J1485">
        <v>0</v>
      </c>
    </row>
    <row r="1486" spans="1:10" x14ac:dyDescent="0.25">
      <c r="A1486" t="s">
        <v>18</v>
      </c>
      <c r="B1486" t="s">
        <v>159</v>
      </c>
      <c r="C1486">
        <v>2003</v>
      </c>
      <c r="D1486">
        <v>70</v>
      </c>
      <c r="E1486">
        <v>95</v>
      </c>
      <c r="F1486">
        <v>3</v>
      </c>
      <c r="G1486">
        <v>118</v>
      </c>
      <c r="H1486">
        <v>0</v>
      </c>
      <c r="I1486">
        <v>229</v>
      </c>
      <c r="J1486">
        <v>0</v>
      </c>
    </row>
    <row r="1487" spans="1:10" x14ac:dyDescent="0.25">
      <c r="A1487" t="s">
        <v>18</v>
      </c>
      <c r="B1487" t="s">
        <v>160</v>
      </c>
      <c r="C1487">
        <v>2003</v>
      </c>
      <c r="D1487">
        <v>53</v>
      </c>
      <c r="E1487">
        <v>63</v>
      </c>
      <c r="F1487">
        <v>7</v>
      </c>
      <c r="G1487">
        <v>93</v>
      </c>
      <c r="H1487">
        <v>0</v>
      </c>
      <c r="I1487">
        <v>48</v>
      </c>
      <c r="J1487">
        <v>0</v>
      </c>
    </row>
    <row r="1488" spans="1:10" x14ac:dyDescent="0.25">
      <c r="A1488" t="s">
        <v>18</v>
      </c>
      <c r="B1488" t="s">
        <v>161</v>
      </c>
      <c r="C1488">
        <v>2003</v>
      </c>
      <c r="D1488">
        <v>43</v>
      </c>
      <c r="E1488">
        <v>10</v>
      </c>
      <c r="F1488">
        <v>0</v>
      </c>
      <c r="G1488">
        <v>14</v>
      </c>
      <c r="H1488">
        <v>0</v>
      </c>
      <c r="I1488">
        <v>44</v>
      </c>
      <c r="J1488">
        <v>0</v>
      </c>
    </row>
    <row r="1489" spans="1:10" x14ac:dyDescent="0.25">
      <c r="A1489" t="s">
        <v>18</v>
      </c>
      <c r="B1489" t="s">
        <v>162</v>
      </c>
      <c r="C1489">
        <v>2003</v>
      </c>
      <c r="D1489">
        <v>68</v>
      </c>
      <c r="E1489">
        <v>51</v>
      </c>
      <c r="F1489">
        <v>6</v>
      </c>
      <c r="G1489">
        <v>87</v>
      </c>
      <c r="H1489">
        <v>0</v>
      </c>
      <c r="I1489">
        <v>151</v>
      </c>
      <c r="J1489">
        <v>0</v>
      </c>
    </row>
    <row r="1490" spans="1:10" x14ac:dyDescent="0.25">
      <c r="A1490" t="s">
        <v>18</v>
      </c>
      <c r="B1490" t="s">
        <v>163</v>
      </c>
      <c r="C1490">
        <v>2003</v>
      </c>
      <c r="D1490">
        <v>38</v>
      </c>
      <c r="E1490">
        <v>39</v>
      </c>
      <c r="F1490">
        <v>0</v>
      </c>
      <c r="G1490">
        <v>28</v>
      </c>
      <c r="H1490">
        <v>0</v>
      </c>
      <c r="I1490">
        <v>28</v>
      </c>
      <c r="J1490">
        <v>0</v>
      </c>
    </row>
    <row r="1491" spans="1:10" x14ac:dyDescent="0.25">
      <c r="A1491" t="s">
        <v>18</v>
      </c>
      <c r="B1491" t="s">
        <v>164</v>
      </c>
      <c r="C1491">
        <v>2003</v>
      </c>
      <c r="D1491">
        <v>0</v>
      </c>
      <c r="E1491">
        <v>1</v>
      </c>
      <c r="F1491">
        <v>0</v>
      </c>
      <c r="G1491">
        <v>1</v>
      </c>
      <c r="H1491">
        <v>0</v>
      </c>
      <c r="I1491">
        <v>0</v>
      </c>
      <c r="J1491">
        <v>0</v>
      </c>
    </row>
    <row r="1492" spans="1:10" x14ac:dyDescent="0.25">
      <c r="A1492" t="s">
        <v>18</v>
      </c>
      <c r="B1492" t="s">
        <v>165</v>
      </c>
      <c r="C1492">
        <v>2003</v>
      </c>
      <c r="D1492">
        <v>60</v>
      </c>
      <c r="E1492">
        <v>47</v>
      </c>
      <c r="F1492">
        <v>2</v>
      </c>
      <c r="G1492">
        <v>36</v>
      </c>
      <c r="H1492">
        <v>0</v>
      </c>
      <c r="I1492">
        <v>152</v>
      </c>
      <c r="J1492">
        <v>0</v>
      </c>
    </row>
    <row r="1493" spans="1:10" x14ac:dyDescent="0.25">
      <c r="A1493" t="s">
        <v>18</v>
      </c>
      <c r="B1493" t="s">
        <v>166</v>
      </c>
      <c r="C1493">
        <v>2003</v>
      </c>
      <c r="D1493">
        <v>67</v>
      </c>
      <c r="E1493">
        <v>60</v>
      </c>
      <c r="F1493">
        <v>0</v>
      </c>
      <c r="G1493">
        <v>26</v>
      </c>
      <c r="H1493">
        <v>0</v>
      </c>
      <c r="I1493">
        <v>58</v>
      </c>
      <c r="J1493">
        <v>0</v>
      </c>
    </row>
    <row r="1494" spans="1:10" x14ac:dyDescent="0.25">
      <c r="A1494" t="s">
        <v>18</v>
      </c>
      <c r="B1494" t="s">
        <v>167</v>
      </c>
      <c r="C1494">
        <v>2003</v>
      </c>
      <c r="D1494">
        <v>38</v>
      </c>
      <c r="E1494">
        <v>184</v>
      </c>
      <c r="F1494">
        <v>4</v>
      </c>
      <c r="G1494">
        <v>52</v>
      </c>
      <c r="H1494">
        <v>0</v>
      </c>
      <c r="I1494">
        <v>135</v>
      </c>
      <c r="J1494">
        <v>0</v>
      </c>
    </row>
    <row r="1495" spans="1:10" x14ac:dyDescent="0.25">
      <c r="A1495" t="s">
        <v>18</v>
      </c>
      <c r="B1495" t="s">
        <v>168</v>
      </c>
      <c r="C1495">
        <v>2003</v>
      </c>
      <c r="D1495">
        <v>27</v>
      </c>
      <c r="E1495">
        <v>35</v>
      </c>
      <c r="F1495">
        <v>2</v>
      </c>
      <c r="G1495">
        <v>29</v>
      </c>
      <c r="H1495">
        <v>2</v>
      </c>
      <c r="I1495">
        <v>30</v>
      </c>
      <c r="J1495">
        <v>0</v>
      </c>
    </row>
    <row r="1496" spans="1:10" x14ac:dyDescent="0.25">
      <c r="A1496" t="s">
        <v>18</v>
      </c>
      <c r="B1496" t="s">
        <v>169</v>
      </c>
      <c r="C1496">
        <v>2003</v>
      </c>
      <c r="D1496">
        <v>40</v>
      </c>
      <c r="E1496">
        <v>28</v>
      </c>
      <c r="F1496">
        <v>0</v>
      </c>
      <c r="G1496">
        <v>26</v>
      </c>
      <c r="H1496">
        <v>0</v>
      </c>
      <c r="I1496">
        <v>23</v>
      </c>
      <c r="J1496">
        <v>0</v>
      </c>
    </row>
    <row r="1497" spans="1:10" x14ac:dyDescent="0.25">
      <c r="A1497" t="s">
        <v>18</v>
      </c>
      <c r="B1497" t="s">
        <v>170</v>
      </c>
      <c r="C1497">
        <v>2003</v>
      </c>
      <c r="D1497">
        <v>48</v>
      </c>
      <c r="E1497">
        <v>23</v>
      </c>
      <c r="F1497">
        <v>0</v>
      </c>
      <c r="G1497">
        <v>6</v>
      </c>
      <c r="H1497">
        <v>0</v>
      </c>
      <c r="I1497">
        <v>10</v>
      </c>
      <c r="J1497">
        <v>0</v>
      </c>
    </row>
    <row r="1498" spans="1:10" x14ac:dyDescent="0.25">
      <c r="A1498" t="s">
        <v>18</v>
      </c>
      <c r="B1498" t="s">
        <v>171</v>
      </c>
      <c r="C1498">
        <v>2003</v>
      </c>
      <c r="D1498">
        <v>16</v>
      </c>
      <c r="E1498">
        <v>13</v>
      </c>
      <c r="F1498">
        <v>0</v>
      </c>
      <c r="G1498">
        <v>14</v>
      </c>
      <c r="H1498">
        <v>0</v>
      </c>
      <c r="I1498">
        <v>4</v>
      </c>
      <c r="J1498">
        <v>0</v>
      </c>
    </row>
    <row r="1499" spans="1:10" x14ac:dyDescent="0.25">
      <c r="A1499" t="s">
        <v>18</v>
      </c>
      <c r="B1499" t="s">
        <v>172</v>
      </c>
      <c r="C1499">
        <v>2003</v>
      </c>
      <c r="D1499">
        <v>29</v>
      </c>
      <c r="E1499">
        <v>40</v>
      </c>
      <c r="F1499">
        <v>5</v>
      </c>
      <c r="G1499">
        <v>4</v>
      </c>
      <c r="H1499">
        <v>0</v>
      </c>
      <c r="I1499">
        <v>84</v>
      </c>
      <c r="J1499">
        <v>0</v>
      </c>
    </row>
    <row r="1500" spans="1:10" x14ac:dyDescent="0.25">
      <c r="A1500" t="s">
        <v>18</v>
      </c>
      <c r="B1500" t="s">
        <v>173</v>
      </c>
      <c r="C1500">
        <v>2003</v>
      </c>
      <c r="D1500">
        <v>22</v>
      </c>
      <c r="E1500">
        <v>31</v>
      </c>
      <c r="F1500">
        <v>2</v>
      </c>
      <c r="G1500">
        <v>28</v>
      </c>
      <c r="H1500">
        <v>0</v>
      </c>
      <c r="I1500">
        <v>37</v>
      </c>
      <c r="J1500">
        <v>0</v>
      </c>
    </row>
    <row r="1501" spans="1:10" x14ac:dyDescent="0.25">
      <c r="A1501" t="s">
        <v>18</v>
      </c>
      <c r="B1501" t="s">
        <v>174</v>
      </c>
      <c r="C1501">
        <v>2003</v>
      </c>
      <c r="D1501">
        <v>76</v>
      </c>
      <c r="E1501">
        <v>77</v>
      </c>
      <c r="F1501">
        <v>0</v>
      </c>
      <c r="G1501">
        <v>44</v>
      </c>
      <c r="H1501">
        <v>0</v>
      </c>
      <c r="I1501">
        <v>108</v>
      </c>
      <c r="J1501">
        <v>0</v>
      </c>
    </row>
    <row r="1502" spans="1:10" x14ac:dyDescent="0.25">
      <c r="A1502" t="s">
        <v>18</v>
      </c>
      <c r="B1502" t="s">
        <v>175</v>
      </c>
      <c r="C1502">
        <v>2003</v>
      </c>
      <c r="D1502">
        <v>35</v>
      </c>
      <c r="E1502">
        <v>46</v>
      </c>
      <c r="F1502">
        <v>1</v>
      </c>
      <c r="G1502">
        <v>34</v>
      </c>
      <c r="H1502">
        <v>0</v>
      </c>
      <c r="I1502">
        <v>26</v>
      </c>
      <c r="J1502">
        <v>0</v>
      </c>
    </row>
    <row r="1503" spans="1:10" x14ac:dyDescent="0.25">
      <c r="A1503" t="s">
        <v>18</v>
      </c>
      <c r="B1503" t="s">
        <v>176</v>
      </c>
      <c r="C1503">
        <v>2003</v>
      </c>
      <c r="D1503">
        <v>0</v>
      </c>
      <c r="E1503">
        <v>10</v>
      </c>
      <c r="F1503">
        <v>0</v>
      </c>
      <c r="G1503">
        <v>2</v>
      </c>
      <c r="H1503">
        <v>0</v>
      </c>
      <c r="I1503">
        <v>16</v>
      </c>
      <c r="J1503">
        <v>0</v>
      </c>
    </row>
    <row r="1504" spans="1:10" x14ac:dyDescent="0.25">
      <c r="A1504" t="s">
        <v>18</v>
      </c>
      <c r="B1504" t="s">
        <v>177</v>
      </c>
      <c r="C1504">
        <v>2003</v>
      </c>
      <c r="D1504">
        <v>105</v>
      </c>
      <c r="E1504">
        <v>159</v>
      </c>
      <c r="F1504">
        <v>7</v>
      </c>
      <c r="G1504">
        <v>107</v>
      </c>
      <c r="H1504">
        <v>4</v>
      </c>
      <c r="I1504">
        <v>181</v>
      </c>
      <c r="J1504">
        <v>0</v>
      </c>
    </row>
    <row r="1505" spans="1:10" x14ac:dyDescent="0.25">
      <c r="A1505" t="s">
        <v>18</v>
      </c>
      <c r="B1505" t="s">
        <v>178</v>
      </c>
      <c r="C1505">
        <v>2003</v>
      </c>
      <c r="D1505">
        <v>33</v>
      </c>
      <c r="E1505">
        <v>43</v>
      </c>
      <c r="F1505">
        <v>0</v>
      </c>
      <c r="G1505">
        <v>18</v>
      </c>
      <c r="H1505">
        <v>0</v>
      </c>
      <c r="I1505">
        <v>23</v>
      </c>
      <c r="J1505">
        <v>0</v>
      </c>
    </row>
    <row r="1506" spans="1:10" x14ac:dyDescent="0.25">
      <c r="A1506" t="s">
        <v>18</v>
      </c>
      <c r="B1506" t="s">
        <v>179</v>
      </c>
      <c r="C1506">
        <v>2003</v>
      </c>
      <c r="D1506">
        <v>5</v>
      </c>
      <c r="E1506">
        <v>0</v>
      </c>
      <c r="F1506">
        <v>0</v>
      </c>
      <c r="G1506">
        <v>1</v>
      </c>
      <c r="H1506">
        <v>0</v>
      </c>
      <c r="I1506">
        <v>5</v>
      </c>
      <c r="J1506">
        <v>0</v>
      </c>
    </row>
    <row r="1507" spans="1:10" x14ac:dyDescent="0.25">
      <c r="A1507" t="s">
        <v>18</v>
      </c>
      <c r="B1507" t="s">
        <v>180</v>
      </c>
      <c r="C1507">
        <v>2003</v>
      </c>
      <c r="D1507">
        <v>38</v>
      </c>
      <c r="E1507">
        <v>76</v>
      </c>
      <c r="F1507">
        <v>4</v>
      </c>
      <c r="G1507">
        <v>15</v>
      </c>
      <c r="H1507">
        <v>0</v>
      </c>
      <c r="I1507">
        <v>74</v>
      </c>
      <c r="J1507">
        <v>0</v>
      </c>
    </row>
    <row r="1508" spans="1:10" x14ac:dyDescent="0.25">
      <c r="A1508" t="s">
        <v>18</v>
      </c>
      <c r="B1508" t="s">
        <v>181</v>
      </c>
      <c r="C1508">
        <v>2003</v>
      </c>
      <c r="D1508">
        <v>64</v>
      </c>
      <c r="E1508">
        <v>90</v>
      </c>
      <c r="F1508">
        <v>3</v>
      </c>
      <c r="G1508">
        <v>56</v>
      </c>
      <c r="H1508">
        <v>0</v>
      </c>
      <c r="I1508">
        <v>146</v>
      </c>
      <c r="J1508">
        <v>0</v>
      </c>
    </row>
    <row r="1509" spans="1:10" x14ac:dyDescent="0.25">
      <c r="A1509" t="s">
        <v>18</v>
      </c>
      <c r="B1509" t="s">
        <v>182</v>
      </c>
      <c r="C1509">
        <v>2003</v>
      </c>
      <c r="D1509">
        <v>32</v>
      </c>
      <c r="E1509">
        <v>33</v>
      </c>
      <c r="F1509">
        <v>2</v>
      </c>
      <c r="G1509">
        <v>14</v>
      </c>
      <c r="H1509">
        <v>0</v>
      </c>
      <c r="I1509">
        <v>23</v>
      </c>
      <c r="J1509">
        <v>0</v>
      </c>
    </row>
    <row r="1510" spans="1:10" x14ac:dyDescent="0.25">
      <c r="A1510" t="s">
        <v>18</v>
      </c>
      <c r="B1510" t="s">
        <v>142</v>
      </c>
      <c r="C1510">
        <v>2003</v>
      </c>
      <c r="D1510">
        <v>1095</v>
      </c>
      <c r="E1510">
        <v>1351</v>
      </c>
      <c r="F1510">
        <v>60</v>
      </c>
      <c r="G1510">
        <v>878</v>
      </c>
      <c r="H1510">
        <v>6</v>
      </c>
      <c r="I1510">
        <v>1808</v>
      </c>
      <c r="J1510">
        <v>0</v>
      </c>
    </row>
    <row r="1511" spans="1:10" x14ac:dyDescent="0.25">
      <c r="A1511" t="s">
        <v>19</v>
      </c>
      <c r="B1511" t="s">
        <v>183</v>
      </c>
      <c r="C1511">
        <v>2003</v>
      </c>
      <c r="D1511">
        <v>38</v>
      </c>
      <c r="E1511">
        <v>17</v>
      </c>
      <c r="F1511">
        <v>13</v>
      </c>
      <c r="G1511">
        <v>3</v>
      </c>
      <c r="H1511">
        <v>0</v>
      </c>
      <c r="I1511">
        <v>24</v>
      </c>
      <c r="J1511">
        <v>0</v>
      </c>
    </row>
    <row r="1512" spans="1:10" x14ac:dyDescent="0.25">
      <c r="A1512" t="s">
        <v>19</v>
      </c>
      <c r="B1512" t="s">
        <v>184</v>
      </c>
      <c r="C1512">
        <v>2003</v>
      </c>
      <c r="D1512">
        <v>3</v>
      </c>
      <c r="E1512">
        <v>0</v>
      </c>
      <c r="F1512">
        <v>19</v>
      </c>
      <c r="G1512">
        <v>0</v>
      </c>
      <c r="H1512">
        <v>0</v>
      </c>
      <c r="I1512">
        <v>13</v>
      </c>
      <c r="J1512">
        <v>0</v>
      </c>
    </row>
    <row r="1513" spans="1:10" x14ac:dyDescent="0.25">
      <c r="A1513" t="s">
        <v>19</v>
      </c>
      <c r="B1513" t="s">
        <v>185</v>
      </c>
      <c r="C1513">
        <v>2003</v>
      </c>
      <c r="D1513">
        <v>18</v>
      </c>
      <c r="E1513">
        <v>6</v>
      </c>
      <c r="F1513">
        <v>25</v>
      </c>
      <c r="G1513">
        <v>6</v>
      </c>
      <c r="H1513">
        <v>0</v>
      </c>
      <c r="I1513">
        <v>19</v>
      </c>
      <c r="J1513">
        <v>0</v>
      </c>
    </row>
    <row r="1514" spans="1:10" x14ac:dyDescent="0.25">
      <c r="A1514" t="s">
        <v>19</v>
      </c>
      <c r="B1514" t="s">
        <v>186</v>
      </c>
      <c r="C1514">
        <v>2003</v>
      </c>
      <c r="D1514">
        <v>21</v>
      </c>
      <c r="E1514">
        <v>10</v>
      </c>
      <c r="F1514">
        <v>4</v>
      </c>
      <c r="G1514">
        <v>3</v>
      </c>
      <c r="H1514">
        <v>0</v>
      </c>
      <c r="I1514">
        <v>6</v>
      </c>
      <c r="J1514">
        <v>0</v>
      </c>
    </row>
    <row r="1515" spans="1:10" x14ac:dyDescent="0.25">
      <c r="A1515" t="s">
        <v>19</v>
      </c>
      <c r="B1515" t="s">
        <v>187</v>
      </c>
      <c r="C1515">
        <v>2003</v>
      </c>
      <c r="D1515">
        <v>19</v>
      </c>
      <c r="E1515">
        <v>14</v>
      </c>
      <c r="F1515">
        <v>19</v>
      </c>
      <c r="G1515">
        <v>5</v>
      </c>
      <c r="H1515">
        <v>1</v>
      </c>
      <c r="I1515">
        <v>9</v>
      </c>
      <c r="J1515">
        <v>0</v>
      </c>
    </row>
    <row r="1516" spans="1:10" x14ac:dyDescent="0.25">
      <c r="A1516" t="s">
        <v>19</v>
      </c>
      <c r="B1516" t="s">
        <v>188</v>
      </c>
      <c r="C1516">
        <v>2003</v>
      </c>
      <c r="D1516">
        <v>19</v>
      </c>
      <c r="E1516">
        <v>28</v>
      </c>
      <c r="F1516">
        <v>29</v>
      </c>
      <c r="G1516">
        <v>0</v>
      </c>
      <c r="H1516">
        <v>0</v>
      </c>
      <c r="I1516">
        <v>34</v>
      </c>
      <c r="J1516">
        <v>0</v>
      </c>
    </row>
    <row r="1517" spans="1:10" x14ac:dyDescent="0.25">
      <c r="A1517" t="s">
        <v>19</v>
      </c>
      <c r="B1517" t="s">
        <v>189</v>
      </c>
      <c r="C1517">
        <v>2003</v>
      </c>
      <c r="D1517">
        <v>27</v>
      </c>
      <c r="E1517">
        <v>15</v>
      </c>
      <c r="F1517">
        <v>21</v>
      </c>
      <c r="G1517">
        <v>56</v>
      </c>
      <c r="H1517">
        <v>0</v>
      </c>
      <c r="I1517">
        <v>58</v>
      </c>
      <c r="J1517">
        <v>0</v>
      </c>
    </row>
    <row r="1518" spans="1:10" x14ac:dyDescent="0.25">
      <c r="A1518" t="s">
        <v>19</v>
      </c>
      <c r="B1518" t="s">
        <v>190</v>
      </c>
      <c r="C1518">
        <v>2003</v>
      </c>
      <c r="D1518">
        <v>11</v>
      </c>
      <c r="E1518">
        <v>11</v>
      </c>
      <c r="F1518">
        <v>21</v>
      </c>
      <c r="G1518">
        <v>6</v>
      </c>
      <c r="H1518">
        <v>0</v>
      </c>
      <c r="I1518">
        <v>13</v>
      </c>
      <c r="J1518">
        <v>0</v>
      </c>
    </row>
    <row r="1519" spans="1:10" x14ac:dyDescent="0.25">
      <c r="A1519" t="s">
        <v>19</v>
      </c>
      <c r="B1519" t="s">
        <v>191</v>
      </c>
      <c r="C1519">
        <v>2003</v>
      </c>
      <c r="D1519">
        <v>45</v>
      </c>
      <c r="E1519">
        <v>57</v>
      </c>
      <c r="F1519">
        <v>13</v>
      </c>
      <c r="G1519">
        <v>33</v>
      </c>
      <c r="H1519">
        <v>0</v>
      </c>
      <c r="I1519">
        <v>107</v>
      </c>
      <c r="J1519">
        <v>0</v>
      </c>
    </row>
    <row r="1520" spans="1:10" x14ac:dyDescent="0.25">
      <c r="A1520" t="s">
        <v>19</v>
      </c>
      <c r="B1520" t="s">
        <v>192</v>
      </c>
      <c r="C1520">
        <v>2003</v>
      </c>
      <c r="D1520">
        <v>12</v>
      </c>
      <c r="E1520">
        <v>1</v>
      </c>
      <c r="F1520">
        <v>24</v>
      </c>
      <c r="G1520">
        <v>14</v>
      </c>
      <c r="H1520">
        <v>0</v>
      </c>
      <c r="I1520">
        <v>75</v>
      </c>
      <c r="J1520">
        <v>0</v>
      </c>
    </row>
    <row r="1521" spans="1:10" x14ac:dyDescent="0.25">
      <c r="A1521" t="s">
        <v>19</v>
      </c>
      <c r="B1521" t="s">
        <v>193</v>
      </c>
      <c r="C1521">
        <v>2003</v>
      </c>
      <c r="D1521">
        <v>12</v>
      </c>
      <c r="E1521">
        <v>7</v>
      </c>
      <c r="F1521">
        <v>14</v>
      </c>
      <c r="G1521">
        <v>6</v>
      </c>
      <c r="H1521">
        <v>0</v>
      </c>
      <c r="I1521">
        <v>27</v>
      </c>
      <c r="J1521">
        <v>1</v>
      </c>
    </row>
    <row r="1522" spans="1:10" x14ac:dyDescent="0.25">
      <c r="A1522" t="s">
        <v>19</v>
      </c>
      <c r="B1522" t="s">
        <v>194</v>
      </c>
      <c r="C1522">
        <v>2003</v>
      </c>
      <c r="D1522">
        <v>77</v>
      </c>
      <c r="E1522">
        <v>20</v>
      </c>
      <c r="F1522">
        <v>19</v>
      </c>
      <c r="G1522">
        <v>10</v>
      </c>
      <c r="H1522">
        <v>0</v>
      </c>
      <c r="I1522">
        <v>95</v>
      </c>
      <c r="J1522">
        <v>0</v>
      </c>
    </row>
    <row r="1523" spans="1:10" x14ac:dyDescent="0.25">
      <c r="A1523" t="s">
        <v>19</v>
      </c>
      <c r="B1523" t="s">
        <v>195</v>
      </c>
      <c r="C1523">
        <v>2003</v>
      </c>
      <c r="D1523">
        <v>27</v>
      </c>
      <c r="E1523">
        <v>32</v>
      </c>
      <c r="F1523">
        <v>37</v>
      </c>
      <c r="G1523">
        <v>40</v>
      </c>
      <c r="H1523">
        <v>0</v>
      </c>
      <c r="I1523">
        <v>46</v>
      </c>
      <c r="J1523">
        <v>0</v>
      </c>
    </row>
    <row r="1524" spans="1:10" x14ac:dyDescent="0.25">
      <c r="A1524" t="s">
        <v>19</v>
      </c>
      <c r="B1524" t="s">
        <v>196</v>
      </c>
      <c r="C1524">
        <v>2003</v>
      </c>
      <c r="D1524">
        <v>12</v>
      </c>
      <c r="E1524">
        <v>13</v>
      </c>
      <c r="F1524">
        <v>14</v>
      </c>
      <c r="G1524">
        <v>0</v>
      </c>
      <c r="H1524">
        <v>6</v>
      </c>
      <c r="I1524">
        <v>34</v>
      </c>
      <c r="J1524">
        <v>0</v>
      </c>
    </row>
    <row r="1525" spans="1:10" x14ac:dyDescent="0.25">
      <c r="A1525" t="s">
        <v>19</v>
      </c>
      <c r="B1525" t="s">
        <v>197</v>
      </c>
      <c r="C1525">
        <v>2003</v>
      </c>
      <c r="D1525">
        <v>1</v>
      </c>
      <c r="E1525">
        <v>0</v>
      </c>
      <c r="F1525">
        <v>0</v>
      </c>
      <c r="G1525">
        <v>0</v>
      </c>
      <c r="H1525">
        <v>0</v>
      </c>
      <c r="I1525">
        <v>0</v>
      </c>
      <c r="J1525">
        <v>0</v>
      </c>
    </row>
    <row r="1526" spans="1:10" x14ac:dyDescent="0.25">
      <c r="A1526" t="s">
        <v>19</v>
      </c>
      <c r="B1526" t="s">
        <v>198</v>
      </c>
      <c r="C1526">
        <v>2003</v>
      </c>
      <c r="D1526">
        <v>24</v>
      </c>
      <c r="E1526">
        <v>7</v>
      </c>
      <c r="F1526">
        <v>11</v>
      </c>
      <c r="G1526">
        <v>12</v>
      </c>
      <c r="H1526">
        <v>0</v>
      </c>
      <c r="I1526">
        <v>34</v>
      </c>
      <c r="J1526">
        <v>0</v>
      </c>
    </row>
    <row r="1527" spans="1:10" x14ac:dyDescent="0.25">
      <c r="A1527" t="s">
        <v>19</v>
      </c>
      <c r="B1527" t="s">
        <v>199</v>
      </c>
      <c r="C1527">
        <v>2003</v>
      </c>
      <c r="D1527">
        <v>9</v>
      </c>
      <c r="E1527">
        <v>5</v>
      </c>
      <c r="F1527">
        <v>16</v>
      </c>
      <c r="G1527">
        <v>0</v>
      </c>
      <c r="H1527">
        <v>0</v>
      </c>
      <c r="I1527">
        <v>34</v>
      </c>
      <c r="J1527">
        <v>0</v>
      </c>
    </row>
    <row r="1528" spans="1:10" x14ac:dyDescent="0.25">
      <c r="A1528" t="s">
        <v>19</v>
      </c>
      <c r="B1528" t="s">
        <v>200</v>
      </c>
      <c r="C1528">
        <v>2003</v>
      </c>
      <c r="D1528">
        <v>92</v>
      </c>
      <c r="E1528">
        <v>42</v>
      </c>
      <c r="F1528">
        <v>9</v>
      </c>
      <c r="G1528">
        <v>9</v>
      </c>
      <c r="H1528">
        <v>0</v>
      </c>
      <c r="I1528">
        <v>60</v>
      </c>
      <c r="J1528">
        <v>0</v>
      </c>
    </row>
    <row r="1529" spans="1:10" x14ac:dyDescent="0.25">
      <c r="A1529" t="s">
        <v>19</v>
      </c>
      <c r="B1529" t="s">
        <v>201</v>
      </c>
      <c r="C1529">
        <v>2003</v>
      </c>
      <c r="D1529">
        <v>0</v>
      </c>
      <c r="E1529">
        <v>6</v>
      </c>
      <c r="F1529">
        <v>3</v>
      </c>
      <c r="G1529">
        <v>2</v>
      </c>
      <c r="H1529">
        <v>0</v>
      </c>
      <c r="I1529">
        <v>4</v>
      </c>
      <c r="J1529">
        <v>0</v>
      </c>
    </row>
    <row r="1530" spans="1:10" x14ac:dyDescent="0.25">
      <c r="A1530" t="s">
        <v>19</v>
      </c>
      <c r="B1530" t="s">
        <v>202</v>
      </c>
      <c r="C1530">
        <v>2003</v>
      </c>
      <c r="D1530">
        <v>16</v>
      </c>
      <c r="E1530">
        <v>0</v>
      </c>
      <c r="F1530">
        <v>6</v>
      </c>
      <c r="G1530">
        <v>9</v>
      </c>
      <c r="H1530">
        <v>0</v>
      </c>
      <c r="I1530">
        <v>22</v>
      </c>
      <c r="J1530">
        <v>0</v>
      </c>
    </row>
    <row r="1531" spans="1:10" x14ac:dyDescent="0.25">
      <c r="A1531" t="s">
        <v>19</v>
      </c>
      <c r="B1531" t="s">
        <v>203</v>
      </c>
      <c r="C1531">
        <v>2003</v>
      </c>
      <c r="D1531">
        <v>17</v>
      </c>
      <c r="E1531">
        <v>38</v>
      </c>
      <c r="F1531">
        <v>5</v>
      </c>
      <c r="G1531">
        <v>2</v>
      </c>
      <c r="H1531">
        <v>0</v>
      </c>
      <c r="I1531">
        <v>20</v>
      </c>
      <c r="J1531">
        <v>0</v>
      </c>
    </row>
    <row r="1532" spans="1:10" x14ac:dyDescent="0.25">
      <c r="A1532" t="s">
        <v>19</v>
      </c>
      <c r="B1532" t="s">
        <v>204</v>
      </c>
      <c r="C1532">
        <v>2003</v>
      </c>
      <c r="D1532">
        <v>7</v>
      </c>
      <c r="E1532">
        <v>4</v>
      </c>
      <c r="F1532">
        <v>10</v>
      </c>
      <c r="G1532">
        <v>0</v>
      </c>
      <c r="H1532">
        <v>0</v>
      </c>
      <c r="I1532">
        <v>6</v>
      </c>
      <c r="J1532">
        <v>0</v>
      </c>
    </row>
    <row r="1533" spans="1:10" x14ac:dyDescent="0.25">
      <c r="A1533" t="s">
        <v>19</v>
      </c>
      <c r="B1533" t="s">
        <v>205</v>
      </c>
      <c r="C1533">
        <v>2003</v>
      </c>
      <c r="D1533">
        <v>8</v>
      </c>
      <c r="E1533">
        <v>5</v>
      </c>
      <c r="F1533">
        <v>6</v>
      </c>
      <c r="G1533">
        <v>2</v>
      </c>
      <c r="H1533">
        <v>0</v>
      </c>
      <c r="I1533">
        <v>8</v>
      </c>
      <c r="J1533">
        <v>0</v>
      </c>
    </row>
    <row r="1534" spans="1:10" x14ac:dyDescent="0.25">
      <c r="A1534" t="s">
        <v>19</v>
      </c>
      <c r="B1534" t="s">
        <v>206</v>
      </c>
      <c r="C1534">
        <v>2003</v>
      </c>
      <c r="D1534">
        <v>38</v>
      </c>
      <c r="E1534">
        <v>29</v>
      </c>
      <c r="F1534">
        <v>20</v>
      </c>
      <c r="G1534">
        <v>112</v>
      </c>
      <c r="H1534">
        <v>0</v>
      </c>
      <c r="I1534">
        <v>262</v>
      </c>
      <c r="J1534">
        <v>0</v>
      </c>
    </row>
    <row r="1535" spans="1:10" x14ac:dyDescent="0.25">
      <c r="A1535" t="s">
        <v>19</v>
      </c>
      <c r="B1535" t="s">
        <v>207</v>
      </c>
      <c r="C1535">
        <v>2003</v>
      </c>
      <c r="D1535">
        <v>39</v>
      </c>
      <c r="E1535">
        <v>18</v>
      </c>
      <c r="F1535">
        <v>36</v>
      </c>
      <c r="G1535">
        <v>49</v>
      </c>
      <c r="H1535">
        <v>0</v>
      </c>
      <c r="I1535">
        <v>110</v>
      </c>
      <c r="J1535">
        <v>0</v>
      </c>
    </row>
    <row r="1536" spans="1:10" x14ac:dyDescent="0.25">
      <c r="A1536" t="s">
        <v>19</v>
      </c>
      <c r="B1536" t="s">
        <v>208</v>
      </c>
      <c r="C1536">
        <v>2003</v>
      </c>
      <c r="D1536">
        <v>7</v>
      </c>
      <c r="E1536">
        <v>7</v>
      </c>
      <c r="F1536">
        <v>6</v>
      </c>
      <c r="G1536">
        <v>16</v>
      </c>
      <c r="H1536">
        <v>0</v>
      </c>
      <c r="I1536">
        <v>63</v>
      </c>
      <c r="J1536">
        <v>0</v>
      </c>
    </row>
    <row r="1537" spans="1:10" x14ac:dyDescent="0.25">
      <c r="A1537" t="s">
        <v>19</v>
      </c>
      <c r="B1537" t="s">
        <v>209</v>
      </c>
      <c r="C1537">
        <v>2003</v>
      </c>
      <c r="D1537">
        <v>59</v>
      </c>
      <c r="E1537">
        <v>20</v>
      </c>
      <c r="F1537">
        <v>63</v>
      </c>
      <c r="G1537">
        <v>27</v>
      </c>
      <c r="H1537">
        <v>0</v>
      </c>
      <c r="I1537">
        <v>98</v>
      </c>
      <c r="J1537">
        <v>0</v>
      </c>
    </row>
    <row r="1538" spans="1:10" x14ac:dyDescent="0.25">
      <c r="A1538" t="s">
        <v>19</v>
      </c>
      <c r="B1538" t="s">
        <v>210</v>
      </c>
      <c r="C1538">
        <v>2003</v>
      </c>
      <c r="D1538">
        <v>3</v>
      </c>
      <c r="E1538">
        <v>4</v>
      </c>
      <c r="F1538">
        <v>1</v>
      </c>
      <c r="G1538">
        <v>4</v>
      </c>
      <c r="H1538">
        <v>0</v>
      </c>
      <c r="I1538">
        <v>0</v>
      </c>
      <c r="J1538">
        <v>0</v>
      </c>
    </row>
    <row r="1539" spans="1:10" x14ac:dyDescent="0.25">
      <c r="A1539" t="s">
        <v>19</v>
      </c>
      <c r="B1539" t="s">
        <v>211</v>
      </c>
      <c r="C1539">
        <v>2003</v>
      </c>
      <c r="D1539">
        <v>21</v>
      </c>
      <c r="E1539">
        <v>18</v>
      </c>
      <c r="F1539">
        <v>49</v>
      </c>
      <c r="G1539">
        <v>39</v>
      </c>
      <c r="H1539">
        <v>0</v>
      </c>
      <c r="I1539">
        <v>64</v>
      </c>
      <c r="J1539">
        <v>1</v>
      </c>
    </row>
    <row r="1540" spans="1:10" x14ac:dyDescent="0.25">
      <c r="A1540" t="s">
        <v>19</v>
      </c>
      <c r="B1540" t="s">
        <v>212</v>
      </c>
      <c r="C1540">
        <v>2003</v>
      </c>
      <c r="D1540">
        <v>12</v>
      </c>
      <c r="E1540">
        <v>2</v>
      </c>
      <c r="F1540">
        <v>8</v>
      </c>
      <c r="G1540">
        <v>1</v>
      </c>
      <c r="H1540">
        <v>0</v>
      </c>
      <c r="I1540">
        <v>8</v>
      </c>
      <c r="J1540">
        <v>0</v>
      </c>
    </row>
    <row r="1541" spans="1:10" x14ac:dyDescent="0.25">
      <c r="A1541" t="s">
        <v>19</v>
      </c>
      <c r="B1541" t="s">
        <v>213</v>
      </c>
      <c r="C1541">
        <v>2003</v>
      </c>
      <c r="D1541">
        <v>13</v>
      </c>
      <c r="E1541">
        <v>12</v>
      </c>
      <c r="F1541">
        <v>19</v>
      </c>
      <c r="G1541">
        <v>10</v>
      </c>
      <c r="H1541">
        <v>1</v>
      </c>
      <c r="I1541">
        <v>11</v>
      </c>
      <c r="J1541">
        <v>0</v>
      </c>
    </row>
    <row r="1542" spans="1:10" x14ac:dyDescent="0.25">
      <c r="A1542" t="s">
        <v>19</v>
      </c>
      <c r="B1542" t="s">
        <v>214</v>
      </c>
      <c r="C1542">
        <v>2003</v>
      </c>
      <c r="D1542">
        <v>34</v>
      </c>
      <c r="E1542">
        <v>15</v>
      </c>
      <c r="F1542">
        <v>85</v>
      </c>
      <c r="G1542">
        <v>49</v>
      </c>
      <c r="H1542">
        <v>0</v>
      </c>
      <c r="I1542">
        <v>127</v>
      </c>
      <c r="J1542">
        <v>0</v>
      </c>
    </row>
    <row r="1543" spans="1:10" x14ac:dyDescent="0.25">
      <c r="A1543" t="s">
        <v>19</v>
      </c>
      <c r="B1543" t="s">
        <v>215</v>
      </c>
      <c r="C1543">
        <v>2003</v>
      </c>
      <c r="D1543">
        <v>2</v>
      </c>
      <c r="E1543">
        <v>0</v>
      </c>
      <c r="F1543">
        <v>0</v>
      </c>
      <c r="G1543">
        <v>7</v>
      </c>
      <c r="H1543">
        <v>0</v>
      </c>
      <c r="I1543">
        <v>3</v>
      </c>
      <c r="J1543">
        <v>0</v>
      </c>
    </row>
    <row r="1544" spans="1:10" x14ac:dyDescent="0.25">
      <c r="A1544" t="s">
        <v>19</v>
      </c>
      <c r="B1544" t="s">
        <v>216</v>
      </c>
      <c r="C1544">
        <v>2003</v>
      </c>
      <c r="D1544">
        <v>50</v>
      </c>
      <c r="E1544">
        <v>12</v>
      </c>
      <c r="F1544">
        <v>13</v>
      </c>
      <c r="G1544">
        <v>11</v>
      </c>
      <c r="H1544">
        <v>0</v>
      </c>
      <c r="I1544">
        <v>27</v>
      </c>
      <c r="J1544">
        <v>0</v>
      </c>
    </row>
    <row r="1545" spans="1:10" x14ac:dyDescent="0.25">
      <c r="A1545" t="s">
        <v>19</v>
      </c>
      <c r="B1545" t="s">
        <v>217</v>
      </c>
      <c r="C1545">
        <v>2003</v>
      </c>
      <c r="D1545">
        <v>15</v>
      </c>
      <c r="E1545">
        <v>36</v>
      </c>
      <c r="F1545">
        <v>28</v>
      </c>
      <c r="G1545">
        <v>30</v>
      </c>
      <c r="H1545">
        <v>0</v>
      </c>
      <c r="I1545">
        <v>52</v>
      </c>
      <c r="J1545">
        <v>0</v>
      </c>
    </row>
    <row r="1546" spans="1:10" x14ac:dyDescent="0.25">
      <c r="A1546" t="s">
        <v>19</v>
      </c>
      <c r="B1546" t="s">
        <v>218</v>
      </c>
      <c r="C1546">
        <v>2003</v>
      </c>
      <c r="D1546">
        <v>11</v>
      </c>
      <c r="E1546">
        <v>11</v>
      </c>
      <c r="F1546">
        <v>13</v>
      </c>
      <c r="G1546">
        <v>14</v>
      </c>
      <c r="H1546">
        <v>0</v>
      </c>
      <c r="I1546">
        <v>3</v>
      </c>
      <c r="J1546">
        <v>0</v>
      </c>
    </row>
    <row r="1547" spans="1:10" x14ac:dyDescent="0.25">
      <c r="A1547" t="s">
        <v>19</v>
      </c>
      <c r="B1547" t="s">
        <v>219</v>
      </c>
      <c r="C1547">
        <v>2003</v>
      </c>
      <c r="D1547">
        <v>20</v>
      </c>
      <c r="E1547">
        <v>8</v>
      </c>
      <c r="F1547">
        <v>18</v>
      </c>
      <c r="G1547">
        <v>11</v>
      </c>
      <c r="H1547">
        <v>2</v>
      </c>
      <c r="I1547">
        <v>34</v>
      </c>
      <c r="J1547">
        <v>25</v>
      </c>
    </row>
    <row r="1548" spans="1:10" x14ac:dyDescent="0.25">
      <c r="A1548" t="s">
        <v>19</v>
      </c>
      <c r="B1548" t="s">
        <v>220</v>
      </c>
      <c r="C1548">
        <v>2003</v>
      </c>
      <c r="D1548">
        <v>32</v>
      </c>
      <c r="E1548">
        <v>49</v>
      </c>
      <c r="F1548">
        <v>65</v>
      </c>
      <c r="G1548">
        <v>17</v>
      </c>
      <c r="H1548">
        <v>1</v>
      </c>
      <c r="I1548">
        <v>82</v>
      </c>
      <c r="J1548">
        <v>0</v>
      </c>
    </row>
    <row r="1549" spans="1:10" x14ac:dyDescent="0.25">
      <c r="A1549" t="s">
        <v>19</v>
      </c>
      <c r="B1549" t="s">
        <v>221</v>
      </c>
      <c r="C1549">
        <v>2003</v>
      </c>
      <c r="D1549">
        <v>5</v>
      </c>
      <c r="E1549">
        <v>1</v>
      </c>
      <c r="F1549">
        <v>6</v>
      </c>
      <c r="G1549">
        <v>0</v>
      </c>
      <c r="H1549">
        <v>0</v>
      </c>
      <c r="I1549">
        <v>0</v>
      </c>
      <c r="J1549">
        <v>0</v>
      </c>
    </row>
    <row r="1550" spans="1:10" x14ac:dyDescent="0.25">
      <c r="A1550" t="s">
        <v>19</v>
      </c>
      <c r="B1550" t="s">
        <v>222</v>
      </c>
      <c r="C1550">
        <v>2003</v>
      </c>
      <c r="D1550">
        <v>8</v>
      </c>
      <c r="E1550">
        <v>3</v>
      </c>
      <c r="F1550">
        <v>7</v>
      </c>
      <c r="G1550">
        <v>3</v>
      </c>
      <c r="H1550">
        <v>0</v>
      </c>
      <c r="I1550">
        <v>11</v>
      </c>
      <c r="J1550">
        <v>0</v>
      </c>
    </row>
    <row r="1551" spans="1:10" x14ac:dyDescent="0.25">
      <c r="A1551" t="s">
        <v>19</v>
      </c>
      <c r="B1551" t="s">
        <v>223</v>
      </c>
      <c r="C1551">
        <v>2003</v>
      </c>
      <c r="D1551">
        <v>37</v>
      </c>
      <c r="E1551">
        <v>24</v>
      </c>
      <c r="F1551">
        <v>27</v>
      </c>
      <c r="G1551">
        <v>6</v>
      </c>
      <c r="H1551">
        <v>0</v>
      </c>
      <c r="I1551">
        <v>39</v>
      </c>
      <c r="J1551">
        <v>4</v>
      </c>
    </row>
    <row r="1552" spans="1:10" x14ac:dyDescent="0.25">
      <c r="A1552" t="s">
        <v>19</v>
      </c>
      <c r="B1552" t="s">
        <v>224</v>
      </c>
      <c r="C1552">
        <v>2003</v>
      </c>
      <c r="D1552">
        <v>13</v>
      </c>
      <c r="E1552">
        <v>22</v>
      </c>
      <c r="F1552">
        <v>32</v>
      </c>
      <c r="G1552">
        <v>36</v>
      </c>
      <c r="H1552">
        <v>0</v>
      </c>
      <c r="I1552">
        <v>54</v>
      </c>
      <c r="J1552">
        <v>0</v>
      </c>
    </row>
    <row r="1553" spans="1:10" x14ac:dyDescent="0.25">
      <c r="A1553" t="s">
        <v>19</v>
      </c>
      <c r="B1553" t="s">
        <v>225</v>
      </c>
      <c r="C1553">
        <v>2003</v>
      </c>
      <c r="D1553">
        <v>22</v>
      </c>
      <c r="E1553">
        <v>5</v>
      </c>
      <c r="F1553">
        <v>6</v>
      </c>
      <c r="G1553">
        <v>6</v>
      </c>
      <c r="H1553">
        <v>0</v>
      </c>
      <c r="I1553">
        <v>19</v>
      </c>
      <c r="J1553">
        <v>1</v>
      </c>
    </row>
    <row r="1554" spans="1:10" x14ac:dyDescent="0.25">
      <c r="A1554" t="s">
        <v>19</v>
      </c>
      <c r="B1554" t="s">
        <v>226</v>
      </c>
      <c r="C1554">
        <v>2003</v>
      </c>
      <c r="D1554">
        <v>29</v>
      </c>
      <c r="E1554">
        <v>40</v>
      </c>
      <c r="F1554">
        <v>69</v>
      </c>
      <c r="G1554">
        <v>22</v>
      </c>
      <c r="H1554">
        <v>0</v>
      </c>
      <c r="I1554">
        <v>65</v>
      </c>
      <c r="J1554">
        <v>5</v>
      </c>
    </row>
    <row r="1555" spans="1:10" x14ac:dyDescent="0.25">
      <c r="A1555" t="s">
        <v>19</v>
      </c>
      <c r="B1555" t="s">
        <v>142</v>
      </c>
      <c r="C1555">
        <v>2003</v>
      </c>
      <c r="D1555">
        <v>985</v>
      </c>
      <c r="E1555">
        <v>674</v>
      </c>
      <c r="F1555">
        <v>909</v>
      </c>
      <c r="G1555">
        <v>688</v>
      </c>
      <c r="H1555">
        <v>11</v>
      </c>
      <c r="I1555">
        <v>1880</v>
      </c>
      <c r="J1555">
        <v>37</v>
      </c>
    </row>
    <row r="1556" spans="1:10" x14ac:dyDescent="0.25">
      <c r="A1556" t="s">
        <v>20</v>
      </c>
      <c r="B1556" t="s">
        <v>227</v>
      </c>
      <c r="C1556">
        <v>2003</v>
      </c>
      <c r="D1556">
        <v>24</v>
      </c>
      <c r="E1556">
        <v>0</v>
      </c>
      <c r="F1556">
        <v>3</v>
      </c>
      <c r="G1556">
        <v>29</v>
      </c>
      <c r="H1556">
        <v>3</v>
      </c>
      <c r="I1556">
        <v>15</v>
      </c>
      <c r="J1556">
        <v>0</v>
      </c>
    </row>
    <row r="1557" spans="1:10" x14ac:dyDescent="0.25">
      <c r="A1557" t="s">
        <v>20</v>
      </c>
      <c r="B1557" t="s">
        <v>228</v>
      </c>
      <c r="C1557">
        <v>2003</v>
      </c>
      <c r="D1557">
        <v>49</v>
      </c>
      <c r="E1557">
        <v>12</v>
      </c>
      <c r="F1557">
        <v>18</v>
      </c>
      <c r="G1557">
        <v>165</v>
      </c>
      <c r="H1557">
        <v>3</v>
      </c>
      <c r="I1557">
        <v>87</v>
      </c>
      <c r="J1557">
        <v>0</v>
      </c>
    </row>
    <row r="1558" spans="1:10" x14ac:dyDescent="0.25">
      <c r="A1558" t="s">
        <v>20</v>
      </c>
      <c r="B1558" t="s">
        <v>229</v>
      </c>
      <c r="C1558">
        <v>2003</v>
      </c>
      <c r="D1558">
        <v>8</v>
      </c>
      <c r="E1558">
        <v>2</v>
      </c>
      <c r="F1558">
        <v>0</v>
      </c>
      <c r="G1558">
        <v>5</v>
      </c>
      <c r="H1558">
        <v>0</v>
      </c>
      <c r="I1558">
        <v>1</v>
      </c>
      <c r="J1558">
        <v>0</v>
      </c>
    </row>
    <row r="1559" spans="1:10" x14ac:dyDescent="0.25">
      <c r="A1559" t="s">
        <v>20</v>
      </c>
      <c r="B1559" t="s">
        <v>230</v>
      </c>
      <c r="C1559">
        <v>2003</v>
      </c>
      <c r="D1559">
        <v>12</v>
      </c>
      <c r="E1559">
        <v>3</v>
      </c>
      <c r="F1559">
        <v>0</v>
      </c>
      <c r="G1559">
        <v>14</v>
      </c>
      <c r="H1559">
        <v>0</v>
      </c>
      <c r="I1559">
        <v>4</v>
      </c>
      <c r="J1559">
        <v>0</v>
      </c>
    </row>
    <row r="1560" spans="1:10" x14ac:dyDescent="0.25">
      <c r="A1560" t="s">
        <v>20</v>
      </c>
      <c r="B1560" t="s">
        <v>231</v>
      </c>
      <c r="C1560">
        <v>2003</v>
      </c>
      <c r="D1560">
        <v>32</v>
      </c>
      <c r="E1560">
        <v>7</v>
      </c>
      <c r="F1560">
        <v>3</v>
      </c>
      <c r="G1560">
        <v>71</v>
      </c>
      <c r="H1560">
        <v>8</v>
      </c>
      <c r="I1560">
        <v>8</v>
      </c>
      <c r="J1560">
        <v>0</v>
      </c>
    </row>
    <row r="1561" spans="1:10" x14ac:dyDescent="0.25">
      <c r="A1561" t="s">
        <v>20</v>
      </c>
      <c r="B1561" t="s">
        <v>232</v>
      </c>
      <c r="C1561">
        <v>2003</v>
      </c>
      <c r="D1561">
        <v>117</v>
      </c>
      <c r="E1561">
        <v>17</v>
      </c>
      <c r="F1561">
        <v>13</v>
      </c>
      <c r="G1561">
        <v>229</v>
      </c>
      <c r="H1561">
        <v>31</v>
      </c>
      <c r="I1561">
        <v>118</v>
      </c>
      <c r="J1561">
        <v>0</v>
      </c>
    </row>
    <row r="1562" spans="1:10" x14ac:dyDescent="0.25">
      <c r="A1562" t="s">
        <v>20</v>
      </c>
      <c r="B1562" t="s">
        <v>233</v>
      </c>
      <c r="C1562">
        <v>2003</v>
      </c>
      <c r="D1562">
        <v>1</v>
      </c>
      <c r="E1562">
        <v>2</v>
      </c>
      <c r="F1562">
        <v>0</v>
      </c>
      <c r="G1562">
        <v>1</v>
      </c>
      <c r="H1562">
        <v>2</v>
      </c>
      <c r="I1562">
        <v>1</v>
      </c>
      <c r="J1562">
        <v>0</v>
      </c>
    </row>
    <row r="1563" spans="1:10" x14ac:dyDescent="0.25">
      <c r="A1563" t="s">
        <v>20</v>
      </c>
      <c r="B1563" t="s">
        <v>234</v>
      </c>
      <c r="C1563">
        <v>2003</v>
      </c>
      <c r="D1563">
        <v>71</v>
      </c>
      <c r="E1563">
        <v>12</v>
      </c>
      <c r="F1563">
        <v>0</v>
      </c>
      <c r="G1563">
        <v>72</v>
      </c>
      <c r="H1563">
        <v>4</v>
      </c>
      <c r="I1563">
        <v>8</v>
      </c>
      <c r="J1563">
        <v>0</v>
      </c>
    </row>
    <row r="1564" spans="1:10" x14ac:dyDescent="0.25">
      <c r="A1564" t="s">
        <v>20</v>
      </c>
      <c r="B1564" t="s">
        <v>235</v>
      </c>
      <c r="C1564">
        <v>2003</v>
      </c>
      <c r="D1564">
        <v>47</v>
      </c>
      <c r="E1564">
        <v>5</v>
      </c>
      <c r="F1564">
        <v>3</v>
      </c>
      <c r="G1564">
        <v>84</v>
      </c>
      <c r="H1564">
        <v>8</v>
      </c>
      <c r="I1564">
        <v>42</v>
      </c>
      <c r="J1564">
        <v>0</v>
      </c>
    </row>
    <row r="1565" spans="1:10" x14ac:dyDescent="0.25">
      <c r="A1565" t="s">
        <v>20</v>
      </c>
      <c r="B1565" t="s">
        <v>236</v>
      </c>
      <c r="C1565">
        <v>2003</v>
      </c>
      <c r="D1565">
        <v>33</v>
      </c>
      <c r="E1565">
        <v>3</v>
      </c>
      <c r="F1565">
        <v>0</v>
      </c>
      <c r="G1565">
        <v>39</v>
      </c>
      <c r="H1565">
        <v>1</v>
      </c>
      <c r="I1565">
        <v>3</v>
      </c>
      <c r="J1565">
        <v>0</v>
      </c>
    </row>
    <row r="1566" spans="1:10" x14ac:dyDescent="0.25">
      <c r="A1566" t="s">
        <v>20</v>
      </c>
      <c r="B1566" t="s">
        <v>780</v>
      </c>
      <c r="C1566">
        <v>2003</v>
      </c>
      <c r="D1566">
        <v>24</v>
      </c>
      <c r="E1566">
        <v>2</v>
      </c>
      <c r="F1566">
        <v>1</v>
      </c>
      <c r="G1566">
        <v>59</v>
      </c>
      <c r="H1566">
        <v>4</v>
      </c>
      <c r="I1566">
        <v>10</v>
      </c>
      <c r="J1566">
        <v>0</v>
      </c>
    </row>
    <row r="1567" spans="1:10" x14ac:dyDescent="0.25">
      <c r="A1567" t="s">
        <v>20</v>
      </c>
      <c r="B1567" t="s">
        <v>237</v>
      </c>
      <c r="C1567">
        <v>2003</v>
      </c>
      <c r="D1567">
        <v>29</v>
      </c>
      <c r="E1567">
        <v>4</v>
      </c>
      <c r="F1567">
        <v>0</v>
      </c>
      <c r="G1567">
        <v>30</v>
      </c>
      <c r="H1567">
        <v>0</v>
      </c>
      <c r="I1567">
        <v>7</v>
      </c>
      <c r="J1567">
        <v>0</v>
      </c>
    </row>
    <row r="1568" spans="1:10" x14ac:dyDescent="0.25">
      <c r="A1568" t="s">
        <v>20</v>
      </c>
      <c r="B1568" t="s">
        <v>239</v>
      </c>
      <c r="C1568">
        <v>2003</v>
      </c>
      <c r="D1568">
        <v>37</v>
      </c>
      <c r="E1568">
        <v>6</v>
      </c>
      <c r="F1568">
        <v>4</v>
      </c>
      <c r="G1568">
        <v>97</v>
      </c>
      <c r="H1568">
        <v>14</v>
      </c>
      <c r="I1568">
        <v>40</v>
      </c>
      <c r="J1568">
        <v>0</v>
      </c>
    </row>
    <row r="1569" spans="1:10" x14ac:dyDescent="0.25">
      <c r="A1569" t="s">
        <v>20</v>
      </c>
      <c r="B1569" t="s">
        <v>240</v>
      </c>
      <c r="C1569">
        <v>2003</v>
      </c>
      <c r="D1569">
        <v>40</v>
      </c>
      <c r="E1569">
        <v>4</v>
      </c>
      <c r="F1569">
        <v>0</v>
      </c>
      <c r="G1569">
        <v>66</v>
      </c>
      <c r="H1569">
        <v>1</v>
      </c>
      <c r="I1569">
        <v>24</v>
      </c>
      <c r="J1569">
        <v>0</v>
      </c>
    </row>
    <row r="1570" spans="1:10" x14ac:dyDescent="0.25">
      <c r="A1570" t="s">
        <v>20</v>
      </c>
      <c r="B1570" t="s">
        <v>241</v>
      </c>
      <c r="C1570">
        <v>2003</v>
      </c>
      <c r="D1570">
        <v>30</v>
      </c>
      <c r="E1570">
        <v>3</v>
      </c>
      <c r="F1570">
        <v>2</v>
      </c>
      <c r="G1570">
        <v>39</v>
      </c>
      <c r="H1570">
        <v>2</v>
      </c>
      <c r="I1570">
        <v>24</v>
      </c>
      <c r="J1570">
        <v>0</v>
      </c>
    </row>
    <row r="1571" spans="1:10" x14ac:dyDescent="0.25">
      <c r="A1571" t="s">
        <v>20</v>
      </c>
      <c r="B1571" t="s">
        <v>789</v>
      </c>
      <c r="C1571">
        <v>2003</v>
      </c>
      <c r="D1571">
        <v>3</v>
      </c>
      <c r="E1571">
        <v>1</v>
      </c>
      <c r="F1571">
        <v>0</v>
      </c>
      <c r="G1571">
        <v>0</v>
      </c>
      <c r="H1571">
        <v>0</v>
      </c>
      <c r="I1571">
        <v>1</v>
      </c>
      <c r="J1571">
        <v>0</v>
      </c>
    </row>
    <row r="1572" spans="1:10" x14ac:dyDescent="0.25">
      <c r="A1572" t="s">
        <v>20</v>
      </c>
      <c r="B1572" t="s">
        <v>242</v>
      </c>
      <c r="C1572">
        <v>2003</v>
      </c>
      <c r="D1572">
        <v>36</v>
      </c>
      <c r="E1572">
        <v>15</v>
      </c>
      <c r="F1572">
        <v>2</v>
      </c>
      <c r="G1572">
        <v>94</v>
      </c>
      <c r="H1572">
        <v>6</v>
      </c>
      <c r="I1572">
        <v>32</v>
      </c>
      <c r="J1572">
        <v>0</v>
      </c>
    </row>
    <row r="1573" spans="1:10" x14ac:dyDescent="0.25">
      <c r="A1573" t="s">
        <v>20</v>
      </c>
      <c r="B1573" t="s">
        <v>243</v>
      </c>
      <c r="C1573">
        <v>2003</v>
      </c>
      <c r="D1573">
        <v>126</v>
      </c>
      <c r="E1573">
        <v>33</v>
      </c>
      <c r="F1573">
        <v>15</v>
      </c>
      <c r="G1573">
        <v>185</v>
      </c>
      <c r="H1573">
        <v>15</v>
      </c>
      <c r="I1573">
        <v>116</v>
      </c>
      <c r="J1573">
        <v>0</v>
      </c>
    </row>
    <row r="1574" spans="1:10" x14ac:dyDescent="0.25">
      <c r="A1574" t="s">
        <v>20</v>
      </c>
      <c r="B1574" t="s">
        <v>244</v>
      </c>
      <c r="C1574">
        <v>2003</v>
      </c>
      <c r="D1574">
        <v>60</v>
      </c>
      <c r="E1574">
        <v>6</v>
      </c>
      <c r="F1574">
        <v>13</v>
      </c>
      <c r="G1574">
        <v>67</v>
      </c>
      <c r="H1574">
        <v>2</v>
      </c>
      <c r="I1574">
        <v>28</v>
      </c>
      <c r="J1574">
        <v>0</v>
      </c>
    </row>
    <row r="1575" spans="1:10" x14ac:dyDescent="0.25">
      <c r="A1575" t="s">
        <v>20</v>
      </c>
      <c r="B1575" t="s">
        <v>245</v>
      </c>
      <c r="C1575">
        <v>2003</v>
      </c>
      <c r="D1575">
        <v>119</v>
      </c>
      <c r="E1575">
        <v>12</v>
      </c>
      <c r="F1575">
        <v>2</v>
      </c>
      <c r="G1575">
        <v>135</v>
      </c>
      <c r="H1575">
        <v>1</v>
      </c>
      <c r="I1575">
        <v>32</v>
      </c>
      <c r="J1575">
        <v>0</v>
      </c>
    </row>
    <row r="1576" spans="1:10" x14ac:dyDescent="0.25">
      <c r="A1576" t="s">
        <v>20</v>
      </c>
      <c r="B1576" t="s">
        <v>142</v>
      </c>
      <c r="C1576">
        <v>2003</v>
      </c>
      <c r="D1576">
        <v>898</v>
      </c>
      <c r="E1576">
        <v>149</v>
      </c>
      <c r="F1576">
        <v>79</v>
      </c>
      <c r="G1576">
        <v>1481</v>
      </c>
      <c r="H1576">
        <v>105</v>
      </c>
      <c r="I1576">
        <v>601</v>
      </c>
      <c r="J1576">
        <v>0</v>
      </c>
    </row>
    <row r="1577" spans="1:10" x14ac:dyDescent="0.25">
      <c r="A1577" t="s">
        <v>21</v>
      </c>
      <c r="B1577" t="s">
        <v>246</v>
      </c>
      <c r="C1577">
        <v>2003</v>
      </c>
      <c r="D1577">
        <v>22</v>
      </c>
      <c r="E1577">
        <v>8</v>
      </c>
      <c r="F1577">
        <v>1</v>
      </c>
      <c r="G1577">
        <v>11</v>
      </c>
      <c r="H1577">
        <v>4</v>
      </c>
      <c r="I1577">
        <v>9</v>
      </c>
      <c r="J1577">
        <v>0</v>
      </c>
    </row>
    <row r="1578" spans="1:10" x14ac:dyDescent="0.25">
      <c r="A1578" t="s">
        <v>21</v>
      </c>
      <c r="B1578" t="s">
        <v>247</v>
      </c>
      <c r="C1578">
        <v>2003</v>
      </c>
      <c r="D1578">
        <v>9</v>
      </c>
      <c r="E1578">
        <v>5</v>
      </c>
      <c r="F1578">
        <v>1</v>
      </c>
      <c r="G1578">
        <v>8</v>
      </c>
      <c r="H1578">
        <v>3</v>
      </c>
      <c r="I1578">
        <v>15</v>
      </c>
      <c r="J1578">
        <v>0</v>
      </c>
    </row>
    <row r="1579" spans="1:10" x14ac:dyDescent="0.25">
      <c r="A1579" t="s">
        <v>21</v>
      </c>
      <c r="B1579" t="s">
        <v>142</v>
      </c>
      <c r="C1579">
        <v>2003</v>
      </c>
      <c r="D1579">
        <v>31</v>
      </c>
      <c r="E1579">
        <v>13</v>
      </c>
      <c r="F1579">
        <v>2</v>
      </c>
      <c r="G1579">
        <v>19</v>
      </c>
      <c r="H1579">
        <v>7</v>
      </c>
      <c r="I1579">
        <v>24</v>
      </c>
      <c r="J1579">
        <v>0</v>
      </c>
    </row>
    <row r="1580" spans="1:10" x14ac:dyDescent="0.25">
      <c r="A1580" t="s">
        <v>22</v>
      </c>
      <c r="B1580" t="s">
        <v>248</v>
      </c>
      <c r="C1580">
        <v>2003</v>
      </c>
      <c r="D1580">
        <v>18</v>
      </c>
      <c r="E1580">
        <v>96</v>
      </c>
      <c r="F1580">
        <v>3</v>
      </c>
      <c r="G1580">
        <v>50</v>
      </c>
      <c r="H1580">
        <v>30</v>
      </c>
      <c r="I1580">
        <v>595</v>
      </c>
      <c r="J1580">
        <v>0</v>
      </c>
    </row>
    <row r="1581" spans="1:10" x14ac:dyDescent="0.25">
      <c r="A1581" t="s">
        <v>22</v>
      </c>
      <c r="B1581" t="s">
        <v>249</v>
      </c>
      <c r="C1581">
        <v>2003</v>
      </c>
      <c r="D1581">
        <v>3</v>
      </c>
      <c r="E1581">
        <v>13</v>
      </c>
      <c r="F1581">
        <v>1</v>
      </c>
      <c r="G1581">
        <v>18</v>
      </c>
      <c r="H1581">
        <v>0</v>
      </c>
      <c r="I1581">
        <v>61</v>
      </c>
      <c r="J1581">
        <v>0</v>
      </c>
    </row>
    <row r="1582" spans="1:10" x14ac:dyDescent="0.25">
      <c r="A1582" t="s">
        <v>22</v>
      </c>
      <c r="B1582" t="s">
        <v>250</v>
      </c>
      <c r="C1582">
        <v>2003</v>
      </c>
      <c r="D1582">
        <v>0</v>
      </c>
      <c r="E1582">
        <v>0</v>
      </c>
      <c r="F1582">
        <v>0</v>
      </c>
      <c r="G1582">
        <v>2</v>
      </c>
      <c r="H1582">
        <v>0</v>
      </c>
      <c r="I1582">
        <v>3</v>
      </c>
      <c r="J1582">
        <v>0</v>
      </c>
    </row>
    <row r="1583" spans="1:10" x14ac:dyDescent="0.25">
      <c r="A1583" t="s">
        <v>22</v>
      </c>
      <c r="B1583" t="s">
        <v>251</v>
      </c>
      <c r="C1583">
        <v>2003</v>
      </c>
      <c r="D1583">
        <v>6</v>
      </c>
      <c r="E1583">
        <v>28</v>
      </c>
      <c r="F1583">
        <v>0</v>
      </c>
      <c r="G1583">
        <v>24</v>
      </c>
      <c r="H1583">
        <v>1</v>
      </c>
      <c r="I1583">
        <v>98</v>
      </c>
      <c r="J1583">
        <v>0</v>
      </c>
    </row>
    <row r="1584" spans="1:10" x14ac:dyDescent="0.25">
      <c r="A1584" t="s">
        <v>22</v>
      </c>
      <c r="B1584" t="s">
        <v>252</v>
      </c>
      <c r="C1584">
        <v>2003</v>
      </c>
      <c r="D1584">
        <v>5</v>
      </c>
      <c r="E1584">
        <v>32</v>
      </c>
      <c r="F1584">
        <v>0</v>
      </c>
      <c r="G1584">
        <v>24</v>
      </c>
      <c r="H1584">
        <v>3</v>
      </c>
      <c r="I1584">
        <v>130</v>
      </c>
      <c r="J1584">
        <v>0</v>
      </c>
    </row>
    <row r="1585" spans="1:10" x14ac:dyDescent="0.25">
      <c r="A1585" t="s">
        <v>22</v>
      </c>
      <c r="B1585" t="s">
        <v>253</v>
      </c>
      <c r="C1585">
        <v>2003</v>
      </c>
      <c r="D1585">
        <v>5</v>
      </c>
      <c r="E1585">
        <v>25</v>
      </c>
      <c r="F1585">
        <v>0</v>
      </c>
      <c r="G1585">
        <v>19</v>
      </c>
      <c r="H1585">
        <v>1</v>
      </c>
      <c r="I1585">
        <v>69</v>
      </c>
      <c r="J1585">
        <v>0</v>
      </c>
    </row>
    <row r="1586" spans="1:10" x14ac:dyDescent="0.25">
      <c r="A1586" t="s">
        <v>22</v>
      </c>
      <c r="B1586" t="s">
        <v>254</v>
      </c>
      <c r="C1586">
        <v>2003</v>
      </c>
      <c r="D1586">
        <v>5</v>
      </c>
      <c r="E1586">
        <v>55</v>
      </c>
      <c r="F1586">
        <v>6</v>
      </c>
      <c r="G1586">
        <v>36</v>
      </c>
      <c r="H1586">
        <v>11</v>
      </c>
      <c r="I1586">
        <v>126</v>
      </c>
      <c r="J1586">
        <v>0</v>
      </c>
    </row>
    <row r="1587" spans="1:10" x14ac:dyDescent="0.25">
      <c r="A1587" t="s">
        <v>22</v>
      </c>
      <c r="B1587" t="s">
        <v>255</v>
      </c>
      <c r="C1587">
        <v>2003</v>
      </c>
      <c r="D1587">
        <v>0</v>
      </c>
      <c r="E1587">
        <v>19</v>
      </c>
      <c r="F1587">
        <v>0</v>
      </c>
      <c r="G1587">
        <v>22</v>
      </c>
      <c r="H1587">
        <v>0</v>
      </c>
      <c r="I1587">
        <v>15</v>
      </c>
      <c r="J1587">
        <v>0</v>
      </c>
    </row>
    <row r="1588" spans="1:10" x14ac:dyDescent="0.25">
      <c r="A1588" t="s">
        <v>22</v>
      </c>
      <c r="B1588" t="s">
        <v>256</v>
      </c>
      <c r="C1588">
        <v>2003</v>
      </c>
      <c r="D1588">
        <v>0</v>
      </c>
      <c r="E1588">
        <v>28</v>
      </c>
      <c r="F1588">
        <v>2</v>
      </c>
      <c r="G1588">
        <v>25</v>
      </c>
      <c r="H1588">
        <v>2</v>
      </c>
      <c r="I1588">
        <v>113</v>
      </c>
      <c r="J1588">
        <v>0</v>
      </c>
    </row>
    <row r="1589" spans="1:10" x14ac:dyDescent="0.25">
      <c r="A1589" t="s">
        <v>22</v>
      </c>
      <c r="B1589" t="s">
        <v>257</v>
      </c>
      <c r="C1589">
        <v>2003</v>
      </c>
      <c r="D1589">
        <v>6</v>
      </c>
      <c r="E1589">
        <v>44</v>
      </c>
      <c r="F1589">
        <v>2</v>
      </c>
      <c r="G1589">
        <v>47</v>
      </c>
      <c r="H1589">
        <v>1</v>
      </c>
      <c r="I1589">
        <v>160</v>
      </c>
      <c r="J1589">
        <v>0</v>
      </c>
    </row>
    <row r="1590" spans="1:10" x14ac:dyDescent="0.25">
      <c r="A1590" t="s">
        <v>22</v>
      </c>
      <c r="B1590" t="s">
        <v>258</v>
      </c>
      <c r="C1590">
        <v>2003</v>
      </c>
      <c r="D1590">
        <v>10</v>
      </c>
      <c r="E1590">
        <v>21</v>
      </c>
      <c r="F1590">
        <v>0</v>
      </c>
      <c r="G1590">
        <v>20</v>
      </c>
      <c r="H1590">
        <v>0</v>
      </c>
      <c r="I1590">
        <v>150</v>
      </c>
      <c r="J1590">
        <v>0</v>
      </c>
    </row>
    <row r="1591" spans="1:10" x14ac:dyDescent="0.25">
      <c r="A1591" t="s">
        <v>22</v>
      </c>
      <c r="B1591" t="s">
        <v>259</v>
      </c>
      <c r="C1591">
        <v>2003</v>
      </c>
      <c r="D1591">
        <v>13</v>
      </c>
      <c r="E1591">
        <v>41</v>
      </c>
      <c r="F1591">
        <v>6</v>
      </c>
      <c r="G1591">
        <v>40</v>
      </c>
      <c r="H1591">
        <v>8</v>
      </c>
      <c r="I1591">
        <v>312</v>
      </c>
      <c r="J1591">
        <v>0</v>
      </c>
    </row>
    <row r="1592" spans="1:10" x14ac:dyDescent="0.25">
      <c r="A1592" t="s">
        <v>22</v>
      </c>
      <c r="B1592" t="s">
        <v>260</v>
      </c>
      <c r="C1592">
        <v>2003</v>
      </c>
      <c r="D1592">
        <v>11</v>
      </c>
      <c r="E1592">
        <v>46</v>
      </c>
      <c r="F1592">
        <v>0</v>
      </c>
      <c r="G1592">
        <v>27</v>
      </c>
      <c r="H1592">
        <v>0</v>
      </c>
      <c r="I1592">
        <v>125</v>
      </c>
      <c r="J1592">
        <v>0</v>
      </c>
    </row>
    <row r="1593" spans="1:10" x14ac:dyDescent="0.25">
      <c r="A1593" t="s">
        <v>22</v>
      </c>
      <c r="B1593" t="s">
        <v>261</v>
      </c>
      <c r="C1593">
        <v>2003</v>
      </c>
      <c r="D1593">
        <v>7</v>
      </c>
      <c r="E1593">
        <v>23</v>
      </c>
      <c r="F1593">
        <v>0</v>
      </c>
      <c r="G1593">
        <v>26</v>
      </c>
      <c r="H1593">
        <v>4</v>
      </c>
      <c r="I1593">
        <v>165</v>
      </c>
      <c r="J1593">
        <v>0</v>
      </c>
    </row>
    <row r="1594" spans="1:10" x14ac:dyDescent="0.25">
      <c r="A1594" t="s">
        <v>22</v>
      </c>
      <c r="B1594" t="s">
        <v>262</v>
      </c>
      <c r="C1594">
        <v>2003</v>
      </c>
      <c r="D1594">
        <v>7</v>
      </c>
      <c r="E1594">
        <v>52</v>
      </c>
      <c r="F1594">
        <v>0</v>
      </c>
      <c r="G1594">
        <v>34</v>
      </c>
      <c r="H1594">
        <v>1</v>
      </c>
      <c r="I1594">
        <v>207</v>
      </c>
      <c r="J1594">
        <v>0</v>
      </c>
    </row>
    <row r="1595" spans="1:10" x14ac:dyDescent="0.25">
      <c r="A1595" t="s">
        <v>22</v>
      </c>
      <c r="B1595" t="s">
        <v>263</v>
      </c>
      <c r="C1595">
        <v>2003</v>
      </c>
      <c r="D1595">
        <v>4</v>
      </c>
      <c r="E1595">
        <v>3</v>
      </c>
      <c r="F1595">
        <v>0</v>
      </c>
      <c r="G1595">
        <v>4</v>
      </c>
      <c r="H1595">
        <v>0</v>
      </c>
      <c r="I1595">
        <v>7</v>
      </c>
      <c r="J1595">
        <v>0</v>
      </c>
    </row>
    <row r="1596" spans="1:10" x14ac:dyDescent="0.25">
      <c r="A1596" t="s">
        <v>22</v>
      </c>
      <c r="B1596" t="s">
        <v>264</v>
      </c>
      <c r="C1596">
        <v>2003</v>
      </c>
      <c r="D1596">
        <v>2</v>
      </c>
      <c r="E1596">
        <v>9</v>
      </c>
      <c r="F1596">
        <v>0</v>
      </c>
      <c r="G1596">
        <v>6</v>
      </c>
      <c r="H1596">
        <v>0</v>
      </c>
      <c r="I1596">
        <v>15</v>
      </c>
      <c r="J1596">
        <v>0</v>
      </c>
    </row>
    <row r="1597" spans="1:10" x14ac:dyDescent="0.25">
      <c r="A1597" t="s">
        <v>22</v>
      </c>
      <c r="B1597" t="s">
        <v>265</v>
      </c>
      <c r="C1597">
        <v>2003</v>
      </c>
      <c r="D1597">
        <v>20</v>
      </c>
      <c r="E1597">
        <v>39</v>
      </c>
      <c r="F1597">
        <v>0</v>
      </c>
      <c r="G1597">
        <v>47</v>
      </c>
      <c r="H1597">
        <v>1</v>
      </c>
      <c r="I1597">
        <v>135</v>
      </c>
      <c r="J1597">
        <v>0</v>
      </c>
    </row>
    <row r="1598" spans="1:10" x14ac:dyDescent="0.25">
      <c r="A1598" t="s">
        <v>22</v>
      </c>
      <c r="B1598" t="s">
        <v>266</v>
      </c>
      <c r="C1598">
        <v>2003</v>
      </c>
      <c r="D1598">
        <v>11</v>
      </c>
      <c r="E1598">
        <v>31</v>
      </c>
      <c r="F1598">
        <v>0</v>
      </c>
      <c r="G1598">
        <v>34</v>
      </c>
      <c r="H1598">
        <v>2</v>
      </c>
      <c r="I1598">
        <v>74</v>
      </c>
      <c r="J1598">
        <v>0</v>
      </c>
    </row>
    <row r="1599" spans="1:10" x14ac:dyDescent="0.25">
      <c r="A1599" t="s">
        <v>22</v>
      </c>
      <c r="B1599" t="s">
        <v>267</v>
      </c>
      <c r="C1599">
        <v>2003</v>
      </c>
      <c r="D1599">
        <v>2</v>
      </c>
      <c r="E1599">
        <v>15</v>
      </c>
      <c r="F1599">
        <v>0</v>
      </c>
      <c r="G1599">
        <v>21</v>
      </c>
      <c r="H1599">
        <v>0</v>
      </c>
      <c r="I1599">
        <v>112</v>
      </c>
      <c r="J1599">
        <v>0</v>
      </c>
    </row>
    <row r="1600" spans="1:10" x14ac:dyDescent="0.25">
      <c r="A1600" t="s">
        <v>22</v>
      </c>
      <c r="B1600" t="s">
        <v>268</v>
      </c>
      <c r="C1600">
        <v>2003</v>
      </c>
      <c r="D1600">
        <v>1</v>
      </c>
      <c r="E1600">
        <v>5</v>
      </c>
      <c r="F1600">
        <v>0</v>
      </c>
      <c r="G1600">
        <v>7</v>
      </c>
      <c r="H1600">
        <v>1</v>
      </c>
      <c r="I1600">
        <v>44</v>
      </c>
      <c r="J1600">
        <v>0</v>
      </c>
    </row>
    <row r="1601" spans="1:10" x14ac:dyDescent="0.25">
      <c r="A1601" t="s">
        <v>22</v>
      </c>
      <c r="B1601" t="s">
        <v>269</v>
      </c>
      <c r="C1601">
        <v>2003</v>
      </c>
      <c r="D1601">
        <v>5</v>
      </c>
      <c r="E1601">
        <v>30</v>
      </c>
      <c r="F1601">
        <v>5</v>
      </c>
      <c r="G1601">
        <v>8</v>
      </c>
      <c r="H1601">
        <v>13</v>
      </c>
      <c r="I1601">
        <v>158</v>
      </c>
      <c r="J1601">
        <v>0</v>
      </c>
    </row>
    <row r="1602" spans="1:10" x14ac:dyDescent="0.25">
      <c r="A1602" t="s">
        <v>22</v>
      </c>
      <c r="B1602" t="s">
        <v>270</v>
      </c>
      <c r="C1602">
        <v>2003</v>
      </c>
      <c r="D1602">
        <v>14</v>
      </c>
      <c r="E1602">
        <v>38</v>
      </c>
      <c r="F1602">
        <v>4</v>
      </c>
      <c r="G1602">
        <v>35</v>
      </c>
      <c r="H1602">
        <v>4</v>
      </c>
      <c r="I1602">
        <v>174</v>
      </c>
      <c r="J1602">
        <v>0</v>
      </c>
    </row>
    <row r="1603" spans="1:10" x14ac:dyDescent="0.25">
      <c r="A1603" t="s">
        <v>22</v>
      </c>
      <c r="B1603" t="s">
        <v>271</v>
      </c>
      <c r="C1603">
        <v>2003</v>
      </c>
      <c r="D1603">
        <v>25</v>
      </c>
      <c r="E1603">
        <v>40</v>
      </c>
      <c r="F1603">
        <v>19</v>
      </c>
      <c r="G1603">
        <v>17</v>
      </c>
      <c r="H1603">
        <v>2</v>
      </c>
      <c r="I1603">
        <v>126</v>
      </c>
      <c r="J1603">
        <v>0</v>
      </c>
    </row>
    <row r="1604" spans="1:10" x14ac:dyDescent="0.25">
      <c r="A1604" t="s">
        <v>22</v>
      </c>
      <c r="B1604" t="s">
        <v>272</v>
      </c>
      <c r="C1604">
        <v>2003</v>
      </c>
      <c r="D1604">
        <v>11</v>
      </c>
      <c r="E1604">
        <v>9</v>
      </c>
      <c r="F1604">
        <v>0</v>
      </c>
      <c r="G1604">
        <v>21</v>
      </c>
      <c r="H1604">
        <v>0</v>
      </c>
      <c r="I1604">
        <v>204</v>
      </c>
      <c r="J1604">
        <v>0</v>
      </c>
    </row>
    <row r="1605" spans="1:10" x14ac:dyDescent="0.25">
      <c r="A1605" t="s">
        <v>22</v>
      </c>
      <c r="B1605" t="s">
        <v>273</v>
      </c>
      <c r="C1605">
        <v>2003</v>
      </c>
      <c r="D1605">
        <v>16</v>
      </c>
      <c r="E1605">
        <v>25</v>
      </c>
      <c r="F1605">
        <v>6</v>
      </c>
      <c r="G1605">
        <v>42</v>
      </c>
      <c r="H1605">
        <v>2</v>
      </c>
      <c r="I1605">
        <v>53</v>
      </c>
      <c r="J1605">
        <v>0</v>
      </c>
    </row>
    <row r="1606" spans="1:10" x14ac:dyDescent="0.25">
      <c r="A1606" t="s">
        <v>22</v>
      </c>
      <c r="B1606" t="s">
        <v>274</v>
      </c>
      <c r="C1606">
        <v>2003</v>
      </c>
      <c r="D1606">
        <v>8</v>
      </c>
      <c r="E1606">
        <v>31</v>
      </c>
      <c r="F1606">
        <v>0</v>
      </c>
      <c r="G1606">
        <v>17</v>
      </c>
      <c r="H1606">
        <v>5</v>
      </c>
      <c r="I1606">
        <v>136</v>
      </c>
      <c r="J1606">
        <v>0</v>
      </c>
    </row>
    <row r="1607" spans="1:10" x14ac:dyDescent="0.25">
      <c r="A1607" t="s">
        <v>22</v>
      </c>
      <c r="B1607" t="s">
        <v>275</v>
      </c>
      <c r="C1607">
        <v>2003</v>
      </c>
      <c r="D1607">
        <v>14</v>
      </c>
      <c r="E1607">
        <v>49</v>
      </c>
      <c r="F1607">
        <v>0</v>
      </c>
      <c r="G1607">
        <v>33</v>
      </c>
      <c r="H1607">
        <v>0</v>
      </c>
      <c r="I1607">
        <v>76</v>
      </c>
      <c r="J1607">
        <v>0</v>
      </c>
    </row>
    <row r="1608" spans="1:10" x14ac:dyDescent="0.25">
      <c r="A1608" t="s">
        <v>22</v>
      </c>
      <c r="B1608" t="s">
        <v>276</v>
      </c>
      <c r="C1608">
        <v>2003</v>
      </c>
      <c r="D1608">
        <v>5</v>
      </c>
      <c r="E1608">
        <v>10</v>
      </c>
      <c r="F1608">
        <v>0</v>
      </c>
      <c r="G1608">
        <v>7</v>
      </c>
      <c r="H1608">
        <v>0</v>
      </c>
      <c r="I1608">
        <v>37</v>
      </c>
      <c r="J1608">
        <v>0</v>
      </c>
    </row>
    <row r="1609" spans="1:10" x14ac:dyDescent="0.25">
      <c r="A1609" t="s">
        <v>22</v>
      </c>
      <c r="B1609" t="s">
        <v>277</v>
      </c>
      <c r="C1609">
        <v>2003</v>
      </c>
      <c r="D1609">
        <v>2</v>
      </c>
      <c r="E1609">
        <v>2</v>
      </c>
      <c r="F1609">
        <v>0</v>
      </c>
      <c r="G1609">
        <v>9</v>
      </c>
      <c r="H1609">
        <v>0</v>
      </c>
      <c r="I1609">
        <v>4</v>
      </c>
      <c r="J1609">
        <v>0</v>
      </c>
    </row>
    <row r="1610" spans="1:10" x14ac:dyDescent="0.25">
      <c r="A1610" t="s">
        <v>22</v>
      </c>
      <c r="B1610" t="s">
        <v>142</v>
      </c>
      <c r="C1610">
        <v>2003</v>
      </c>
      <c r="D1610">
        <v>236</v>
      </c>
      <c r="E1610">
        <v>859</v>
      </c>
      <c r="F1610">
        <v>54</v>
      </c>
      <c r="G1610">
        <v>722</v>
      </c>
      <c r="H1610">
        <v>92</v>
      </c>
      <c r="I1610">
        <v>3684</v>
      </c>
      <c r="J1610">
        <v>0</v>
      </c>
    </row>
    <row r="1611" spans="1:10" x14ac:dyDescent="0.25">
      <c r="A1611" t="s">
        <v>23</v>
      </c>
      <c r="B1611" t="s">
        <v>278</v>
      </c>
      <c r="C1611">
        <v>2003</v>
      </c>
      <c r="D1611">
        <v>10</v>
      </c>
      <c r="E1611">
        <v>24</v>
      </c>
      <c r="F1611">
        <v>7</v>
      </c>
      <c r="G1611">
        <v>17</v>
      </c>
      <c r="H1611">
        <v>31</v>
      </c>
      <c r="I1611">
        <v>129</v>
      </c>
      <c r="J1611">
        <v>0</v>
      </c>
    </row>
    <row r="1612" spans="1:10" x14ac:dyDescent="0.25">
      <c r="A1612" t="s">
        <v>23</v>
      </c>
      <c r="B1612" t="s">
        <v>279</v>
      </c>
      <c r="C1612">
        <v>2003</v>
      </c>
      <c r="D1612">
        <v>15</v>
      </c>
      <c r="E1612">
        <v>7</v>
      </c>
      <c r="F1612">
        <v>28</v>
      </c>
      <c r="G1612">
        <v>17</v>
      </c>
      <c r="H1612">
        <v>0</v>
      </c>
      <c r="I1612">
        <v>69</v>
      </c>
      <c r="J1612">
        <v>0</v>
      </c>
    </row>
    <row r="1613" spans="1:10" x14ac:dyDescent="0.25">
      <c r="A1613" t="s">
        <v>23</v>
      </c>
      <c r="B1613" t="s">
        <v>280</v>
      </c>
      <c r="C1613">
        <v>2003</v>
      </c>
      <c r="D1613">
        <v>36</v>
      </c>
      <c r="E1613">
        <v>49</v>
      </c>
      <c r="F1613">
        <v>14</v>
      </c>
      <c r="G1613">
        <v>34</v>
      </c>
      <c r="H1613">
        <v>980</v>
      </c>
      <c r="I1613">
        <v>136</v>
      </c>
      <c r="J1613">
        <v>0</v>
      </c>
    </row>
    <row r="1614" spans="1:10" x14ac:dyDescent="0.25">
      <c r="A1614" t="s">
        <v>23</v>
      </c>
      <c r="B1614" t="s">
        <v>281</v>
      </c>
      <c r="C1614">
        <v>2003</v>
      </c>
      <c r="D1614">
        <v>7</v>
      </c>
      <c r="E1614">
        <v>7</v>
      </c>
      <c r="F1614">
        <v>3</v>
      </c>
      <c r="G1614">
        <v>11</v>
      </c>
      <c r="H1614">
        <v>4</v>
      </c>
      <c r="I1614">
        <v>47</v>
      </c>
      <c r="J1614">
        <v>0</v>
      </c>
    </row>
    <row r="1615" spans="1:10" x14ac:dyDescent="0.25">
      <c r="A1615" t="s">
        <v>23</v>
      </c>
      <c r="B1615" t="s">
        <v>282</v>
      </c>
      <c r="C1615">
        <v>2003</v>
      </c>
      <c r="D1615">
        <v>1</v>
      </c>
      <c r="E1615">
        <v>0</v>
      </c>
      <c r="F1615">
        <v>3</v>
      </c>
      <c r="G1615">
        <v>0</v>
      </c>
      <c r="H1615">
        <v>50</v>
      </c>
      <c r="I1615">
        <v>0</v>
      </c>
      <c r="J1615">
        <v>0</v>
      </c>
    </row>
    <row r="1616" spans="1:10" x14ac:dyDescent="0.25">
      <c r="A1616" t="s">
        <v>23</v>
      </c>
      <c r="B1616" t="s">
        <v>283</v>
      </c>
      <c r="C1616">
        <v>2003</v>
      </c>
      <c r="D1616">
        <v>32</v>
      </c>
      <c r="E1616">
        <v>37</v>
      </c>
      <c r="F1616">
        <v>13</v>
      </c>
      <c r="G1616">
        <v>17</v>
      </c>
      <c r="H1616">
        <v>26</v>
      </c>
      <c r="I1616">
        <v>101</v>
      </c>
      <c r="J1616">
        <v>0</v>
      </c>
    </row>
    <row r="1617" spans="1:10" x14ac:dyDescent="0.25">
      <c r="A1617" t="s">
        <v>23</v>
      </c>
      <c r="B1617" t="s">
        <v>284</v>
      </c>
      <c r="C1617">
        <v>2003</v>
      </c>
      <c r="D1617">
        <v>16</v>
      </c>
      <c r="E1617">
        <v>18</v>
      </c>
      <c r="F1617">
        <v>17</v>
      </c>
      <c r="G1617">
        <v>35</v>
      </c>
      <c r="H1617">
        <v>10</v>
      </c>
      <c r="I1617">
        <v>80</v>
      </c>
      <c r="J1617">
        <v>0</v>
      </c>
    </row>
    <row r="1618" spans="1:10" x14ac:dyDescent="0.25">
      <c r="A1618" t="s">
        <v>23</v>
      </c>
      <c r="B1618" t="s">
        <v>285</v>
      </c>
      <c r="C1618">
        <v>2003</v>
      </c>
      <c r="D1618">
        <v>9</v>
      </c>
      <c r="E1618">
        <v>8</v>
      </c>
      <c r="F1618">
        <v>17</v>
      </c>
      <c r="G1618">
        <v>32</v>
      </c>
      <c r="H1618">
        <v>35</v>
      </c>
      <c r="I1618">
        <v>92</v>
      </c>
      <c r="J1618">
        <v>0</v>
      </c>
    </row>
    <row r="1619" spans="1:10" x14ac:dyDescent="0.25">
      <c r="A1619" t="s">
        <v>23</v>
      </c>
      <c r="B1619" t="s">
        <v>286</v>
      </c>
      <c r="C1619">
        <v>2003</v>
      </c>
      <c r="D1619">
        <v>17</v>
      </c>
      <c r="E1619">
        <v>5</v>
      </c>
      <c r="F1619">
        <v>10</v>
      </c>
      <c r="G1619">
        <v>7</v>
      </c>
      <c r="H1619">
        <v>13</v>
      </c>
      <c r="I1619">
        <v>34</v>
      </c>
      <c r="J1619">
        <v>0</v>
      </c>
    </row>
    <row r="1620" spans="1:10" x14ac:dyDescent="0.25">
      <c r="A1620" t="s">
        <v>23</v>
      </c>
      <c r="B1620" t="s">
        <v>287</v>
      </c>
      <c r="C1620">
        <v>2003</v>
      </c>
      <c r="D1620">
        <v>15</v>
      </c>
      <c r="E1620">
        <v>2</v>
      </c>
      <c r="F1620">
        <v>8</v>
      </c>
      <c r="G1620">
        <v>14</v>
      </c>
      <c r="H1620">
        <v>0</v>
      </c>
      <c r="I1620">
        <v>125</v>
      </c>
      <c r="J1620">
        <v>0</v>
      </c>
    </row>
    <row r="1621" spans="1:10" x14ac:dyDescent="0.25">
      <c r="A1621" t="s">
        <v>23</v>
      </c>
      <c r="B1621" t="s">
        <v>288</v>
      </c>
      <c r="C1621">
        <v>2003</v>
      </c>
      <c r="D1621">
        <v>27</v>
      </c>
      <c r="E1621">
        <v>14</v>
      </c>
      <c r="F1621">
        <v>14</v>
      </c>
      <c r="G1621">
        <v>18</v>
      </c>
      <c r="H1621">
        <v>1</v>
      </c>
      <c r="I1621">
        <v>173</v>
      </c>
      <c r="J1621">
        <v>0</v>
      </c>
    </row>
    <row r="1622" spans="1:10" x14ac:dyDescent="0.25">
      <c r="A1622" t="s">
        <v>23</v>
      </c>
      <c r="B1622" t="s">
        <v>289</v>
      </c>
      <c r="C1622">
        <v>2003</v>
      </c>
      <c r="D1622">
        <v>23</v>
      </c>
      <c r="E1622">
        <v>7</v>
      </c>
      <c r="F1622">
        <v>12</v>
      </c>
      <c r="G1622">
        <v>23</v>
      </c>
      <c r="H1622">
        <v>18</v>
      </c>
      <c r="I1622">
        <v>92</v>
      </c>
      <c r="J1622">
        <v>0</v>
      </c>
    </row>
    <row r="1623" spans="1:10" x14ac:dyDescent="0.25">
      <c r="A1623" t="s">
        <v>23</v>
      </c>
      <c r="B1623" t="s">
        <v>290</v>
      </c>
      <c r="C1623">
        <v>2003</v>
      </c>
      <c r="D1623">
        <v>10</v>
      </c>
      <c r="E1623">
        <v>9</v>
      </c>
      <c r="F1623">
        <v>4</v>
      </c>
      <c r="G1623">
        <v>12</v>
      </c>
      <c r="H1623">
        <v>0</v>
      </c>
      <c r="I1623">
        <v>27</v>
      </c>
      <c r="J1623">
        <v>0</v>
      </c>
    </row>
    <row r="1624" spans="1:10" x14ac:dyDescent="0.25">
      <c r="A1624" t="s">
        <v>23</v>
      </c>
      <c r="B1624" t="s">
        <v>291</v>
      </c>
      <c r="C1624">
        <v>2003</v>
      </c>
      <c r="D1624">
        <v>12</v>
      </c>
      <c r="E1624">
        <v>13</v>
      </c>
      <c r="F1624">
        <v>5</v>
      </c>
      <c r="G1624">
        <v>10</v>
      </c>
      <c r="H1624">
        <v>83</v>
      </c>
      <c r="I1624">
        <v>56</v>
      </c>
      <c r="J1624">
        <v>0</v>
      </c>
    </row>
    <row r="1625" spans="1:10" x14ac:dyDescent="0.25">
      <c r="A1625" t="s">
        <v>23</v>
      </c>
      <c r="B1625" t="s">
        <v>292</v>
      </c>
      <c r="C1625">
        <v>2003</v>
      </c>
      <c r="D1625">
        <v>38</v>
      </c>
      <c r="E1625">
        <v>9</v>
      </c>
      <c r="F1625">
        <v>13</v>
      </c>
      <c r="G1625">
        <v>17</v>
      </c>
      <c r="H1625">
        <v>22</v>
      </c>
      <c r="I1625">
        <v>165</v>
      </c>
      <c r="J1625">
        <v>0</v>
      </c>
    </row>
    <row r="1626" spans="1:10" x14ac:dyDescent="0.25">
      <c r="A1626" t="s">
        <v>23</v>
      </c>
      <c r="B1626" t="s">
        <v>293</v>
      </c>
      <c r="C1626">
        <v>2003</v>
      </c>
      <c r="D1626">
        <v>11</v>
      </c>
      <c r="E1626">
        <v>9</v>
      </c>
      <c r="F1626">
        <v>7</v>
      </c>
      <c r="G1626">
        <v>22</v>
      </c>
      <c r="H1626">
        <v>1</v>
      </c>
      <c r="I1626">
        <v>34</v>
      </c>
      <c r="J1626">
        <v>0</v>
      </c>
    </row>
    <row r="1627" spans="1:10" x14ac:dyDescent="0.25">
      <c r="A1627" t="s">
        <v>23</v>
      </c>
      <c r="B1627" t="s">
        <v>294</v>
      </c>
      <c r="C1627">
        <v>2003</v>
      </c>
      <c r="D1627">
        <v>25</v>
      </c>
      <c r="E1627">
        <v>15</v>
      </c>
      <c r="F1627">
        <v>17</v>
      </c>
      <c r="G1627">
        <v>12</v>
      </c>
      <c r="H1627">
        <v>23</v>
      </c>
      <c r="I1627">
        <v>34</v>
      </c>
      <c r="J1627">
        <v>0</v>
      </c>
    </row>
    <row r="1628" spans="1:10" x14ac:dyDescent="0.25">
      <c r="A1628" t="s">
        <v>23</v>
      </c>
      <c r="B1628" t="s">
        <v>295</v>
      </c>
      <c r="C1628">
        <v>2003</v>
      </c>
      <c r="D1628">
        <v>22</v>
      </c>
      <c r="E1628">
        <v>5</v>
      </c>
      <c r="F1628">
        <v>9</v>
      </c>
      <c r="G1628">
        <v>10</v>
      </c>
      <c r="H1628">
        <v>0</v>
      </c>
      <c r="I1628">
        <v>70</v>
      </c>
      <c r="J1628">
        <v>0</v>
      </c>
    </row>
    <row r="1629" spans="1:10" x14ac:dyDescent="0.25">
      <c r="A1629" t="s">
        <v>23</v>
      </c>
      <c r="B1629" t="s">
        <v>296</v>
      </c>
      <c r="C1629">
        <v>2003</v>
      </c>
      <c r="D1629">
        <v>15</v>
      </c>
      <c r="E1629">
        <v>20</v>
      </c>
      <c r="F1629">
        <v>17</v>
      </c>
      <c r="G1629">
        <v>21</v>
      </c>
      <c r="H1629">
        <v>5</v>
      </c>
      <c r="I1629">
        <v>68</v>
      </c>
      <c r="J1629">
        <v>0</v>
      </c>
    </row>
    <row r="1630" spans="1:10" x14ac:dyDescent="0.25">
      <c r="A1630" t="s">
        <v>23</v>
      </c>
      <c r="B1630" t="s">
        <v>297</v>
      </c>
      <c r="C1630">
        <v>2003</v>
      </c>
      <c r="D1630">
        <v>12</v>
      </c>
      <c r="E1630">
        <v>13</v>
      </c>
      <c r="F1630">
        <v>4</v>
      </c>
      <c r="G1630">
        <v>15</v>
      </c>
      <c r="H1630">
        <v>0</v>
      </c>
      <c r="I1630">
        <v>86</v>
      </c>
      <c r="J1630">
        <v>0</v>
      </c>
    </row>
    <row r="1631" spans="1:10" x14ac:dyDescent="0.25">
      <c r="A1631" t="s">
        <v>23</v>
      </c>
      <c r="B1631" t="s">
        <v>142</v>
      </c>
      <c r="C1631">
        <v>2003</v>
      </c>
      <c r="D1631">
        <v>353</v>
      </c>
      <c r="E1631">
        <v>271</v>
      </c>
      <c r="F1631">
        <v>222</v>
      </c>
      <c r="G1631">
        <v>344</v>
      </c>
      <c r="H1631">
        <v>1302</v>
      </c>
      <c r="I1631">
        <v>1618</v>
      </c>
      <c r="J1631">
        <v>0</v>
      </c>
    </row>
    <row r="1632" spans="1:10" x14ac:dyDescent="0.25">
      <c r="A1632" t="s">
        <v>24</v>
      </c>
      <c r="B1632" t="s">
        <v>228</v>
      </c>
      <c r="C1632">
        <v>2003</v>
      </c>
      <c r="D1632">
        <v>13</v>
      </c>
      <c r="E1632">
        <v>11</v>
      </c>
      <c r="F1632">
        <v>0</v>
      </c>
      <c r="G1632">
        <v>20</v>
      </c>
      <c r="H1632">
        <v>2</v>
      </c>
      <c r="I1632">
        <v>17</v>
      </c>
      <c r="J1632">
        <v>0</v>
      </c>
    </row>
    <row r="1633" spans="1:10" x14ac:dyDescent="0.25">
      <c r="A1633" t="s">
        <v>24</v>
      </c>
      <c r="B1633" t="s">
        <v>298</v>
      </c>
      <c r="C1633">
        <v>2003</v>
      </c>
      <c r="D1633">
        <v>10</v>
      </c>
      <c r="E1633">
        <v>14</v>
      </c>
      <c r="F1633">
        <v>0</v>
      </c>
      <c r="G1633">
        <v>13</v>
      </c>
      <c r="H1633">
        <v>0</v>
      </c>
      <c r="I1633">
        <v>8</v>
      </c>
      <c r="J1633">
        <v>0</v>
      </c>
    </row>
    <row r="1634" spans="1:10" x14ac:dyDescent="0.25">
      <c r="A1634" t="s">
        <v>24</v>
      </c>
      <c r="B1634" t="s">
        <v>164</v>
      </c>
      <c r="C1634">
        <v>2003</v>
      </c>
      <c r="D1634">
        <v>0</v>
      </c>
      <c r="E1634">
        <v>0</v>
      </c>
      <c r="F1634">
        <v>0</v>
      </c>
      <c r="G1634">
        <v>0</v>
      </c>
      <c r="H1634">
        <v>0</v>
      </c>
      <c r="I1634">
        <v>0</v>
      </c>
      <c r="J1634">
        <v>0</v>
      </c>
    </row>
    <row r="1635" spans="1:10" x14ac:dyDescent="0.25">
      <c r="A1635" t="s">
        <v>24</v>
      </c>
      <c r="B1635" t="s">
        <v>299</v>
      </c>
      <c r="C1635">
        <v>2003</v>
      </c>
      <c r="D1635">
        <v>6</v>
      </c>
      <c r="E1635">
        <v>7</v>
      </c>
      <c r="F1635">
        <v>0</v>
      </c>
      <c r="G1635">
        <v>13</v>
      </c>
      <c r="H1635">
        <v>1</v>
      </c>
      <c r="I1635">
        <v>15</v>
      </c>
      <c r="J1635">
        <v>0</v>
      </c>
    </row>
    <row r="1636" spans="1:10" x14ac:dyDescent="0.25">
      <c r="A1636" t="s">
        <v>24</v>
      </c>
      <c r="B1636" t="s">
        <v>300</v>
      </c>
      <c r="C1636">
        <v>2003</v>
      </c>
      <c r="D1636">
        <v>8</v>
      </c>
      <c r="E1636">
        <v>6</v>
      </c>
      <c r="F1636">
        <v>0</v>
      </c>
      <c r="G1636">
        <v>28</v>
      </c>
      <c r="H1636">
        <v>0</v>
      </c>
      <c r="I1636">
        <v>35</v>
      </c>
      <c r="J1636">
        <v>0</v>
      </c>
    </row>
    <row r="1637" spans="1:10" x14ac:dyDescent="0.25">
      <c r="A1637" t="s">
        <v>24</v>
      </c>
      <c r="B1637" t="s">
        <v>301</v>
      </c>
      <c r="C1637">
        <v>2003</v>
      </c>
      <c r="D1637">
        <v>6</v>
      </c>
      <c r="E1637">
        <v>4</v>
      </c>
      <c r="F1637">
        <v>0</v>
      </c>
      <c r="G1637">
        <v>2</v>
      </c>
      <c r="H1637">
        <v>0</v>
      </c>
      <c r="I1637">
        <v>2</v>
      </c>
      <c r="J1637">
        <v>0</v>
      </c>
    </row>
    <row r="1638" spans="1:10" x14ac:dyDescent="0.25">
      <c r="A1638" t="s">
        <v>24</v>
      </c>
      <c r="B1638" t="s">
        <v>302</v>
      </c>
      <c r="C1638">
        <v>2003</v>
      </c>
      <c r="D1638">
        <v>16</v>
      </c>
      <c r="E1638">
        <v>6</v>
      </c>
      <c r="F1638">
        <v>2</v>
      </c>
      <c r="G1638">
        <v>24</v>
      </c>
      <c r="H1638">
        <v>0</v>
      </c>
      <c r="I1638">
        <v>13</v>
      </c>
      <c r="J1638">
        <v>0</v>
      </c>
    </row>
    <row r="1639" spans="1:10" x14ac:dyDescent="0.25">
      <c r="A1639" t="s">
        <v>24</v>
      </c>
      <c r="B1639" t="s">
        <v>303</v>
      </c>
      <c r="C1639">
        <v>2003</v>
      </c>
      <c r="D1639">
        <v>2</v>
      </c>
      <c r="E1639">
        <v>0</v>
      </c>
      <c r="F1639">
        <v>0</v>
      </c>
      <c r="G1639">
        <v>0</v>
      </c>
      <c r="H1639">
        <v>0</v>
      </c>
      <c r="I1639">
        <v>1</v>
      </c>
      <c r="J1639">
        <v>0</v>
      </c>
    </row>
    <row r="1640" spans="1:10" x14ac:dyDescent="0.25">
      <c r="A1640" t="s">
        <v>24</v>
      </c>
      <c r="B1640" t="s">
        <v>304</v>
      </c>
      <c r="C1640">
        <v>2003</v>
      </c>
      <c r="D1640">
        <v>23</v>
      </c>
      <c r="E1640">
        <v>5</v>
      </c>
      <c r="F1640">
        <v>1</v>
      </c>
      <c r="G1640">
        <v>52</v>
      </c>
      <c r="H1640">
        <v>2</v>
      </c>
      <c r="I1640">
        <v>43</v>
      </c>
      <c r="J1640">
        <v>0</v>
      </c>
    </row>
    <row r="1641" spans="1:10" x14ac:dyDescent="0.25">
      <c r="A1641" t="s">
        <v>24</v>
      </c>
      <c r="B1641" t="s">
        <v>305</v>
      </c>
      <c r="C1641">
        <v>2003</v>
      </c>
      <c r="D1641">
        <v>21</v>
      </c>
      <c r="E1641">
        <v>16</v>
      </c>
      <c r="F1641">
        <v>2</v>
      </c>
      <c r="G1641">
        <v>40</v>
      </c>
      <c r="H1641">
        <v>8</v>
      </c>
      <c r="I1641">
        <v>15</v>
      </c>
      <c r="J1641">
        <v>0</v>
      </c>
    </row>
    <row r="1642" spans="1:10" x14ac:dyDescent="0.25">
      <c r="A1642" t="s">
        <v>24</v>
      </c>
      <c r="B1642" t="s">
        <v>306</v>
      </c>
      <c r="C1642">
        <v>2003</v>
      </c>
      <c r="D1642">
        <v>8</v>
      </c>
      <c r="E1642">
        <v>14</v>
      </c>
      <c r="F1642">
        <v>1</v>
      </c>
      <c r="G1642">
        <v>24</v>
      </c>
      <c r="H1642">
        <v>0</v>
      </c>
      <c r="I1642">
        <v>18</v>
      </c>
      <c r="J1642">
        <v>0</v>
      </c>
    </row>
    <row r="1643" spans="1:10" x14ac:dyDescent="0.25">
      <c r="A1643" t="s">
        <v>24</v>
      </c>
      <c r="B1643" t="s">
        <v>307</v>
      </c>
      <c r="C1643">
        <v>2003</v>
      </c>
      <c r="D1643">
        <v>11</v>
      </c>
      <c r="E1643">
        <v>7</v>
      </c>
      <c r="F1643">
        <v>0</v>
      </c>
      <c r="G1643">
        <v>24</v>
      </c>
      <c r="H1643">
        <v>3</v>
      </c>
      <c r="I1643">
        <v>24</v>
      </c>
      <c r="J1643">
        <v>0</v>
      </c>
    </row>
    <row r="1644" spans="1:10" x14ac:dyDescent="0.25">
      <c r="A1644" t="s">
        <v>24</v>
      </c>
      <c r="B1644" t="s">
        <v>308</v>
      </c>
      <c r="C1644">
        <v>2003</v>
      </c>
      <c r="D1644">
        <v>2</v>
      </c>
      <c r="E1644">
        <v>6</v>
      </c>
      <c r="F1644">
        <v>0</v>
      </c>
      <c r="G1644">
        <v>10</v>
      </c>
      <c r="H1644">
        <v>2</v>
      </c>
      <c r="I1644">
        <v>30</v>
      </c>
      <c r="J1644">
        <v>0</v>
      </c>
    </row>
    <row r="1645" spans="1:10" x14ac:dyDescent="0.25">
      <c r="A1645" t="s">
        <v>24</v>
      </c>
      <c r="B1645" t="s">
        <v>142</v>
      </c>
      <c r="C1645">
        <v>2003</v>
      </c>
      <c r="D1645">
        <v>126</v>
      </c>
      <c r="E1645">
        <v>96</v>
      </c>
      <c r="F1645">
        <v>6</v>
      </c>
      <c r="G1645">
        <v>250</v>
      </c>
      <c r="H1645">
        <v>18</v>
      </c>
      <c r="I1645">
        <v>221</v>
      </c>
      <c r="J1645">
        <v>0</v>
      </c>
    </row>
    <row r="1646" spans="1:10" x14ac:dyDescent="0.25">
      <c r="A1646" t="s">
        <v>25</v>
      </c>
      <c r="B1646" t="s">
        <v>309</v>
      </c>
      <c r="C1646">
        <v>2003</v>
      </c>
      <c r="D1646">
        <v>9</v>
      </c>
      <c r="E1646">
        <v>74</v>
      </c>
      <c r="F1646">
        <v>0</v>
      </c>
      <c r="G1646">
        <v>63</v>
      </c>
      <c r="H1646">
        <v>45</v>
      </c>
      <c r="I1646">
        <v>0</v>
      </c>
      <c r="J1646">
        <v>0</v>
      </c>
    </row>
    <row r="1647" spans="1:10" x14ac:dyDescent="0.25">
      <c r="A1647" t="s">
        <v>25</v>
      </c>
      <c r="B1647" t="s">
        <v>310</v>
      </c>
      <c r="C1647">
        <v>2003</v>
      </c>
      <c r="D1647">
        <v>2</v>
      </c>
      <c r="E1647">
        <v>13</v>
      </c>
      <c r="F1647">
        <v>0</v>
      </c>
      <c r="G1647">
        <v>21</v>
      </c>
      <c r="H1647">
        <v>4</v>
      </c>
      <c r="I1647">
        <v>0</v>
      </c>
      <c r="J1647">
        <v>0</v>
      </c>
    </row>
    <row r="1648" spans="1:10" x14ac:dyDescent="0.25">
      <c r="A1648" t="s">
        <v>25</v>
      </c>
      <c r="B1648" t="s">
        <v>311</v>
      </c>
      <c r="C1648">
        <v>2003</v>
      </c>
      <c r="D1648">
        <v>18</v>
      </c>
      <c r="E1648">
        <v>74</v>
      </c>
      <c r="F1648">
        <v>0</v>
      </c>
      <c r="G1648">
        <v>159</v>
      </c>
      <c r="H1648">
        <v>23</v>
      </c>
      <c r="I1648">
        <v>1</v>
      </c>
      <c r="J1648">
        <v>0</v>
      </c>
    </row>
    <row r="1649" spans="1:10" x14ac:dyDescent="0.25">
      <c r="A1649" t="s">
        <v>25</v>
      </c>
      <c r="B1649" t="s">
        <v>312</v>
      </c>
      <c r="C1649">
        <v>2003</v>
      </c>
      <c r="D1649">
        <v>9</v>
      </c>
      <c r="E1649">
        <v>6</v>
      </c>
      <c r="F1649">
        <v>0</v>
      </c>
      <c r="G1649">
        <v>8</v>
      </c>
      <c r="H1649">
        <v>11</v>
      </c>
      <c r="I1649">
        <v>7</v>
      </c>
      <c r="J1649">
        <v>0</v>
      </c>
    </row>
    <row r="1650" spans="1:10" x14ac:dyDescent="0.25">
      <c r="A1650" t="s">
        <v>25</v>
      </c>
      <c r="B1650" t="s">
        <v>313</v>
      </c>
      <c r="C1650">
        <v>2003</v>
      </c>
      <c r="D1650">
        <v>11</v>
      </c>
      <c r="E1650">
        <v>40</v>
      </c>
      <c r="F1650">
        <v>0</v>
      </c>
      <c r="G1650">
        <v>69</v>
      </c>
      <c r="H1650">
        <v>12</v>
      </c>
      <c r="I1650">
        <v>1</v>
      </c>
      <c r="J1650">
        <v>0</v>
      </c>
    </row>
    <row r="1651" spans="1:10" x14ac:dyDescent="0.25">
      <c r="A1651" t="s">
        <v>25</v>
      </c>
      <c r="B1651" t="s">
        <v>314</v>
      </c>
      <c r="C1651">
        <v>2003</v>
      </c>
      <c r="D1651">
        <v>0</v>
      </c>
      <c r="E1651">
        <v>0</v>
      </c>
      <c r="F1651">
        <v>0</v>
      </c>
      <c r="G1651">
        <v>0</v>
      </c>
      <c r="H1651">
        <v>0</v>
      </c>
      <c r="I1651">
        <v>0</v>
      </c>
      <c r="J1651">
        <v>0</v>
      </c>
    </row>
    <row r="1652" spans="1:10" x14ac:dyDescent="0.25">
      <c r="A1652" t="s">
        <v>25</v>
      </c>
      <c r="B1652" t="s">
        <v>315</v>
      </c>
      <c r="C1652">
        <v>2003</v>
      </c>
      <c r="D1652">
        <v>0</v>
      </c>
      <c r="E1652">
        <v>0</v>
      </c>
      <c r="F1652">
        <v>0</v>
      </c>
      <c r="G1652">
        <v>0</v>
      </c>
      <c r="H1652">
        <v>0</v>
      </c>
      <c r="I1652">
        <v>0</v>
      </c>
      <c r="J1652">
        <v>0</v>
      </c>
    </row>
    <row r="1653" spans="1:10" x14ac:dyDescent="0.25">
      <c r="A1653" t="s">
        <v>25</v>
      </c>
      <c r="B1653" t="s">
        <v>316</v>
      </c>
      <c r="C1653">
        <v>2003</v>
      </c>
      <c r="D1653">
        <v>6</v>
      </c>
      <c r="E1653">
        <v>19</v>
      </c>
      <c r="F1653">
        <v>0</v>
      </c>
      <c r="G1653">
        <v>8</v>
      </c>
      <c r="H1653">
        <v>4</v>
      </c>
      <c r="I1653">
        <v>3</v>
      </c>
      <c r="J1653">
        <v>0</v>
      </c>
    </row>
    <row r="1654" spans="1:10" x14ac:dyDescent="0.25">
      <c r="A1654" t="s">
        <v>25</v>
      </c>
      <c r="B1654" t="s">
        <v>317</v>
      </c>
      <c r="C1654">
        <v>2003</v>
      </c>
      <c r="D1654">
        <v>8</v>
      </c>
      <c r="E1654">
        <v>45</v>
      </c>
      <c r="F1654">
        <v>0</v>
      </c>
      <c r="G1654">
        <v>82</v>
      </c>
      <c r="H1654">
        <v>6</v>
      </c>
      <c r="I1654">
        <v>1</v>
      </c>
      <c r="J1654">
        <v>0</v>
      </c>
    </row>
    <row r="1655" spans="1:10" x14ac:dyDescent="0.25">
      <c r="A1655" t="s">
        <v>25</v>
      </c>
      <c r="B1655" t="s">
        <v>781</v>
      </c>
      <c r="C1655">
        <v>2003</v>
      </c>
      <c r="D1655">
        <v>2</v>
      </c>
      <c r="E1655">
        <v>17</v>
      </c>
      <c r="F1655">
        <v>0</v>
      </c>
      <c r="G1655">
        <v>24</v>
      </c>
      <c r="H1655">
        <v>4</v>
      </c>
      <c r="I1655">
        <v>1</v>
      </c>
      <c r="J1655">
        <v>0</v>
      </c>
    </row>
    <row r="1656" spans="1:10" x14ac:dyDescent="0.25">
      <c r="A1656" t="s">
        <v>25</v>
      </c>
      <c r="B1656" t="s">
        <v>318</v>
      </c>
      <c r="C1656">
        <v>2003</v>
      </c>
      <c r="D1656">
        <v>20</v>
      </c>
      <c r="E1656">
        <v>50</v>
      </c>
      <c r="F1656">
        <v>3</v>
      </c>
      <c r="G1656">
        <v>12</v>
      </c>
      <c r="H1656">
        <v>66</v>
      </c>
      <c r="I1656">
        <v>21</v>
      </c>
      <c r="J1656">
        <v>0</v>
      </c>
    </row>
    <row r="1657" spans="1:10" x14ac:dyDescent="0.25">
      <c r="A1657" t="s">
        <v>25</v>
      </c>
      <c r="B1657" t="s">
        <v>319</v>
      </c>
      <c r="C1657">
        <v>2003</v>
      </c>
      <c r="D1657">
        <v>1</v>
      </c>
      <c r="E1657">
        <v>6</v>
      </c>
      <c r="F1657">
        <v>0</v>
      </c>
      <c r="G1657">
        <v>0</v>
      </c>
      <c r="H1657">
        <v>0</v>
      </c>
      <c r="I1657">
        <v>0</v>
      </c>
      <c r="J1657">
        <v>0</v>
      </c>
    </row>
    <row r="1658" spans="1:10" x14ac:dyDescent="0.25">
      <c r="A1658" t="s">
        <v>25</v>
      </c>
      <c r="B1658" t="s">
        <v>320</v>
      </c>
      <c r="C1658">
        <v>2003</v>
      </c>
      <c r="D1658">
        <v>13</v>
      </c>
      <c r="E1658">
        <v>20</v>
      </c>
      <c r="F1658">
        <v>0</v>
      </c>
      <c r="G1658">
        <v>8</v>
      </c>
      <c r="H1658">
        <v>9</v>
      </c>
      <c r="I1658">
        <v>7</v>
      </c>
      <c r="J1658">
        <v>0</v>
      </c>
    </row>
    <row r="1659" spans="1:10" x14ac:dyDescent="0.25">
      <c r="A1659" t="s">
        <v>25</v>
      </c>
      <c r="B1659" t="s">
        <v>321</v>
      </c>
      <c r="C1659">
        <v>2003</v>
      </c>
      <c r="D1659">
        <v>5</v>
      </c>
      <c r="E1659">
        <v>45</v>
      </c>
      <c r="F1659">
        <v>0</v>
      </c>
      <c r="G1659">
        <v>23</v>
      </c>
      <c r="H1659">
        <v>15</v>
      </c>
      <c r="I1659">
        <v>0</v>
      </c>
      <c r="J1659">
        <v>0</v>
      </c>
    </row>
    <row r="1660" spans="1:10" x14ac:dyDescent="0.25">
      <c r="A1660" t="s">
        <v>25</v>
      </c>
      <c r="B1660" t="s">
        <v>322</v>
      </c>
      <c r="C1660">
        <v>2003</v>
      </c>
      <c r="D1660">
        <v>5</v>
      </c>
      <c r="E1660">
        <v>27</v>
      </c>
      <c r="F1660">
        <v>0</v>
      </c>
      <c r="G1660">
        <v>68</v>
      </c>
      <c r="H1660">
        <v>4</v>
      </c>
      <c r="I1660">
        <v>0</v>
      </c>
      <c r="J1660">
        <v>0</v>
      </c>
    </row>
    <row r="1661" spans="1:10" x14ac:dyDescent="0.25">
      <c r="A1661" t="s">
        <v>25</v>
      </c>
      <c r="B1661" t="s">
        <v>323</v>
      </c>
      <c r="C1661">
        <v>2003</v>
      </c>
      <c r="D1661">
        <v>3</v>
      </c>
      <c r="E1661">
        <v>1</v>
      </c>
      <c r="F1661">
        <v>0</v>
      </c>
      <c r="G1661">
        <v>2</v>
      </c>
      <c r="H1661">
        <v>0</v>
      </c>
      <c r="I1661">
        <v>0</v>
      </c>
      <c r="J1661">
        <v>0</v>
      </c>
    </row>
    <row r="1662" spans="1:10" x14ac:dyDescent="0.25">
      <c r="A1662" t="s">
        <v>25</v>
      </c>
      <c r="B1662" t="s">
        <v>324</v>
      </c>
      <c r="C1662">
        <v>2003</v>
      </c>
      <c r="D1662">
        <v>12</v>
      </c>
      <c r="E1662">
        <v>11</v>
      </c>
      <c r="F1662">
        <v>0</v>
      </c>
      <c r="G1662">
        <v>11</v>
      </c>
      <c r="H1662">
        <v>3</v>
      </c>
      <c r="I1662">
        <v>1</v>
      </c>
      <c r="J1662">
        <v>0</v>
      </c>
    </row>
    <row r="1663" spans="1:10" x14ac:dyDescent="0.25">
      <c r="A1663" t="s">
        <v>25</v>
      </c>
      <c r="B1663" t="s">
        <v>325</v>
      </c>
      <c r="C1663">
        <v>2003</v>
      </c>
      <c r="D1663">
        <v>10</v>
      </c>
      <c r="E1663">
        <v>43</v>
      </c>
      <c r="F1663">
        <v>2</v>
      </c>
      <c r="G1663">
        <v>38</v>
      </c>
      <c r="H1663">
        <v>8</v>
      </c>
      <c r="I1663">
        <v>0</v>
      </c>
      <c r="J1663">
        <v>0</v>
      </c>
    </row>
    <row r="1664" spans="1:10" x14ac:dyDescent="0.25">
      <c r="A1664" t="s">
        <v>25</v>
      </c>
      <c r="B1664" t="s">
        <v>326</v>
      </c>
      <c r="C1664">
        <v>2003</v>
      </c>
      <c r="D1664">
        <v>1</v>
      </c>
      <c r="E1664">
        <v>0</v>
      </c>
      <c r="F1664">
        <v>0</v>
      </c>
      <c r="G1664">
        <v>1</v>
      </c>
      <c r="H1664">
        <v>0</v>
      </c>
      <c r="I1664">
        <v>0</v>
      </c>
      <c r="J1664">
        <v>0</v>
      </c>
    </row>
    <row r="1665" spans="1:10" x14ac:dyDescent="0.25">
      <c r="A1665" t="s">
        <v>25</v>
      </c>
      <c r="B1665" t="s">
        <v>327</v>
      </c>
      <c r="C1665">
        <v>2003</v>
      </c>
      <c r="D1665">
        <v>28</v>
      </c>
      <c r="E1665">
        <v>19</v>
      </c>
      <c r="F1665">
        <v>2</v>
      </c>
      <c r="G1665">
        <v>8</v>
      </c>
      <c r="H1665">
        <v>7</v>
      </c>
      <c r="I1665">
        <v>14</v>
      </c>
      <c r="J1665">
        <v>0</v>
      </c>
    </row>
    <row r="1666" spans="1:10" x14ac:dyDescent="0.25">
      <c r="A1666" t="s">
        <v>25</v>
      </c>
      <c r="B1666" t="s">
        <v>328</v>
      </c>
      <c r="C1666">
        <v>2003</v>
      </c>
      <c r="D1666">
        <v>10</v>
      </c>
      <c r="E1666">
        <v>5</v>
      </c>
      <c r="F1666">
        <v>0</v>
      </c>
      <c r="G1666">
        <v>8</v>
      </c>
      <c r="H1666">
        <v>3</v>
      </c>
      <c r="I1666">
        <v>0</v>
      </c>
      <c r="J1666">
        <v>0</v>
      </c>
    </row>
    <row r="1667" spans="1:10" x14ac:dyDescent="0.25">
      <c r="A1667" t="s">
        <v>25</v>
      </c>
      <c r="B1667" t="s">
        <v>329</v>
      </c>
      <c r="C1667">
        <v>2003</v>
      </c>
      <c r="D1667">
        <v>8</v>
      </c>
      <c r="E1667">
        <v>5</v>
      </c>
      <c r="F1667">
        <v>0</v>
      </c>
      <c r="G1667">
        <v>2</v>
      </c>
      <c r="H1667">
        <v>3</v>
      </c>
      <c r="I1667">
        <v>0</v>
      </c>
      <c r="J1667">
        <v>0</v>
      </c>
    </row>
    <row r="1668" spans="1:10" x14ac:dyDescent="0.25">
      <c r="A1668" t="s">
        <v>25</v>
      </c>
      <c r="B1668" t="s">
        <v>330</v>
      </c>
      <c r="C1668">
        <v>2003</v>
      </c>
      <c r="D1668">
        <v>23</v>
      </c>
      <c r="E1668">
        <v>91</v>
      </c>
      <c r="F1668">
        <v>0</v>
      </c>
      <c r="G1668">
        <v>249</v>
      </c>
      <c r="H1668">
        <v>130</v>
      </c>
      <c r="I1668">
        <v>6</v>
      </c>
      <c r="J1668">
        <v>0</v>
      </c>
    </row>
    <row r="1669" spans="1:10" x14ac:dyDescent="0.25">
      <c r="A1669" t="s">
        <v>25</v>
      </c>
      <c r="B1669" t="s">
        <v>331</v>
      </c>
      <c r="C1669">
        <v>2003</v>
      </c>
      <c r="D1669">
        <v>7</v>
      </c>
      <c r="E1669">
        <v>4</v>
      </c>
      <c r="F1669">
        <v>3</v>
      </c>
      <c r="G1669">
        <v>11</v>
      </c>
      <c r="H1669">
        <v>19</v>
      </c>
      <c r="I1669">
        <v>8</v>
      </c>
      <c r="J1669">
        <v>0</v>
      </c>
    </row>
    <row r="1670" spans="1:10" x14ac:dyDescent="0.25">
      <c r="A1670" t="s">
        <v>25</v>
      </c>
      <c r="B1670" t="s">
        <v>142</v>
      </c>
      <c r="C1670">
        <v>2003</v>
      </c>
      <c r="D1670">
        <v>211</v>
      </c>
      <c r="E1670">
        <v>615</v>
      </c>
      <c r="F1670">
        <v>10</v>
      </c>
      <c r="G1670">
        <v>875</v>
      </c>
      <c r="H1670">
        <v>376</v>
      </c>
      <c r="I1670">
        <v>71</v>
      </c>
      <c r="J1670">
        <v>0</v>
      </c>
    </row>
    <row r="1671" spans="1:10" x14ac:dyDescent="0.25">
      <c r="A1671" t="s">
        <v>26</v>
      </c>
      <c r="B1671" t="s">
        <v>332</v>
      </c>
      <c r="C1671">
        <v>2003</v>
      </c>
      <c r="D1671">
        <v>48</v>
      </c>
      <c r="E1671">
        <v>26</v>
      </c>
      <c r="F1671">
        <v>29</v>
      </c>
      <c r="G1671">
        <v>32</v>
      </c>
      <c r="H1671">
        <v>0</v>
      </c>
      <c r="I1671">
        <v>16</v>
      </c>
      <c r="J1671">
        <v>0</v>
      </c>
    </row>
    <row r="1672" spans="1:10" x14ac:dyDescent="0.25">
      <c r="A1672" t="s">
        <v>26</v>
      </c>
      <c r="B1672" t="s">
        <v>333</v>
      </c>
      <c r="C1672">
        <v>2003</v>
      </c>
      <c r="D1672">
        <v>38</v>
      </c>
      <c r="E1672">
        <v>19</v>
      </c>
      <c r="F1672">
        <v>0</v>
      </c>
      <c r="G1672">
        <v>17</v>
      </c>
      <c r="H1672">
        <v>0</v>
      </c>
      <c r="I1672">
        <v>8</v>
      </c>
      <c r="J1672">
        <v>0</v>
      </c>
    </row>
    <row r="1673" spans="1:10" x14ac:dyDescent="0.25">
      <c r="A1673" t="s">
        <v>26</v>
      </c>
      <c r="B1673" t="s">
        <v>334</v>
      </c>
      <c r="C1673">
        <v>2003</v>
      </c>
      <c r="D1673">
        <v>14</v>
      </c>
      <c r="E1673">
        <v>4</v>
      </c>
      <c r="F1673">
        <v>16</v>
      </c>
      <c r="G1673">
        <v>2</v>
      </c>
      <c r="H1673">
        <v>0</v>
      </c>
      <c r="I1673">
        <v>0</v>
      </c>
      <c r="J1673">
        <v>0</v>
      </c>
    </row>
    <row r="1674" spans="1:10" x14ac:dyDescent="0.25">
      <c r="A1674" t="s">
        <v>26</v>
      </c>
      <c r="B1674" t="s">
        <v>335</v>
      </c>
      <c r="C1674">
        <v>2003</v>
      </c>
      <c r="D1674">
        <v>53</v>
      </c>
      <c r="E1674">
        <v>7</v>
      </c>
      <c r="F1674">
        <v>14</v>
      </c>
      <c r="G1674">
        <v>14</v>
      </c>
      <c r="H1674">
        <v>1</v>
      </c>
      <c r="I1674">
        <v>20</v>
      </c>
      <c r="J1674">
        <v>0</v>
      </c>
    </row>
    <row r="1675" spans="1:10" x14ac:dyDescent="0.25">
      <c r="A1675" t="s">
        <v>26</v>
      </c>
      <c r="B1675" t="s">
        <v>336</v>
      </c>
      <c r="C1675">
        <v>2003</v>
      </c>
      <c r="D1675">
        <v>43</v>
      </c>
      <c r="E1675">
        <v>41</v>
      </c>
      <c r="F1675">
        <v>30</v>
      </c>
      <c r="G1675">
        <v>47</v>
      </c>
      <c r="H1675">
        <v>0</v>
      </c>
      <c r="I1675">
        <v>18</v>
      </c>
      <c r="J1675">
        <v>0</v>
      </c>
    </row>
    <row r="1676" spans="1:10" x14ac:dyDescent="0.25">
      <c r="A1676" t="s">
        <v>26</v>
      </c>
      <c r="B1676" t="s">
        <v>337</v>
      </c>
      <c r="C1676">
        <v>2003</v>
      </c>
      <c r="D1676">
        <v>0</v>
      </c>
      <c r="E1676">
        <v>3</v>
      </c>
      <c r="F1676">
        <v>1</v>
      </c>
      <c r="G1676">
        <v>1</v>
      </c>
      <c r="H1676">
        <v>0</v>
      </c>
      <c r="I1676">
        <v>0</v>
      </c>
      <c r="J1676">
        <v>0</v>
      </c>
    </row>
    <row r="1677" spans="1:10" x14ac:dyDescent="0.25">
      <c r="A1677" t="s">
        <v>26</v>
      </c>
      <c r="B1677" t="s">
        <v>338</v>
      </c>
      <c r="C1677">
        <v>2003</v>
      </c>
      <c r="D1677">
        <v>49</v>
      </c>
      <c r="E1677">
        <v>0</v>
      </c>
      <c r="F1677">
        <v>9</v>
      </c>
      <c r="G1677">
        <v>23</v>
      </c>
      <c r="H1677">
        <v>0</v>
      </c>
      <c r="I1677">
        <v>69</v>
      </c>
      <c r="J1677">
        <v>0</v>
      </c>
    </row>
    <row r="1678" spans="1:10" x14ac:dyDescent="0.25">
      <c r="A1678" t="s">
        <v>26</v>
      </c>
      <c r="B1678" t="s">
        <v>339</v>
      </c>
      <c r="C1678">
        <v>2003</v>
      </c>
      <c r="D1678">
        <v>23</v>
      </c>
      <c r="E1678">
        <v>6</v>
      </c>
      <c r="F1678">
        <v>13</v>
      </c>
      <c r="G1678">
        <v>5</v>
      </c>
      <c r="H1678">
        <v>0</v>
      </c>
      <c r="I1678">
        <v>12</v>
      </c>
      <c r="J1678">
        <v>0</v>
      </c>
    </row>
    <row r="1679" spans="1:10" x14ac:dyDescent="0.25">
      <c r="A1679" t="s">
        <v>26</v>
      </c>
      <c r="B1679" t="s">
        <v>340</v>
      </c>
      <c r="C1679">
        <v>2003</v>
      </c>
      <c r="D1679">
        <v>35</v>
      </c>
      <c r="E1679">
        <v>22</v>
      </c>
      <c r="F1679">
        <v>42</v>
      </c>
      <c r="G1679">
        <v>52</v>
      </c>
      <c r="H1679">
        <v>0</v>
      </c>
      <c r="I1679">
        <v>37</v>
      </c>
      <c r="J1679">
        <v>0</v>
      </c>
    </row>
    <row r="1680" spans="1:10" x14ac:dyDescent="0.25">
      <c r="A1680" t="s">
        <v>26</v>
      </c>
      <c r="B1680" t="s">
        <v>341</v>
      </c>
      <c r="C1680">
        <v>2003</v>
      </c>
      <c r="D1680">
        <v>76</v>
      </c>
      <c r="E1680">
        <v>15</v>
      </c>
      <c r="F1680">
        <v>4</v>
      </c>
      <c r="G1680">
        <v>0</v>
      </c>
      <c r="H1680">
        <v>0</v>
      </c>
      <c r="I1680">
        <v>56</v>
      </c>
      <c r="J1680">
        <v>0</v>
      </c>
    </row>
    <row r="1681" spans="1:10" x14ac:dyDescent="0.25">
      <c r="A1681" t="s">
        <v>26</v>
      </c>
      <c r="B1681" t="s">
        <v>342</v>
      </c>
      <c r="C1681">
        <v>2003</v>
      </c>
      <c r="D1681">
        <v>31</v>
      </c>
      <c r="E1681">
        <v>12</v>
      </c>
      <c r="F1681">
        <v>0</v>
      </c>
      <c r="G1681">
        <v>14</v>
      </c>
      <c r="H1681">
        <v>0</v>
      </c>
      <c r="I1681">
        <v>11</v>
      </c>
      <c r="J1681">
        <v>0</v>
      </c>
    </row>
    <row r="1682" spans="1:10" x14ac:dyDescent="0.25">
      <c r="A1682" t="s">
        <v>26</v>
      </c>
      <c r="B1682" t="s">
        <v>343</v>
      </c>
      <c r="C1682">
        <v>2003</v>
      </c>
      <c r="D1682">
        <v>40</v>
      </c>
      <c r="E1682">
        <v>20</v>
      </c>
      <c r="F1682">
        <v>41</v>
      </c>
      <c r="G1682">
        <v>57</v>
      </c>
      <c r="H1682">
        <v>0</v>
      </c>
      <c r="I1682">
        <v>30</v>
      </c>
      <c r="J1682">
        <v>0</v>
      </c>
    </row>
    <row r="1683" spans="1:10" x14ac:dyDescent="0.25">
      <c r="A1683" t="s">
        <v>26</v>
      </c>
      <c r="B1683" t="s">
        <v>344</v>
      </c>
      <c r="C1683">
        <v>2003</v>
      </c>
      <c r="D1683">
        <v>28</v>
      </c>
      <c r="E1683">
        <v>34</v>
      </c>
      <c r="F1683">
        <v>12</v>
      </c>
      <c r="G1683">
        <v>23</v>
      </c>
      <c r="H1683">
        <v>0</v>
      </c>
      <c r="I1683">
        <v>58</v>
      </c>
      <c r="J1683">
        <v>0</v>
      </c>
    </row>
    <row r="1684" spans="1:10" x14ac:dyDescent="0.25">
      <c r="A1684" t="s">
        <v>26</v>
      </c>
      <c r="B1684" t="s">
        <v>345</v>
      </c>
      <c r="C1684">
        <v>2003</v>
      </c>
      <c r="D1684">
        <v>2</v>
      </c>
      <c r="E1684">
        <v>2</v>
      </c>
      <c r="F1684">
        <v>3</v>
      </c>
      <c r="G1684">
        <v>0</v>
      </c>
      <c r="H1684">
        <v>0</v>
      </c>
      <c r="I1684">
        <v>0</v>
      </c>
      <c r="J1684">
        <v>0</v>
      </c>
    </row>
    <row r="1685" spans="1:10" x14ac:dyDescent="0.25">
      <c r="A1685" t="s">
        <v>26</v>
      </c>
      <c r="B1685" t="s">
        <v>346</v>
      </c>
      <c r="C1685">
        <v>2003</v>
      </c>
      <c r="D1685">
        <v>35</v>
      </c>
      <c r="E1685">
        <v>7</v>
      </c>
      <c r="F1685">
        <v>5</v>
      </c>
      <c r="G1685">
        <v>6</v>
      </c>
      <c r="H1685">
        <v>0</v>
      </c>
      <c r="I1685">
        <v>26</v>
      </c>
      <c r="J1685">
        <v>0</v>
      </c>
    </row>
    <row r="1686" spans="1:10" x14ac:dyDescent="0.25">
      <c r="A1686" t="s">
        <v>26</v>
      </c>
      <c r="B1686" t="s">
        <v>347</v>
      </c>
      <c r="C1686">
        <v>2003</v>
      </c>
      <c r="D1686">
        <v>0</v>
      </c>
      <c r="E1686">
        <v>0</v>
      </c>
      <c r="F1686">
        <v>7</v>
      </c>
      <c r="G1686">
        <v>8</v>
      </c>
      <c r="H1686">
        <v>0</v>
      </c>
      <c r="I1686">
        <v>37</v>
      </c>
      <c r="J1686">
        <v>0</v>
      </c>
    </row>
    <row r="1687" spans="1:10" x14ac:dyDescent="0.25">
      <c r="A1687" t="s">
        <v>26</v>
      </c>
      <c r="B1687" t="s">
        <v>348</v>
      </c>
      <c r="C1687">
        <v>2003</v>
      </c>
      <c r="D1687">
        <v>10</v>
      </c>
      <c r="E1687">
        <v>1</v>
      </c>
      <c r="F1687">
        <v>0</v>
      </c>
      <c r="G1687">
        <v>5</v>
      </c>
      <c r="H1687">
        <v>0</v>
      </c>
      <c r="I1687">
        <v>3</v>
      </c>
      <c r="J1687">
        <v>0</v>
      </c>
    </row>
    <row r="1688" spans="1:10" x14ac:dyDescent="0.25">
      <c r="A1688" t="s">
        <v>26</v>
      </c>
      <c r="B1688" t="s">
        <v>349</v>
      </c>
      <c r="C1688">
        <v>2003</v>
      </c>
      <c r="D1688">
        <v>15</v>
      </c>
      <c r="E1688">
        <v>4</v>
      </c>
      <c r="F1688">
        <v>0</v>
      </c>
      <c r="G1688">
        <v>4</v>
      </c>
      <c r="H1688">
        <v>0</v>
      </c>
      <c r="I1688">
        <v>12</v>
      </c>
      <c r="J1688">
        <v>0</v>
      </c>
    </row>
    <row r="1689" spans="1:10" x14ac:dyDescent="0.25">
      <c r="A1689" t="s">
        <v>26</v>
      </c>
      <c r="B1689" t="s">
        <v>350</v>
      </c>
      <c r="C1689">
        <v>2003</v>
      </c>
      <c r="D1689">
        <v>31</v>
      </c>
      <c r="E1689">
        <v>7</v>
      </c>
      <c r="F1689">
        <v>0</v>
      </c>
      <c r="G1689">
        <v>3</v>
      </c>
      <c r="H1689">
        <v>1</v>
      </c>
      <c r="I1689">
        <v>10</v>
      </c>
      <c r="J1689">
        <v>0</v>
      </c>
    </row>
    <row r="1690" spans="1:10" x14ac:dyDescent="0.25">
      <c r="A1690" t="s">
        <v>26</v>
      </c>
      <c r="B1690" t="s">
        <v>351</v>
      </c>
      <c r="C1690">
        <v>2003</v>
      </c>
      <c r="D1690">
        <v>13</v>
      </c>
      <c r="E1690">
        <v>8</v>
      </c>
      <c r="F1690">
        <v>11</v>
      </c>
      <c r="G1690">
        <v>4</v>
      </c>
      <c r="H1690">
        <v>0</v>
      </c>
      <c r="I1690">
        <v>13</v>
      </c>
      <c r="J1690">
        <v>0</v>
      </c>
    </row>
    <row r="1691" spans="1:10" x14ac:dyDescent="0.25">
      <c r="A1691" t="s">
        <v>26</v>
      </c>
      <c r="B1691" t="s">
        <v>352</v>
      </c>
      <c r="C1691">
        <v>2003</v>
      </c>
      <c r="D1691">
        <v>55</v>
      </c>
      <c r="E1691">
        <v>2</v>
      </c>
      <c r="F1691">
        <v>9</v>
      </c>
      <c r="G1691">
        <v>73</v>
      </c>
      <c r="H1691">
        <v>0</v>
      </c>
      <c r="I1691">
        <v>61</v>
      </c>
      <c r="J1691">
        <v>0</v>
      </c>
    </row>
    <row r="1692" spans="1:10" x14ac:dyDescent="0.25">
      <c r="A1692" t="s">
        <v>26</v>
      </c>
      <c r="B1692" t="s">
        <v>353</v>
      </c>
      <c r="C1692">
        <v>2003</v>
      </c>
      <c r="D1692">
        <v>23</v>
      </c>
      <c r="E1692">
        <v>5</v>
      </c>
      <c r="F1692">
        <v>9</v>
      </c>
      <c r="G1692">
        <v>17</v>
      </c>
      <c r="H1692">
        <v>0</v>
      </c>
      <c r="I1692">
        <v>19</v>
      </c>
      <c r="J1692">
        <v>0</v>
      </c>
    </row>
    <row r="1693" spans="1:10" x14ac:dyDescent="0.25">
      <c r="A1693" t="s">
        <v>26</v>
      </c>
      <c r="B1693" t="s">
        <v>354</v>
      </c>
      <c r="C1693">
        <v>2003</v>
      </c>
      <c r="D1693">
        <v>31</v>
      </c>
      <c r="E1693">
        <v>6</v>
      </c>
      <c r="F1693">
        <v>7</v>
      </c>
      <c r="G1693">
        <v>14</v>
      </c>
      <c r="H1693">
        <v>0</v>
      </c>
      <c r="I1693">
        <v>36</v>
      </c>
      <c r="J1693">
        <v>0</v>
      </c>
    </row>
    <row r="1694" spans="1:10" x14ac:dyDescent="0.25">
      <c r="A1694" t="s">
        <v>26</v>
      </c>
      <c r="B1694" t="s">
        <v>355</v>
      </c>
      <c r="C1694">
        <v>2003</v>
      </c>
      <c r="D1694">
        <v>19</v>
      </c>
      <c r="E1694">
        <v>11</v>
      </c>
      <c r="F1694">
        <v>0</v>
      </c>
      <c r="G1694">
        <v>3</v>
      </c>
      <c r="H1694">
        <v>0</v>
      </c>
      <c r="I1694">
        <v>7</v>
      </c>
      <c r="J1694">
        <v>0</v>
      </c>
    </row>
    <row r="1695" spans="1:10" x14ac:dyDescent="0.25">
      <c r="A1695" t="s">
        <v>26</v>
      </c>
      <c r="B1695" t="s">
        <v>142</v>
      </c>
      <c r="C1695">
        <v>2003</v>
      </c>
      <c r="D1695">
        <v>712</v>
      </c>
      <c r="E1695">
        <v>262</v>
      </c>
      <c r="F1695">
        <v>262</v>
      </c>
      <c r="G1695">
        <v>424</v>
      </c>
      <c r="H1695">
        <v>2</v>
      </c>
      <c r="I1695">
        <v>559</v>
      </c>
      <c r="J1695">
        <v>0</v>
      </c>
    </row>
    <row r="1696" spans="1:10" x14ac:dyDescent="0.25">
      <c r="A1696" t="s">
        <v>27</v>
      </c>
      <c r="B1696" t="s">
        <v>356</v>
      </c>
      <c r="C1696">
        <v>2003</v>
      </c>
      <c r="D1696">
        <v>12</v>
      </c>
      <c r="E1696">
        <v>11</v>
      </c>
      <c r="F1696">
        <v>2</v>
      </c>
      <c r="G1696">
        <v>44</v>
      </c>
      <c r="H1696">
        <v>0</v>
      </c>
      <c r="I1696">
        <v>45</v>
      </c>
      <c r="J1696">
        <v>0</v>
      </c>
    </row>
    <row r="1697" spans="1:10" x14ac:dyDescent="0.25">
      <c r="A1697" t="s">
        <v>27</v>
      </c>
      <c r="B1697" t="s">
        <v>357</v>
      </c>
      <c r="C1697">
        <v>2003</v>
      </c>
      <c r="D1697">
        <v>34</v>
      </c>
      <c r="E1697">
        <v>11</v>
      </c>
      <c r="F1697">
        <v>34</v>
      </c>
      <c r="G1697">
        <v>213</v>
      </c>
      <c r="H1697">
        <v>39</v>
      </c>
      <c r="I1697">
        <v>213</v>
      </c>
      <c r="J1697">
        <v>0</v>
      </c>
    </row>
    <row r="1698" spans="1:10" x14ac:dyDescent="0.25">
      <c r="A1698" t="s">
        <v>27</v>
      </c>
      <c r="B1698" t="s">
        <v>358</v>
      </c>
      <c r="C1698">
        <v>2003</v>
      </c>
      <c r="D1698">
        <v>27</v>
      </c>
      <c r="E1698">
        <v>19</v>
      </c>
      <c r="F1698">
        <v>31</v>
      </c>
      <c r="G1698">
        <v>107</v>
      </c>
      <c r="H1698">
        <v>0</v>
      </c>
      <c r="I1698">
        <v>130</v>
      </c>
      <c r="J1698">
        <v>0</v>
      </c>
    </row>
    <row r="1699" spans="1:10" x14ac:dyDescent="0.25">
      <c r="A1699" t="s">
        <v>27</v>
      </c>
      <c r="B1699" t="s">
        <v>359</v>
      </c>
      <c r="C1699">
        <v>2003</v>
      </c>
      <c r="D1699">
        <v>11</v>
      </c>
      <c r="E1699">
        <v>15</v>
      </c>
      <c r="F1699">
        <v>12</v>
      </c>
      <c r="G1699">
        <v>45</v>
      </c>
      <c r="H1699">
        <v>4</v>
      </c>
      <c r="I1699">
        <v>93</v>
      </c>
      <c r="J1699">
        <v>0</v>
      </c>
    </row>
    <row r="1700" spans="1:10" x14ac:dyDescent="0.25">
      <c r="A1700" t="s">
        <v>27</v>
      </c>
      <c r="B1700" t="s">
        <v>360</v>
      </c>
      <c r="C1700">
        <v>2003</v>
      </c>
      <c r="D1700">
        <v>14</v>
      </c>
      <c r="E1700">
        <v>6</v>
      </c>
      <c r="F1700">
        <v>2</v>
      </c>
      <c r="G1700">
        <v>58</v>
      </c>
      <c r="H1700">
        <v>0</v>
      </c>
      <c r="I1700">
        <v>36</v>
      </c>
      <c r="J1700">
        <v>0</v>
      </c>
    </row>
    <row r="1701" spans="1:10" x14ac:dyDescent="0.25">
      <c r="A1701" t="s">
        <v>27</v>
      </c>
      <c r="B1701" t="s">
        <v>361</v>
      </c>
      <c r="C1701">
        <v>2003</v>
      </c>
      <c r="D1701">
        <v>6</v>
      </c>
      <c r="E1701">
        <v>17</v>
      </c>
      <c r="F1701">
        <v>5</v>
      </c>
      <c r="G1701">
        <v>45</v>
      </c>
      <c r="H1701">
        <v>3</v>
      </c>
      <c r="I1701">
        <v>67</v>
      </c>
      <c r="J1701">
        <v>0</v>
      </c>
    </row>
    <row r="1702" spans="1:10" x14ac:dyDescent="0.25">
      <c r="A1702" t="s">
        <v>27</v>
      </c>
      <c r="B1702" t="s">
        <v>362</v>
      </c>
      <c r="C1702">
        <v>2003</v>
      </c>
      <c r="D1702">
        <v>9</v>
      </c>
      <c r="E1702">
        <v>11</v>
      </c>
      <c r="F1702">
        <v>4</v>
      </c>
      <c r="G1702">
        <v>68</v>
      </c>
      <c r="H1702">
        <v>0</v>
      </c>
      <c r="I1702">
        <v>83</v>
      </c>
      <c r="J1702">
        <v>0</v>
      </c>
    </row>
    <row r="1703" spans="1:10" x14ac:dyDescent="0.25">
      <c r="A1703" t="s">
        <v>27</v>
      </c>
      <c r="B1703" t="s">
        <v>363</v>
      </c>
      <c r="C1703">
        <v>2003</v>
      </c>
      <c r="D1703">
        <v>3</v>
      </c>
      <c r="E1703">
        <v>2</v>
      </c>
      <c r="F1703">
        <v>4</v>
      </c>
      <c r="G1703">
        <v>40</v>
      </c>
      <c r="H1703">
        <v>0</v>
      </c>
      <c r="I1703">
        <v>19</v>
      </c>
      <c r="J1703">
        <v>0</v>
      </c>
    </row>
    <row r="1704" spans="1:10" x14ac:dyDescent="0.25">
      <c r="A1704" t="s">
        <v>27</v>
      </c>
      <c r="B1704" t="s">
        <v>364</v>
      </c>
      <c r="C1704">
        <v>2003</v>
      </c>
      <c r="D1704">
        <v>12</v>
      </c>
      <c r="E1704">
        <v>10</v>
      </c>
      <c r="F1704">
        <v>4</v>
      </c>
      <c r="G1704">
        <v>49</v>
      </c>
      <c r="H1704">
        <v>7</v>
      </c>
      <c r="I1704">
        <v>89</v>
      </c>
      <c r="J1704">
        <v>0</v>
      </c>
    </row>
    <row r="1705" spans="1:10" x14ac:dyDescent="0.25">
      <c r="A1705" t="s">
        <v>27</v>
      </c>
      <c r="B1705" t="s">
        <v>365</v>
      </c>
      <c r="C1705">
        <v>2003</v>
      </c>
      <c r="D1705">
        <v>19</v>
      </c>
      <c r="E1705">
        <v>7</v>
      </c>
      <c r="F1705">
        <v>6</v>
      </c>
      <c r="G1705">
        <v>43</v>
      </c>
      <c r="H1705">
        <v>1</v>
      </c>
      <c r="I1705">
        <v>32</v>
      </c>
      <c r="J1705">
        <v>0</v>
      </c>
    </row>
    <row r="1706" spans="1:10" x14ac:dyDescent="0.25">
      <c r="A1706" t="s">
        <v>27</v>
      </c>
      <c r="B1706" t="s">
        <v>366</v>
      </c>
      <c r="C1706">
        <v>2003</v>
      </c>
      <c r="D1706">
        <v>3</v>
      </c>
      <c r="E1706">
        <v>5</v>
      </c>
      <c r="F1706">
        <v>2</v>
      </c>
      <c r="G1706">
        <v>23</v>
      </c>
      <c r="H1706">
        <v>4</v>
      </c>
      <c r="I1706">
        <v>31</v>
      </c>
      <c r="J1706">
        <v>0</v>
      </c>
    </row>
    <row r="1707" spans="1:10" x14ac:dyDescent="0.25">
      <c r="A1707" t="s">
        <v>27</v>
      </c>
      <c r="B1707" t="s">
        <v>367</v>
      </c>
      <c r="C1707">
        <v>2003</v>
      </c>
      <c r="D1707">
        <v>16</v>
      </c>
      <c r="E1707">
        <v>6</v>
      </c>
      <c r="F1707">
        <v>10</v>
      </c>
      <c r="G1707">
        <v>56</v>
      </c>
      <c r="H1707">
        <v>2</v>
      </c>
      <c r="I1707">
        <v>78</v>
      </c>
      <c r="J1707">
        <v>0</v>
      </c>
    </row>
    <row r="1708" spans="1:10" x14ac:dyDescent="0.25">
      <c r="A1708" t="s">
        <v>27</v>
      </c>
      <c r="B1708" t="s">
        <v>368</v>
      </c>
      <c r="C1708">
        <v>2003</v>
      </c>
      <c r="D1708">
        <v>3</v>
      </c>
      <c r="E1708">
        <v>4</v>
      </c>
      <c r="F1708">
        <v>3</v>
      </c>
      <c r="G1708">
        <v>3</v>
      </c>
      <c r="H1708">
        <v>9</v>
      </c>
      <c r="I1708">
        <v>28</v>
      </c>
      <c r="J1708">
        <v>0</v>
      </c>
    </row>
    <row r="1709" spans="1:10" x14ac:dyDescent="0.25">
      <c r="A1709" t="s">
        <v>27</v>
      </c>
      <c r="B1709" t="s">
        <v>369</v>
      </c>
      <c r="C1709">
        <v>2003</v>
      </c>
      <c r="D1709">
        <v>5</v>
      </c>
      <c r="E1709">
        <v>0</v>
      </c>
      <c r="F1709">
        <v>3</v>
      </c>
      <c r="G1709">
        <v>11</v>
      </c>
      <c r="H1709">
        <v>0</v>
      </c>
      <c r="I1709">
        <v>12</v>
      </c>
      <c r="J1709">
        <v>0</v>
      </c>
    </row>
    <row r="1710" spans="1:10" x14ac:dyDescent="0.25">
      <c r="A1710" t="s">
        <v>27</v>
      </c>
      <c r="B1710" t="s">
        <v>370</v>
      </c>
      <c r="C1710">
        <v>2003</v>
      </c>
      <c r="D1710">
        <v>1</v>
      </c>
      <c r="E1710">
        <v>2</v>
      </c>
      <c r="F1710">
        <v>1</v>
      </c>
      <c r="G1710">
        <v>12</v>
      </c>
      <c r="H1710">
        <v>0</v>
      </c>
      <c r="I1710">
        <v>13</v>
      </c>
      <c r="J1710">
        <v>0</v>
      </c>
    </row>
    <row r="1711" spans="1:10" x14ac:dyDescent="0.25">
      <c r="A1711" t="s">
        <v>27</v>
      </c>
      <c r="B1711" t="s">
        <v>371</v>
      </c>
      <c r="C1711">
        <v>2003</v>
      </c>
      <c r="D1711">
        <v>14</v>
      </c>
      <c r="E1711">
        <v>20</v>
      </c>
      <c r="F1711">
        <v>5</v>
      </c>
      <c r="G1711">
        <v>150</v>
      </c>
      <c r="H1711">
        <v>0</v>
      </c>
      <c r="I1711">
        <v>103</v>
      </c>
      <c r="J1711">
        <v>0</v>
      </c>
    </row>
    <row r="1712" spans="1:10" x14ac:dyDescent="0.25">
      <c r="A1712" t="s">
        <v>27</v>
      </c>
      <c r="B1712" t="s">
        <v>372</v>
      </c>
      <c r="C1712">
        <v>2003</v>
      </c>
      <c r="D1712">
        <v>16</v>
      </c>
      <c r="E1712">
        <v>9</v>
      </c>
      <c r="F1712">
        <v>3</v>
      </c>
      <c r="G1712">
        <v>78</v>
      </c>
      <c r="H1712">
        <v>0</v>
      </c>
      <c r="I1712">
        <v>43</v>
      </c>
      <c r="J1712">
        <v>0</v>
      </c>
    </row>
    <row r="1713" spans="1:10" x14ac:dyDescent="0.25">
      <c r="A1713" t="s">
        <v>27</v>
      </c>
      <c r="B1713" t="s">
        <v>373</v>
      </c>
      <c r="C1713">
        <v>2003</v>
      </c>
      <c r="D1713">
        <v>3</v>
      </c>
      <c r="E1713">
        <v>6</v>
      </c>
      <c r="F1713">
        <v>1</v>
      </c>
      <c r="G1713">
        <v>33</v>
      </c>
      <c r="H1713">
        <v>0</v>
      </c>
      <c r="I1713">
        <v>17</v>
      </c>
      <c r="J1713">
        <v>0</v>
      </c>
    </row>
    <row r="1714" spans="1:10" x14ac:dyDescent="0.25">
      <c r="A1714" t="s">
        <v>27</v>
      </c>
      <c r="B1714" t="s">
        <v>374</v>
      </c>
      <c r="C1714">
        <v>2003</v>
      </c>
      <c r="D1714">
        <v>5</v>
      </c>
      <c r="E1714">
        <v>2</v>
      </c>
      <c r="F1714">
        <v>7</v>
      </c>
      <c r="G1714">
        <v>21</v>
      </c>
      <c r="H1714">
        <v>2</v>
      </c>
      <c r="I1714">
        <v>17</v>
      </c>
      <c r="J1714">
        <v>0</v>
      </c>
    </row>
    <row r="1715" spans="1:10" x14ac:dyDescent="0.25">
      <c r="A1715" t="s">
        <v>27</v>
      </c>
      <c r="B1715" t="s">
        <v>375</v>
      </c>
      <c r="C1715">
        <v>2003</v>
      </c>
      <c r="D1715">
        <v>11</v>
      </c>
      <c r="E1715">
        <v>2</v>
      </c>
      <c r="F1715">
        <v>1</v>
      </c>
      <c r="G1715">
        <v>27</v>
      </c>
      <c r="H1715">
        <v>0</v>
      </c>
      <c r="I1715">
        <v>18</v>
      </c>
      <c r="J1715">
        <v>0</v>
      </c>
    </row>
    <row r="1716" spans="1:10" x14ac:dyDescent="0.25">
      <c r="A1716" t="s">
        <v>27</v>
      </c>
      <c r="B1716" t="s">
        <v>376</v>
      </c>
      <c r="C1716">
        <v>2003</v>
      </c>
      <c r="D1716">
        <v>14</v>
      </c>
      <c r="E1716">
        <v>26</v>
      </c>
      <c r="F1716">
        <v>10</v>
      </c>
      <c r="G1716">
        <v>32</v>
      </c>
      <c r="H1716">
        <v>1</v>
      </c>
      <c r="I1716">
        <v>52</v>
      </c>
      <c r="J1716">
        <v>0</v>
      </c>
    </row>
    <row r="1717" spans="1:10" x14ac:dyDescent="0.25">
      <c r="A1717" t="s">
        <v>27</v>
      </c>
      <c r="B1717" t="s">
        <v>377</v>
      </c>
      <c r="C1717">
        <v>2003</v>
      </c>
      <c r="D1717">
        <v>12</v>
      </c>
      <c r="E1717">
        <v>5</v>
      </c>
      <c r="F1717">
        <v>5</v>
      </c>
      <c r="G1717">
        <v>18</v>
      </c>
      <c r="H1717">
        <v>2</v>
      </c>
      <c r="I1717">
        <v>27</v>
      </c>
      <c r="J1717">
        <v>0</v>
      </c>
    </row>
    <row r="1718" spans="1:10" x14ac:dyDescent="0.25">
      <c r="A1718" t="s">
        <v>27</v>
      </c>
      <c r="B1718" t="s">
        <v>378</v>
      </c>
      <c r="C1718">
        <v>2003</v>
      </c>
      <c r="D1718">
        <v>13</v>
      </c>
      <c r="E1718">
        <v>6</v>
      </c>
      <c r="F1718">
        <v>5</v>
      </c>
      <c r="G1718">
        <v>65</v>
      </c>
      <c r="H1718">
        <v>0</v>
      </c>
      <c r="I1718">
        <v>77</v>
      </c>
      <c r="J1718">
        <v>0</v>
      </c>
    </row>
    <row r="1719" spans="1:10" x14ac:dyDescent="0.25">
      <c r="A1719" t="s">
        <v>27</v>
      </c>
      <c r="B1719" t="s">
        <v>379</v>
      </c>
      <c r="C1719">
        <v>2003</v>
      </c>
      <c r="D1719">
        <v>8</v>
      </c>
      <c r="E1719">
        <v>7</v>
      </c>
      <c r="F1719">
        <v>5</v>
      </c>
      <c r="G1719">
        <v>14</v>
      </c>
      <c r="H1719">
        <v>0</v>
      </c>
      <c r="I1719">
        <v>44</v>
      </c>
      <c r="J1719">
        <v>0</v>
      </c>
    </row>
    <row r="1720" spans="1:10" x14ac:dyDescent="0.25">
      <c r="A1720" t="s">
        <v>27</v>
      </c>
      <c r="B1720" t="s">
        <v>380</v>
      </c>
      <c r="C1720">
        <v>2003</v>
      </c>
      <c r="D1720">
        <v>4</v>
      </c>
      <c r="E1720">
        <v>3</v>
      </c>
      <c r="F1720">
        <v>7</v>
      </c>
      <c r="G1720">
        <v>59</v>
      </c>
      <c r="H1720">
        <v>0</v>
      </c>
      <c r="I1720">
        <v>45</v>
      </c>
      <c r="J1720">
        <v>0</v>
      </c>
    </row>
    <row r="1721" spans="1:10" x14ac:dyDescent="0.25">
      <c r="A1721" t="s">
        <v>27</v>
      </c>
      <c r="B1721" t="s">
        <v>381</v>
      </c>
      <c r="C1721">
        <v>2003</v>
      </c>
      <c r="D1721">
        <v>12</v>
      </c>
      <c r="E1721">
        <v>16</v>
      </c>
      <c r="F1721">
        <v>7</v>
      </c>
      <c r="G1721">
        <v>61</v>
      </c>
      <c r="H1721">
        <v>5</v>
      </c>
      <c r="I1721">
        <v>79</v>
      </c>
      <c r="J1721">
        <v>0</v>
      </c>
    </row>
    <row r="1722" spans="1:10" x14ac:dyDescent="0.25">
      <c r="A1722" t="s">
        <v>27</v>
      </c>
      <c r="B1722" t="s">
        <v>326</v>
      </c>
      <c r="C1722">
        <v>2003</v>
      </c>
      <c r="D1722">
        <v>0</v>
      </c>
      <c r="E1722">
        <v>0</v>
      </c>
      <c r="F1722">
        <v>1</v>
      </c>
      <c r="G1722">
        <v>2</v>
      </c>
      <c r="H1722">
        <v>0</v>
      </c>
      <c r="I1722">
        <v>0</v>
      </c>
      <c r="J1722">
        <v>0</v>
      </c>
    </row>
    <row r="1723" spans="1:10" x14ac:dyDescent="0.25">
      <c r="A1723" t="s">
        <v>27</v>
      </c>
      <c r="B1723" t="s">
        <v>382</v>
      </c>
      <c r="C1723">
        <v>2003</v>
      </c>
      <c r="D1723">
        <v>15</v>
      </c>
      <c r="E1723">
        <v>14</v>
      </c>
      <c r="F1723">
        <v>4</v>
      </c>
      <c r="G1723">
        <v>73</v>
      </c>
      <c r="H1723">
        <v>0</v>
      </c>
      <c r="I1723">
        <v>127</v>
      </c>
      <c r="J1723">
        <v>0</v>
      </c>
    </row>
    <row r="1724" spans="1:10" x14ac:dyDescent="0.25">
      <c r="A1724" t="s">
        <v>27</v>
      </c>
      <c r="B1724" t="s">
        <v>383</v>
      </c>
      <c r="C1724">
        <v>2003</v>
      </c>
      <c r="D1724">
        <v>14</v>
      </c>
      <c r="E1724">
        <v>1</v>
      </c>
      <c r="F1724">
        <v>10</v>
      </c>
      <c r="G1724">
        <v>77</v>
      </c>
      <c r="H1724">
        <v>1</v>
      </c>
      <c r="I1724">
        <v>38</v>
      </c>
      <c r="J1724">
        <v>0</v>
      </c>
    </row>
    <row r="1725" spans="1:10" x14ac:dyDescent="0.25">
      <c r="A1725" t="s">
        <v>27</v>
      </c>
      <c r="B1725" t="s">
        <v>384</v>
      </c>
      <c r="C1725">
        <v>2003</v>
      </c>
      <c r="D1725">
        <v>5</v>
      </c>
      <c r="E1725">
        <v>0</v>
      </c>
      <c r="F1725">
        <v>0</v>
      </c>
      <c r="G1725">
        <v>21</v>
      </c>
      <c r="H1725">
        <v>1</v>
      </c>
      <c r="I1725">
        <v>23</v>
      </c>
      <c r="J1725">
        <v>0</v>
      </c>
    </row>
    <row r="1726" spans="1:10" x14ac:dyDescent="0.25">
      <c r="A1726" t="s">
        <v>27</v>
      </c>
      <c r="B1726" t="s">
        <v>385</v>
      </c>
      <c r="C1726">
        <v>2003</v>
      </c>
      <c r="D1726">
        <v>0</v>
      </c>
      <c r="E1726">
        <v>1</v>
      </c>
      <c r="F1726">
        <v>0</v>
      </c>
      <c r="G1726">
        <v>37</v>
      </c>
      <c r="H1726">
        <v>3</v>
      </c>
      <c r="I1726">
        <v>25</v>
      </c>
      <c r="J1726">
        <v>0</v>
      </c>
    </row>
    <row r="1727" spans="1:10" x14ac:dyDescent="0.25">
      <c r="A1727" t="s">
        <v>27</v>
      </c>
      <c r="B1727" t="s">
        <v>142</v>
      </c>
      <c r="C1727">
        <v>2003</v>
      </c>
      <c r="D1727">
        <v>321</v>
      </c>
      <c r="E1727">
        <v>244</v>
      </c>
      <c r="F1727">
        <v>194</v>
      </c>
      <c r="G1727">
        <v>1585</v>
      </c>
      <c r="H1727">
        <v>84</v>
      </c>
      <c r="I1727">
        <v>1704</v>
      </c>
      <c r="J1727">
        <v>0</v>
      </c>
    </row>
    <row r="1728" spans="1:10" x14ac:dyDescent="0.25">
      <c r="A1728" t="s">
        <v>28</v>
      </c>
      <c r="B1728" t="s">
        <v>386</v>
      </c>
      <c r="C1728">
        <v>2003</v>
      </c>
      <c r="D1728">
        <v>10</v>
      </c>
      <c r="E1728">
        <v>12</v>
      </c>
      <c r="F1728">
        <v>3</v>
      </c>
      <c r="G1728">
        <v>124</v>
      </c>
      <c r="H1728">
        <v>2</v>
      </c>
      <c r="I1728">
        <v>178</v>
      </c>
      <c r="J1728">
        <v>0</v>
      </c>
    </row>
    <row r="1729" spans="1:10" x14ac:dyDescent="0.25">
      <c r="A1729" t="s">
        <v>28</v>
      </c>
      <c r="B1729" t="s">
        <v>387</v>
      </c>
      <c r="C1729">
        <v>2003</v>
      </c>
      <c r="D1729">
        <v>1</v>
      </c>
      <c r="E1729">
        <v>1</v>
      </c>
      <c r="F1729">
        <v>0</v>
      </c>
      <c r="G1729">
        <v>0</v>
      </c>
      <c r="H1729">
        <v>0</v>
      </c>
      <c r="I1729">
        <v>2</v>
      </c>
      <c r="J1729">
        <v>0</v>
      </c>
    </row>
    <row r="1730" spans="1:10" x14ac:dyDescent="0.25">
      <c r="A1730" t="s">
        <v>28</v>
      </c>
      <c r="B1730" t="s">
        <v>790</v>
      </c>
      <c r="C1730">
        <v>2003</v>
      </c>
      <c r="D1730">
        <v>11</v>
      </c>
      <c r="E1730">
        <v>5</v>
      </c>
      <c r="F1730">
        <v>0</v>
      </c>
      <c r="G1730">
        <v>77</v>
      </c>
      <c r="H1730">
        <v>7</v>
      </c>
      <c r="I1730">
        <v>54</v>
      </c>
      <c r="J1730">
        <v>0</v>
      </c>
    </row>
    <row r="1731" spans="1:10" x14ac:dyDescent="0.25">
      <c r="A1731" t="s">
        <v>28</v>
      </c>
      <c r="B1731" t="s">
        <v>791</v>
      </c>
      <c r="C1731">
        <v>2003</v>
      </c>
      <c r="D1731">
        <v>22</v>
      </c>
      <c r="E1731">
        <v>8</v>
      </c>
      <c r="F1731">
        <v>2</v>
      </c>
      <c r="G1731">
        <v>109</v>
      </c>
      <c r="H1731">
        <v>0</v>
      </c>
      <c r="I1731">
        <v>92</v>
      </c>
      <c r="J1731">
        <v>0</v>
      </c>
    </row>
    <row r="1732" spans="1:10" x14ac:dyDescent="0.25">
      <c r="A1732" t="s">
        <v>28</v>
      </c>
      <c r="B1732" t="s">
        <v>389</v>
      </c>
      <c r="C1732">
        <v>2003</v>
      </c>
      <c r="D1732">
        <v>14</v>
      </c>
      <c r="E1732">
        <v>0</v>
      </c>
      <c r="F1732">
        <v>0</v>
      </c>
      <c r="G1732">
        <v>93</v>
      </c>
      <c r="H1732">
        <v>6</v>
      </c>
      <c r="I1732">
        <v>104</v>
      </c>
      <c r="J1732">
        <v>0</v>
      </c>
    </row>
    <row r="1733" spans="1:10" x14ac:dyDescent="0.25">
      <c r="A1733" t="s">
        <v>28</v>
      </c>
      <c r="B1733" t="s">
        <v>390</v>
      </c>
      <c r="C1733">
        <v>2003</v>
      </c>
      <c r="D1733">
        <v>13</v>
      </c>
      <c r="E1733">
        <v>2</v>
      </c>
      <c r="F1733">
        <v>0</v>
      </c>
      <c r="G1733">
        <v>65</v>
      </c>
      <c r="H1733">
        <v>3</v>
      </c>
      <c r="I1733">
        <v>174</v>
      </c>
      <c r="J1733">
        <v>0</v>
      </c>
    </row>
    <row r="1734" spans="1:10" x14ac:dyDescent="0.25">
      <c r="A1734" t="s">
        <v>28</v>
      </c>
      <c r="B1734" t="s">
        <v>391</v>
      </c>
      <c r="C1734">
        <v>2003</v>
      </c>
      <c r="D1734">
        <v>15</v>
      </c>
      <c r="E1734">
        <v>4</v>
      </c>
      <c r="F1734">
        <v>0</v>
      </c>
      <c r="G1734">
        <v>71</v>
      </c>
      <c r="H1734">
        <v>3</v>
      </c>
      <c r="I1734">
        <v>66</v>
      </c>
      <c r="J1734">
        <v>0</v>
      </c>
    </row>
    <row r="1735" spans="1:10" x14ac:dyDescent="0.25">
      <c r="A1735" t="s">
        <v>28</v>
      </c>
      <c r="B1735" t="s">
        <v>392</v>
      </c>
      <c r="C1735">
        <v>2003</v>
      </c>
      <c r="D1735">
        <v>53</v>
      </c>
      <c r="E1735">
        <v>11</v>
      </c>
      <c r="F1735">
        <v>5</v>
      </c>
      <c r="G1735">
        <v>317</v>
      </c>
      <c r="H1735">
        <v>0</v>
      </c>
      <c r="I1735">
        <v>365</v>
      </c>
      <c r="J1735">
        <v>0</v>
      </c>
    </row>
    <row r="1736" spans="1:10" x14ac:dyDescent="0.25">
      <c r="A1736" t="s">
        <v>28</v>
      </c>
      <c r="B1736" t="s">
        <v>393</v>
      </c>
      <c r="C1736">
        <v>2003</v>
      </c>
      <c r="D1736">
        <v>25</v>
      </c>
      <c r="E1736">
        <v>10</v>
      </c>
      <c r="F1736">
        <v>0</v>
      </c>
      <c r="G1736">
        <v>141</v>
      </c>
      <c r="H1736">
        <v>10</v>
      </c>
      <c r="I1736">
        <v>115</v>
      </c>
      <c r="J1736">
        <v>0</v>
      </c>
    </row>
    <row r="1737" spans="1:10" x14ac:dyDescent="0.25">
      <c r="A1737" t="s">
        <v>28</v>
      </c>
      <c r="B1737" t="s">
        <v>792</v>
      </c>
      <c r="C1737">
        <v>2003</v>
      </c>
      <c r="D1737">
        <v>10</v>
      </c>
      <c r="E1737">
        <v>3</v>
      </c>
      <c r="F1737">
        <v>2</v>
      </c>
      <c r="G1737">
        <v>50</v>
      </c>
      <c r="H1737">
        <v>5</v>
      </c>
      <c r="I1737">
        <v>157</v>
      </c>
      <c r="J1737">
        <v>0</v>
      </c>
    </row>
    <row r="1738" spans="1:10" x14ac:dyDescent="0.25">
      <c r="A1738" t="s">
        <v>28</v>
      </c>
      <c r="B1738" t="s">
        <v>793</v>
      </c>
      <c r="C1738">
        <v>2003</v>
      </c>
      <c r="D1738">
        <v>24</v>
      </c>
      <c r="E1738">
        <v>4</v>
      </c>
      <c r="F1738">
        <v>1</v>
      </c>
      <c r="G1738">
        <v>76</v>
      </c>
      <c r="H1738">
        <v>5</v>
      </c>
      <c r="I1738">
        <v>210</v>
      </c>
      <c r="J1738">
        <v>0</v>
      </c>
    </row>
    <row r="1739" spans="1:10" x14ac:dyDescent="0.25">
      <c r="A1739" t="s">
        <v>28</v>
      </c>
      <c r="B1739" t="s">
        <v>395</v>
      </c>
      <c r="C1739">
        <v>2003</v>
      </c>
      <c r="D1739">
        <v>42</v>
      </c>
      <c r="E1739">
        <v>4</v>
      </c>
      <c r="F1739">
        <v>2</v>
      </c>
      <c r="G1739">
        <v>57</v>
      </c>
      <c r="H1739">
        <v>2</v>
      </c>
      <c r="I1739">
        <v>460</v>
      </c>
      <c r="J1739">
        <v>0</v>
      </c>
    </row>
    <row r="1740" spans="1:10" x14ac:dyDescent="0.25">
      <c r="A1740" t="s">
        <v>28</v>
      </c>
      <c r="B1740" t="s">
        <v>396</v>
      </c>
      <c r="C1740">
        <v>2003</v>
      </c>
      <c r="D1740">
        <v>47</v>
      </c>
      <c r="E1740">
        <v>1</v>
      </c>
      <c r="F1740">
        <v>3</v>
      </c>
      <c r="G1740">
        <v>140</v>
      </c>
      <c r="H1740">
        <v>4</v>
      </c>
      <c r="I1740">
        <v>214</v>
      </c>
      <c r="J1740">
        <v>0</v>
      </c>
    </row>
    <row r="1741" spans="1:10" x14ac:dyDescent="0.25">
      <c r="A1741" t="s">
        <v>28</v>
      </c>
      <c r="B1741" t="s">
        <v>397</v>
      </c>
      <c r="C1741">
        <v>2003</v>
      </c>
      <c r="D1741">
        <v>13</v>
      </c>
      <c r="E1741">
        <v>0</v>
      </c>
      <c r="F1741">
        <v>2</v>
      </c>
      <c r="G1741">
        <v>94</v>
      </c>
      <c r="H1741">
        <v>0</v>
      </c>
      <c r="I1741">
        <v>116</v>
      </c>
      <c r="J1741">
        <v>0</v>
      </c>
    </row>
    <row r="1742" spans="1:10" x14ac:dyDescent="0.25">
      <c r="A1742" t="s">
        <v>28</v>
      </c>
      <c r="B1742" t="s">
        <v>326</v>
      </c>
      <c r="C1742">
        <v>2003</v>
      </c>
      <c r="D1742">
        <v>0</v>
      </c>
      <c r="E1742">
        <v>0</v>
      </c>
      <c r="F1742">
        <v>0</v>
      </c>
      <c r="G1742">
        <v>0</v>
      </c>
      <c r="H1742">
        <v>0</v>
      </c>
      <c r="I1742">
        <v>0</v>
      </c>
      <c r="J1742">
        <v>0</v>
      </c>
    </row>
    <row r="1743" spans="1:10" x14ac:dyDescent="0.25">
      <c r="A1743" t="s">
        <v>28</v>
      </c>
      <c r="B1743" t="s">
        <v>398</v>
      </c>
      <c r="C1743">
        <v>2003</v>
      </c>
      <c r="D1743">
        <v>29</v>
      </c>
      <c r="E1743">
        <v>7</v>
      </c>
      <c r="F1743">
        <v>3</v>
      </c>
      <c r="G1743">
        <v>157</v>
      </c>
      <c r="H1743">
        <v>10</v>
      </c>
      <c r="I1743">
        <v>224</v>
      </c>
      <c r="J1743">
        <v>0</v>
      </c>
    </row>
    <row r="1744" spans="1:10" x14ac:dyDescent="0.25">
      <c r="A1744" t="s">
        <v>28</v>
      </c>
      <c r="B1744" t="s">
        <v>794</v>
      </c>
      <c r="C1744">
        <v>2003</v>
      </c>
      <c r="D1744">
        <v>17</v>
      </c>
      <c r="E1744">
        <v>7</v>
      </c>
      <c r="F1744">
        <v>2</v>
      </c>
      <c r="G1744">
        <v>114</v>
      </c>
      <c r="H1744">
        <v>5</v>
      </c>
      <c r="I1744">
        <v>82</v>
      </c>
      <c r="J1744">
        <v>0</v>
      </c>
    </row>
    <row r="1745" spans="1:10" x14ac:dyDescent="0.25">
      <c r="A1745" t="s">
        <v>28</v>
      </c>
      <c r="B1745" t="s">
        <v>795</v>
      </c>
      <c r="C1745">
        <v>2003</v>
      </c>
      <c r="D1745">
        <v>28</v>
      </c>
      <c r="E1745">
        <v>23</v>
      </c>
      <c r="F1745">
        <v>7</v>
      </c>
      <c r="G1745">
        <v>212</v>
      </c>
      <c r="H1745">
        <v>4</v>
      </c>
      <c r="I1745">
        <v>232</v>
      </c>
      <c r="J1745">
        <v>0</v>
      </c>
    </row>
    <row r="1746" spans="1:10" x14ac:dyDescent="0.25">
      <c r="A1746" t="s">
        <v>28</v>
      </c>
      <c r="B1746" t="s">
        <v>400</v>
      </c>
      <c r="C1746">
        <v>2003</v>
      </c>
      <c r="D1746">
        <v>20</v>
      </c>
      <c r="E1746">
        <v>0</v>
      </c>
      <c r="F1746">
        <v>1</v>
      </c>
      <c r="G1746">
        <v>50</v>
      </c>
      <c r="H1746">
        <v>2</v>
      </c>
      <c r="I1746">
        <v>85</v>
      </c>
      <c r="J1746">
        <v>0</v>
      </c>
    </row>
    <row r="1747" spans="1:10" x14ac:dyDescent="0.25">
      <c r="A1747" t="s">
        <v>28</v>
      </c>
      <c r="B1747" t="s">
        <v>142</v>
      </c>
      <c r="C1747">
        <v>2003</v>
      </c>
      <c r="D1747">
        <v>394</v>
      </c>
      <c r="E1747">
        <v>102</v>
      </c>
      <c r="F1747">
        <v>33</v>
      </c>
      <c r="G1747">
        <v>1947</v>
      </c>
      <c r="H1747">
        <v>68</v>
      </c>
      <c r="I1747">
        <v>2930</v>
      </c>
      <c r="J1747">
        <v>0</v>
      </c>
    </row>
    <row r="1748" spans="1:10" x14ac:dyDescent="0.25">
      <c r="A1748" t="s">
        <v>29</v>
      </c>
      <c r="B1748" t="s">
        <v>796</v>
      </c>
      <c r="C1748">
        <v>2003</v>
      </c>
      <c r="D1748">
        <v>10</v>
      </c>
      <c r="E1748">
        <v>1</v>
      </c>
      <c r="F1748">
        <v>1</v>
      </c>
      <c r="G1748">
        <v>14</v>
      </c>
      <c r="H1748">
        <v>2</v>
      </c>
      <c r="I1748">
        <v>3</v>
      </c>
      <c r="J1748">
        <v>0</v>
      </c>
    </row>
    <row r="1749" spans="1:10" x14ac:dyDescent="0.25">
      <c r="A1749" t="s">
        <v>29</v>
      </c>
      <c r="B1749" t="s">
        <v>797</v>
      </c>
      <c r="C1749">
        <v>2003</v>
      </c>
      <c r="D1749">
        <v>33</v>
      </c>
      <c r="E1749">
        <v>4</v>
      </c>
      <c r="F1749">
        <v>6</v>
      </c>
      <c r="G1749">
        <v>140</v>
      </c>
      <c r="H1749">
        <v>12</v>
      </c>
      <c r="I1749">
        <v>36</v>
      </c>
      <c r="J1749">
        <v>0</v>
      </c>
    </row>
    <row r="1750" spans="1:10" x14ac:dyDescent="0.25">
      <c r="A1750" t="s">
        <v>29</v>
      </c>
      <c r="B1750" t="s">
        <v>401</v>
      </c>
      <c r="C1750">
        <v>2003</v>
      </c>
      <c r="D1750">
        <v>61</v>
      </c>
      <c r="E1750">
        <v>5</v>
      </c>
      <c r="F1750">
        <v>10</v>
      </c>
      <c r="G1750">
        <v>134</v>
      </c>
      <c r="H1750">
        <v>32</v>
      </c>
      <c r="I1750">
        <v>69</v>
      </c>
      <c r="J1750">
        <v>0</v>
      </c>
    </row>
    <row r="1751" spans="1:10" x14ac:dyDescent="0.25">
      <c r="A1751" t="s">
        <v>29</v>
      </c>
      <c r="B1751" t="s">
        <v>402</v>
      </c>
      <c r="C1751">
        <v>2003</v>
      </c>
      <c r="D1751">
        <v>38</v>
      </c>
      <c r="E1751">
        <v>8</v>
      </c>
      <c r="F1751">
        <v>4</v>
      </c>
      <c r="G1751">
        <v>88</v>
      </c>
      <c r="H1751">
        <v>5</v>
      </c>
      <c r="I1751">
        <v>23</v>
      </c>
      <c r="J1751">
        <v>0</v>
      </c>
    </row>
    <row r="1752" spans="1:10" x14ac:dyDescent="0.25">
      <c r="A1752" t="s">
        <v>29</v>
      </c>
      <c r="B1752" t="s">
        <v>403</v>
      </c>
      <c r="C1752">
        <v>2003</v>
      </c>
      <c r="D1752">
        <v>137</v>
      </c>
      <c r="E1752">
        <v>22</v>
      </c>
      <c r="F1752">
        <v>9</v>
      </c>
      <c r="G1752">
        <v>171</v>
      </c>
      <c r="H1752">
        <v>11</v>
      </c>
      <c r="I1752">
        <v>51</v>
      </c>
      <c r="J1752">
        <v>0</v>
      </c>
    </row>
    <row r="1753" spans="1:10" x14ac:dyDescent="0.25">
      <c r="A1753" t="s">
        <v>29</v>
      </c>
      <c r="B1753" t="s">
        <v>404</v>
      </c>
      <c r="C1753">
        <v>2003</v>
      </c>
      <c r="D1753">
        <v>25</v>
      </c>
      <c r="E1753">
        <v>18</v>
      </c>
      <c r="F1753">
        <v>24</v>
      </c>
      <c r="G1753">
        <v>94</v>
      </c>
      <c r="H1753">
        <v>0</v>
      </c>
      <c r="I1753">
        <v>53</v>
      </c>
      <c r="J1753">
        <v>0</v>
      </c>
    </row>
    <row r="1754" spans="1:10" x14ac:dyDescent="0.25">
      <c r="A1754" t="s">
        <v>29</v>
      </c>
      <c r="B1754" t="s">
        <v>405</v>
      </c>
      <c r="C1754">
        <v>2003</v>
      </c>
      <c r="D1754">
        <v>93</v>
      </c>
      <c r="E1754">
        <v>46</v>
      </c>
      <c r="F1754">
        <v>16</v>
      </c>
      <c r="G1754">
        <v>252</v>
      </c>
      <c r="H1754">
        <v>23</v>
      </c>
      <c r="I1754">
        <v>142</v>
      </c>
      <c r="J1754">
        <v>0</v>
      </c>
    </row>
    <row r="1755" spans="1:10" x14ac:dyDescent="0.25">
      <c r="A1755" t="s">
        <v>29</v>
      </c>
      <c r="B1755" t="s">
        <v>406</v>
      </c>
      <c r="C1755">
        <v>2003</v>
      </c>
      <c r="D1755">
        <v>3</v>
      </c>
      <c r="E1755">
        <v>0</v>
      </c>
      <c r="F1755">
        <v>2</v>
      </c>
      <c r="G1755">
        <v>14</v>
      </c>
      <c r="H1755">
        <v>6</v>
      </c>
      <c r="I1755">
        <v>1</v>
      </c>
      <c r="J1755">
        <v>0</v>
      </c>
    </row>
    <row r="1756" spans="1:10" x14ac:dyDescent="0.25">
      <c r="A1756" t="s">
        <v>29</v>
      </c>
      <c r="B1756" t="s">
        <v>798</v>
      </c>
      <c r="C1756">
        <v>2003</v>
      </c>
      <c r="D1756">
        <v>7</v>
      </c>
      <c r="E1756">
        <v>0</v>
      </c>
      <c r="F1756">
        <v>1</v>
      </c>
      <c r="G1756">
        <v>22</v>
      </c>
      <c r="H1756">
        <v>0</v>
      </c>
      <c r="I1756">
        <v>13</v>
      </c>
      <c r="J1756">
        <v>0</v>
      </c>
    </row>
    <row r="1757" spans="1:10" x14ac:dyDescent="0.25">
      <c r="A1757" t="s">
        <v>29</v>
      </c>
      <c r="B1757" t="s">
        <v>407</v>
      </c>
      <c r="C1757">
        <v>2003</v>
      </c>
      <c r="D1757">
        <v>56</v>
      </c>
      <c r="E1757">
        <v>8</v>
      </c>
      <c r="F1757">
        <v>17</v>
      </c>
      <c r="G1757">
        <v>164</v>
      </c>
      <c r="H1757">
        <v>13</v>
      </c>
      <c r="I1757">
        <v>50</v>
      </c>
      <c r="J1757">
        <v>0</v>
      </c>
    </row>
    <row r="1758" spans="1:10" x14ac:dyDescent="0.25">
      <c r="A1758" t="s">
        <v>29</v>
      </c>
      <c r="B1758" t="s">
        <v>408</v>
      </c>
      <c r="C1758">
        <v>2003</v>
      </c>
      <c r="D1758">
        <v>82</v>
      </c>
      <c r="E1758">
        <v>12</v>
      </c>
      <c r="F1758">
        <v>12</v>
      </c>
      <c r="G1758">
        <v>187</v>
      </c>
      <c r="H1758">
        <v>27</v>
      </c>
      <c r="I1758">
        <v>78</v>
      </c>
      <c r="J1758">
        <v>0</v>
      </c>
    </row>
    <row r="1759" spans="1:10" x14ac:dyDescent="0.25">
      <c r="A1759" t="s">
        <v>29</v>
      </c>
      <c r="B1759" t="s">
        <v>409</v>
      </c>
      <c r="C1759">
        <v>2003</v>
      </c>
      <c r="D1759">
        <v>49</v>
      </c>
      <c r="E1759">
        <v>13</v>
      </c>
      <c r="F1759">
        <v>27</v>
      </c>
      <c r="G1759">
        <v>179</v>
      </c>
      <c r="H1759">
        <v>0</v>
      </c>
      <c r="I1759">
        <v>64</v>
      </c>
      <c r="J1759">
        <v>0</v>
      </c>
    </row>
    <row r="1760" spans="1:10" x14ac:dyDescent="0.25">
      <c r="A1760" t="s">
        <v>29</v>
      </c>
      <c r="B1760" t="s">
        <v>410</v>
      </c>
      <c r="C1760">
        <v>2003</v>
      </c>
      <c r="D1760">
        <v>30</v>
      </c>
      <c r="E1760">
        <v>7</v>
      </c>
      <c r="F1760">
        <v>10</v>
      </c>
      <c r="G1760">
        <v>66</v>
      </c>
      <c r="H1760">
        <v>0</v>
      </c>
      <c r="I1760">
        <v>35</v>
      </c>
      <c r="J1760">
        <v>0</v>
      </c>
    </row>
    <row r="1761" spans="1:10" x14ac:dyDescent="0.25">
      <c r="A1761" t="s">
        <v>29</v>
      </c>
      <c r="B1761" t="s">
        <v>411</v>
      </c>
      <c r="C1761">
        <v>2003</v>
      </c>
      <c r="D1761">
        <v>88</v>
      </c>
      <c r="E1761">
        <v>20</v>
      </c>
      <c r="F1761">
        <v>12</v>
      </c>
      <c r="G1761">
        <v>213</v>
      </c>
      <c r="H1761">
        <v>68</v>
      </c>
      <c r="I1761">
        <v>196</v>
      </c>
      <c r="J1761">
        <v>0</v>
      </c>
    </row>
    <row r="1762" spans="1:10" x14ac:dyDescent="0.25">
      <c r="A1762" t="s">
        <v>29</v>
      </c>
      <c r="B1762" t="s">
        <v>412</v>
      </c>
      <c r="C1762">
        <v>2003</v>
      </c>
      <c r="D1762">
        <v>82</v>
      </c>
      <c r="E1762">
        <v>23</v>
      </c>
      <c r="F1762">
        <v>40</v>
      </c>
      <c r="G1762">
        <v>200</v>
      </c>
      <c r="H1762">
        <v>13</v>
      </c>
      <c r="I1762">
        <v>85</v>
      </c>
      <c r="J1762">
        <v>0</v>
      </c>
    </row>
    <row r="1763" spans="1:10" x14ac:dyDescent="0.25">
      <c r="A1763" t="s">
        <v>29</v>
      </c>
      <c r="B1763" t="s">
        <v>413</v>
      </c>
      <c r="C1763">
        <v>2003</v>
      </c>
      <c r="D1763">
        <v>37</v>
      </c>
      <c r="E1763">
        <v>2</v>
      </c>
      <c r="F1763">
        <v>1</v>
      </c>
      <c r="G1763">
        <v>64</v>
      </c>
      <c r="H1763">
        <v>8</v>
      </c>
      <c r="I1763">
        <v>22</v>
      </c>
      <c r="J1763">
        <v>0</v>
      </c>
    </row>
    <row r="1764" spans="1:10" x14ac:dyDescent="0.25">
      <c r="A1764" t="s">
        <v>29</v>
      </c>
      <c r="B1764" t="s">
        <v>414</v>
      </c>
      <c r="C1764">
        <v>2003</v>
      </c>
      <c r="D1764">
        <v>83</v>
      </c>
      <c r="E1764">
        <v>6</v>
      </c>
      <c r="F1764">
        <v>9</v>
      </c>
      <c r="G1764">
        <v>175</v>
      </c>
      <c r="H1764">
        <v>7</v>
      </c>
      <c r="I1764">
        <v>68</v>
      </c>
      <c r="J1764">
        <v>0</v>
      </c>
    </row>
    <row r="1765" spans="1:10" x14ac:dyDescent="0.25">
      <c r="A1765" t="s">
        <v>29</v>
      </c>
      <c r="B1765" t="s">
        <v>415</v>
      </c>
      <c r="C1765">
        <v>2003</v>
      </c>
      <c r="D1765">
        <v>72</v>
      </c>
      <c r="E1765">
        <v>50</v>
      </c>
      <c r="F1765">
        <v>24</v>
      </c>
      <c r="G1765">
        <v>161</v>
      </c>
      <c r="H1765">
        <v>6</v>
      </c>
      <c r="I1765">
        <v>125</v>
      </c>
      <c r="J1765">
        <v>0</v>
      </c>
    </row>
    <row r="1766" spans="1:10" x14ac:dyDescent="0.25">
      <c r="A1766" t="s">
        <v>29</v>
      </c>
      <c r="B1766" t="s">
        <v>416</v>
      </c>
      <c r="C1766">
        <v>2003</v>
      </c>
      <c r="D1766">
        <v>25</v>
      </c>
      <c r="E1766">
        <v>1</v>
      </c>
      <c r="F1766">
        <v>3</v>
      </c>
      <c r="G1766">
        <v>52</v>
      </c>
      <c r="H1766">
        <v>0</v>
      </c>
      <c r="I1766">
        <v>22</v>
      </c>
      <c r="J1766">
        <v>0</v>
      </c>
    </row>
    <row r="1767" spans="1:10" x14ac:dyDescent="0.25">
      <c r="A1767" t="s">
        <v>29</v>
      </c>
      <c r="B1767" t="s">
        <v>417</v>
      </c>
      <c r="C1767">
        <v>2003</v>
      </c>
      <c r="D1767">
        <v>70</v>
      </c>
      <c r="E1767">
        <v>7</v>
      </c>
      <c r="F1767">
        <v>19</v>
      </c>
      <c r="G1767">
        <v>127</v>
      </c>
      <c r="H1767">
        <v>7</v>
      </c>
      <c r="I1767">
        <v>52</v>
      </c>
      <c r="J1767">
        <v>0</v>
      </c>
    </row>
    <row r="1768" spans="1:10" x14ac:dyDescent="0.25">
      <c r="A1768" t="s">
        <v>29</v>
      </c>
      <c r="B1768" t="s">
        <v>418</v>
      </c>
      <c r="C1768">
        <v>2003</v>
      </c>
      <c r="D1768">
        <v>77</v>
      </c>
      <c r="E1768">
        <v>43</v>
      </c>
      <c r="F1768">
        <v>22</v>
      </c>
      <c r="G1768">
        <v>240</v>
      </c>
      <c r="H1768">
        <v>84</v>
      </c>
      <c r="I1768">
        <v>298</v>
      </c>
      <c r="J1768">
        <v>0</v>
      </c>
    </row>
    <row r="1769" spans="1:10" x14ac:dyDescent="0.25">
      <c r="A1769" t="s">
        <v>29</v>
      </c>
      <c r="B1769" t="s">
        <v>419</v>
      </c>
      <c r="C1769">
        <v>2003</v>
      </c>
      <c r="D1769">
        <v>0</v>
      </c>
      <c r="E1769">
        <v>0</v>
      </c>
      <c r="F1769">
        <v>1</v>
      </c>
      <c r="G1769">
        <v>3</v>
      </c>
      <c r="H1769">
        <v>0</v>
      </c>
      <c r="I1769">
        <v>0</v>
      </c>
      <c r="J1769">
        <v>0</v>
      </c>
    </row>
    <row r="1770" spans="1:10" x14ac:dyDescent="0.25">
      <c r="A1770" t="s">
        <v>29</v>
      </c>
      <c r="B1770" t="s">
        <v>420</v>
      </c>
      <c r="C1770">
        <v>2003</v>
      </c>
      <c r="D1770">
        <v>103</v>
      </c>
      <c r="E1770">
        <v>25</v>
      </c>
      <c r="F1770">
        <v>57</v>
      </c>
      <c r="G1770">
        <v>297</v>
      </c>
      <c r="H1770">
        <v>60</v>
      </c>
      <c r="I1770">
        <v>108</v>
      </c>
      <c r="J1770">
        <v>0</v>
      </c>
    </row>
    <row r="1771" spans="1:10" x14ac:dyDescent="0.25">
      <c r="A1771" t="s">
        <v>29</v>
      </c>
      <c r="B1771" t="s">
        <v>421</v>
      </c>
      <c r="C1771">
        <v>2003</v>
      </c>
      <c r="D1771">
        <v>0</v>
      </c>
      <c r="E1771">
        <v>2</v>
      </c>
      <c r="F1771">
        <v>0</v>
      </c>
      <c r="G1771">
        <v>4</v>
      </c>
      <c r="H1771">
        <v>1</v>
      </c>
      <c r="I1771">
        <v>0</v>
      </c>
      <c r="J1771">
        <v>0</v>
      </c>
    </row>
    <row r="1772" spans="1:10" x14ac:dyDescent="0.25">
      <c r="A1772" t="s">
        <v>29</v>
      </c>
      <c r="B1772" t="s">
        <v>422</v>
      </c>
      <c r="C1772">
        <v>2003</v>
      </c>
      <c r="D1772">
        <v>36</v>
      </c>
      <c r="E1772">
        <v>35</v>
      </c>
      <c r="F1772">
        <v>0</v>
      </c>
      <c r="G1772">
        <v>112</v>
      </c>
      <c r="H1772">
        <v>10</v>
      </c>
      <c r="I1772">
        <v>12</v>
      </c>
      <c r="J1772">
        <v>0</v>
      </c>
    </row>
    <row r="1773" spans="1:10" x14ac:dyDescent="0.25">
      <c r="A1773" t="s">
        <v>29</v>
      </c>
      <c r="B1773" t="s">
        <v>423</v>
      </c>
      <c r="C1773">
        <v>2003</v>
      </c>
      <c r="D1773">
        <v>37</v>
      </c>
      <c r="E1773">
        <v>4</v>
      </c>
      <c r="F1773">
        <v>17</v>
      </c>
      <c r="G1773">
        <v>137</v>
      </c>
      <c r="H1773">
        <v>15</v>
      </c>
      <c r="I1773">
        <v>61</v>
      </c>
      <c r="J1773">
        <v>0</v>
      </c>
    </row>
    <row r="1774" spans="1:10" x14ac:dyDescent="0.25">
      <c r="A1774" t="s">
        <v>29</v>
      </c>
      <c r="B1774" t="s">
        <v>424</v>
      </c>
      <c r="C1774">
        <v>2003</v>
      </c>
      <c r="D1774">
        <v>53</v>
      </c>
      <c r="E1774">
        <v>18</v>
      </c>
      <c r="F1774">
        <v>6</v>
      </c>
      <c r="G1774">
        <v>157</v>
      </c>
      <c r="H1774">
        <v>21</v>
      </c>
      <c r="I1774">
        <v>23</v>
      </c>
      <c r="J1774">
        <v>0</v>
      </c>
    </row>
    <row r="1775" spans="1:10" x14ac:dyDescent="0.25">
      <c r="A1775" t="s">
        <v>29</v>
      </c>
      <c r="B1775" t="s">
        <v>425</v>
      </c>
      <c r="C1775">
        <v>2003</v>
      </c>
      <c r="D1775">
        <v>50</v>
      </c>
      <c r="E1775">
        <v>13</v>
      </c>
      <c r="F1775">
        <v>5</v>
      </c>
      <c r="G1775">
        <v>184</v>
      </c>
      <c r="H1775">
        <v>31</v>
      </c>
      <c r="I1775">
        <v>43</v>
      </c>
      <c r="J1775">
        <v>0</v>
      </c>
    </row>
    <row r="1776" spans="1:10" x14ac:dyDescent="0.25">
      <c r="A1776" t="s">
        <v>29</v>
      </c>
      <c r="B1776" t="s">
        <v>426</v>
      </c>
      <c r="C1776">
        <v>2003</v>
      </c>
      <c r="D1776">
        <v>39</v>
      </c>
      <c r="E1776">
        <v>2</v>
      </c>
      <c r="F1776">
        <v>4</v>
      </c>
      <c r="G1776">
        <v>143</v>
      </c>
      <c r="H1776">
        <v>13</v>
      </c>
      <c r="I1776">
        <v>44</v>
      </c>
      <c r="J1776">
        <v>0</v>
      </c>
    </row>
    <row r="1777" spans="1:10" x14ac:dyDescent="0.25">
      <c r="A1777" t="s">
        <v>29</v>
      </c>
      <c r="B1777" t="s">
        <v>427</v>
      </c>
      <c r="C1777">
        <v>2003</v>
      </c>
      <c r="D1777">
        <v>45</v>
      </c>
      <c r="E1777">
        <v>5</v>
      </c>
      <c r="F1777">
        <v>4</v>
      </c>
      <c r="G1777">
        <v>126</v>
      </c>
      <c r="H1777">
        <v>12</v>
      </c>
      <c r="I1777">
        <v>54</v>
      </c>
      <c r="J1777">
        <v>0</v>
      </c>
    </row>
    <row r="1778" spans="1:10" x14ac:dyDescent="0.25">
      <c r="A1778" t="s">
        <v>29</v>
      </c>
      <c r="B1778" t="s">
        <v>428</v>
      </c>
      <c r="C1778">
        <v>2003</v>
      </c>
      <c r="D1778">
        <v>40</v>
      </c>
      <c r="E1778">
        <v>21</v>
      </c>
      <c r="F1778">
        <v>23</v>
      </c>
      <c r="G1778">
        <v>93</v>
      </c>
      <c r="H1778">
        <v>3</v>
      </c>
      <c r="I1778">
        <v>41</v>
      </c>
      <c r="J1778">
        <v>0</v>
      </c>
    </row>
    <row r="1779" spans="1:10" x14ac:dyDescent="0.25">
      <c r="A1779" t="s">
        <v>29</v>
      </c>
      <c r="B1779" t="s">
        <v>429</v>
      </c>
      <c r="C1779">
        <v>2003</v>
      </c>
      <c r="D1779">
        <v>40</v>
      </c>
      <c r="E1779">
        <v>3</v>
      </c>
      <c r="F1779">
        <v>15</v>
      </c>
      <c r="G1779">
        <v>134</v>
      </c>
      <c r="H1779">
        <v>19</v>
      </c>
      <c r="I1779">
        <v>34</v>
      </c>
      <c r="J1779">
        <v>0</v>
      </c>
    </row>
    <row r="1780" spans="1:10" x14ac:dyDescent="0.25">
      <c r="A1780" t="s">
        <v>29</v>
      </c>
      <c r="B1780" t="s">
        <v>430</v>
      </c>
      <c r="C1780">
        <v>2003</v>
      </c>
      <c r="D1780">
        <v>31</v>
      </c>
      <c r="E1780">
        <v>5</v>
      </c>
      <c r="F1780">
        <v>4</v>
      </c>
      <c r="G1780">
        <v>65</v>
      </c>
      <c r="H1780">
        <v>10</v>
      </c>
      <c r="I1780">
        <v>65</v>
      </c>
      <c r="J1780">
        <v>0</v>
      </c>
    </row>
    <row r="1781" spans="1:10" x14ac:dyDescent="0.25">
      <c r="A1781" t="s">
        <v>29</v>
      </c>
      <c r="B1781" t="s">
        <v>431</v>
      </c>
      <c r="C1781">
        <v>2003</v>
      </c>
      <c r="D1781">
        <v>32</v>
      </c>
      <c r="E1781">
        <v>4</v>
      </c>
      <c r="F1781">
        <v>21</v>
      </c>
      <c r="G1781">
        <v>92</v>
      </c>
      <c r="H1781">
        <v>2</v>
      </c>
      <c r="I1781">
        <v>26</v>
      </c>
      <c r="J1781">
        <v>0</v>
      </c>
    </row>
    <row r="1782" spans="1:10" x14ac:dyDescent="0.25">
      <c r="A1782" t="s">
        <v>29</v>
      </c>
      <c r="B1782" t="s">
        <v>432</v>
      </c>
      <c r="C1782">
        <v>2003</v>
      </c>
      <c r="D1782">
        <v>75</v>
      </c>
      <c r="E1782">
        <v>8</v>
      </c>
      <c r="F1782">
        <v>17</v>
      </c>
      <c r="G1782">
        <v>176</v>
      </c>
      <c r="H1782">
        <v>0</v>
      </c>
      <c r="I1782">
        <v>46</v>
      </c>
      <c r="J1782">
        <v>0</v>
      </c>
    </row>
    <row r="1783" spans="1:10" x14ac:dyDescent="0.25">
      <c r="A1783" t="s">
        <v>29</v>
      </c>
      <c r="B1783" t="s">
        <v>433</v>
      </c>
      <c r="C1783">
        <v>2003</v>
      </c>
      <c r="D1783">
        <v>88</v>
      </c>
      <c r="E1783">
        <v>5</v>
      </c>
      <c r="F1783">
        <v>2</v>
      </c>
      <c r="G1783">
        <v>163</v>
      </c>
      <c r="H1783">
        <v>20</v>
      </c>
      <c r="I1783">
        <v>83</v>
      </c>
      <c r="J1783">
        <v>0</v>
      </c>
    </row>
    <row r="1784" spans="1:10" x14ac:dyDescent="0.25">
      <c r="A1784" t="s">
        <v>29</v>
      </c>
      <c r="B1784" t="s">
        <v>434</v>
      </c>
      <c r="C1784">
        <v>2003</v>
      </c>
      <c r="D1784">
        <v>62</v>
      </c>
      <c r="E1784">
        <v>9</v>
      </c>
      <c r="F1784">
        <v>5</v>
      </c>
      <c r="G1784">
        <v>132</v>
      </c>
      <c r="H1784">
        <v>13</v>
      </c>
      <c r="I1784">
        <v>50</v>
      </c>
      <c r="J1784">
        <v>0</v>
      </c>
    </row>
    <row r="1785" spans="1:10" x14ac:dyDescent="0.25">
      <c r="A1785" t="s">
        <v>29</v>
      </c>
      <c r="B1785" t="s">
        <v>435</v>
      </c>
      <c r="C1785">
        <v>2003</v>
      </c>
      <c r="D1785">
        <v>41</v>
      </c>
      <c r="E1785">
        <v>11</v>
      </c>
      <c r="F1785">
        <v>28</v>
      </c>
      <c r="G1785">
        <v>110</v>
      </c>
      <c r="H1785">
        <v>2</v>
      </c>
      <c r="I1785">
        <v>44</v>
      </c>
      <c r="J1785">
        <v>0</v>
      </c>
    </row>
    <row r="1786" spans="1:10" x14ac:dyDescent="0.25">
      <c r="A1786" t="s">
        <v>29</v>
      </c>
      <c r="B1786" t="s">
        <v>436</v>
      </c>
      <c r="C1786">
        <v>2003</v>
      </c>
      <c r="D1786">
        <v>121</v>
      </c>
      <c r="E1786">
        <v>28</v>
      </c>
      <c r="F1786">
        <v>27</v>
      </c>
      <c r="G1786">
        <v>388</v>
      </c>
      <c r="H1786">
        <v>17</v>
      </c>
      <c r="I1786">
        <v>127</v>
      </c>
      <c r="J1786">
        <v>0</v>
      </c>
    </row>
    <row r="1787" spans="1:10" x14ac:dyDescent="0.25">
      <c r="A1787" t="s">
        <v>29</v>
      </c>
      <c r="B1787" t="s">
        <v>437</v>
      </c>
      <c r="C1787">
        <v>2003</v>
      </c>
      <c r="D1787">
        <v>59</v>
      </c>
      <c r="E1787">
        <v>5</v>
      </c>
      <c r="F1787">
        <v>33</v>
      </c>
      <c r="G1787">
        <v>187</v>
      </c>
      <c r="H1787">
        <v>5</v>
      </c>
      <c r="I1787">
        <v>57</v>
      </c>
      <c r="J1787">
        <v>0</v>
      </c>
    </row>
    <row r="1788" spans="1:10" x14ac:dyDescent="0.25">
      <c r="A1788" t="s">
        <v>29</v>
      </c>
      <c r="B1788" t="s">
        <v>438</v>
      </c>
      <c r="C1788">
        <v>2003</v>
      </c>
      <c r="D1788">
        <v>54</v>
      </c>
      <c r="E1788">
        <v>1</v>
      </c>
      <c r="F1788">
        <v>6</v>
      </c>
      <c r="G1788">
        <v>86</v>
      </c>
      <c r="H1788">
        <v>4</v>
      </c>
      <c r="I1788">
        <v>25</v>
      </c>
      <c r="J1788">
        <v>0</v>
      </c>
    </row>
    <row r="1789" spans="1:10" x14ac:dyDescent="0.25">
      <c r="A1789" t="s">
        <v>29</v>
      </c>
      <c r="B1789" t="s">
        <v>439</v>
      </c>
      <c r="C1789">
        <v>2003</v>
      </c>
      <c r="D1789">
        <v>68</v>
      </c>
      <c r="E1789">
        <v>8</v>
      </c>
      <c r="F1789">
        <v>13</v>
      </c>
      <c r="G1789">
        <v>221</v>
      </c>
      <c r="H1789">
        <v>14</v>
      </c>
      <c r="I1789">
        <v>120</v>
      </c>
      <c r="J1789">
        <v>0</v>
      </c>
    </row>
    <row r="1790" spans="1:10" x14ac:dyDescent="0.25">
      <c r="A1790" t="s">
        <v>29</v>
      </c>
      <c r="B1790" t="s">
        <v>440</v>
      </c>
      <c r="C1790">
        <v>2003</v>
      </c>
      <c r="D1790">
        <v>71</v>
      </c>
      <c r="E1790">
        <v>9</v>
      </c>
      <c r="F1790">
        <v>10</v>
      </c>
      <c r="G1790">
        <v>166</v>
      </c>
      <c r="H1790">
        <v>36</v>
      </c>
      <c r="I1790">
        <v>79</v>
      </c>
      <c r="J1790">
        <v>0</v>
      </c>
    </row>
    <row r="1791" spans="1:10" x14ac:dyDescent="0.25">
      <c r="A1791" t="s">
        <v>29</v>
      </c>
      <c r="B1791" t="s">
        <v>441</v>
      </c>
      <c r="C1791">
        <v>2003</v>
      </c>
      <c r="D1791">
        <v>19</v>
      </c>
      <c r="E1791">
        <v>1</v>
      </c>
      <c r="F1791">
        <v>1</v>
      </c>
      <c r="G1791">
        <v>51</v>
      </c>
      <c r="H1791">
        <v>0</v>
      </c>
      <c r="I1791">
        <v>11</v>
      </c>
      <c r="J1791">
        <v>0</v>
      </c>
    </row>
    <row r="1792" spans="1:10" x14ac:dyDescent="0.25">
      <c r="A1792" t="s">
        <v>29</v>
      </c>
      <c r="B1792" t="s">
        <v>442</v>
      </c>
      <c r="C1792">
        <v>2003</v>
      </c>
      <c r="D1792">
        <v>69</v>
      </c>
      <c r="E1792">
        <v>16</v>
      </c>
      <c r="F1792">
        <v>13</v>
      </c>
      <c r="G1792">
        <v>130</v>
      </c>
      <c r="H1792">
        <v>0</v>
      </c>
      <c r="I1792">
        <v>32</v>
      </c>
      <c r="J1792">
        <v>0</v>
      </c>
    </row>
    <row r="1793" spans="1:10" x14ac:dyDescent="0.25">
      <c r="A1793" t="s">
        <v>29</v>
      </c>
      <c r="B1793" t="s">
        <v>443</v>
      </c>
      <c r="C1793">
        <v>2003</v>
      </c>
      <c r="D1793">
        <v>38</v>
      </c>
      <c r="E1793">
        <v>24</v>
      </c>
      <c r="F1793">
        <v>17</v>
      </c>
      <c r="G1793">
        <v>121</v>
      </c>
      <c r="H1793">
        <v>2</v>
      </c>
      <c r="I1793">
        <v>27</v>
      </c>
      <c r="J1793">
        <v>0</v>
      </c>
    </row>
    <row r="1794" spans="1:10" x14ac:dyDescent="0.25">
      <c r="A1794" t="s">
        <v>29</v>
      </c>
      <c r="B1794" t="s">
        <v>444</v>
      </c>
      <c r="C1794">
        <v>2003</v>
      </c>
      <c r="D1794">
        <v>86</v>
      </c>
      <c r="E1794">
        <v>4</v>
      </c>
      <c r="F1794">
        <v>6</v>
      </c>
      <c r="G1794">
        <v>87</v>
      </c>
      <c r="H1794">
        <v>12</v>
      </c>
      <c r="I1794">
        <v>32</v>
      </c>
      <c r="J1794">
        <v>0</v>
      </c>
    </row>
    <row r="1795" spans="1:10" x14ac:dyDescent="0.25">
      <c r="A1795" t="s">
        <v>29</v>
      </c>
      <c r="B1795" t="s">
        <v>445</v>
      </c>
      <c r="C1795">
        <v>2003</v>
      </c>
      <c r="D1795">
        <v>50</v>
      </c>
      <c r="E1795">
        <v>5</v>
      </c>
      <c r="F1795">
        <v>20</v>
      </c>
      <c r="G1795">
        <v>98</v>
      </c>
      <c r="H1795">
        <v>5</v>
      </c>
      <c r="I1795">
        <v>21</v>
      </c>
      <c r="J1795">
        <v>0</v>
      </c>
    </row>
    <row r="1796" spans="1:10" x14ac:dyDescent="0.25">
      <c r="A1796" t="s">
        <v>29</v>
      </c>
      <c r="B1796" t="s">
        <v>446</v>
      </c>
      <c r="C1796">
        <v>2003</v>
      </c>
      <c r="D1796">
        <v>59</v>
      </c>
      <c r="E1796">
        <v>34</v>
      </c>
      <c r="F1796">
        <v>7</v>
      </c>
      <c r="G1796">
        <v>172</v>
      </c>
      <c r="H1796">
        <v>27</v>
      </c>
      <c r="I1796">
        <v>125</v>
      </c>
      <c r="J1796">
        <v>0</v>
      </c>
    </row>
    <row r="1797" spans="1:10" x14ac:dyDescent="0.25">
      <c r="A1797" t="s">
        <v>29</v>
      </c>
      <c r="B1797" t="s">
        <v>447</v>
      </c>
      <c r="C1797">
        <v>2003</v>
      </c>
      <c r="D1797">
        <v>20</v>
      </c>
      <c r="E1797">
        <v>0</v>
      </c>
      <c r="F1797">
        <v>5</v>
      </c>
      <c r="G1797">
        <v>59</v>
      </c>
      <c r="H1797">
        <v>3</v>
      </c>
      <c r="I1797">
        <v>22</v>
      </c>
      <c r="J1797">
        <v>0</v>
      </c>
    </row>
    <row r="1798" spans="1:10" x14ac:dyDescent="0.25">
      <c r="A1798" t="s">
        <v>29</v>
      </c>
      <c r="B1798" t="s">
        <v>448</v>
      </c>
      <c r="C1798">
        <v>2003</v>
      </c>
      <c r="D1798">
        <v>94</v>
      </c>
      <c r="E1798">
        <v>7</v>
      </c>
      <c r="F1798">
        <v>12</v>
      </c>
      <c r="G1798">
        <v>197</v>
      </c>
      <c r="H1798">
        <v>24</v>
      </c>
      <c r="I1798">
        <v>40</v>
      </c>
      <c r="J1798">
        <v>0</v>
      </c>
    </row>
    <row r="1799" spans="1:10" x14ac:dyDescent="0.25">
      <c r="A1799" t="s">
        <v>29</v>
      </c>
      <c r="B1799" t="s">
        <v>142</v>
      </c>
      <c r="C1799">
        <v>2003</v>
      </c>
      <c r="D1799">
        <v>2738</v>
      </c>
      <c r="E1799">
        <v>608</v>
      </c>
      <c r="F1799">
        <v>648</v>
      </c>
      <c r="G1799">
        <v>6848</v>
      </c>
      <c r="H1799">
        <v>705</v>
      </c>
      <c r="I1799">
        <v>2938</v>
      </c>
      <c r="J1799">
        <v>0</v>
      </c>
    </row>
    <row r="1800" spans="1:10" x14ac:dyDescent="0.25">
      <c r="A1800" t="s">
        <v>30</v>
      </c>
      <c r="B1800" t="s">
        <v>449</v>
      </c>
      <c r="C1800">
        <v>2003</v>
      </c>
      <c r="D1800">
        <v>44</v>
      </c>
      <c r="E1800">
        <v>13</v>
      </c>
      <c r="F1800">
        <v>15</v>
      </c>
      <c r="G1800">
        <v>51</v>
      </c>
      <c r="H1800">
        <v>3</v>
      </c>
      <c r="I1800">
        <v>287</v>
      </c>
      <c r="J1800">
        <v>0</v>
      </c>
    </row>
    <row r="1801" spans="1:10" x14ac:dyDescent="0.25">
      <c r="A1801" t="s">
        <v>30</v>
      </c>
      <c r="B1801" t="s">
        <v>450</v>
      </c>
      <c r="C1801">
        <v>2003</v>
      </c>
      <c r="D1801">
        <v>29</v>
      </c>
      <c r="E1801">
        <v>29</v>
      </c>
      <c r="F1801">
        <v>9</v>
      </c>
      <c r="G1801">
        <v>80</v>
      </c>
      <c r="H1801">
        <v>5</v>
      </c>
      <c r="I1801">
        <v>132</v>
      </c>
      <c r="J1801">
        <v>0</v>
      </c>
    </row>
    <row r="1802" spans="1:10" x14ac:dyDescent="0.25">
      <c r="A1802" t="s">
        <v>30</v>
      </c>
      <c r="B1802" t="s">
        <v>451</v>
      </c>
      <c r="C1802">
        <v>2003</v>
      </c>
      <c r="D1802">
        <v>26</v>
      </c>
      <c r="E1802">
        <v>12</v>
      </c>
      <c r="F1802">
        <v>3</v>
      </c>
      <c r="G1802">
        <v>45</v>
      </c>
      <c r="H1802">
        <v>19</v>
      </c>
      <c r="I1802">
        <v>77</v>
      </c>
      <c r="J1802">
        <v>0</v>
      </c>
    </row>
    <row r="1803" spans="1:10" x14ac:dyDescent="0.25">
      <c r="A1803" t="s">
        <v>30</v>
      </c>
      <c r="B1803" t="s">
        <v>452</v>
      </c>
      <c r="C1803">
        <v>2003</v>
      </c>
      <c r="D1803">
        <v>47</v>
      </c>
      <c r="E1803">
        <v>15</v>
      </c>
      <c r="F1803">
        <v>8</v>
      </c>
      <c r="G1803">
        <v>118</v>
      </c>
      <c r="H1803">
        <v>22</v>
      </c>
      <c r="I1803">
        <v>151</v>
      </c>
      <c r="J1803">
        <v>0</v>
      </c>
    </row>
    <row r="1804" spans="1:10" x14ac:dyDescent="0.25">
      <c r="A1804" t="s">
        <v>30</v>
      </c>
      <c r="B1804" t="s">
        <v>453</v>
      </c>
      <c r="C1804">
        <v>2003</v>
      </c>
      <c r="D1804">
        <v>8</v>
      </c>
      <c r="E1804">
        <v>13</v>
      </c>
      <c r="F1804">
        <v>4</v>
      </c>
      <c r="G1804">
        <v>25</v>
      </c>
      <c r="H1804">
        <v>10</v>
      </c>
      <c r="I1804">
        <v>130</v>
      </c>
      <c r="J1804">
        <v>0</v>
      </c>
    </row>
    <row r="1805" spans="1:10" x14ac:dyDescent="0.25">
      <c r="A1805" t="s">
        <v>30</v>
      </c>
      <c r="B1805" t="s">
        <v>454</v>
      </c>
      <c r="C1805">
        <v>2003</v>
      </c>
      <c r="D1805">
        <v>14</v>
      </c>
      <c r="E1805">
        <v>4</v>
      </c>
      <c r="F1805">
        <v>32</v>
      </c>
      <c r="G1805">
        <v>48</v>
      </c>
      <c r="H1805">
        <v>8</v>
      </c>
      <c r="I1805">
        <v>190</v>
      </c>
      <c r="J1805">
        <v>0</v>
      </c>
    </row>
    <row r="1806" spans="1:10" x14ac:dyDescent="0.25">
      <c r="A1806" t="s">
        <v>30</v>
      </c>
      <c r="B1806" t="s">
        <v>455</v>
      </c>
      <c r="C1806">
        <v>2003</v>
      </c>
      <c r="D1806">
        <v>25</v>
      </c>
      <c r="E1806">
        <v>11</v>
      </c>
      <c r="F1806">
        <v>10</v>
      </c>
      <c r="G1806">
        <v>58</v>
      </c>
      <c r="H1806">
        <v>8</v>
      </c>
      <c r="I1806">
        <v>186</v>
      </c>
      <c r="J1806">
        <v>0</v>
      </c>
    </row>
    <row r="1807" spans="1:10" x14ac:dyDescent="0.25">
      <c r="A1807" t="s">
        <v>30</v>
      </c>
      <c r="B1807" t="s">
        <v>456</v>
      </c>
      <c r="C1807">
        <v>2003</v>
      </c>
      <c r="D1807">
        <v>41</v>
      </c>
      <c r="E1807">
        <v>6</v>
      </c>
      <c r="F1807">
        <v>7</v>
      </c>
      <c r="G1807">
        <v>54</v>
      </c>
      <c r="H1807">
        <v>27</v>
      </c>
      <c r="I1807">
        <v>69</v>
      </c>
      <c r="J1807">
        <v>0</v>
      </c>
    </row>
    <row r="1808" spans="1:10" x14ac:dyDescent="0.25">
      <c r="A1808" t="s">
        <v>30</v>
      </c>
      <c r="B1808" t="s">
        <v>457</v>
      </c>
      <c r="C1808">
        <v>2003</v>
      </c>
      <c r="D1808">
        <v>39</v>
      </c>
      <c r="E1808">
        <v>13</v>
      </c>
      <c r="F1808">
        <v>61</v>
      </c>
      <c r="G1808">
        <v>106</v>
      </c>
      <c r="H1808">
        <v>26</v>
      </c>
      <c r="I1808">
        <v>164</v>
      </c>
      <c r="J1808">
        <v>0</v>
      </c>
    </row>
    <row r="1809" spans="1:10" x14ac:dyDescent="0.25">
      <c r="A1809" t="s">
        <v>30</v>
      </c>
      <c r="B1809" t="s">
        <v>458</v>
      </c>
      <c r="C1809">
        <v>2003</v>
      </c>
      <c r="D1809">
        <v>36</v>
      </c>
      <c r="E1809">
        <v>12</v>
      </c>
      <c r="F1809">
        <v>3</v>
      </c>
      <c r="G1809">
        <v>85</v>
      </c>
      <c r="H1809">
        <v>21</v>
      </c>
      <c r="I1809">
        <v>101</v>
      </c>
      <c r="J1809">
        <v>0</v>
      </c>
    </row>
    <row r="1810" spans="1:10" x14ac:dyDescent="0.25">
      <c r="A1810" t="s">
        <v>30</v>
      </c>
      <c r="B1810" t="s">
        <v>459</v>
      </c>
      <c r="C1810">
        <v>2003</v>
      </c>
      <c r="D1810">
        <v>7</v>
      </c>
      <c r="E1810">
        <v>5</v>
      </c>
      <c r="F1810">
        <v>2</v>
      </c>
      <c r="G1810">
        <v>18</v>
      </c>
      <c r="H1810">
        <v>6</v>
      </c>
      <c r="I1810">
        <v>90</v>
      </c>
      <c r="J1810">
        <v>0</v>
      </c>
    </row>
    <row r="1811" spans="1:10" x14ac:dyDescent="0.25">
      <c r="A1811" t="s">
        <v>30</v>
      </c>
      <c r="B1811" t="s">
        <v>460</v>
      </c>
      <c r="C1811">
        <v>2003</v>
      </c>
      <c r="D1811">
        <v>30</v>
      </c>
      <c r="E1811">
        <v>13</v>
      </c>
      <c r="F1811">
        <v>2</v>
      </c>
      <c r="G1811">
        <v>57</v>
      </c>
      <c r="H1811">
        <v>20</v>
      </c>
      <c r="I1811">
        <v>81</v>
      </c>
      <c r="J1811">
        <v>0</v>
      </c>
    </row>
    <row r="1812" spans="1:10" x14ac:dyDescent="0.25">
      <c r="A1812" t="s">
        <v>30</v>
      </c>
      <c r="B1812" t="s">
        <v>461</v>
      </c>
      <c r="C1812">
        <v>2003</v>
      </c>
      <c r="D1812">
        <v>25</v>
      </c>
      <c r="E1812">
        <v>11</v>
      </c>
      <c r="F1812">
        <v>6</v>
      </c>
      <c r="G1812">
        <v>93</v>
      </c>
      <c r="H1812">
        <v>26</v>
      </c>
      <c r="I1812">
        <v>74</v>
      </c>
      <c r="J1812">
        <v>0</v>
      </c>
    </row>
    <row r="1813" spans="1:10" x14ac:dyDescent="0.25">
      <c r="A1813" t="s">
        <v>30</v>
      </c>
      <c r="B1813" t="s">
        <v>462</v>
      </c>
      <c r="C1813">
        <v>2003</v>
      </c>
      <c r="D1813">
        <v>14</v>
      </c>
      <c r="E1813">
        <v>7</v>
      </c>
      <c r="F1813">
        <v>1</v>
      </c>
      <c r="G1813">
        <v>36</v>
      </c>
      <c r="H1813">
        <v>6</v>
      </c>
      <c r="I1813">
        <v>112</v>
      </c>
      <c r="J1813">
        <v>0</v>
      </c>
    </row>
    <row r="1814" spans="1:10" x14ac:dyDescent="0.25">
      <c r="A1814" t="s">
        <v>30</v>
      </c>
      <c r="B1814" t="s">
        <v>463</v>
      </c>
      <c r="C1814">
        <v>2003</v>
      </c>
      <c r="D1814">
        <v>38</v>
      </c>
      <c r="E1814">
        <v>9</v>
      </c>
      <c r="F1814">
        <v>8</v>
      </c>
      <c r="G1814">
        <v>79</v>
      </c>
      <c r="H1814">
        <v>21</v>
      </c>
      <c r="I1814">
        <v>239</v>
      </c>
      <c r="J1814">
        <v>0</v>
      </c>
    </row>
    <row r="1815" spans="1:10" x14ac:dyDescent="0.25">
      <c r="A1815" t="s">
        <v>30</v>
      </c>
      <c r="B1815" t="s">
        <v>464</v>
      </c>
      <c r="C1815">
        <v>2003</v>
      </c>
      <c r="D1815">
        <v>8</v>
      </c>
      <c r="E1815">
        <v>14</v>
      </c>
      <c r="F1815">
        <v>15</v>
      </c>
      <c r="G1815">
        <v>53</v>
      </c>
      <c r="H1815">
        <v>14</v>
      </c>
      <c r="I1815">
        <v>204</v>
      </c>
      <c r="J1815">
        <v>0</v>
      </c>
    </row>
    <row r="1816" spans="1:10" x14ac:dyDescent="0.25">
      <c r="A1816" t="s">
        <v>30</v>
      </c>
      <c r="B1816" t="s">
        <v>465</v>
      </c>
      <c r="C1816">
        <v>2003</v>
      </c>
      <c r="D1816">
        <v>15</v>
      </c>
      <c r="E1816">
        <v>11</v>
      </c>
      <c r="F1816">
        <v>25</v>
      </c>
      <c r="G1816">
        <v>47</v>
      </c>
      <c r="H1816">
        <v>7</v>
      </c>
      <c r="I1816">
        <v>64</v>
      </c>
      <c r="J1816">
        <v>0</v>
      </c>
    </row>
    <row r="1817" spans="1:10" x14ac:dyDescent="0.25">
      <c r="A1817" t="s">
        <v>30</v>
      </c>
      <c r="B1817" t="s">
        <v>466</v>
      </c>
      <c r="C1817">
        <v>2003</v>
      </c>
      <c r="D1817">
        <v>21</v>
      </c>
      <c r="E1817">
        <v>15</v>
      </c>
      <c r="F1817">
        <v>31</v>
      </c>
      <c r="G1817">
        <v>49</v>
      </c>
      <c r="H1817">
        <v>2</v>
      </c>
      <c r="I1817">
        <v>80</v>
      </c>
      <c r="J1817">
        <v>0</v>
      </c>
    </row>
    <row r="1818" spans="1:10" x14ac:dyDescent="0.25">
      <c r="A1818" t="s">
        <v>30</v>
      </c>
      <c r="B1818" t="s">
        <v>467</v>
      </c>
      <c r="C1818">
        <v>2003</v>
      </c>
      <c r="D1818">
        <v>133</v>
      </c>
      <c r="E1818">
        <v>85</v>
      </c>
      <c r="F1818">
        <v>8</v>
      </c>
      <c r="G1818">
        <v>282</v>
      </c>
      <c r="H1818">
        <v>44</v>
      </c>
      <c r="I1818">
        <v>199</v>
      </c>
      <c r="J1818">
        <v>0</v>
      </c>
    </row>
    <row r="1819" spans="1:10" x14ac:dyDescent="0.25">
      <c r="A1819" t="s">
        <v>30</v>
      </c>
      <c r="B1819" t="s">
        <v>468</v>
      </c>
      <c r="C1819">
        <v>2003</v>
      </c>
      <c r="D1819">
        <v>4</v>
      </c>
      <c r="E1819">
        <v>2</v>
      </c>
      <c r="F1819">
        <v>1</v>
      </c>
      <c r="G1819">
        <v>16</v>
      </c>
      <c r="H1819">
        <v>1</v>
      </c>
      <c r="I1819">
        <v>0</v>
      </c>
      <c r="J1819">
        <v>0</v>
      </c>
    </row>
    <row r="1820" spans="1:10" x14ac:dyDescent="0.25">
      <c r="A1820" t="s">
        <v>30</v>
      </c>
      <c r="B1820" t="s">
        <v>469</v>
      </c>
      <c r="C1820">
        <v>2003</v>
      </c>
      <c r="D1820">
        <v>26</v>
      </c>
      <c r="E1820">
        <v>29</v>
      </c>
      <c r="F1820">
        <v>4</v>
      </c>
      <c r="G1820">
        <v>36</v>
      </c>
      <c r="H1820">
        <v>36</v>
      </c>
      <c r="I1820">
        <v>136</v>
      </c>
      <c r="J1820">
        <v>0</v>
      </c>
    </row>
    <row r="1821" spans="1:10" x14ac:dyDescent="0.25">
      <c r="A1821" t="s">
        <v>30</v>
      </c>
      <c r="B1821" t="s">
        <v>470</v>
      </c>
      <c r="C1821">
        <v>2003</v>
      </c>
      <c r="D1821">
        <v>1</v>
      </c>
      <c r="E1821">
        <v>2</v>
      </c>
      <c r="F1821">
        <v>0</v>
      </c>
      <c r="G1821">
        <v>5</v>
      </c>
      <c r="H1821">
        <v>1</v>
      </c>
      <c r="I1821">
        <v>0</v>
      </c>
      <c r="J1821">
        <v>0</v>
      </c>
    </row>
    <row r="1822" spans="1:10" x14ac:dyDescent="0.25">
      <c r="A1822" t="s">
        <v>30</v>
      </c>
      <c r="B1822" t="s">
        <v>471</v>
      </c>
      <c r="C1822">
        <v>2003</v>
      </c>
      <c r="D1822">
        <v>52</v>
      </c>
      <c r="E1822">
        <v>19</v>
      </c>
      <c r="F1822">
        <v>5</v>
      </c>
      <c r="G1822">
        <v>95</v>
      </c>
      <c r="H1822">
        <v>42</v>
      </c>
      <c r="I1822">
        <v>111</v>
      </c>
      <c r="J1822">
        <v>0</v>
      </c>
    </row>
    <row r="1823" spans="1:10" x14ac:dyDescent="0.25">
      <c r="A1823" t="s">
        <v>30</v>
      </c>
      <c r="B1823" t="s">
        <v>472</v>
      </c>
      <c r="C1823">
        <v>2003</v>
      </c>
      <c r="D1823">
        <v>33</v>
      </c>
      <c r="E1823">
        <v>14</v>
      </c>
      <c r="F1823">
        <v>16</v>
      </c>
      <c r="G1823">
        <v>78</v>
      </c>
      <c r="H1823">
        <v>7</v>
      </c>
      <c r="I1823">
        <v>229</v>
      </c>
      <c r="J1823">
        <v>0</v>
      </c>
    </row>
    <row r="1824" spans="1:10" x14ac:dyDescent="0.25">
      <c r="A1824" t="s">
        <v>30</v>
      </c>
      <c r="B1824" t="s">
        <v>473</v>
      </c>
      <c r="C1824">
        <v>2003</v>
      </c>
      <c r="D1824">
        <v>10</v>
      </c>
      <c r="E1824">
        <v>9</v>
      </c>
      <c r="F1824">
        <v>2</v>
      </c>
      <c r="G1824">
        <v>34</v>
      </c>
      <c r="H1824">
        <v>12</v>
      </c>
      <c r="I1824">
        <v>77</v>
      </c>
      <c r="J1824">
        <v>0</v>
      </c>
    </row>
    <row r="1825" spans="1:10" x14ac:dyDescent="0.25">
      <c r="A1825" t="s">
        <v>30</v>
      </c>
      <c r="B1825" t="s">
        <v>474</v>
      </c>
      <c r="C1825">
        <v>2003</v>
      </c>
      <c r="D1825">
        <v>11</v>
      </c>
      <c r="E1825">
        <v>12</v>
      </c>
      <c r="F1825">
        <v>4</v>
      </c>
      <c r="G1825">
        <v>18</v>
      </c>
      <c r="H1825">
        <v>14</v>
      </c>
      <c r="I1825">
        <v>116</v>
      </c>
      <c r="J1825">
        <v>0</v>
      </c>
    </row>
    <row r="1826" spans="1:10" x14ac:dyDescent="0.25">
      <c r="A1826" t="s">
        <v>30</v>
      </c>
      <c r="B1826" t="s">
        <v>475</v>
      </c>
      <c r="C1826">
        <v>2003</v>
      </c>
      <c r="D1826">
        <v>54</v>
      </c>
      <c r="E1826">
        <v>14</v>
      </c>
      <c r="F1826">
        <v>3</v>
      </c>
      <c r="G1826">
        <v>84</v>
      </c>
      <c r="H1826">
        <v>31</v>
      </c>
      <c r="I1826">
        <v>358</v>
      </c>
      <c r="J1826">
        <v>0</v>
      </c>
    </row>
    <row r="1827" spans="1:10" x14ac:dyDescent="0.25">
      <c r="A1827" t="s">
        <v>30</v>
      </c>
      <c r="B1827" t="s">
        <v>476</v>
      </c>
      <c r="C1827">
        <v>2003</v>
      </c>
      <c r="D1827">
        <v>16</v>
      </c>
      <c r="E1827">
        <v>7</v>
      </c>
      <c r="F1827">
        <v>6</v>
      </c>
      <c r="G1827">
        <v>28</v>
      </c>
      <c r="H1827">
        <v>7</v>
      </c>
      <c r="I1827">
        <v>55</v>
      </c>
      <c r="J1827">
        <v>0</v>
      </c>
    </row>
    <row r="1828" spans="1:10" x14ac:dyDescent="0.25">
      <c r="A1828" t="s">
        <v>30</v>
      </c>
      <c r="B1828" t="s">
        <v>477</v>
      </c>
      <c r="C1828">
        <v>2003</v>
      </c>
      <c r="D1828">
        <v>12</v>
      </c>
      <c r="E1828">
        <v>3</v>
      </c>
      <c r="F1828">
        <v>3</v>
      </c>
      <c r="G1828">
        <v>37</v>
      </c>
      <c r="H1828">
        <v>11</v>
      </c>
      <c r="I1828">
        <v>92</v>
      </c>
      <c r="J1828">
        <v>0</v>
      </c>
    </row>
    <row r="1829" spans="1:10" x14ac:dyDescent="0.25">
      <c r="A1829" t="s">
        <v>30</v>
      </c>
      <c r="B1829" t="s">
        <v>478</v>
      </c>
      <c r="C1829">
        <v>2003</v>
      </c>
      <c r="D1829">
        <v>13</v>
      </c>
      <c r="E1829">
        <v>7</v>
      </c>
      <c r="F1829">
        <v>7</v>
      </c>
      <c r="G1829">
        <v>49</v>
      </c>
      <c r="H1829">
        <v>5</v>
      </c>
      <c r="I1829">
        <v>149</v>
      </c>
      <c r="J1829">
        <v>0</v>
      </c>
    </row>
    <row r="1830" spans="1:10" x14ac:dyDescent="0.25">
      <c r="A1830" t="s">
        <v>30</v>
      </c>
      <c r="B1830" t="s">
        <v>479</v>
      </c>
      <c r="C1830">
        <v>2003</v>
      </c>
      <c r="D1830">
        <v>40</v>
      </c>
      <c r="E1830">
        <v>27</v>
      </c>
      <c r="F1830">
        <v>2</v>
      </c>
      <c r="G1830">
        <v>61</v>
      </c>
      <c r="H1830">
        <v>92</v>
      </c>
      <c r="I1830">
        <v>166</v>
      </c>
      <c r="J1830">
        <v>0</v>
      </c>
    </row>
    <row r="1831" spans="1:10" x14ac:dyDescent="0.25">
      <c r="A1831" t="s">
        <v>30</v>
      </c>
      <c r="B1831" t="s">
        <v>480</v>
      </c>
      <c r="C1831">
        <v>2003</v>
      </c>
      <c r="D1831">
        <v>3</v>
      </c>
      <c r="E1831">
        <v>0</v>
      </c>
      <c r="F1831">
        <v>0</v>
      </c>
      <c r="G1831">
        <v>1</v>
      </c>
      <c r="H1831">
        <v>0</v>
      </c>
      <c r="I1831">
        <v>0</v>
      </c>
      <c r="J1831">
        <v>0</v>
      </c>
    </row>
    <row r="1832" spans="1:10" x14ac:dyDescent="0.25">
      <c r="A1832" t="s">
        <v>30</v>
      </c>
      <c r="B1832" t="s">
        <v>481</v>
      </c>
      <c r="C1832">
        <v>2003</v>
      </c>
      <c r="D1832">
        <v>29</v>
      </c>
      <c r="E1832">
        <v>14</v>
      </c>
      <c r="F1832">
        <v>7</v>
      </c>
      <c r="G1832">
        <v>55</v>
      </c>
      <c r="H1832">
        <v>8</v>
      </c>
      <c r="I1832">
        <v>165</v>
      </c>
      <c r="J1832">
        <v>0</v>
      </c>
    </row>
    <row r="1833" spans="1:10" x14ac:dyDescent="0.25">
      <c r="A1833" t="s">
        <v>30</v>
      </c>
      <c r="B1833" t="s">
        <v>482</v>
      </c>
      <c r="C1833">
        <v>2003</v>
      </c>
      <c r="D1833">
        <v>25</v>
      </c>
      <c r="E1833">
        <v>12</v>
      </c>
      <c r="F1833">
        <v>2</v>
      </c>
      <c r="G1833">
        <v>42</v>
      </c>
      <c r="H1833">
        <v>7</v>
      </c>
      <c r="I1833">
        <v>57</v>
      </c>
      <c r="J1833">
        <v>0</v>
      </c>
    </row>
    <row r="1834" spans="1:10" x14ac:dyDescent="0.25">
      <c r="A1834" t="s">
        <v>30</v>
      </c>
      <c r="B1834" t="s">
        <v>483</v>
      </c>
      <c r="C1834">
        <v>2003</v>
      </c>
      <c r="D1834">
        <v>16</v>
      </c>
      <c r="E1834">
        <v>1</v>
      </c>
      <c r="F1834">
        <v>0</v>
      </c>
      <c r="G1834">
        <v>27</v>
      </c>
      <c r="H1834">
        <v>10</v>
      </c>
      <c r="I1834">
        <v>47</v>
      </c>
      <c r="J1834">
        <v>0</v>
      </c>
    </row>
    <row r="1835" spans="1:10" x14ac:dyDescent="0.25">
      <c r="A1835" t="s">
        <v>30</v>
      </c>
      <c r="B1835" t="s">
        <v>484</v>
      </c>
      <c r="C1835">
        <v>2003</v>
      </c>
      <c r="D1835">
        <v>47</v>
      </c>
      <c r="E1835">
        <v>12</v>
      </c>
      <c r="F1835">
        <v>7</v>
      </c>
      <c r="G1835">
        <v>39</v>
      </c>
      <c r="H1835">
        <v>8</v>
      </c>
      <c r="I1835">
        <v>87</v>
      </c>
      <c r="J1835">
        <v>0</v>
      </c>
    </row>
    <row r="1836" spans="1:10" x14ac:dyDescent="0.25">
      <c r="A1836" t="s">
        <v>30</v>
      </c>
      <c r="B1836" t="s">
        <v>485</v>
      </c>
      <c r="C1836">
        <v>2003</v>
      </c>
      <c r="D1836">
        <v>17</v>
      </c>
      <c r="E1836">
        <v>6</v>
      </c>
      <c r="F1836">
        <v>8</v>
      </c>
      <c r="G1836">
        <v>42</v>
      </c>
      <c r="H1836">
        <v>5</v>
      </c>
      <c r="I1836">
        <v>156</v>
      </c>
      <c r="J1836">
        <v>0</v>
      </c>
    </row>
    <row r="1837" spans="1:10" x14ac:dyDescent="0.25">
      <c r="A1837" t="s">
        <v>30</v>
      </c>
      <c r="B1837" t="s">
        <v>486</v>
      </c>
      <c r="C1837">
        <v>2003</v>
      </c>
      <c r="D1837">
        <v>8</v>
      </c>
      <c r="E1837">
        <v>4</v>
      </c>
      <c r="F1837">
        <v>1</v>
      </c>
      <c r="G1837">
        <v>16</v>
      </c>
      <c r="H1837">
        <v>3</v>
      </c>
      <c r="I1837">
        <v>3</v>
      </c>
      <c r="J1837">
        <v>0</v>
      </c>
    </row>
    <row r="1838" spans="1:10" x14ac:dyDescent="0.25">
      <c r="A1838" t="s">
        <v>30</v>
      </c>
      <c r="B1838" t="s">
        <v>487</v>
      </c>
      <c r="C1838">
        <v>2003</v>
      </c>
      <c r="D1838">
        <v>15</v>
      </c>
      <c r="E1838">
        <v>8</v>
      </c>
      <c r="F1838">
        <v>4</v>
      </c>
      <c r="G1838">
        <v>19</v>
      </c>
      <c r="H1838">
        <v>3</v>
      </c>
      <c r="I1838">
        <v>72</v>
      </c>
      <c r="J1838">
        <v>0</v>
      </c>
    </row>
    <row r="1839" spans="1:10" x14ac:dyDescent="0.25">
      <c r="A1839" t="s">
        <v>30</v>
      </c>
      <c r="B1839" t="s">
        <v>488</v>
      </c>
      <c r="C1839">
        <v>2003</v>
      </c>
      <c r="D1839">
        <v>44</v>
      </c>
      <c r="E1839">
        <v>15</v>
      </c>
      <c r="F1839">
        <v>4</v>
      </c>
      <c r="G1839">
        <v>52</v>
      </c>
      <c r="H1839">
        <v>0</v>
      </c>
      <c r="I1839">
        <v>130</v>
      </c>
      <c r="J1839">
        <v>0</v>
      </c>
    </row>
    <row r="1840" spans="1:10" x14ac:dyDescent="0.25">
      <c r="A1840" t="s">
        <v>30</v>
      </c>
      <c r="B1840" t="s">
        <v>489</v>
      </c>
      <c r="C1840">
        <v>2003</v>
      </c>
      <c r="D1840">
        <v>51</v>
      </c>
      <c r="E1840">
        <v>35</v>
      </c>
      <c r="F1840">
        <v>4</v>
      </c>
      <c r="G1840">
        <v>66</v>
      </c>
      <c r="H1840">
        <v>29</v>
      </c>
      <c r="I1840">
        <v>153</v>
      </c>
      <c r="J1840">
        <v>0</v>
      </c>
    </row>
    <row r="1841" spans="1:10" x14ac:dyDescent="0.25">
      <c r="A1841" t="s">
        <v>30</v>
      </c>
      <c r="B1841" t="s">
        <v>490</v>
      </c>
      <c r="C1841">
        <v>2003</v>
      </c>
      <c r="D1841">
        <v>51</v>
      </c>
      <c r="E1841">
        <v>16</v>
      </c>
      <c r="F1841">
        <v>6</v>
      </c>
      <c r="G1841">
        <v>101</v>
      </c>
      <c r="H1841">
        <v>23</v>
      </c>
      <c r="I1841">
        <v>107</v>
      </c>
      <c r="J1841">
        <v>0</v>
      </c>
    </row>
    <row r="1842" spans="1:10" x14ac:dyDescent="0.25">
      <c r="A1842" t="s">
        <v>30</v>
      </c>
      <c r="B1842" t="s">
        <v>491</v>
      </c>
      <c r="C1842">
        <v>2003</v>
      </c>
      <c r="D1842">
        <v>25</v>
      </c>
      <c r="E1842">
        <v>15</v>
      </c>
      <c r="F1842">
        <v>1</v>
      </c>
      <c r="G1842">
        <v>81</v>
      </c>
      <c r="H1842">
        <v>4</v>
      </c>
      <c r="I1842">
        <v>67</v>
      </c>
      <c r="J1842">
        <v>0</v>
      </c>
    </row>
    <row r="1843" spans="1:10" x14ac:dyDescent="0.25">
      <c r="A1843" t="s">
        <v>30</v>
      </c>
      <c r="B1843" t="s">
        <v>492</v>
      </c>
      <c r="C1843">
        <v>2003</v>
      </c>
      <c r="D1843">
        <v>15</v>
      </c>
      <c r="E1843">
        <v>10</v>
      </c>
      <c r="F1843">
        <v>9</v>
      </c>
      <c r="G1843">
        <v>60</v>
      </c>
      <c r="H1843">
        <v>12</v>
      </c>
      <c r="I1843">
        <v>119</v>
      </c>
      <c r="J1843">
        <v>0</v>
      </c>
    </row>
    <row r="1844" spans="1:10" x14ac:dyDescent="0.25">
      <c r="A1844" t="s">
        <v>30</v>
      </c>
      <c r="B1844" t="s">
        <v>493</v>
      </c>
      <c r="C1844">
        <v>2003</v>
      </c>
      <c r="D1844">
        <v>50</v>
      </c>
      <c r="E1844">
        <v>35</v>
      </c>
      <c r="F1844">
        <v>12</v>
      </c>
      <c r="G1844">
        <v>135</v>
      </c>
      <c r="H1844">
        <v>16</v>
      </c>
      <c r="I1844">
        <v>170</v>
      </c>
      <c r="J1844">
        <v>0</v>
      </c>
    </row>
    <row r="1845" spans="1:10" x14ac:dyDescent="0.25">
      <c r="A1845" t="s">
        <v>30</v>
      </c>
      <c r="B1845" t="s">
        <v>142</v>
      </c>
      <c r="C1845">
        <v>2003</v>
      </c>
      <c r="D1845">
        <v>1268</v>
      </c>
      <c r="E1845">
        <v>626</v>
      </c>
      <c r="F1845">
        <v>368</v>
      </c>
      <c r="G1845">
        <v>2661</v>
      </c>
      <c r="H1845">
        <v>682</v>
      </c>
      <c r="I1845">
        <v>5452</v>
      </c>
      <c r="J1845">
        <v>0</v>
      </c>
    </row>
    <row r="1846" spans="1:10" x14ac:dyDescent="0.25">
      <c r="A1846" t="s">
        <v>31</v>
      </c>
      <c r="B1846" t="s">
        <v>494</v>
      </c>
      <c r="C1846">
        <v>2003</v>
      </c>
      <c r="D1846">
        <v>2</v>
      </c>
      <c r="E1846">
        <v>6</v>
      </c>
      <c r="F1846">
        <v>0</v>
      </c>
      <c r="G1846">
        <v>16</v>
      </c>
      <c r="H1846">
        <v>0</v>
      </c>
      <c r="I1846">
        <v>0</v>
      </c>
      <c r="J1846">
        <v>0</v>
      </c>
    </row>
    <row r="1847" spans="1:10" x14ac:dyDescent="0.25">
      <c r="A1847" t="s">
        <v>31</v>
      </c>
      <c r="B1847" t="s">
        <v>495</v>
      </c>
      <c r="C1847">
        <v>2003</v>
      </c>
      <c r="D1847">
        <v>0</v>
      </c>
      <c r="E1847">
        <v>1</v>
      </c>
      <c r="F1847">
        <v>0</v>
      </c>
      <c r="G1847">
        <v>0</v>
      </c>
      <c r="H1847">
        <v>0</v>
      </c>
      <c r="I1847">
        <v>0</v>
      </c>
      <c r="J1847">
        <v>0</v>
      </c>
    </row>
    <row r="1848" spans="1:10" x14ac:dyDescent="0.25">
      <c r="A1848" t="s">
        <v>31</v>
      </c>
      <c r="B1848" t="s">
        <v>496</v>
      </c>
      <c r="C1848">
        <v>2003</v>
      </c>
      <c r="D1848">
        <v>0</v>
      </c>
      <c r="E1848">
        <v>0</v>
      </c>
      <c r="F1848">
        <v>0</v>
      </c>
      <c r="G1848">
        <v>2</v>
      </c>
      <c r="H1848">
        <v>0</v>
      </c>
      <c r="I1848">
        <v>0</v>
      </c>
      <c r="J1848">
        <v>0</v>
      </c>
    </row>
    <row r="1849" spans="1:10" x14ac:dyDescent="0.25">
      <c r="A1849" t="s">
        <v>31</v>
      </c>
      <c r="B1849" t="s">
        <v>497</v>
      </c>
      <c r="C1849">
        <v>2003</v>
      </c>
      <c r="D1849">
        <v>3</v>
      </c>
      <c r="E1849">
        <v>10</v>
      </c>
      <c r="F1849">
        <v>0</v>
      </c>
      <c r="G1849">
        <v>2</v>
      </c>
      <c r="H1849">
        <v>0</v>
      </c>
      <c r="I1849">
        <v>0</v>
      </c>
      <c r="J1849">
        <v>0</v>
      </c>
    </row>
    <row r="1850" spans="1:10" x14ac:dyDescent="0.25">
      <c r="A1850" t="s">
        <v>31</v>
      </c>
      <c r="B1850" t="s">
        <v>498</v>
      </c>
      <c r="C1850">
        <v>2003</v>
      </c>
      <c r="D1850">
        <v>5</v>
      </c>
      <c r="E1850">
        <v>24</v>
      </c>
      <c r="F1850">
        <v>0</v>
      </c>
      <c r="G1850">
        <v>22</v>
      </c>
      <c r="H1850">
        <v>0</v>
      </c>
      <c r="I1850">
        <v>1</v>
      </c>
      <c r="J1850">
        <v>0</v>
      </c>
    </row>
    <row r="1851" spans="1:10" x14ac:dyDescent="0.25">
      <c r="A1851" t="s">
        <v>31</v>
      </c>
      <c r="B1851" t="s">
        <v>499</v>
      </c>
      <c r="C1851">
        <v>2003</v>
      </c>
      <c r="D1851">
        <v>0</v>
      </c>
      <c r="E1851">
        <v>1</v>
      </c>
      <c r="F1851">
        <v>0</v>
      </c>
      <c r="G1851">
        <v>0</v>
      </c>
      <c r="H1851">
        <v>0</v>
      </c>
      <c r="I1851">
        <v>0</v>
      </c>
      <c r="J1851">
        <v>0</v>
      </c>
    </row>
    <row r="1852" spans="1:10" x14ac:dyDescent="0.25">
      <c r="A1852" t="s">
        <v>31</v>
      </c>
      <c r="B1852" t="s">
        <v>500</v>
      </c>
      <c r="C1852">
        <v>2003</v>
      </c>
      <c r="D1852">
        <v>0</v>
      </c>
      <c r="E1852">
        <v>0</v>
      </c>
      <c r="F1852">
        <v>0</v>
      </c>
      <c r="G1852">
        <v>0</v>
      </c>
      <c r="H1852">
        <v>0</v>
      </c>
      <c r="I1852">
        <v>0</v>
      </c>
      <c r="J1852">
        <v>0</v>
      </c>
    </row>
    <row r="1853" spans="1:10" x14ac:dyDescent="0.25">
      <c r="A1853" t="s">
        <v>31</v>
      </c>
      <c r="B1853" t="s">
        <v>501</v>
      </c>
      <c r="C1853">
        <v>2003</v>
      </c>
      <c r="D1853">
        <v>8</v>
      </c>
      <c r="E1853">
        <v>26</v>
      </c>
      <c r="F1853">
        <v>0</v>
      </c>
      <c r="G1853">
        <v>1</v>
      </c>
      <c r="H1853">
        <v>0</v>
      </c>
      <c r="I1853">
        <v>3</v>
      </c>
      <c r="J1853">
        <v>0</v>
      </c>
    </row>
    <row r="1854" spans="1:10" x14ac:dyDescent="0.25">
      <c r="A1854" t="s">
        <v>31</v>
      </c>
      <c r="B1854" t="s">
        <v>502</v>
      </c>
      <c r="C1854">
        <v>2003</v>
      </c>
      <c r="D1854">
        <v>0</v>
      </c>
      <c r="E1854">
        <v>3</v>
      </c>
      <c r="F1854">
        <v>0</v>
      </c>
      <c r="G1854">
        <v>1</v>
      </c>
      <c r="H1854">
        <v>0</v>
      </c>
      <c r="I1854">
        <v>0</v>
      </c>
      <c r="J1854">
        <v>0</v>
      </c>
    </row>
    <row r="1855" spans="1:10" x14ac:dyDescent="0.25">
      <c r="A1855" t="s">
        <v>31</v>
      </c>
      <c r="B1855" t="s">
        <v>142</v>
      </c>
      <c r="C1855">
        <v>2003</v>
      </c>
      <c r="D1855">
        <v>18</v>
      </c>
      <c r="E1855">
        <v>71</v>
      </c>
      <c r="F1855">
        <v>0</v>
      </c>
      <c r="G1855">
        <v>44</v>
      </c>
      <c r="H1855">
        <v>0</v>
      </c>
      <c r="I1855">
        <v>4</v>
      </c>
      <c r="J1855">
        <v>0</v>
      </c>
    </row>
    <row r="1856" spans="1:10" x14ac:dyDescent="0.25">
      <c r="A1856" t="s">
        <v>32</v>
      </c>
      <c r="B1856" t="s">
        <v>503</v>
      </c>
      <c r="C1856">
        <v>2003</v>
      </c>
      <c r="D1856">
        <v>1</v>
      </c>
      <c r="E1856">
        <v>0</v>
      </c>
      <c r="F1856">
        <v>0</v>
      </c>
      <c r="G1856">
        <v>0</v>
      </c>
      <c r="H1856">
        <v>0</v>
      </c>
      <c r="I1856">
        <v>0</v>
      </c>
      <c r="J1856">
        <v>0</v>
      </c>
    </row>
    <row r="1857" spans="1:10" x14ac:dyDescent="0.25">
      <c r="A1857" t="s">
        <v>32</v>
      </c>
      <c r="B1857" t="s">
        <v>504</v>
      </c>
      <c r="C1857">
        <v>2003</v>
      </c>
      <c r="D1857">
        <v>3</v>
      </c>
      <c r="E1857">
        <v>0</v>
      </c>
      <c r="F1857">
        <v>0</v>
      </c>
      <c r="G1857">
        <v>1</v>
      </c>
      <c r="H1857">
        <v>0</v>
      </c>
      <c r="I1857">
        <v>0</v>
      </c>
      <c r="J1857">
        <v>0</v>
      </c>
    </row>
    <row r="1858" spans="1:10" x14ac:dyDescent="0.25">
      <c r="A1858" t="s">
        <v>32</v>
      </c>
      <c r="B1858" t="s">
        <v>505</v>
      </c>
      <c r="C1858">
        <v>2003</v>
      </c>
      <c r="D1858">
        <v>6</v>
      </c>
      <c r="E1858">
        <v>0</v>
      </c>
      <c r="F1858">
        <v>0</v>
      </c>
      <c r="G1858">
        <v>5</v>
      </c>
      <c r="H1858">
        <v>0</v>
      </c>
      <c r="I1858">
        <v>0</v>
      </c>
      <c r="J1858">
        <v>0</v>
      </c>
    </row>
    <row r="1859" spans="1:10" x14ac:dyDescent="0.25">
      <c r="A1859" t="s">
        <v>32</v>
      </c>
      <c r="B1859" t="s">
        <v>506</v>
      </c>
      <c r="C1859">
        <v>2003</v>
      </c>
      <c r="D1859">
        <v>11</v>
      </c>
      <c r="E1859">
        <v>0</v>
      </c>
      <c r="F1859">
        <v>0</v>
      </c>
      <c r="G1859">
        <v>0</v>
      </c>
      <c r="H1859">
        <v>0</v>
      </c>
      <c r="I1859">
        <v>0</v>
      </c>
      <c r="J1859">
        <v>0</v>
      </c>
    </row>
    <row r="1860" spans="1:10" x14ac:dyDescent="0.25">
      <c r="A1860" t="s">
        <v>32</v>
      </c>
      <c r="B1860" t="s">
        <v>507</v>
      </c>
      <c r="C1860">
        <v>2003</v>
      </c>
      <c r="D1860">
        <v>10</v>
      </c>
      <c r="E1860">
        <v>7</v>
      </c>
      <c r="F1860">
        <v>0</v>
      </c>
      <c r="G1860">
        <v>7</v>
      </c>
      <c r="H1860">
        <v>1</v>
      </c>
      <c r="I1860">
        <v>4</v>
      </c>
      <c r="J1860">
        <v>0</v>
      </c>
    </row>
    <row r="1861" spans="1:10" x14ac:dyDescent="0.25">
      <c r="A1861" t="s">
        <v>32</v>
      </c>
      <c r="B1861" t="s">
        <v>508</v>
      </c>
      <c r="C1861">
        <v>2003</v>
      </c>
      <c r="D1861">
        <v>6</v>
      </c>
      <c r="E1861">
        <v>0</v>
      </c>
      <c r="F1861">
        <v>0</v>
      </c>
      <c r="G1861">
        <v>0</v>
      </c>
      <c r="H1861">
        <v>0</v>
      </c>
      <c r="I1861">
        <v>0</v>
      </c>
      <c r="J1861">
        <v>0</v>
      </c>
    </row>
    <row r="1862" spans="1:10" x14ac:dyDescent="0.25">
      <c r="A1862" t="s">
        <v>32</v>
      </c>
      <c r="B1862" t="s">
        <v>509</v>
      </c>
      <c r="C1862">
        <v>2003</v>
      </c>
      <c r="D1862">
        <v>3</v>
      </c>
      <c r="E1862">
        <v>3</v>
      </c>
      <c r="F1862">
        <v>0</v>
      </c>
      <c r="G1862">
        <v>0</v>
      </c>
      <c r="H1862">
        <v>0</v>
      </c>
      <c r="I1862">
        <v>0</v>
      </c>
      <c r="J1862">
        <v>0</v>
      </c>
    </row>
    <row r="1863" spans="1:10" x14ac:dyDescent="0.25">
      <c r="A1863" t="s">
        <v>32</v>
      </c>
      <c r="B1863" t="s">
        <v>142</v>
      </c>
      <c r="C1863">
        <v>2003</v>
      </c>
      <c r="D1863">
        <v>40</v>
      </c>
      <c r="E1863">
        <v>10</v>
      </c>
      <c r="F1863">
        <v>0</v>
      </c>
      <c r="G1863">
        <v>13</v>
      </c>
      <c r="H1863">
        <v>1</v>
      </c>
      <c r="I1863">
        <v>4</v>
      </c>
      <c r="J1863">
        <v>0</v>
      </c>
    </row>
    <row r="1864" spans="1:10" x14ac:dyDescent="0.25">
      <c r="A1864" t="s">
        <v>33</v>
      </c>
      <c r="B1864" t="s">
        <v>510</v>
      </c>
      <c r="C1864">
        <v>2003</v>
      </c>
      <c r="D1864">
        <v>24</v>
      </c>
      <c r="E1864">
        <v>1</v>
      </c>
      <c r="F1864">
        <v>0</v>
      </c>
      <c r="G1864">
        <v>25</v>
      </c>
      <c r="H1864">
        <v>0</v>
      </c>
      <c r="I1864">
        <v>3</v>
      </c>
      <c r="J1864">
        <v>0</v>
      </c>
    </row>
    <row r="1865" spans="1:10" x14ac:dyDescent="0.25">
      <c r="A1865" t="s">
        <v>33</v>
      </c>
      <c r="B1865" t="s">
        <v>511</v>
      </c>
      <c r="C1865">
        <v>2003</v>
      </c>
      <c r="D1865">
        <v>10</v>
      </c>
      <c r="E1865">
        <v>0</v>
      </c>
      <c r="F1865">
        <v>0</v>
      </c>
      <c r="G1865">
        <v>11</v>
      </c>
      <c r="H1865">
        <v>0</v>
      </c>
      <c r="I1865">
        <v>0</v>
      </c>
      <c r="J1865">
        <v>0</v>
      </c>
    </row>
    <row r="1866" spans="1:10" x14ac:dyDescent="0.25">
      <c r="A1866" t="s">
        <v>33</v>
      </c>
      <c r="B1866" t="s">
        <v>512</v>
      </c>
      <c r="C1866">
        <v>2003</v>
      </c>
      <c r="D1866">
        <v>5</v>
      </c>
      <c r="E1866">
        <v>0</v>
      </c>
      <c r="F1866">
        <v>0</v>
      </c>
      <c r="G1866">
        <v>11</v>
      </c>
      <c r="H1866">
        <v>0</v>
      </c>
      <c r="I1866">
        <v>0</v>
      </c>
      <c r="J1866">
        <v>0</v>
      </c>
    </row>
    <row r="1867" spans="1:10" x14ac:dyDescent="0.25">
      <c r="A1867" t="s">
        <v>33</v>
      </c>
      <c r="B1867" t="s">
        <v>513</v>
      </c>
      <c r="C1867">
        <v>2003</v>
      </c>
      <c r="D1867">
        <v>1</v>
      </c>
      <c r="E1867">
        <v>0</v>
      </c>
      <c r="F1867">
        <v>0</v>
      </c>
      <c r="G1867">
        <v>6</v>
      </c>
      <c r="H1867">
        <v>0</v>
      </c>
      <c r="I1867">
        <v>0</v>
      </c>
      <c r="J1867">
        <v>0</v>
      </c>
    </row>
    <row r="1868" spans="1:10" x14ac:dyDescent="0.25">
      <c r="A1868" t="s">
        <v>33</v>
      </c>
      <c r="B1868" t="s">
        <v>514</v>
      </c>
      <c r="C1868">
        <v>2003</v>
      </c>
      <c r="D1868">
        <v>6</v>
      </c>
      <c r="E1868">
        <v>0</v>
      </c>
      <c r="F1868">
        <v>0</v>
      </c>
      <c r="G1868">
        <v>15</v>
      </c>
      <c r="H1868">
        <v>0</v>
      </c>
      <c r="I1868">
        <v>0</v>
      </c>
      <c r="J1868">
        <v>0</v>
      </c>
    </row>
    <row r="1869" spans="1:10" x14ac:dyDescent="0.25">
      <c r="A1869" t="s">
        <v>33</v>
      </c>
      <c r="B1869" t="s">
        <v>515</v>
      </c>
      <c r="C1869">
        <v>2003</v>
      </c>
      <c r="D1869">
        <v>1</v>
      </c>
      <c r="E1869">
        <v>0</v>
      </c>
      <c r="F1869">
        <v>0</v>
      </c>
      <c r="G1869">
        <v>0</v>
      </c>
      <c r="H1869">
        <v>0</v>
      </c>
      <c r="I1869">
        <v>0</v>
      </c>
      <c r="J1869">
        <v>0</v>
      </c>
    </row>
    <row r="1870" spans="1:10" x14ac:dyDescent="0.25">
      <c r="A1870" t="s">
        <v>33</v>
      </c>
      <c r="B1870" t="s">
        <v>516</v>
      </c>
      <c r="C1870">
        <v>2003</v>
      </c>
      <c r="D1870">
        <v>4</v>
      </c>
      <c r="E1870">
        <v>1</v>
      </c>
      <c r="F1870">
        <v>0</v>
      </c>
      <c r="G1870">
        <v>11</v>
      </c>
      <c r="H1870">
        <v>0</v>
      </c>
      <c r="I1870">
        <v>0</v>
      </c>
      <c r="J1870">
        <v>0</v>
      </c>
    </row>
    <row r="1871" spans="1:10" x14ac:dyDescent="0.25">
      <c r="A1871" t="s">
        <v>33</v>
      </c>
      <c r="B1871" t="s">
        <v>517</v>
      </c>
      <c r="C1871">
        <v>2003</v>
      </c>
      <c r="D1871">
        <v>3</v>
      </c>
      <c r="E1871">
        <v>0</v>
      </c>
      <c r="F1871">
        <v>0</v>
      </c>
      <c r="G1871">
        <v>9</v>
      </c>
      <c r="H1871">
        <v>0</v>
      </c>
      <c r="I1871">
        <v>0</v>
      </c>
      <c r="J1871">
        <v>0</v>
      </c>
    </row>
    <row r="1872" spans="1:10" x14ac:dyDescent="0.25">
      <c r="A1872" t="s">
        <v>33</v>
      </c>
      <c r="B1872" t="s">
        <v>142</v>
      </c>
      <c r="C1872">
        <v>2003</v>
      </c>
      <c r="D1872">
        <v>54</v>
      </c>
      <c r="E1872">
        <v>2</v>
      </c>
      <c r="F1872">
        <v>0</v>
      </c>
      <c r="G1872">
        <v>88</v>
      </c>
      <c r="H1872">
        <v>0</v>
      </c>
      <c r="I1872">
        <v>3</v>
      </c>
      <c r="J1872">
        <v>0</v>
      </c>
    </row>
    <row r="1873" spans="1:10" x14ac:dyDescent="0.25">
      <c r="A1873" t="s">
        <v>34</v>
      </c>
      <c r="B1873" t="s">
        <v>518</v>
      </c>
      <c r="C1873">
        <v>2003</v>
      </c>
      <c r="D1873">
        <v>2</v>
      </c>
      <c r="E1873">
        <v>2</v>
      </c>
      <c r="F1873">
        <v>0</v>
      </c>
      <c r="G1873">
        <v>0</v>
      </c>
      <c r="H1873">
        <v>0</v>
      </c>
      <c r="I1873">
        <v>0</v>
      </c>
      <c r="J1873">
        <v>1</v>
      </c>
    </row>
    <row r="1874" spans="1:10" x14ac:dyDescent="0.25">
      <c r="A1874" t="s">
        <v>34</v>
      </c>
      <c r="B1874" t="s">
        <v>519</v>
      </c>
      <c r="C1874">
        <v>2003</v>
      </c>
      <c r="D1874">
        <v>1</v>
      </c>
      <c r="E1874">
        <v>0</v>
      </c>
      <c r="F1874">
        <v>0</v>
      </c>
      <c r="G1874">
        <v>0</v>
      </c>
      <c r="H1874">
        <v>0</v>
      </c>
      <c r="I1874">
        <v>0</v>
      </c>
      <c r="J1874">
        <v>0</v>
      </c>
    </row>
    <row r="1875" spans="1:10" x14ac:dyDescent="0.25">
      <c r="A1875" t="s">
        <v>34</v>
      </c>
      <c r="B1875" t="s">
        <v>520</v>
      </c>
      <c r="C1875">
        <v>2003</v>
      </c>
      <c r="D1875">
        <v>5</v>
      </c>
      <c r="E1875">
        <v>0</v>
      </c>
      <c r="F1875">
        <v>0</v>
      </c>
      <c r="G1875">
        <v>4</v>
      </c>
      <c r="H1875">
        <v>0</v>
      </c>
      <c r="I1875">
        <v>0</v>
      </c>
      <c r="J1875">
        <v>0</v>
      </c>
    </row>
    <row r="1876" spans="1:10" x14ac:dyDescent="0.25">
      <c r="A1876" t="s">
        <v>34</v>
      </c>
      <c r="B1876" t="s">
        <v>521</v>
      </c>
      <c r="C1876">
        <v>2003</v>
      </c>
      <c r="D1876">
        <v>1</v>
      </c>
      <c r="E1876">
        <v>0</v>
      </c>
      <c r="F1876">
        <v>0</v>
      </c>
      <c r="G1876">
        <v>0</v>
      </c>
      <c r="H1876">
        <v>2</v>
      </c>
      <c r="I1876">
        <v>0</v>
      </c>
      <c r="J1876">
        <v>0</v>
      </c>
    </row>
    <row r="1877" spans="1:10" x14ac:dyDescent="0.25">
      <c r="A1877" t="s">
        <v>34</v>
      </c>
      <c r="B1877" t="s">
        <v>522</v>
      </c>
      <c r="C1877">
        <v>2003</v>
      </c>
      <c r="D1877">
        <v>2</v>
      </c>
      <c r="E1877">
        <v>0</v>
      </c>
      <c r="F1877">
        <v>0</v>
      </c>
      <c r="G1877">
        <v>0</v>
      </c>
      <c r="H1877">
        <v>0</v>
      </c>
      <c r="I1877">
        <v>0</v>
      </c>
      <c r="J1877">
        <v>0</v>
      </c>
    </row>
    <row r="1878" spans="1:10" x14ac:dyDescent="0.25">
      <c r="A1878" t="s">
        <v>34</v>
      </c>
      <c r="B1878" t="s">
        <v>523</v>
      </c>
      <c r="C1878">
        <v>2003</v>
      </c>
      <c r="D1878">
        <v>1</v>
      </c>
      <c r="E1878">
        <v>0</v>
      </c>
      <c r="F1878">
        <v>0</v>
      </c>
      <c r="G1878">
        <v>0</v>
      </c>
      <c r="H1878">
        <v>0</v>
      </c>
      <c r="I1878">
        <v>0</v>
      </c>
      <c r="J1878">
        <v>0</v>
      </c>
    </row>
    <row r="1879" spans="1:10" x14ac:dyDescent="0.25">
      <c r="A1879" t="s">
        <v>34</v>
      </c>
      <c r="B1879" t="s">
        <v>524</v>
      </c>
      <c r="C1879">
        <v>2003</v>
      </c>
      <c r="D1879">
        <v>2</v>
      </c>
      <c r="E1879">
        <v>0</v>
      </c>
      <c r="F1879">
        <v>0</v>
      </c>
      <c r="G1879">
        <v>0</v>
      </c>
      <c r="H1879">
        <v>0</v>
      </c>
      <c r="I1879">
        <v>0</v>
      </c>
      <c r="J1879">
        <v>0</v>
      </c>
    </row>
    <row r="1880" spans="1:10" x14ac:dyDescent="0.25">
      <c r="A1880" t="s">
        <v>34</v>
      </c>
      <c r="B1880" t="s">
        <v>525</v>
      </c>
      <c r="C1880">
        <v>2003</v>
      </c>
      <c r="D1880">
        <v>0</v>
      </c>
      <c r="E1880">
        <v>0</v>
      </c>
      <c r="F1880">
        <v>0</v>
      </c>
      <c r="G1880">
        <v>0</v>
      </c>
      <c r="H1880">
        <v>0</v>
      </c>
      <c r="I1880">
        <v>0</v>
      </c>
      <c r="J1880">
        <v>0</v>
      </c>
    </row>
    <row r="1881" spans="1:10" x14ac:dyDescent="0.25">
      <c r="A1881" t="s">
        <v>34</v>
      </c>
      <c r="B1881" t="s">
        <v>526</v>
      </c>
      <c r="C1881">
        <v>2003</v>
      </c>
      <c r="D1881">
        <v>0</v>
      </c>
      <c r="E1881">
        <v>1</v>
      </c>
      <c r="F1881">
        <v>0</v>
      </c>
      <c r="G1881">
        <v>0</v>
      </c>
      <c r="H1881">
        <v>0</v>
      </c>
      <c r="I1881">
        <v>0</v>
      </c>
      <c r="J1881">
        <v>0</v>
      </c>
    </row>
    <row r="1882" spans="1:10" x14ac:dyDescent="0.25">
      <c r="A1882" t="s">
        <v>34</v>
      </c>
      <c r="B1882" t="s">
        <v>527</v>
      </c>
      <c r="C1882">
        <v>2003</v>
      </c>
      <c r="D1882">
        <v>0</v>
      </c>
      <c r="E1882">
        <v>0</v>
      </c>
      <c r="F1882">
        <v>0</v>
      </c>
      <c r="G1882">
        <v>0</v>
      </c>
      <c r="H1882">
        <v>0</v>
      </c>
      <c r="I1882">
        <v>0</v>
      </c>
      <c r="J1882">
        <v>0</v>
      </c>
    </row>
    <row r="1883" spans="1:10" x14ac:dyDescent="0.25">
      <c r="A1883" t="s">
        <v>34</v>
      </c>
      <c r="B1883" t="s">
        <v>142</v>
      </c>
      <c r="C1883">
        <v>2003</v>
      </c>
      <c r="D1883">
        <v>14</v>
      </c>
      <c r="E1883">
        <v>3</v>
      </c>
      <c r="F1883">
        <v>0</v>
      </c>
      <c r="G1883">
        <v>4</v>
      </c>
      <c r="H1883">
        <v>2</v>
      </c>
      <c r="I1883">
        <v>0</v>
      </c>
      <c r="J1883">
        <v>1</v>
      </c>
    </row>
    <row r="1884" spans="1:10" x14ac:dyDescent="0.25">
      <c r="A1884" t="s">
        <v>35</v>
      </c>
      <c r="B1884" t="s">
        <v>528</v>
      </c>
      <c r="C1884">
        <v>2003</v>
      </c>
      <c r="D1884">
        <v>20</v>
      </c>
      <c r="E1884">
        <v>9</v>
      </c>
      <c r="F1884">
        <v>18</v>
      </c>
      <c r="G1884">
        <v>111</v>
      </c>
      <c r="H1884">
        <v>0</v>
      </c>
      <c r="I1884">
        <v>36</v>
      </c>
      <c r="J1884">
        <v>0</v>
      </c>
    </row>
    <row r="1885" spans="1:10" x14ac:dyDescent="0.25">
      <c r="A1885" t="s">
        <v>35</v>
      </c>
      <c r="B1885" t="s">
        <v>529</v>
      </c>
      <c r="C1885">
        <v>2003</v>
      </c>
      <c r="D1885">
        <v>49</v>
      </c>
      <c r="E1885">
        <v>32</v>
      </c>
      <c r="F1885">
        <v>30</v>
      </c>
      <c r="G1885">
        <v>61</v>
      </c>
      <c r="H1885">
        <v>25</v>
      </c>
      <c r="I1885">
        <v>44</v>
      </c>
      <c r="J1885">
        <v>0</v>
      </c>
    </row>
    <row r="1886" spans="1:10" x14ac:dyDescent="0.25">
      <c r="A1886" t="s">
        <v>35</v>
      </c>
      <c r="B1886" t="s">
        <v>530</v>
      </c>
      <c r="C1886">
        <v>2003</v>
      </c>
      <c r="D1886">
        <v>30</v>
      </c>
      <c r="E1886">
        <v>4</v>
      </c>
      <c r="F1886">
        <v>10</v>
      </c>
      <c r="G1886">
        <v>70</v>
      </c>
      <c r="H1886">
        <v>3</v>
      </c>
      <c r="I1886">
        <v>91</v>
      </c>
      <c r="J1886">
        <v>0</v>
      </c>
    </row>
    <row r="1887" spans="1:10" x14ac:dyDescent="0.25">
      <c r="A1887" t="s">
        <v>35</v>
      </c>
      <c r="B1887" t="s">
        <v>531</v>
      </c>
      <c r="C1887">
        <v>2003</v>
      </c>
      <c r="D1887">
        <v>12</v>
      </c>
      <c r="E1887">
        <v>1</v>
      </c>
      <c r="F1887">
        <v>4</v>
      </c>
      <c r="G1887">
        <v>47</v>
      </c>
      <c r="H1887">
        <v>3</v>
      </c>
      <c r="I1887">
        <v>18</v>
      </c>
      <c r="J1887">
        <v>0</v>
      </c>
    </row>
    <row r="1888" spans="1:10" x14ac:dyDescent="0.25">
      <c r="A1888" t="s">
        <v>35</v>
      </c>
      <c r="B1888" t="s">
        <v>532</v>
      </c>
      <c r="C1888">
        <v>2003</v>
      </c>
      <c r="D1888">
        <v>25</v>
      </c>
      <c r="E1888">
        <v>21</v>
      </c>
      <c r="F1888">
        <v>21</v>
      </c>
      <c r="G1888">
        <v>49</v>
      </c>
      <c r="H1888">
        <v>2</v>
      </c>
      <c r="I1888">
        <v>67</v>
      </c>
      <c r="J1888">
        <v>0</v>
      </c>
    </row>
    <row r="1889" spans="1:10" x14ac:dyDescent="0.25">
      <c r="A1889" t="s">
        <v>35</v>
      </c>
      <c r="B1889" t="s">
        <v>533</v>
      </c>
      <c r="C1889">
        <v>2003</v>
      </c>
      <c r="D1889">
        <v>25</v>
      </c>
      <c r="E1889">
        <v>4</v>
      </c>
      <c r="F1889">
        <v>0</v>
      </c>
      <c r="G1889">
        <v>95</v>
      </c>
      <c r="H1889">
        <v>5</v>
      </c>
      <c r="I1889">
        <v>38</v>
      </c>
      <c r="J1889">
        <v>0</v>
      </c>
    </row>
    <row r="1890" spans="1:10" x14ac:dyDescent="0.25">
      <c r="A1890" t="s">
        <v>35</v>
      </c>
      <c r="B1890" t="s">
        <v>534</v>
      </c>
      <c r="C1890">
        <v>2003</v>
      </c>
      <c r="D1890">
        <v>11</v>
      </c>
      <c r="E1890">
        <v>4</v>
      </c>
      <c r="F1890">
        <v>1</v>
      </c>
      <c r="G1890">
        <v>32</v>
      </c>
      <c r="H1890">
        <v>1</v>
      </c>
      <c r="I1890">
        <v>10</v>
      </c>
      <c r="J1890">
        <v>0</v>
      </c>
    </row>
    <row r="1891" spans="1:10" x14ac:dyDescent="0.25">
      <c r="A1891" t="s">
        <v>35</v>
      </c>
      <c r="B1891" t="s">
        <v>535</v>
      </c>
      <c r="C1891">
        <v>2003</v>
      </c>
      <c r="D1891">
        <v>32</v>
      </c>
      <c r="E1891">
        <v>26</v>
      </c>
      <c r="F1891">
        <v>47</v>
      </c>
      <c r="G1891">
        <v>27</v>
      </c>
      <c r="H1891">
        <v>1</v>
      </c>
      <c r="I1891">
        <v>122</v>
      </c>
      <c r="J1891">
        <v>0</v>
      </c>
    </row>
    <row r="1892" spans="1:10" x14ac:dyDescent="0.25">
      <c r="A1892" t="s">
        <v>35</v>
      </c>
      <c r="B1892" t="s">
        <v>536</v>
      </c>
      <c r="C1892">
        <v>2003</v>
      </c>
      <c r="D1892">
        <v>5</v>
      </c>
      <c r="E1892">
        <v>9</v>
      </c>
      <c r="F1892">
        <v>0</v>
      </c>
      <c r="G1892">
        <v>52</v>
      </c>
      <c r="H1892">
        <v>3</v>
      </c>
      <c r="I1892">
        <v>12</v>
      </c>
      <c r="J1892">
        <v>0</v>
      </c>
    </row>
    <row r="1893" spans="1:10" x14ac:dyDescent="0.25">
      <c r="A1893" t="s">
        <v>35</v>
      </c>
      <c r="B1893" t="s">
        <v>537</v>
      </c>
      <c r="C1893">
        <v>2003</v>
      </c>
      <c r="D1893">
        <v>9</v>
      </c>
      <c r="E1893">
        <v>7</v>
      </c>
      <c r="F1893">
        <v>3</v>
      </c>
      <c r="G1893">
        <v>67</v>
      </c>
      <c r="H1893">
        <v>10</v>
      </c>
      <c r="I1893">
        <v>27</v>
      </c>
      <c r="J1893">
        <v>0</v>
      </c>
    </row>
    <row r="1894" spans="1:10" x14ac:dyDescent="0.25">
      <c r="A1894" t="s">
        <v>35</v>
      </c>
      <c r="B1894" t="s">
        <v>538</v>
      </c>
      <c r="C1894">
        <v>2003</v>
      </c>
      <c r="D1894">
        <v>4</v>
      </c>
      <c r="E1894">
        <v>4</v>
      </c>
      <c r="F1894">
        <v>3</v>
      </c>
      <c r="G1894">
        <v>21</v>
      </c>
      <c r="H1894">
        <v>1</v>
      </c>
      <c r="I1894">
        <v>7</v>
      </c>
      <c r="J1894">
        <v>0</v>
      </c>
    </row>
    <row r="1895" spans="1:10" x14ac:dyDescent="0.25">
      <c r="A1895" t="s">
        <v>35</v>
      </c>
      <c r="B1895" t="s">
        <v>539</v>
      </c>
      <c r="C1895">
        <v>2003</v>
      </c>
      <c r="D1895">
        <v>17</v>
      </c>
      <c r="E1895">
        <v>9</v>
      </c>
      <c r="F1895">
        <v>13</v>
      </c>
      <c r="G1895">
        <v>185</v>
      </c>
      <c r="H1895">
        <v>10</v>
      </c>
      <c r="I1895">
        <v>46</v>
      </c>
      <c r="J1895">
        <v>0</v>
      </c>
    </row>
    <row r="1896" spans="1:10" x14ac:dyDescent="0.25">
      <c r="A1896" t="s">
        <v>35</v>
      </c>
      <c r="B1896" t="s">
        <v>540</v>
      </c>
      <c r="C1896">
        <v>2003</v>
      </c>
      <c r="D1896">
        <v>13</v>
      </c>
      <c r="E1896">
        <v>15</v>
      </c>
      <c r="F1896">
        <v>12</v>
      </c>
      <c r="G1896">
        <v>9</v>
      </c>
      <c r="H1896">
        <v>4</v>
      </c>
      <c r="I1896">
        <v>29</v>
      </c>
      <c r="J1896">
        <v>0</v>
      </c>
    </row>
    <row r="1897" spans="1:10" x14ac:dyDescent="0.25">
      <c r="A1897" t="s">
        <v>35</v>
      </c>
      <c r="B1897" t="s">
        <v>541</v>
      </c>
      <c r="C1897">
        <v>2003</v>
      </c>
      <c r="D1897">
        <v>17</v>
      </c>
      <c r="E1897">
        <v>21</v>
      </c>
      <c r="F1897">
        <v>19</v>
      </c>
      <c r="G1897">
        <v>18</v>
      </c>
      <c r="H1897">
        <v>0</v>
      </c>
      <c r="I1897">
        <v>73</v>
      </c>
      <c r="J1897">
        <v>0</v>
      </c>
    </row>
    <row r="1898" spans="1:10" x14ac:dyDescent="0.25">
      <c r="A1898" t="s">
        <v>35</v>
      </c>
      <c r="B1898" t="s">
        <v>542</v>
      </c>
      <c r="C1898">
        <v>2003</v>
      </c>
      <c r="D1898">
        <v>15</v>
      </c>
      <c r="E1898">
        <v>8</v>
      </c>
      <c r="F1898">
        <v>0</v>
      </c>
      <c r="G1898">
        <v>38</v>
      </c>
      <c r="H1898">
        <v>4</v>
      </c>
      <c r="I1898">
        <v>23</v>
      </c>
      <c r="J1898">
        <v>0</v>
      </c>
    </row>
    <row r="1899" spans="1:10" x14ac:dyDescent="0.25">
      <c r="A1899" t="s">
        <v>35</v>
      </c>
      <c r="B1899" t="s">
        <v>543</v>
      </c>
      <c r="C1899">
        <v>2003</v>
      </c>
      <c r="D1899">
        <v>18</v>
      </c>
      <c r="E1899">
        <v>9</v>
      </c>
      <c r="F1899">
        <v>5</v>
      </c>
      <c r="G1899">
        <v>22</v>
      </c>
      <c r="H1899">
        <v>6</v>
      </c>
      <c r="I1899">
        <v>11</v>
      </c>
      <c r="J1899">
        <v>0</v>
      </c>
    </row>
    <row r="1900" spans="1:10" x14ac:dyDescent="0.25">
      <c r="A1900" t="s">
        <v>35</v>
      </c>
      <c r="B1900" t="s">
        <v>544</v>
      </c>
      <c r="C1900">
        <v>2003</v>
      </c>
      <c r="D1900">
        <v>35</v>
      </c>
      <c r="E1900">
        <v>23</v>
      </c>
      <c r="F1900">
        <v>2</v>
      </c>
      <c r="G1900">
        <v>84</v>
      </c>
      <c r="H1900">
        <v>7</v>
      </c>
      <c r="I1900">
        <v>75</v>
      </c>
      <c r="J1900">
        <v>0</v>
      </c>
    </row>
    <row r="1901" spans="1:10" x14ac:dyDescent="0.25">
      <c r="A1901" t="s">
        <v>35</v>
      </c>
      <c r="B1901" t="s">
        <v>545</v>
      </c>
      <c r="C1901">
        <v>2003</v>
      </c>
      <c r="D1901">
        <v>10</v>
      </c>
      <c r="E1901">
        <v>12</v>
      </c>
      <c r="F1901">
        <v>12</v>
      </c>
      <c r="G1901">
        <v>14</v>
      </c>
      <c r="H1901">
        <v>0</v>
      </c>
      <c r="I1901">
        <v>12</v>
      </c>
      <c r="J1901">
        <v>0</v>
      </c>
    </row>
    <row r="1902" spans="1:10" x14ac:dyDescent="0.25">
      <c r="A1902" t="s">
        <v>35</v>
      </c>
      <c r="B1902" t="s">
        <v>546</v>
      </c>
      <c r="C1902">
        <v>2003</v>
      </c>
      <c r="D1902">
        <v>37</v>
      </c>
      <c r="E1902">
        <v>25</v>
      </c>
      <c r="F1902">
        <v>14</v>
      </c>
      <c r="G1902">
        <v>84</v>
      </c>
      <c r="H1902">
        <v>17</v>
      </c>
      <c r="I1902">
        <v>55</v>
      </c>
      <c r="J1902">
        <v>0</v>
      </c>
    </row>
    <row r="1903" spans="1:10" x14ac:dyDescent="0.25">
      <c r="A1903" t="s">
        <v>35</v>
      </c>
      <c r="B1903" t="s">
        <v>547</v>
      </c>
      <c r="C1903">
        <v>2003</v>
      </c>
      <c r="D1903">
        <v>57</v>
      </c>
      <c r="E1903">
        <v>35</v>
      </c>
      <c r="F1903">
        <v>29</v>
      </c>
      <c r="G1903">
        <v>39</v>
      </c>
      <c r="H1903">
        <v>19</v>
      </c>
      <c r="I1903">
        <v>131</v>
      </c>
      <c r="J1903">
        <v>0</v>
      </c>
    </row>
    <row r="1904" spans="1:10" x14ac:dyDescent="0.25">
      <c r="A1904" t="s">
        <v>35</v>
      </c>
      <c r="B1904" t="s">
        <v>548</v>
      </c>
      <c r="C1904">
        <v>2003</v>
      </c>
      <c r="D1904">
        <v>38</v>
      </c>
      <c r="E1904">
        <v>21</v>
      </c>
      <c r="F1904">
        <v>0</v>
      </c>
      <c r="G1904">
        <v>82</v>
      </c>
      <c r="H1904">
        <v>4</v>
      </c>
      <c r="I1904">
        <v>51</v>
      </c>
      <c r="J1904">
        <v>0</v>
      </c>
    </row>
    <row r="1905" spans="1:10" x14ac:dyDescent="0.25">
      <c r="A1905" t="s">
        <v>35</v>
      </c>
      <c r="B1905" t="s">
        <v>549</v>
      </c>
      <c r="C1905">
        <v>2003</v>
      </c>
      <c r="D1905">
        <v>17</v>
      </c>
      <c r="E1905">
        <v>4</v>
      </c>
      <c r="F1905">
        <v>1</v>
      </c>
      <c r="G1905">
        <v>16</v>
      </c>
      <c r="H1905">
        <v>1</v>
      </c>
      <c r="I1905">
        <v>6</v>
      </c>
      <c r="J1905">
        <v>0</v>
      </c>
    </row>
    <row r="1906" spans="1:10" x14ac:dyDescent="0.25">
      <c r="A1906" t="s">
        <v>35</v>
      </c>
      <c r="B1906" t="s">
        <v>550</v>
      </c>
      <c r="C1906">
        <v>2003</v>
      </c>
      <c r="D1906">
        <v>70</v>
      </c>
      <c r="E1906">
        <v>2</v>
      </c>
      <c r="F1906">
        <v>11</v>
      </c>
      <c r="G1906">
        <v>120</v>
      </c>
      <c r="H1906">
        <v>8</v>
      </c>
      <c r="I1906">
        <v>135</v>
      </c>
      <c r="J1906">
        <v>0</v>
      </c>
    </row>
    <row r="1907" spans="1:10" x14ac:dyDescent="0.25">
      <c r="A1907" t="s">
        <v>35</v>
      </c>
      <c r="B1907" t="s">
        <v>551</v>
      </c>
      <c r="C1907">
        <v>2003</v>
      </c>
      <c r="D1907">
        <v>15</v>
      </c>
      <c r="E1907">
        <v>11</v>
      </c>
      <c r="F1907">
        <v>12</v>
      </c>
      <c r="G1907">
        <v>10</v>
      </c>
      <c r="H1907">
        <v>2</v>
      </c>
      <c r="I1907">
        <v>15</v>
      </c>
      <c r="J1907">
        <v>0</v>
      </c>
    </row>
    <row r="1908" spans="1:10" x14ac:dyDescent="0.25">
      <c r="A1908" t="s">
        <v>35</v>
      </c>
      <c r="B1908" t="s">
        <v>552</v>
      </c>
      <c r="C1908">
        <v>2003</v>
      </c>
      <c r="D1908">
        <v>26</v>
      </c>
      <c r="E1908">
        <v>15</v>
      </c>
      <c r="F1908">
        <v>0</v>
      </c>
      <c r="G1908">
        <v>44</v>
      </c>
      <c r="H1908">
        <v>5</v>
      </c>
      <c r="I1908">
        <v>19</v>
      </c>
      <c r="J1908">
        <v>0</v>
      </c>
    </row>
    <row r="1909" spans="1:10" x14ac:dyDescent="0.25">
      <c r="A1909" t="s">
        <v>35</v>
      </c>
      <c r="B1909" t="s">
        <v>553</v>
      </c>
      <c r="C1909">
        <v>2003</v>
      </c>
      <c r="D1909">
        <v>6</v>
      </c>
      <c r="E1909">
        <v>0</v>
      </c>
      <c r="F1909">
        <v>0</v>
      </c>
      <c r="G1909">
        <v>21</v>
      </c>
      <c r="H1909">
        <v>13</v>
      </c>
      <c r="I1909">
        <v>16</v>
      </c>
      <c r="J1909">
        <v>0</v>
      </c>
    </row>
    <row r="1910" spans="1:10" x14ac:dyDescent="0.25">
      <c r="A1910" t="s">
        <v>35</v>
      </c>
      <c r="B1910" t="s">
        <v>554</v>
      </c>
      <c r="C1910">
        <v>2003</v>
      </c>
      <c r="D1910">
        <v>39</v>
      </c>
      <c r="E1910">
        <v>14</v>
      </c>
      <c r="F1910">
        <v>0</v>
      </c>
      <c r="G1910">
        <v>7</v>
      </c>
      <c r="H1910">
        <v>0</v>
      </c>
      <c r="I1910">
        <v>24</v>
      </c>
      <c r="J1910">
        <v>0</v>
      </c>
    </row>
    <row r="1911" spans="1:10" x14ac:dyDescent="0.25">
      <c r="A1911" t="s">
        <v>35</v>
      </c>
      <c r="B1911" t="s">
        <v>555</v>
      </c>
      <c r="C1911">
        <v>2003</v>
      </c>
      <c r="D1911">
        <v>14</v>
      </c>
      <c r="E1911">
        <v>5</v>
      </c>
      <c r="F1911">
        <v>4</v>
      </c>
      <c r="G1911">
        <v>44</v>
      </c>
      <c r="H1911">
        <v>3</v>
      </c>
      <c r="I1911">
        <v>27</v>
      </c>
      <c r="J1911">
        <v>0</v>
      </c>
    </row>
    <row r="1912" spans="1:10" x14ac:dyDescent="0.25">
      <c r="A1912" t="s">
        <v>35</v>
      </c>
      <c r="B1912" t="s">
        <v>556</v>
      </c>
      <c r="C1912">
        <v>2003</v>
      </c>
      <c r="D1912">
        <v>10</v>
      </c>
      <c r="E1912">
        <v>3</v>
      </c>
      <c r="F1912">
        <v>1</v>
      </c>
      <c r="G1912">
        <v>31</v>
      </c>
      <c r="H1912">
        <v>6</v>
      </c>
      <c r="I1912">
        <v>21</v>
      </c>
      <c r="J1912">
        <v>0</v>
      </c>
    </row>
    <row r="1913" spans="1:10" x14ac:dyDescent="0.25">
      <c r="A1913" t="s">
        <v>35</v>
      </c>
      <c r="B1913" t="s">
        <v>557</v>
      </c>
      <c r="C1913">
        <v>2003</v>
      </c>
      <c r="D1913">
        <v>22</v>
      </c>
      <c r="E1913">
        <v>9</v>
      </c>
      <c r="F1913">
        <v>1</v>
      </c>
      <c r="G1913">
        <v>61</v>
      </c>
      <c r="H1913">
        <v>13</v>
      </c>
      <c r="I1913">
        <v>15</v>
      </c>
      <c r="J1913">
        <v>0</v>
      </c>
    </row>
    <row r="1914" spans="1:10" x14ac:dyDescent="0.25">
      <c r="A1914" t="s">
        <v>35</v>
      </c>
      <c r="B1914" t="s">
        <v>558</v>
      </c>
      <c r="C1914">
        <v>2003</v>
      </c>
      <c r="D1914">
        <v>4</v>
      </c>
      <c r="E1914">
        <v>2</v>
      </c>
      <c r="F1914">
        <v>1</v>
      </c>
      <c r="G1914">
        <v>44</v>
      </c>
      <c r="H1914">
        <v>1</v>
      </c>
      <c r="I1914">
        <v>8</v>
      </c>
      <c r="J1914">
        <v>0</v>
      </c>
    </row>
    <row r="1915" spans="1:10" x14ac:dyDescent="0.25">
      <c r="A1915" t="s">
        <v>35</v>
      </c>
      <c r="B1915" t="s">
        <v>559</v>
      </c>
      <c r="C1915">
        <v>2003</v>
      </c>
      <c r="D1915">
        <v>1</v>
      </c>
      <c r="E1915">
        <v>2</v>
      </c>
      <c r="F1915">
        <v>0</v>
      </c>
      <c r="G1915">
        <v>9</v>
      </c>
      <c r="H1915">
        <v>1</v>
      </c>
      <c r="I1915">
        <v>3</v>
      </c>
      <c r="J1915">
        <v>0</v>
      </c>
    </row>
    <row r="1916" spans="1:10" x14ac:dyDescent="0.25">
      <c r="A1916" t="s">
        <v>35</v>
      </c>
      <c r="B1916" t="s">
        <v>560</v>
      </c>
      <c r="C1916">
        <v>2003</v>
      </c>
      <c r="D1916">
        <v>1</v>
      </c>
      <c r="E1916">
        <v>1</v>
      </c>
      <c r="F1916">
        <v>0</v>
      </c>
      <c r="G1916">
        <v>3</v>
      </c>
      <c r="H1916">
        <v>0</v>
      </c>
      <c r="I1916">
        <v>0</v>
      </c>
      <c r="J1916">
        <v>0</v>
      </c>
    </row>
    <row r="1917" spans="1:10" x14ac:dyDescent="0.25">
      <c r="A1917" t="s">
        <v>35</v>
      </c>
      <c r="B1917" t="s">
        <v>561</v>
      </c>
      <c r="C1917">
        <v>2003</v>
      </c>
      <c r="D1917">
        <v>21</v>
      </c>
      <c r="E1917">
        <v>6</v>
      </c>
      <c r="F1917">
        <v>5</v>
      </c>
      <c r="G1917">
        <v>52</v>
      </c>
      <c r="H1917">
        <v>10</v>
      </c>
      <c r="I1917">
        <v>22</v>
      </c>
      <c r="J1917">
        <v>0</v>
      </c>
    </row>
    <row r="1918" spans="1:10" x14ac:dyDescent="0.25">
      <c r="A1918" t="s">
        <v>35</v>
      </c>
      <c r="B1918" t="s">
        <v>142</v>
      </c>
      <c r="C1918">
        <v>2003</v>
      </c>
      <c r="D1918">
        <v>725</v>
      </c>
      <c r="E1918">
        <v>373</v>
      </c>
      <c r="F1918">
        <v>279</v>
      </c>
      <c r="G1918">
        <v>1669</v>
      </c>
      <c r="H1918">
        <v>188</v>
      </c>
      <c r="I1918">
        <v>1289</v>
      </c>
      <c r="J1918">
        <v>0</v>
      </c>
    </row>
    <row r="1919" spans="1:10" x14ac:dyDescent="0.25">
      <c r="A1919" t="s">
        <v>36</v>
      </c>
      <c r="B1919" t="s">
        <v>562</v>
      </c>
      <c r="C1919">
        <v>2003</v>
      </c>
      <c r="D1919">
        <v>11</v>
      </c>
      <c r="E1919">
        <v>25</v>
      </c>
      <c r="F1919">
        <v>4</v>
      </c>
      <c r="G1919">
        <v>9</v>
      </c>
      <c r="H1919">
        <v>0</v>
      </c>
      <c r="I1919">
        <v>50</v>
      </c>
      <c r="J1919">
        <v>0</v>
      </c>
    </row>
    <row r="1920" spans="1:10" x14ac:dyDescent="0.25">
      <c r="A1920" t="s">
        <v>36</v>
      </c>
      <c r="B1920" t="s">
        <v>563</v>
      </c>
      <c r="C1920">
        <v>2003</v>
      </c>
      <c r="D1920">
        <v>15</v>
      </c>
      <c r="E1920">
        <v>7</v>
      </c>
      <c r="F1920">
        <v>2</v>
      </c>
      <c r="G1920">
        <v>12</v>
      </c>
      <c r="H1920">
        <v>0</v>
      </c>
      <c r="I1920">
        <v>52</v>
      </c>
      <c r="J1920">
        <v>0</v>
      </c>
    </row>
    <row r="1921" spans="1:10" x14ac:dyDescent="0.25">
      <c r="A1921" t="s">
        <v>36</v>
      </c>
      <c r="B1921" t="s">
        <v>564</v>
      </c>
      <c r="C1921">
        <v>2003</v>
      </c>
      <c r="D1921">
        <v>13</v>
      </c>
      <c r="E1921">
        <v>9</v>
      </c>
      <c r="F1921">
        <v>6</v>
      </c>
      <c r="G1921">
        <v>6</v>
      </c>
      <c r="H1921">
        <v>0</v>
      </c>
      <c r="I1921">
        <v>28</v>
      </c>
      <c r="J1921">
        <v>0</v>
      </c>
    </row>
    <row r="1922" spans="1:10" x14ac:dyDescent="0.25">
      <c r="A1922" t="s">
        <v>36</v>
      </c>
      <c r="B1922" t="s">
        <v>565</v>
      </c>
      <c r="C1922">
        <v>2003</v>
      </c>
      <c r="D1922">
        <v>15</v>
      </c>
      <c r="E1922">
        <v>16</v>
      </c>
      <c r="F1922">
        <v>1</v>
      </c>
      <c r="G1922">
        <v>20</v>
      </c>
      <c r="H1922">
        <v>2</v>
      </c>
      <c r="I1922">
        <v>36</v>
      </c>
      <c r="J1922">
        <v>0</v>
      </c>
    </row>
    <row r="1923" spans="1:10" x14ac:dyDescent="0.25">
      <c r="A1923" t="s">
        <v>36</v>
      </c>
      <c r="B1923" t="s">
        <v>566</v>
      </c>
      <c r="C1923">
        <v>2003</v>
      </c>
      <c r="D1923">
        <v>10</v>
      </c>
      <c r="E1923">
        <v>5</v>
      </c>
      <c r="F1923">
        <v>2</v>
      </c>
      <c r="G1923">
        <v>8</v>
      </c>
      <c r="H1923">
        <v>0</v>
      </c>
      <c r="I1923">
        <v>49</v>
      </c>
      <c r="J1923">
        <v>0</v>
      </c>
    </row>
    <row r="1924" spans="1:10" x14ac:dyDescent="0.25">
      <c r="A1924" t="s">
        <v>36</v>
      </c>
      <c r="B1924" t="s">
        <v>567</v>
      </c>
      <c r="C1924">
        <v>2003</v>
      </c>
      <c r="D1924">
        <v>9</v>
      </c>
      <c r="E1924">
        <v>4</v>
      </c>
      <c r="F1924">
        <v>1</v>
      </c>
      <c r="G1924">
        <v>2</v>
      </c>
      <c r="H1924">
        <v>2</v>
      </c>
      <c r="I1924">
        <v>14</v>
      </c>
      <c r="J1924">
        <v>0</v>
      </c>
    </row>
    <row r="1925" spans="1:10" x14ac:dyDescent="0.25">
      <c r="A1925" t="s">
        <v>36</v>
      </c>
      <c r="B1925" t="s">
        <v>568</v>
      </c>
      <c r="C1925">
        <v>2003</v>
      </c>
      <c r="D1925">
        <v>30</v>
      </c>
      <c r="E1925">
        <v>11</v>
      </c>
      <c r="F1925">
        <v>7</v>
      </c>
      <c r="G1925">
        <v>32</v>
      </c>
      <c r="H1925">
        <v>0</v>
      </c>
      <c r="I1925">
        <v>34</v>
      </c>
      <c r="J1925">
        <v>0</v>
      </c>
    </row>
    <row r="1926" spans="1:10" x14ac:dyDescent="0.25">
      <c r="A1926" t="s">
        <v>36</v>
      </c>
      <c r="B1926" t="s">
        <v>569</v>
      </c>
      <c r="C1926">
        <v>2003</v>
      </c>
      <c r="D1926">
        <v>1</v>
      </c>
      <c r="E1926">
        <v>1</v>
      </c>
      <c r="F1926">
        <v>3</v>
      </c>
      <c r="G1926">
        <v>3</v>
      </c>
      <c r="H1926">
        <v>0</v>
      </c>
      <c r="I1926">
        <v>0</v>
      </c>
      <c r="J1926">
        <v>0</v>
      </c>
    </row>
    <row r="1927" spans="1:10" x14ac:dyDescent="0.25">
      <c r="A1927" t="s">
        <v>36</v>
      </c>
      <c r="B1927" t="s">
        <v>570</v>
      </c>
      <c r="C1927">
        <v>2003</v>
      </c>
      <c r="D1927">
        <v>15</v>
      </c>
      <c r="E1927">
        <v>4</v>
      </c>
      <c r="F1927">
        <v>4</v>
      </c>
      <c r="G1927">
        <v>4</v>
      </c>
      <c r="H1927">
        <v>0</v>
      </c>
      <c r="I1927">
        <v>19</v>
      </c>
      <c r="J1927">
        <v>0</v>
      </c>
    </row>
    <row r="1928" spans="1:10" x14ac:dyDescent="0.25">
      <c r="A1928" t="s">
        <v>36</v>
      </c>
      <c r="B1928" t="s">
        <v>571</v>
      </c>
      <c r="C1928">
        <v>2003</v>
      </c>
      <c r="D1928">
        <v>30</v>
      </c>
      <c r="E1928">
        <v>14</v>
      </c>
      <c r="F1928">
        <v>7</v>
      </c>
      <c r="G1928">
        <v>13</v>
      </c>
      <c r="H1928">
        <v>15</v>
      </c>
      <c r="I1928">
        <v>51</v>
      </c>
      <c r="J1928">
        <v>0</v>
      </c>
    </row>
    <row r="1929" spans="1:10" x14ac:dyDescent="0.25">
      <c r="A1929" t="s">
        <v>36</v>
      </c>
      <c r="B1929" t="s">
        <v>572</v>
      </c>
      <c r="C1929">
        <v>2003</v>
      </c>
      <c r="D1929">
        <v>12</v>
      </c>
      <c r="E1929">
        <v>4</v>
      </c>
      <c r="F1929">
        <v>5</v>
      </c>
      <c r="G1929">
        <v>9</v>
      </c>
      <c r="H1929">
        <v>0</v>
      </c>
      <c r="I1929">
        <v>34</v>
      </c>
      <c r="J1929">
        <v>0</v>
      </c>
    </row>
    <row r="1930" spans="1:10" x14ac:dyDescent="0.25">
      <c r="A1930" t="s">
        <v>36</v>
      </c>
      <c r="B1930" t="s">
        <v>573</v>
      </c>
      <c r="C1930">
        <v>2003</v>
      </c>
      <c r="D1930">
        <v>33</v>
      </c>
      <c r="E1930">
        <v>46</v>
      </c>
      <c r="F1930">
        <v>13</v>
      </c>
      <c r="G1930">
        <v>27</v>
      </c>
      <c r="H1930">
        <v>0</v>
      </c>
      <c r="I1930">
        <v>107</v>
      </c>
      <c r="J1930">
        <v>0</v>
      </c>
    </row>
    <row r="1931" spans="1:10" x14ac:dyDescent="0.25">
      <c r="A1931" t="s">
        <v>36</v>
      </c>
      <c r="B1931" t="s">
        <v>574</v>
      </c>
      <c r="C1931">
        <v>2003</v>
      </c>
      <c r="D1931">
        <v>11</v>
      </c>
      <c r="E1931">
        <v>5</v>
      </c>
      <c r="F1931">
        <v>2</v>
      </c>
      <c r="G1931">
        <v>3</v>
      </c>
      <c r="H1931">
        <v>0</v>
      </c>
      <c r="I1931">
        <v>37</v>
      </c>
      <c r="J1931">
        <v>0</v>
      </c>
    </row>
    <row r="1932" spans="1:10" x14ac:dyDescent="0.25">
      <c r="A1932" t="s">
        <v>36</v>
      </c>
      <c r="B1932" t="s">
        <v>575</v>
      </c>
      <c r="C1932">
        <v>2003</v>
      </c>
      <c r="D1932">
        <v>7</v>
      </c>
      <c r="E1932">
        <v>3</v>
      </c>
      <c r="F1932">
        <v>2</v>
      </c>
      <c r="G1932">
        <v>7</v>
      </c>
      <c r="H1932">
        <v>0</v>
      </c>
      <c r="I1932">
        <v>14</v>
      </c>
      <c r="J1932">
        <v>0</v>
      </c>
    </row>
    <row r="1933" spans="1:10" x14ac:dyDescent="0.25">
      <c r="A1933" t="s">
        <v>36</v>
      </c>
      <c r="B1933" t="s">
        <v>576</v>
      </c>
      <c r="C1933">
        <v>2003</v>
      </c>
      <c r="D1933">
        <v>38</v>
      </c>
      <c r="E1933">
        <v>47</v>
      </c>
      <c r="F1933">
        <v>8</v>
      </c>
      <c r="G1933">
        <v>72</v>
      </c>
      <c r="H1933">
        <v>175</v>
      </c>
      <c r="I1933">
        <v>116</v>
      </c>
      <c r="J1933">
        <v>0</v>
      </c>
    </row>
    <row r="1934" spans="1:10" x14ac:dyDescent="0.25">
      <c r="A1934" t="s">
        <v>36</v>
      </c>
      <c r="B1934" t="s">
        <v>577</v>
      </c>
      <c r="C1934">
        <v>2003</v>
      </c>
      <c r="D1934">
        <v>12</v>
      </c>
      <c r="E1934">
        <v>10</v>
      </c>
      <c r="F1934">
        <v>3</v>
      </c>
      <c r="G1934">
        <v>15</v>
      </c>
      <c r="H1934">
        <v>0</v>
      </c>
      <c r="I1934">
        <v>29</v>
      </c>
      <c r="J1934">
        <v>0</v>
      </c>
    </row>
    <row r="1935" spans="1:10" x14ac:dyDescent="0.25">
      <c r="A1935" t="s">
        <v>36</v>
      </c>
      <c r="B1935" t="s">
        <v>578</v>
      </c>
      <c r="C1935">
        <v>2003</v>
      </c>
      <c r="D1935">
        <v>11</v>
      </c>
      <c r="E1935">
        <v>6</v>
      </c>
      <c r="F1935">
        <v>6</v>
      </c>
      <c r="G1935">
        <v>8</v>
      </c>
      <c r="H1935">
        <v>0</v>
      </c>
      <c r="I1935">
        <v>12</v>
      </c>
      <c r="J1935">
        <v>0</v>
      </c>
    </row>
    <row r="1936" spans="1:10" x14ac:dyDescent="0.25">
      <c r="A1936" t="s">
        <v>36</v>
      </c>
      <c r="B1936" t="s">
        <v>579</v>
      </c>
      <c r="C1936">
        <v>2003</v>
      </c>
      <c r="D1936">
        <v>9</v>
      </c>
      <c r="E1936">
        <v>8</v>
      </c>
      <c r="F1936">
        <v>3</v>
      </c>
      <c r="G1936">
        <v>16</v>
      </c>
      <c r="H1936">
        <v>0</v>
      </c>
      <c r="I1936">
        <v>17</v>
      </c>
      <c r="J1936">
        <v>0</v>
      </c>
    </row>
    <row r="1937" spans="1:10" x14ac:dyDescent="0.25">
      <c r="A1937" t="s">
        <v>36</v>
      </c>
      <c r="B1937" t="s">
        <v>580</v>
      </c>
      <c r="C1937">
        <v>2003</v>
      </c>
      <c r="D1937">
        <v>9</v>
      </c>
      <c r="E1937">
        <v>3</v>
      </c>
      <c r="F1937">
        <v>1</v>
      </c>
      <c r="G1937">
        <v>12</v>
      </c>
      <c r="H1937">
        <v>0</v>
      </c>
      <c r="I1937">
        <v>10</v>
      </c>
      <c r="J1937">
        <v>0</v>
      </c>
    </row>
    <row r="1938" spans="1:10" x14ac:dyDescent="0.25">
      <c r="A1938" t="s">
        <v>36</v>
      </c>
      <c r="B1938" t="s">
        <v>581</v>
      </c>
      <c r="C1938">
        <v>2003</v>
      </c>
      <c r="D1938">
        <v>14</v>
      </c>
      <c r="E1938">
        <v>10</v>
      </c>
      <c r="F1938">
        <v>1</v>
      </c>
      <c r="G1938">
        <v>5</v>
      </c>
      <c r="H1938">
        <v>0</v>
      </c>
      <c r="I1938">
        <v>32</v>
      </c>
      <c r="J1938">
        <v>0</v>
      </c>
    </row>
    <row r="1939" spans="1:10" x14ac:dyDescent="0.25">
      <c r="A1939" t="s">
        <v>36</v>
      </c>
      <c r="B1939" t="s">
        <v>582</v>
      </c>
      <c r="C1939">
        <v>2003</v>
      </c>
      <c r="D1939">
        <v>33</v>
      </c>
      <c r="E1939">
        <v>30</v>
      </c>
      <c r="F1939">
        <v>6</v>
      </c>
      <c r="G1939">
        <v>28</v>
      </c>
      <c r="H1939">
        <v>0</v>
      </c>
      <c r="I1939">
        <v>138</v>
      </c>
      <c r="J1939">
        <v>0</v>
      </c>
    </row>
    <row r="1940" spans="1:10" x14ac:dyDescent="0.25">
      <c r="A1940" t="s">
        <v>36</v>
      </c>
      <c r="B1940" t="s">
        <v>583</v>
      </c>
      <c r="C1940">
        <v>2003</v>
      </c>
      <c r="D1940">
        <v>10</v>
      </c>
      <c r="E1940">
        <v>9</v>
      </c>
      <c r="F1940">
        <v>8</v>
      </c>
      <c r="G1940">
        <v>14</v>
      </c>
      <c r="H1940">
        <v>3</v>
      </c>
      <c r="I1940">
        <v>41</v>
      </c>
      <c r="J1940">
        <v>0</v>
      </c>
    </row>
    <row r="1941" spans="1:10" x14ac:dyDescent="0.25">
      <c r="A1941" t="s">
        <v>36</v>
      </c>
      <c r="B1941" t="s">
        <v>584</v>
      </c>
      <c r="C1941">
        <v>2003</v>
      </c>
      <c r="D1941">
        <v>19</v>
      </c>
      <c r="E1941">
        <v>14</v>
      </c>
      <c r="F1941">
        <v>12</v>
      </c>
      <c r="G1941">
        <v>14</v>
      </c>
      <c r="H1941">
        <v>2</v>
      </c>
      <c r="I1941">
        <v>56</v>
      </c>
      <c r="J1941">
        <v>0</v>
      </c>
    </row>
    <row r="1942" spans="1:10" x14ac:dyDescent="0.25">
      <c r="A1942" t="s">
        <v>36</v>
      </c>
      <c r="B1942" t="s">
        <v>585</v>
      </c>
      <c r="C1942">
        <v>2003</v>
      </c>
      <c r="D1942">
        <v>13</v>
      </c>
      <c r="E1942">
        <v>4</v>
      </c>
      <c r="F1942">
        <v>3</v>
      </c>
      <c r="G1942">
        <v>7</v>
      </c>
      <c r="H1942">
        <v>0</v>
      </c>
      <c r="I1942">
        <v>11</v>
      </c>
      <c r="J1942">
        <v>0</v>
      </c>
    </row>
    <row r="1943" spans="1:10" x14ac:dyDescent="0.25">
      <c r="A1943" t="s">
        <v>36</v>
      </c>
      <c r="B1943" t="s">
        <v>142</v>
      </c>
      <c r="C1943">
        <v>2003</v>
      </c>
      <c r="D1943">
        <v>380</v>
      </c>
      <c r="E1943">
        <v>295</v>
      </c>
      <c r="F1943">
        <v>110</v>
      </c>
      <c r="G1943">
        <v>346</v>
      </c>
      <c r="H1943">
        <v>199</v>
      </c>
      <c r="I1943">
        <v>987</v>
      </c>
      <c r="J1943">
        <v>0</v>
      </c>
    </row>
    <row r="1944" spans="1:10" x14ac:dyDescent="0.25">
      <c r="A1944" t="s">
        <v>37</v>
      </c>
      <c r="B1944" t="s">
        <v>586</v>
      </c>
      <c r="C1944">
        <v>2003</v>
      </c>
      <c r="D1944">
        <v>36</v>
      </c>
      <c r="E1944">
        <v>95</v>
      </c>
      <c r="F1944">
        <v>17</v>
      </c>
      <c r="G1944">
        <v>75</v>
      </c>
      <c r="H1944">
        <v>0</v>
      </c>
      <c r="I1944">
        <v>284</v>
      </c>
      <c r="J1944">
        <v>0</v>
      </c>
    </row>
    <row r="1945" spans="1:10" x14ac:dyDescent="0.25">
      <c r="A1945" t="s">
        <v>37</v>
      </c>
      <c r="B1945" t="s">
        <v>587</v>
      </c>
      <c r="C1945">
        <v>2003</v>
      </c>
      <c r="D1945">
        <v>50</v>
      </c>
      <c r="E1945">
        <v>60</v>
      </c>
      <c r="F1945">
        <v>42</v>
      </c>
      <c r="G1945">
        <v>114</v>
      </c>
      <c r="H1945">
        <v>0</v>
      </c>
      <c r="I1945">
        <v>274</v>
      </c>
      <c r="J1945">
        <v>0</v>
      </c>
    </row>
    <row r="1946" spans="1:10" x14ac:dyDescent="0.25">
      <c r="A1946" t="s">
        <v>37</v>
      </c>
      <c r="B1946" t="s">
        <v>588</v>
      </c>
      <c r="C1946">
        <v>2003</v>
      </c>
      <c r="D1946">
        <v>53</v>
      </c>
      <c r="E1946">
        <v>51</v>
      </c>
      <c r="F1946">
        <v>3</v>
      </c>
      <c r="G1946">
        <v>89</v>
      </c>
      <c r="H1946">
        <v>2</v>
      </c>
      <c r="I1946">
        <v>100</v>
      </c>
      <c r="J1946">
        <v>0</v>
      </c>
    </row>
    <row r="1947" spans="1:10" x14ac:dyDescent="0.25">
      <c r="A1947" t="s">
        <v>37</v>
      </c>
      <c r="B1947" t="s">
        <v>589</v>
      </c>
      <c r="C1947">
        <v>2003</v>
      </c>
      <c r="D1947">
        <v>50</v>
      </c>
      <c r="E1947">
        <v>66</v>
      </c>
      <c r="F1947">
        <v>3</v>
      </c>
      <c r="G1947">
        <v>175</v>
      </c>
      <c r="H1947">
        <v>10</v>
      </c>
      <c r="I1947">
        <v>187</v>
      </c>
      <c r="J1947">
        <v>0</v>
      </c>
    </row>
    <row r="1948" spans="1:10" x14ac:dyDescent="0.25">
      <c r="A1948" t="s">
        <v>37</v>
      </c>
      <c r="B1948" t="s">
        <v>590</v>
      </c>
      <c r="C1948">
        <v>2003</v>
      </c>
      <c r="D1948">
        <v>16</v>
      </c>
      <c r="E1948">
        <v>15</v>
      </c>
      <c r="F1948">
        <v>17</v>
      </c>
      <c r="G1948">
        <v>72</v>
      </c>
      <c r="H1948">
        <v>0</v>
      </c>
      <c r="I1948">
        <v>63</v>
      </c>
      <c r="J1948">
        <v>0</v>
      </c>
    </row>
    <row r="1949" spans="1:10" x14ac:dyDescent="0.25">
      <c r="A1949" t="s">
        <v>37</v>
      </c>
      <c r="B1949" t="s">
        <v>591</v>
      </c>
      <c r="C1949">
        <v>2003</v>
      </c>
      <c r="D1949">
        <v>41</v>
      </c>
      <c r="E1949">
        <v>68</v>
      </c>
      <c r="F1949">
        <v>30</v>
      </c>
      <c r="G1949">
        <v>55</v>
      </c>
      <c r="H1949">
        <v>0</v>
      </c>
      <c r="I1949">
        <v>228</v>
      </c>
      <c r="J1949">
        <v>0</v>
      </c>
    </row>
    <row r="1950" spans="1:10" x14ac:dyDescent="0.25">
      <c r="A1950" t="s">
        <v>37</v>
      </c>
      <c r="B1950" t="s">
        <v>592</v>
      </c>
      <c r="C1950">
        <v>2003</v>
      </c>
      <c r="D1950">
        <v>42</v>
      </c>
      <c r="E1950">
        <v>112</v>
      </c>
      <c r="F1950">
        <v>6</v>
      </c>
      <c r="G1950">
        <v>111</v>
      </c>
      <c r="H1950">
        <v>0</v>
      </c>
      <c r="I1950">
        <v>286</v>
      </c>
      <c r="J1950">
        <v>0</v>
      </c>
    </row>
    <row r="1951" spans="1:10" x14ac:dyDescent="0.25">
      <c r="A1951" t="s">
        <v>37</v>
      </c>
      <c r="B1951" t="s">
        <v>593</v>
      </c>
      <c r="C1951">
        <v>2003</v>
      </c>
      <c r="D1951">
        <v>27</v>
      </c>
      <c r="E1951">
        <v>28</v>
      </c>
      <c r="F1951">
        <v>14</v>
      </c>
      <c r="G1951">
        <v>50</v>
      </c>
      <c r="H1951">
        <v>0</v>
      </c>
      <c r="I1951">
        <v>164</v>
      </c>
      <c r="J1951">
        <v>0</v>
      </c>
    </row>
    <row r="1952" spans="1:10" x14ac:dyDescent="0.25">
      <c r="A1952" t="s">
        <v>37</v>
      </c>
      <c r="B1952" t="s">
        <v>594</v>
      </c>
      <c r="C1952">
        <v>2003</v>
      </c>
      <c r="D1952">
        <v>42</v>
      </c>
      <c r="E1952">
        <v>49</v>
      </c>
      <c r="F1952">
        <v>4</v>
      </c>
      <c r="G1952">
        <v>152</v>
      </c>
      <c r="H1952">
        <v>0</v>
      </c>
      <c r="I1952">
        <v>198</v>
      </c>
      <c r="J1952">
        <v>0</v>
      </c>
    </row>
    <row r="1953" spans="1:10" x14ac:dyDescent="0.25">
      <c r="A1953" t="s">
        <v>37</v>
      </c>
      <c r="B1953" t="s">
        <v>595</v>
      </c>
      <c r="C1953">
        <v>2003</v>
      </c>
      <c r="D1953">
        <v>78</v>
      </c>
      <c r="E1953">
        <v>164</v>
      </c>
      <c r="F1953">
        <v>6</v>
      </c>
      <c r="G1953">
        <v>99</v>
      </c>
      <c r="H1953">
        <v>3</v>
      </c>
      <c r="I1953">
        <v>379</v>
      </c>
      <c r="J1953">
        <v>0</v>
      </c>
    </row>
    <row r="1954" spans="1:10" x14ac:dyDescent="0.25">
      <c r="A1954" t="s">
        <v>37</v>
      </c>
      <c r="B1954" t="s">
        <v>596</v>
      </c>
      <c r="C1954">
        <v>2003</v>
      </c>
      <c r="D1954">
        <v>22</v>
      </c>
      <c r="E1954">
        <v>14</v>
      </c>
      <c r="F1954">
        <v>15</v>
      </c>
      <c r="G1954">
        <v>76</v>
      </c>
      <c r="H1954">
        <v>1</v>
      </c>
      <c r="I1954">
        <v>173</v>
      </c>
      <c r="J1954">
        <v>0</v>
      </c>
    </row>
    <row r="1955" spans="1:10" x14ac:dyDescent="0.25">
      <c r="A1955" t="s">
        <v>37</v>
      </c>
      <c r="B1955" t="s">
        <v>597</v>
      </c>
      <c r="C1955">
        <v>2003</v>
      </c>
      <c r="D1955">
        <v>17</v>
      </c>
      <c r="E1955">
        <v>21</v>
      </c>
      <c r="F1955">
        <v>3</v>
      </c>
      <c r="G1955">
        <v>20</v>
      </c>
      <c r="H1955">
        <v>0</v>
      </c>
      <c r="I1955">
        <v>61</v>
      </c>
      <c r="J1955">
        <v>0</v>
      </c>
    </row>
    <row r="1956" spans="1:10" x14ac:dyDescent="0.25">
      <c r="A1956" t="s">
        <v>37</v>
      </c>
      <c r="B1956" t="s">
        <v>598</v>
      </c>
      <c r="C1956">
        <v>2003</v>
      </c>
      <c r="D1956">
        <v>20</v>
      </c>
      <c r="E1956">
        <v>27</v>
      </c>
      <c r="F1956">
        <v>21</v>
      </c>
      <c r="G1956">
        <v>36</v>
      </c>
      <c r="H1956">
        <v>0</v>
      </c>
      <c r="I1956">
        <v>92</v>
      </c>
      <c r="J1956">
        <v>0</v>
      </c>
    </row>
    <row r="1957" spans="1:10" x14ac:dyDescent="0.25">
      <c r="A1957" t="s">
        <v>37</v>
      </c>
      <c r="B1957" t="s">
        <v>599</v>
      </c>
      <c r="C1957">
        <v>2003</v>
      </c>
      <c r="D1957">
        <v>15</v>
      </c>
      <c r="E1957">
        <v>29</v>
      </c>
      <c r="F1957">
        <v>10</v>
      </c>
      <c r="G1957">
        <v>50</v>
      </c>
      <c r="H1957">
        <v>1</v>
      </c>
      <c r="I1957">
        <v>54</v>
      </c>
      <c r="J1957">
        <v>0</v>
      </c>
    </row>
    <row r="1958" spans="1:10" x14ac:dyDescent="0.25">
      <c r="A1958" t="s">
        <v>37</v>
      </c>
      <c r="B1958" t="s">
        <v>164</v>
      </c>
      <c r="C1958">
        <v>2003</v>
      </c>
      <c r="D1958">
        <v>0</v>
      </c>
      <c r="E1958">
        <v>0</v>
      </c>
      <c r="F1958">
        <v>2</v>
      </c>
      <c r="G1958">
        <v>12</v>
      </c>
      <c r="H1958">
        <v>2</v>
      </c>
      <c r="I1958">
        <v>0</v>
      </c>
      <c r="J1958">
        <v>0</v>
      </c>
    </row>
    <row r="1959" spans="1:10" x14ac:dyDescent="0.25">
      <c r="A1959" t="s">
        <v>37</v>
      </c>
      <c r="B1959" t="s">
        <v>600</v>
      </c>
      <c r="C1959">
        <v>2003</v>
      </c>
      <c r="D1959">
        <v>75</v>
      </c>
      <c r="E1959">
        <v>47</v>
      </c>
      <c r="F1959">
        <v>16</v>
      </c>
      <c r="G1959">
        <v>69</v>
      </c>
      <c r="H1959">
        <v>0</v>
      </c>
      <c r="I1959">
        <v>352</v>
      </c>
      <c r="J1959">
        <v>0</v>
      </c>
    </row>
    <row r="1960" spans="1:10" x14ac:dyDescent="0.25">
      <c r="A1960" t="s">
        <v>37</v>
      </c>
      <c r="B1960" t="s">
        <v>601</v>
      </c>
      <c r="C1960">
        <v>2003</v>
      </c>
      <c r="D1960">
        <v>56</v>
      </c>
      <c r="E1960">
        <v>24</v>
      </c>
      <c r="F1960">
        <v>18</v>
      </c>
      <c r="G1960">
        <v>93</v>
      </c>
      <c r="H1960">
        <v>1</v>
      </c>
      <c r="I1960">
        <v>254</v>
      </c>
      <c r="J1960">
        <v>0</v>
      </c>
    </row>
    <row r="1961" spans="1:10" x14ac:dyDescent="0.25">
      <c r="A1961" t="s">
        <v>37</v>
      </c>
      <c r="B1961" t="s">
        <v>602</v>
      </c>
      <c r="C1961">
        <v>2003</v>
      </c>
      <c r="D1961">
        <v>57</v>
      </c>
      <c r="E1961">
        <v>187</v>
      </c>
      <c r="F1961">
        <v>32</v>
      </c>
      <c r="G1961">
        <v>188</v>
      </c>
      <c r="H1961">
        <v>0</v>
      </c>
      <c r="I1961">
        <v>482</v>
      </c>
      <c r="J1961">
        <v>0</v>
      </c>
    </row>
    <row r="1962" spans="1:10" x14ac:dyDescent="0.25">
      <c r="A1962" t="s">
        <v>37</v>
      </c>
      <c r="B1962" t="s">
        <v>603</v>
      </c>
      <c r="C1962">
        <v>2003</v>
      </c>
      <c r="D1962">
        <v>3</v>
      </c>
      <c r="E1962">
        <v>6</v>
      </c>
      <c r="F1962">
        <v>4</v>
      </c>
      <c r="G1962">
        <v>16</v>
      </c>
      <c r="H1962">
        <v>0</v>
      </c>
      <c r="I1962">
        <v>13</v>
      </c>
      <c r="J1962">
        <v>0</v>
      </c>
    </row>
    <row r="1963" spans="1:10" x14ac:dyDescent="0.25">
      <c r="A1963" t="s">
        <v>37</v>
      </c>
      <c r="B1963" t="s">
        <v>604</v>
      </c>
      <c r="C1963">
        <v>2003</v>
      </c>
      <c r="D1963">
        <v>6</v>
      </c>
      <c r="E1963">
        <v>30</v>
      </c>
      <c r="F1963">
        <v>7</v>
      </c>
      <c r="G1963">
        <v>72</v>
      </c>
      <c r="H1963">
        <v>0</v>
      </c>
      <c r="I1963">
        <v>75</v>
      </c>
      <c r="J1963">
        <v>0</v>
      </c>
    </row>
    <row r="1964" spans="1:10" x14ac:dyDescent="0.25">
      <c r="A1964" t="s">
        <v>37</v>
      </c>
      <c r="B1964" t="s">
        <v>605</v>
      </c>
      <c r="C1964">
        <v>2003</v>
      </c>
      <c r="D1964">
        <v>50</v>
      </c>
      <c r="E1964">
        <v>51</v>
      </c>
      <c r="F1964">
        <v>11</v>
      </c>
      <c r="G1964">
        <v>141</v>
      </c>
      <c r="H1964">
        <v>1</v>
      </c>
      <c r="I1964">
        <v>191</v>
      </c>
      <c r="J1964">
        <v>0</v>
      </c>
    </row>
    <row r="1965" spans="1:10" x14ac:dyDescent="0.25">
      <c r="A1965" t="s">
        <v>37</v>
      </c>
      <c r="B1965" t="s">
        <v>606</v>
      </c>
      <c r="C1965">
        <v>2003</v>
      </c>
      <c r="D1965">
        <v>27</v>
      </c>
      <c r="E1965">
        <v>33</v>
      </c>
      <c r="F1965">
        <v>7</v>
      </c>
      <c r="G1965">
        <v>50</v>
      </c>
      <c r="H1965">
        <v>0</v>
      </c>
      <c r="I1965">
        <v>102</v>
      </c>
      <c r="J1965">
        <v>0</v>
      </c>
    </row>
    <row r="1966" spans="1:10" x14ac:dyDescent="0.25">
      <c r="A1966" t="s">
        <v>37</v>
      </c>
      <c r="B1966" t="s">
        <v>607</v>
      </c>
      <c r="C1966">
        <v>2003</v>
      </c>
      <c r="D1966">
        <v>34</v>
      </c>
      <c r="E1966">
        <v>62</v>
      </c>
      <c r="F1966">
        <v>15</v>
      </c>
      <c r="G1966">
        <v>96</v>
      </c>
      <c r="H1966">
        <v>4</v>
      </c>
      <c r="I1966">
        <v>282</v>
      </c>
      <c r="J1966">
        <v>0</v>
      </c>
    </row>
    <row r="1967" spans="1:10" x14ac:dyDescent="0.25">
      <c r="A1967" t="s">
        <v>37</v>
      </c>
      <c r="B1967" t="s">
        <v>608</v>
      </c>
      <c r="C1967">
        <v>2003</v>
      </c>
      <c r="D1967">
        <v>34</v>
      </c>
      <c r="E1967">
        <v>50</v>
      </c>
      <c r="F1967">
        <v>13</v>
      </c>
      <c r="G1967">
        <v>80</v>
      </c>
      <c r="H1967">
        <v>0</v>
      </c>
      <c r="I1967">
        <v>73</v>
      </c>
      <c r="J1967">
        <v>0</v>
      </c>
    </row>
    <row r="1968" spans="1:10" x14ac:dyDescent="0.25">
      <c r="A1968" t="s">
        <v>37</v>
      </c>
      <c r="B1968" t="s">
        <v>609</v>
      </c>
      <c r="C1968">
        <v>2003</v>
      </c>
      <c r="D1968">
        <v>35</v>
      </c>
      <c r="E1968">
        <v>115</v>
      </c>
      <c r="F1968">
        <v>9</v>
      </c>
      <c r="G1968">
        <v>146</v>
      </c>
      <c r="H1968">
        <v>2</v>
      </c>
      <c r="I1968">
        <v>307</v>
      </c>
      <c r="J1968">
        <v>0</v>
      </c>
    </row>
    <row r="1969" spans="1:10" x14ac:dyDescent="0.25">
      <c r="A1969" t="s">
        <v>37</v>
      </c>
      <c r="B1969" t="s">
        <v>610</v>
      </c>
      <c r="C1969">
        <v>2003</v>
      </c>
      <c r="D1969">
        <v>32</v>
      </c>
      <c r="E1969">
        <v>27</v>
      </c>
      <c r="F1969">
        <v>10</v>
      </c>
      <c r="G1969">
        <v>115</v>
      </c>
      <c r="H1969">
        <v>0</v>
      </c>
      <c r="I1969">
        <v>128</v>
      </c>
      <c r="J1969">
        <v>0</v>
      </c>
    </row>
    <row r="1970" spans="1:10" x14ac:dyDescent="0.25">
      <c r="A1970" t="s">
        <v>37</v>
      </c>
      <c r="B1970" t="s">
        <v>611</v>
      </c>
      <c r="C1970">
        <v>2003</v>
      </c>
      <c r="D1970">
        <v>27</v>
      </c>
      <c r="E1970">
        <v>65</v>
      </c>
      <c r="F1970">
        <v>9</v>
      </c>
      <c r="G1970">
        <v>184</v>
      </c>
      <c r="H1970">
        <v>1</v>
      </c>
      <c r="I1970">
        <v>190</v>
      </c>
      <c r="J1970">
        <v>0</v>
      </c>
    </row>
    <row r="1971" spans="1:10" x14ac:dyDescent="0.25">
      <c r="A1971" t="s">
        <v>37</v>
      </c>
      <c r="B1971" t="s">
        <v>612</v>
      </c>
      <c r="C1971">
        <v>2003</v>
      </c>
      <c r="D1971">
        <v>12</v>
      </c>
      <c r="E1971">
        <v>53</v>
      </c>
      <c r="F1971">
        <v>2</v>
      </c>
      <c r="G1971">
        <v>32</v>
      </c>
      <c r="H1971">
        <v>2</v>
      </c>
      <c r="I1971">
        <v>106</v>
      </c>
      <c r="J1971">
        <v>0</v>
      </c>
    </row>
    <row r="1972" spans="1:10" x14ac:dyDescent="0.25">
      <c r="A1972" t="s">
        <v>37</v>
      </c>
      <c r="B1972" t="s">
        <v>613</v>
      </c>
      <c r="C1972">
        <v>2003</v>
      </c>
      <c r="D1972">
        <v>21</v>
      </c>
      <c r="E1972">
        <v>27</v>
      </c>
      <c r="F1972">
        <v>10</v>
      </c>
      <c r="G1972">
        <v>56</v>
      </c>
      <c r="H1972">
        <v>0</v>
      </c>
      <c r="I1972">
        <v>112</v>
      </c>
      <c r="J1972">
        <v>0</v>
      </c>
    </row>
    <row r="1973" spans="1:10" x14ac:dyDescent="0.25">
      <c r="A1973" t="s">
        <v>37</v>
      </c>
      <c r="B1973" t="s">
        <v>614</v>
      </c>
      <c r="C1973">
        <v>2003</v>
      </c>
      <c r="D1973">
        <v>15</v>
      </c>
      <c r="E1973">
        <v>22</v>
      </c>
      <c r="F1973">
        <v>17</v>
      </c>
      <c r="G1973">
        <v>44</v>
      </c>
      <c r="H1973">
        <v>0</v>
      </c>
      <c r="I1973">
        <v>111</v>
      </c>
      <c r="J1973">
        <v>0</v>
      </c>
    </row>
    <row r="1974" spans="1:10" x14ac:dyDescent="0.25">
      <c r="A1974" t="s">
        <v>37</v>
      </c>
      <c r="B1974" t="s">
        <v>615</v>
      </c>
      <c r="C1974">
        <v>2003</v>
      </c>
      <c r="D1974">
        <v>11</v>
      </c>
      <c r="E1974">
        <v>32</v>
      </c>
      <c r="F1974">
        <v>6</v>
      </c>
      <c r="G1974">
        <v>37</v>
      </c>
      <c r="H1974">
        <v>0</v>
      </c>
      <c r="I1974">
        <v>97</v>
      </c>
      <c r="J1974">
        <v>0</v>
      </c>
    </row>
    <row r="1975" spans="1:10" x14ac:dyDescent="0.25">
      <c r="A1975" t="s">
        <v>37</v>
      </c>
      <c r="B1975" t="s">
        <v>616</v>
      </c>
      <c r="C1975">
        <v>2003</v>
      </c>
      <c r="D1975">
        <v>11</v>
      </c>
      <c r="E1975">
        <v>48</v>
      </c>
      <c r="F1975">
        <v>5</v>
      </c>
      <c r="G1975">
        <v>45</v>
      </c>
      <c r="H1975">
        <v>1</v>
      </c>
      <c r="I1975">
        <v>179</v>
      </c>
      <c r="J1975">
        <v>1</v>
      </c>
    </row>
    <row r="1976" spans="1:10" x14ac:dyDescent="0.25">
      <c r="A1976" t="s">
        <v>37</v>
      </c>
      <c r="B1976" t="s">
        <v>617</v>
      </c>
      <c r="C1976">
        <v>2003</v>
      </c>
      <c r="D1976">
        <v>35</v>
      </c>
      <c r="E1976">
        <v>72</v>
      </c>
      <c r="F1976">
        <v>5</v>
      </c>
      <c r="G1976">
        <v>65</v>
      </c>
      <c r="H1976">
        <v>2</v>
      </c>
      <c r="I1976">
        <v>136</v>
      </c>
      <c r="J1976">
        <v>0</v>
      </c>
    </row>
    <row r="1977" spans="1:10" x14ac:dyDescent="0.25">
      <c r="A1977" t="s">
        <v>37</v>
      </c>
      <c r="B1977" t="s">
        <v>142</v>
      </c>
      <c r="C1977">
        <v>2003</v>
      </c>
      <c r="D1977">
        <v>1050</v>
      </c>
      <c r="E1977">
        <v>1750</v>
      </c>
      <c r="F1977">
        <v>389</v>
      </c>
      <c r="G1977">
        <v>2715</v>
      </c>
      <c r="H1977">
        <v>33</v>
      </c>
      <c r="I1977">
        <v>5733</v>
      </c>
      <c r="J1977">
        <v>1</v>
      </c>
    </row>
    <row r="1978" spans="1:10" x14ac:dyDescent="0.25">
      <c r="A1978" t="s">
        <v>38</v>
      </c>
      <c r="B1978" t="s">
        <v>618</v>
      </c>
      <c r="C1978">
        <v>2003</v>
      </c>
      <c r="D1978">
        <v>5</v>
      </c>
      <c r="E1978">
        <v>0</v>
      </c>
      <c r="F1978">
        <v>0</v>
      </c>
      <c r="G1978">
        <v>11</v>
      </c>
      <c r="H1978">
        <v>0</v>
      </c>
      <c r="I1978">
        <v>1</v>
      </c>
      <c r="J1978">
        <v>0</v>
      </c>
    </row>
    <row r="1979" spans="1:10" x14ac:dyDescent="0.25">
      <c r="A1979" t="s">
        <v>38</v>
      </c>
      <c r="B1979" t="s">
        <v>619</v>
      </c>
      <c r="C1979">
        <v>2003</v>
      </c>
      <c r="D1979">
        <v>2</v>
      </c>
      <c r="E1979">
        <v>0</v>
      </c>
      <c r="F1979">
        <v>0</v>
      </c>
      <c r="G1979">
        <v>0</v>
      </c>
      <c r="H1979">
        <v>0</v>
      </c>
      <c r="I1979">
        <v>0</v>
      </c>
      <c r="J1979">
        <v>0</v>
      </c>
    </row>
    <row r="1980" spans="1:10" x14ac:dyDescent="0.25">
      <c r="A1980" t="s">
        <v>38</v>
      </c>
      <c r="B1980" t="s">
        <v>620</v>
      </c>
      <c r="C1980">
        <v>2003</v>
      </c>
      <c r="D1980">
        <v>1</v>
      </c>
      <c r="E1980">
        <v>0</v>
      </c>
      <c r="F1980">
        <v>0</v>
      </c>
      <c r="G1980">
        <v>6</v>
      </c>
      <c r="H1980">
        <v>0</v>
      </c>
      <c r="I1980">
        <v>0</v>
      </c>
      <c r="J1980">
        <v>0</v>
      </c>
    </row>
    <row r="1981" spans="1:10" x14ac:dyDescent="0.25">
      <c r="A1981" t="s">
        <v>38</v>
      </c>
      <c r="B1981" t="s">
        <v>621</v>
      </c>
      <c r="C1981">
        <v>2003</v>
      </c>
      <c r="D1981">
        <v>2</v>
      </c>
      <c r="E1981">
        <v>0</v>
      </c>
      <c r="F1981">
        <v>0</v>
      </c>
      <c r="G1981">
        <v>8</v>
      </c>
      <c r="H1981">
        <v>0</v>
      </c>
      <c r="I1981">
        <v>0</v>
      </c>
      <c r="J1981">
        <v>0</v>
      </c>
    </row>
    <row r="1982" spans="1:10" x14ac:dyDescent="0.25">
      <c r="A1982" t="s">
        <v>38</v>
      </c>
      <c r="B1982" t="s">
        <v>142</v>
      </c>
      <c r="C1982">
        <v>2003</v>
      </c>
      <c r="D1982">
        <v>10</v>
      </c>
      <c r="E1982">
        <v>0</v>
      </c>
      <c r="F1982">
        <v>0</v>
      </c>
      <c r="G1982">
        <v>25</v>
      </c>
      <c r="H1982">
        <v>0</v>
      </c>
      <c r="I1982">
        <v>1</v>
      </c>
      <c r="J1982">
        <v>0</v>
      </c>
    </row>
    <row r="1983" spans="1:10" x14ac:dyDescent="0.25">
      <c r="A1983" t="s">
        <v>39</v>
      </c>
      <c r="B1983" t="s">
        <v>623</v>
      </c>
      <c r="C1983">
        <v>2003</v>
      </c>
      <c r="D1983">
        <v>17</v>
      </c>
      <c r="E1983">
        <v>33</v>
      </c>
      <c r="F1983">
        <v>15</v>
      </c>
      <c r="G1983">
        <v>100</v>
      </c>
      <c r="H1983">
        <v>62</v>
      </c>
      <c r="I1983">
        <v>78</v>
      </c>
      <c r="J1983">
        <v>0</v>
      </c>
    </row>
    <row r="1984" spans="1:10" x14ac:dyDescent="0.25">
      <c r="A1984" t="s">
        <v>39</v>
      </c>
      <c r="B1984" t="s">
        <v>624</v>
      </c>
      <c r="C1984">
        <v>2003</v>
      </c>
      <c r="D1984">
        <v>38</v>
      </c>
      <c r="E1984">
        <v>0</v>
      </c>
      <c r="F1984">
        <v>18</v>
      </c>
      <c r="G1984">
        <v>90</v>
      </c>
      <c r="H1984">
        <v>212</v>
      </c>
      <c r="I1984">
        <v>159</v>
      </c>
      <c r="J1984">
        <v>0</v>
      </c>
    </row>
    <row r="1985" spans="1:10" x14ac:dyDescent="0.25">
      <c r="A1985" t="s">
        <v>39</v>
      </c>
      <c r="B1985" t="s">
        <v>625</v>
      </c>
      <c r="C1985">
        <v>2003</v>
      </c>
      <c r="D1985">
        <v>0</v>
      </c>
      <c r="E1985">
        <v>0</v>
      </c>
      <c r="F1985">
        <v>0</v>
      </c>
      <c r="G1985">
        <v>4</v>
      </c>
      <c r="H1985">
        <v>2</v>
      </c>
      <c r="I1985">
        <v>0</v>
      </c>
      <c r="J1985">
        <v>0</v>
      </c>
    </row>
    <row r="1986" spans="1:10" x14ac:dyDescent="0.25">
      <c r="A1986" t="s">
        <v>39</v>
      </c>
      <c r="B1986" t="s">
        <v>626</v>
      </c>
      <c r="C1986">
        <v>2003</v>
      </c>
      <c r="D1986">
        <v>16</v>
      </c>
      <c r="E1986">
        <v>14</v>
      </c>
      <c r="F1986">
        <v>17</v>
      </c>
      <c r="G1986">
        <v>79</v>
      </c>
      <c r="H1986">
        <v>29</v>
      </c>
      <c r="I1986">
        <v>97</v>
      </c>
      <c r="J1986">
        <v>0</v>
      </c>
    </row>
    <row r="1987" spans="1:10" x14ac:dyDescent="0.25">
      <c r="A1987" t="s">
        <v>39</v>
      </c>
      <c r="B1987" t="s">
        <v>627</v>
      </c>
      <c r="C1987">
        <v>2003</v>
      </c>
      <c r="D1987">
        <v>4</v>
      </c>
      <c r="E1987">
        <v>1</v>
      </c>
      <c r="F1987">
        <v>1</v>
      </c>
      <c r="G1987">
        <v>18</v>
      </c>
      <c r="H1987">
        <v>6</v>
      </c>
      <c r="I1987">
        <v>24</v>
      </c>
      <c r="J1987">
        <v>0</v>
      </c>
    </row>
    <row r="1988" spans="1:10" x14ac:dyDescent="0.25">
      <c r="A1988" t="s">
        <v>39</v>
      </c>
      <c r="B1988" t="s">
        <v>628</v>
      </c>
      <c r="C1988">
        <v>2003</v>
      </c>
      <c r="D1988">
        <v>19</v>
      </c>
      <c r="E1988">
        <v>10</v>
      </c>
      <c r="F1988">
        <v>10</v>
      </c>
      <c r="G1988">
        <v>73</v>
      </c>
      <c r="H1988">
        <v>18</v>
      </c>
      <c r="I1988">
        <v>35</v>
      </c>
      <c r="J1988">
        <v>0</v>
      </c>
    </row>
    <row r="1989" spans="1:10" x14ac:dyDescent="0.25">
      <c r="A1989" t="s">
        <v>39</v>
      </c>
      <c r="B1989" t="s">
        <v>629</v>
      </c>
      <c r="C1989">
        <v>2003</v>
      </c>
      <c r="D1989">
        <v>23</v>
      </c>
      <c r="E1989">
        <v>34</v>
      </c>
      <c r="F1989">
        <v>16</v>
      </c>
      <c r="G1989">
        <v>91</v>
      </c>
      <c r="H1989">
        <v>11</v>
      </c>
      <c r="I1989">
        <v>36</v>
      </c>
      <c r="J1989">
        <v>0</v>
      </c>
    </row>
    <row r="1990" spans="1:10" x14ac:dyDescent="0.25">
      <c r="A1990" t="s">
        <v>39</v>
      </c>
      <c r="B1990" t="s">
        <v>630</v>
      </c>
      <c r="C1990">
        <v>2003</v>
      </c>
      <c r="D1990">
        <v>18</v>
      </c>
      <c r="E1990">
        <v>14</v>
      </c>
      <c r="F1990">
        <v>3</v>
      </c>
      <c r="G1990">
        <v>51</v>
      </c>
      <c r="H1990">
        <v>2</v>
      </c>
      <c r="I1990">
        <v>30</v>
      </c>
      <c r="J1990">
        <v>0</v>
      </c>
    </row>
    <row r="1991" spans="1:10" x14ac:dyDescent="0.25">
      <c r="A1991" t="s">
        <v>39</v>
      </c>
      <c r="B1991" t="s">
        <v>631</v>
      </c>
      <c r="C1991">
        <v>2003</v>
      </c>
      <c r="D1991">
        <v>11</v>
      </c>
      <c r="E1991">
        <v>33</v>
      </c>
      <c r="F1991">
        <v>2</v>
      </c>
      <c r="G1991">
        <v>60</v>
      </c>
      <c r="H1991">
        <v>10</v>
      </c>
      <c r="I1991">
        <v>50</v>
      </c>
      <c r="J1991">
        <v>0</v>
      </c>
    </row>
    <row r="1992" spans="1:10" x14ac:dyDescent="0.25">
      <c r="A1992" t="s">
        <v>39</v>
      </c>
      <c r="B1992" t="s">
        <v>632</v>
      </c>
      <c r="C1992">
        <v>2003</v>
      </c>
      <c r="D1992">
        <v>31</v>
      </c>
      <c r="E1992">
        <v>16</v>
      </c>
      <c r="F1992">
        <v>11</v>
      </c>
      <c r="G1992">
        <v>57</v>
      </c>
      <c r="H1992">
        <v>60</v>
      </c>
      <c r="I1992">
        <v>23</v>
      </c>
      <c r="J1992">
        <v>0</v>
      </c>
    </row>
    <row r="1993" spans="1:10" x14ac:dyDescent="0.25">
      <c r="A1993" t="s">
        <v>39</v>
      </c>
      <c r="B1993" t="s">
        <v>633</v>
      </c>
      <c r="C1993">
        <v>2003</v>
      </c>
      <c r="D1993">
        <v>11</v>
      </c>
      <c r="E1993">
        <v>9</v>
      </c>
      <c r="F1993">
        <v>4</v>
      </c>
      <c r="G1993">
        <v>22</v>
      </c>
      <c r="H1993">
        <v>33</v>
      </c>
      <c r="I1993">
        <v>50</v>
      </c>
      <c r="J1993">
        <v>0</v>
      </c>
    </row>
    <row r="1994" spans="1:10" x14ac:dyDescent="0.25">
      <c r="A1994" t="s">
        <v>39</v>
      </c>
      <c r="B1994" t="s">
        <v>634</v>
      </c>
      <c r="C1994">
        <v>2003</v>
      </c>
      <c r="D1994">
        <v>3</v>
      </c>
      <c r="E1994">
        <v>10</v>
      </c>
      <c r="F1994">
        <v>2</v>
      </c>
      <c r="G1994">
        <v>5</v>
      </c>
      <c r="H1994">
        <v>4</v>
      </c>
      <c r="I1994">
        <v>24</v>
      </c>
      <c r="J1994">
        <v>0</v>
      </c>
    </row>
    <row r="1995" spans="1:10" x14ac:dyDescent="0.25">
      <c r="A1995" t="s">
        <v>39</v>
      </c>
      <c r="B1995" t="s">
        <v>635</v>
      </c>
      <c r="C1995">
        <v>2003</v>
      </c>
      <c r="D1995">
        <v>22</v>
      </c>
      <c r="E1995">
        <v>24</v>
      </c>
      <c r="F1995">
        <v>13</v>
      </c>
      <c r="G1995">
        <v>58</v>
      </c>
      <c r="H1995">
        <v>8</v>
      </c>
      <c r="I1995">
        <v>63</v>
      </c>
      <c r="J1995">
        <v>0</v>
      </c>
    </row>
    <row r="1996" spans="1:10" x14ac:dyDescent="0.25">
      <c r="A1996" t="s">
        <v>39</v>
      </c>
      <c r="B1996" t="s">
        <v>636</v>
      </c>
      <c r="C1996">
        <v>2003</v>
      </c>
      <c r="D1996">
        <v>7</v>
      </c>
      <c r="E1996">
        <v>16</v>
      </c>
      <c r="F1996">
        <v>10</v>
      </c>
      <c r="G1996">
        <v>29</v>
      </c>
      <c r="H1996">
        <v>49</v>
      </c>
      <c r="I1996">
        <v>35</v>
      </c>
      <c r="J1996">
        <v>0</v>
      </c>
    </row>
    <row r="1997" spans="1:10" x14ac:dyDescent="0.25">
      <c r="A1997" t="s">
        <v>39</v>
      </c>
      <c r="B1997" t="s">
        <v>637</v>
      </c>
      <c r="C1997">
        <v>2003</v>
      </c>
      <c r="D1997">
        <v>5</v>
      </c>
      <c r="E1997">
        <v>19</v>
      </c>
      <c r="F1997">
        <v>8</v>
      </c>
      <c r="G1997">
        <v>50</v>
      </c>
      <c r="H1997">
        <v>4</v>
      </c>
      <c r="I1997">
        <v>25</v>
      </c>
      <c r="J1997">
        <v>0</v>
      </c>
    </row>
    <row r="1998" spans="1:10" x14ac:dyDescent="0.25">
      <c r="A1998" t="s">
        <v>39</v>
      </c>
      <c r="B1998" t="s">
        <v>638</v>
      </c>
      <c r="C1998">
        <v>2003</v>
      </c>
      <c r="D1998">
        <v>7</v>
      </c>
      <c r="E1998">
        <v>22</v>
      </c>
      <c r="F1998">
        <v>6</v>
      </c>
      <c r="G1998">
        <v>54</v>
      </c>
      <c r="H1998">
        <v>20</v>
      </c>
      <c r="I1998">
        <v>41</v>
      </c>
      <c r="J1998">
        <v>0</v>
      </c>
    </row>
    <row r="1999" spans="1:10" x14ac:dyDescent="0.25">
      <c r="A1999" t="s">
        <v>39</v>
      </c>
      <c r="B1999" t="s">
        <v>639</v>
      </c>
      <c r="C1999">
        <v>2003</v>
      </c>
      <c r="D1999">
        <v>9</v>
      </c>
      <c r="E1999">
        <v>2</v>
      </c>
      <c r="F1999">
        <v>0</v>
      </c>
      <c r="G1999">
        <v>39</v>
      </c>
      <c r="H1999">
        <v>4</v>
      </c>
      <c r="I1999">
        <v>0</v>
      </c>
      <c r="J1999">
        <v>0</v>
      </c>
    </row>
    <row r="2000" spans="1:10" x14ac:dyDescent="0.25">
      <c r="A2000" t="s">
        <v>39</v>
      </c>
      <c r="B2000" t="s">
        <v>640</v>
      </c>
      <c r="C2000">
        <v>2003</v>
      </c>
      <c r="D2000">
        <v>13</v>
      </c>
      <c r="E2000">
        <v>26</v>
      </c>
      <c r="F2000">
        <v>3</v>
      </c>
      <c r="G2000">
        <v>65</v>
      </c>
      <c r="H2000">
        <v>10</v>
      </c>
      <c r="I2000">
        <v>42</v>
      </c>
      <c r="J2000">
        <v>0</v>
      </c>
    </row>
    <row r="2001" spans="1:10" x14ac:dyDescent="0.25">
      <c r="A2001" t="s">
        <v>39</v>
      </c>
      <c r="B2001" t="s">
        <v>641</v>
      </c>
      <c r="C2001">
        <v>2003</v>
      </c>
      <c r="D2001">
        <v>8</v>
      </c>
      <c r="E2001">
        <v>14</v>
      </c>
      <c r="F2001">
        <v>2</v>
      </c>
      <c r="G2001">
        <v>52</v>
      </c>
      <c r="H2001">
        <v>5</v>
      </c>
      <c r="I2001">
        <v>28</v>
      </c>
      <c r="J2001">
        <v>0</v>
      </c>
    </row>
    <row r="2002" spans="1:10" x14ac:dyDescent="0.25">
      <c r="A2002" t="s">
        <v>39</v>
      </c>
      <c r="B2002" t="s">
        <v>642</v>
      </c>
      <c r="C2002">
        <v>2003</v>
      </c>
      <c r="D2002">
        <v>10</v>
      </c>
      <c r="E2002">
        <v>10</v>
      </c>
      <c r="F2002">
        <v>3</v>
      </c>
      <c r="G2002">
        <v>49</v>
      </c>
      <c r="H2002">
        <v>6</v>
      </c>
      <c r="I2002">
        <v>45</v>
      </c>
      <c r="J2002">
        <v>0</v>
      </c>
    </row>
    <row r="2003" spans="1:10" x14ac:dyDescent="0.25">
      <c r="A2003" t="s">
        <v>39</v>
      </c>
      <c r="B2003" t="s">
        <v>643</v>
      </c>
      <c r="C2003">
        <v>2003</v>
      </c>
      <c r="D2003">
        <v>35</v>
      </c>
      <c r="E2003">
        <v>62</v>
      </c>
      <c r="F2003">
        <v>10</v>
      </c>
      <c r="G2003">
        <v>167</v>
      </c>
      <c r="H2003">
        <v>9</v>
      </c>
      <c r="I2003">
        <v>151</v>
      </c>
      <c r="J2003">
        <v>0</v>
      </c>
    </row>
    <row r="2004" spans="1:10" x14ac:dyDescent="0.25">
      <c r="A2004" t="s">
        <v>39</v>
      </c>
      <c r="B2004" t="s">
        <v>644</v>
      </c>
      <c r="C2004">
        <v>2003</v>
      </c>
      <c r="D2004">
        <v>11</v>
      </c>
      <c r="E2004">
        <v>8</v>
      </c>
      <c r="F2004">
        <v>3</v>
      </c>
      <c r="G2004">
        <v>11</v>
      </c>
      <c r="H2004">
        <v>13</v>
      </c>
      <c r="I2004">
        <v>13</v>
      </c>
      <c r="J2004">
        <v>0</v>
      </c>
    </row>
    <row r="2005" spans="1:10" x14ac:dyDescent="0.25">
      <c r="A2005" t="s">
        <v>39</v>
      </c>
      <c r="B2005" t="s">
        <v>645</v>
      </c>
      <c r="C2005">
        <v>2003</v>
      </c>
      <c r="D2005">
        <v>4</v>
      </c>
      <c r="E2005">
        <v>19</v>
      </c>
      <c r="F2005">
        <v>4</v>
      </c>
      <c r="G2005">
        <v>17</v>
      </c>
      <c r="H2005">
        <v>7</v>
      </c>
      <c r="I2005">
        <v>34</v>
      </c>
      <c r="J2005">
        <v>0</v>
      </c>
    </row>
    <row r="2006" spans="1:10" x14ac:dyDescent="0.25">
      <c r="A2006" t="s">
        <v>39</v>
      </c>
      <c r="B2006" t="s">
        <v>646</v>
      </c>
      <c r="C2006">
        <v>2003</v>
      </c>
      <c r="D2006">
        <v>14</v>
      </c>
      <c r="E2006">
        <v>22</v>
      </c>
      <c r="F2006">
        <v>1</v>
      </c>
      <c r="G2006">
        <v>100</v>
      </c>
      <c r="H2006">
        <v>14</v>
      </c>
      <c r="I2006">
        <v>33</v>
      </c>
      <c r="J2006">
        <v>0</v>
      </c>
    </row>
    <row r="2007" spans="1:10" x14ac:dyDescent="0.25">
      <c r="A2007" t="s">
        <v>39</v>
      </c>
      <c r="B2007" t="s">
        <v>647</v>
      </c>
      <c r="C2007">
        <v>2003</v>
      </c>
      <c r="D2007">
        <v>6</v>
      </c>
      <c r="E2007">
        <v>5</v>
      </c>
      <c r="F2007">
        <v>4</v>
      </c>
      <c r="G2007">
        <v>53</v>
      </c>
      <c r="H2007">
        <v>7</v>
      </c>
      <c r="I2007">
        <v>25</v>
      </c>
      <c r="J2007">
        <v>0</v>
      </c>
    </row>
    <row r="2008" spans="1:10" x14ac:dyDescent="0.25">
      <c r="A2008" t="s">
        <v>39</v>
      </c>
      <c r="B2008" t="s">
        <v>648</v>
      </c>
      <c r="C2008">
        <v>2003</v>
      </c>
      <c r="D2008">
        <v>43</v>
      </c>
      <c r="E2008">
        <v>27</v>
      </c>
      <c r="F2008">
        <v>11</v>
      </c>
      <c r="G2008">
        <v>122</v>
      </c>
      <c r="H2008">
        <v>28</v>
      </c>
      <c r="I2008">
        <v>41</v>
      </c>
      <c r="J2008">
        <v>0</v>
      </c>
    </row>
    <row r="2009" spans="1:10" x14ac:dyDescent="0.25">
      <c r="A2009" t="s">
        <v>39</v>
      </c>
      <c r="B2009" t="s">
        <v>649</v>
      </c>
      <c r="C2009">
        <v>2003</v>
      </c>
      <c r="D2009">
        <v>4</v>
      </c>
      <c r="E2009">
        <v>10</v>
      </c>
      <c r="F2009">
        <v>0</v>
      </c>
      <c r="G2009">
        <v>11</v>
      </c>
      <c r="H2009">
        <v>18</v>
      </c>
      <c r="I2009">
        <v>21</v>
      </c>
      <c r="J2009">
        <v>0</v>
      </c>
    </row>
    <row r="2010" spans="1:10" x14ac:dyDescent="0.25">
      <c r="A2010" t="s">
        <v>39</v>
      </c>
      <c r="B2010" t="s">
        <v>650</v>
      </c>
      <c r="C2010">
        <v>2003</v>
      </c>
      <c r="D2010">
        <v>14</v>
      </c>
      <c r="E2010">
        <v>23</v>
      </c>
      <c r="F2010">
        <v>8</v>
      </c>
      <c r="G2010">
        <v>70</v>
      </c>
      <c r="H2010">
        <v>13</v>
      </c>
      <c r="I2010">
        <v>28</v>
      </c>
      <c r="J2010">
        <v>0</v>
      </c>
    </row>
    <row r="2011" spans="1:10" x14ac:dyDescent="0.25">
      <c r="A2011" t="s">
        <v>39</v>
      </c>
      <c r="B2011" t="s">
        <v>651</v>
      </c>
      <c r="C2011">
        <v>2003</v>
      </c>
      <c r="D2011">
        <v>25</v>
      </c>
      <c r="E2011">
        <v>20</v>
      </c>
      <c r="F2011">
        <v>6</v>
      </c>
      <c r="G2011">
        <v>37</v>
      </c>
      <c r="H2011">
        <v>8</v>
      </c>
      <c r="I2011">
        <v>22</v>
      </c>
      <c r="J2011">
        <v>0</v>
      </c>
    </row>
    <row r="2012" spans="1:10" x14ac:dyDescent="0.25">
      <c r="A2012" t="s">
        <v>39</v>
      </c>
      <c r="B2012" t="s">
        <v>652</v>
      </c>
      <c r="C2012">
        <v>2003</v>
      </c>
      <c r="D2012">
        <v>9</v>
      </c>
      <c r="E2012">
        <v>8</v>
      </c>
      <c r="F2012">
        <v>2</v>
      </c>
      <c r="G2012">
        <v>71</v>
      </c>
      <c r="H2012">
        <v>9</v>
      </c>
      <c r="I2012">
        <v>19</v>
      </c>
      <c r="J2012">
        <v>0</v>
      </c>
    </row>
    <row r="2013" spans="1:10" x14ac:dyDescent="0.25">
      <c r="A2013" t="s">
        <v>39</v>
      </c>
      <c r="B2013" t="s">
        <v>653</v>
      </c>
      <c r="C2013">
        <v>2003</v>
      </c>
      <c r="D2013">
        <v>21</v>
      </c>
      <c r="E2013">
        <v>22</v>
      </c>
      <c r="F2013">
        <v>5</v>
      </c>
      <c r="G2013">
        <v>76</v>
      </c>
      <c r="H2013">
        <v>51</v>
      </c>
      <c r="I2013">
        <v>54</v>
      </c>
      <c r="J2013">
        <v>0</v>
      </c>
    </row>
    <row r="2014" spans="1:10" x14ac:dyDescent="0.25">
      <c r="A2014" t="s">
        <v>39</v>
      </c>
      <c r="B2014" t="s">
        <v>654</v>
      </c>
      <c r="C2014">
        <v>2003</v>
      </c>
      <c r="D2014">
        <v>0</v>
      </c>
      <c r="E2014">
        <v>0</v>
      </c>
      <c r="F2014">
        <v>0</v>
      </c>
      <c r="G2014">
        <v>0</v>
      </c>
      <c r="H2014">
        <v>1</v>
      </c>
      <c r="I2014">
        <v>0</v>
      </c>
      <c r="J2014">
        <v>0</v>
      </c>
    </row>
    <row r="2015" spans="1:10" x14ac:dyDescent="0.25">
      <c r="A2015" t="s">
        <v>39</v>
      </c>
      <c r="B2015" t="s">
        <v>655</v>
      </c>
      <c r="C2015">
        <v>2003</v>
      </c>
      <c r="D2015">
        <v>7</v>
      </c>
      <c r="E2015">
        <v>9</v>
      </c>
      <c r="F2015">
        <v>7</v>
      </c>
      <c r="G2015">
        <v>16</v>
      </c>
      <c r="H2015">
        <v>4</v>
      </c>
      <c r="I2015">
        <v>44</v>
      </c>
      <c r="J2015">
        <v>1</v>
      </c>
    </row>
    <row r="2016" spans="1:10" x14ac:dyDescent="0.25">
      <c r="A2016" t="s">
        <v>39</v>
      </c>
      <c r="B2016" t="s">
        <v>656</v>
      </c>
      <c r="C2016">
        <v>2003</v>
      </c>
      <c r="D2016">
        <v>6</v>
      </c>
      <c r="E2016">
        <v>7</v>
      </c>
      <c r="F2016">
        <v>0</v>
      </c>
      <c r="G2016">
        <v>5</v>
      </c>
      <c r="H2016">
        <v>41</v>
      </c>
      <c r="I2016">
        <v>44</v>
      </c>
      <c r="J2016">
        <v>0</v>
      </c>
    </row>
    <row r="2017" spans="1:10" x14ac:dyDescent="0.25">
      <c r="A2017" t="s">
        <v>39</v>
      </c>
      <c r="B2017" t="s">
        <v>657</v>
      </c>
      <c r="C2017">
        <v>2003</v>
      </c>
      <c r="D2017">
        <v>20</v>
      </c>
      <c r="E2017">
        <v>23</v>
      </c>
      <c r="F2017">
        <v>6</v>
      </c>
      <c r="G2017">
        <v>43</v>
      </c>
      <c r="H2017">
        <v>32</v>
      </c>
      <c r="I2017">
        <v>17</v>
      </c>
      <c r="J2017">
        <v>0</v>
      </c>
    </row>
    <row r="2018" spans="1:10" x14ac:dyDescent="0.25">
      <c r="A2018" t="s">
        <v>39</v>
      </c>
      <c r="B2018" t="s">
        <v>658</v>
      </c>
      <c r="C2018">
        <v>2003</v>
      </c>
      <c r="D2018">
        <v>39</v>
      </c>
      <c r="E2018">
        <v>40</v>
      </c>
      <c r="F2018">
        <v>6</v>
      </c>
      <c r="G2018">
        <v>100</v>
      </c>
      <c r="H2018">
        <v>29</v>
      </c>
      <c r="I2018">
        <v>62</v>
      </c>
      <c r="J2018">
        <v>0</v>
      </c>
    </row>
    <row r="2019" spans="1:10" x14ac:dyDescent="0.25">
      <c r="A2019" t="s">
        <v>39</v>
      </c>
      <c r="B2019" t="s">
        <v>659</v>
      </c>
      <c r="C2019">
        <v>2003</v>
      </c>
      <c r="D2019">
        <v>27</v>
      </c>
      <c r="E2019">
        <v>20</v>
      </c>
      <c r="F2019">
        <v>3</v>
      </c>
      <c r="G2019">
        <v>77</v>
      </c>
      <c r="H2019">
        <v>42</v>
      </c>
      <c r="I2019">
        <v>62</v>
      </c>
      <c r="J2019">
        <v>0</v>
      </c>
    </row>
    <row r="2020" spans="1:10" x14ac:dyDescent="0.25">
      <c r="A2020" t="s">
        <v>39</v>
      </c>
      <c r="B2020" t="s">
        <v>142</v>
      </c>
      <c r="C2020">
        <v>2003</v>
      </c>
      <c r="D2020">
        <v>557</v>
      </c>
      <c r="E2020">
        <v>632</v>
      </c>
      <c r="F2020">
        <v>220</v>
      </c>
      <c r="G2020">
        <v>2022</v>
      </c>
      <c r="H2020">
        <v>881</v>
      </c>
      <c r="I2020">
        <v>1555</v>
      </c>
      <c r="J2020">
        <v>1</v>
      </c>
    </row>
    <row r="2021" spans="1:10" x14ac:dyDescent="0.25">
      <c r="A2021" t="s">
        <v>40</v>
      </c>
      <c r="B2021" t="s">
        <v>660</v>
      </c>
      <c r="C2021">
        <v>2003</v>
      </c>
      <c r="D2021">
        <v>5</v>
      </c>
      <c r="E2021">
        <v>2</v>
      </c>
      <c r="F2021">
        <v>2</v>
      </c>
      <c r="G2021">
        <v>8</v>
      </c>
      <c r="H2021">
        <v>0</v>
      </c>
      <c r="I2021">
        <v>10</v>
      </c>
      <c r="J2021">
        <v>0</v>
      </c>
    </row>
    <row r="2022" spans="1:10" x14ac:dyDescent="0.25">
      <c r="A2022" t="s">
        <v>40</v>
      </c>
      <c r="B2022" t="s">
        <v>619</v>
      </c>
      <c r="C2022">
        <v>2003</v>
      </c>
      <c r="D2022">
        <v>36</v>
      </c>
      <c r="E2022">
        <v>4</v>
      </c>
      <c r="F2022">
        <v>3</v>
      </c>
      <c r="G2022">
        <v>38</v>
      </c>
      <c r="H2022">
        <v>0</v>
      </c>
      <c r="I2022">
        <v>75</v>
      </c>
      <c r="J2022">
        <v>0</v>
      </c>
    </row>
    <row r="2023" spans="1:10" x14ac:dyDescent="0.25">
      <c r="A2023" t="s">
        <v>40</v>
      </c>
      <c r="B2023" t="s">
        <v>620</v>
      </c>
      <c r="C2023">
        <v>2003</v>
      </c>
      <c r="D2023">
        <v>37</v>
      </c>
      <c r="E2023">
        <v>7</v>
      </c>
      <c r="F2023">
        <v>3</v>
      </c>
      <c r="G2023">
        <v>54</v>
      </c>
      <c r="H2023">
        <v>0</v>
      </c>
      <c r="I2023">
        <v>73</v>
      </c>
      <c r="J2023">
        <v>0</v>
      </c>
    </row>
    <row r="2024" spans="1:10" x14ac:dyDescent="0.25">
      <c r="A2024" t="s">
        <v>40</v>
      </c>
      <c r="B2024" t="s">
        <v>621</v>
      </c>
      <c r="C2024">
        <v>2003</v>
      </c>
      <c r="D2024">
        <v>36</v>
      </c>
      <c r="E2024">
        <v>16</v>
      </c>
      <c r="F2024">
        <v>12</v>
      </c>
      <c r="G2024">
        <v>27</v>
      </c>
      <c r="H2024">
        <v>0</v>
      </c>
      <c r="I2024">
        <v>89</v>
      </c>
      <c r="J2024">
        <v>0</v>
      </c>
    </row>
    <row r="2025" spans="1:10" x14ac:dyDescent="0.25">
      <c r="A2025" t="s">
        <v>40</v>
      </c>
      <c r="B2025" t="s">
        <v>142</v>
      </c>
      <c r="C2025">
        <v>2003</v>
      </c>
      <c r="D2025">
        <v>114</v>
      </c>
      <c r="E2025">
        <v>29</v>
      </c>
      <c r="F2025">
        <v>20</v>
      </c>
      <c r="G2025">
        <v>127</v>
      </c>
      <c r="H2025">
        <v>0</v>
      </c>
      <c r="I2025">
        <v>247</v>
      </c>
      <c r="J2025">
        <v>0</v>
      </c>
    </row>
    <row r="2026" spans="1:10" x14ac:dyDescent="0.25">
      <c r="A2026" t="s">
        <v>41</v>
      </c>
      <c r="B2026" t="s">
        <v>661</v>
      </c>
      <c r="C2026">
        <v>2003</v>
      </c>
      <c r="D2026">
        <v>27</v>
      </c>
      <c r="E2026">
        <v>73</v>
      </c>
      <c r="F2026">
        <v>55</v>
      </c>
      <c r="G2026">
        <v>59</v>
      </c>
      <c r="H2026">
        <v>55</v>
      </c>
      <c r="I2026">
        <v>183</v>
      </c>
      <c r="J2026">
        <v>0</v>
      </c>
    </row>
    <row r="2027" spans="1:10" x14ac:dyDescent="0.25">
      <c r="A2027" t="s">
        <v>41</v>
      </c>
      <c r="B2027" t="s">
        <v>662</v>
      </c>
      <c r="C2027">
        <v>2003</v>
      </c>
      <c r="D2027">
        <v>24</v>
      </c>
      <c r="E2027">
        <v>60</v>
      </c>
      <c r="F2027">
        <v>33</v>
      </c>
      <c r="G2027">
        <v>27</v>
      </c>
      <c r="H2027">
        <v>14</v>
      </c>
      <c r="I2027">
        <v>108</v>
      </c>
      <c r="J2027">
        <v>0</v>
      </c>
    </row>
    <row r="2028" spans="1:10" x14ac:dyDescent="0.25">
      <c r="A2028" t="s">
        <v>41</v>
      </c>
      <c r="B2028" t="s">
        <v>663</v>
      </c>
      <c r="C2028">
        <v>2003</v>
      </c>
      <c r="D2028">
        <v>21</v>
      </c>
      <c r="E2028">
        <v>19</v>
      </c>
      <c r="F2028">
        <v>40</v>
      </c>
      <c r="G2028">
        <v>12</v>
      </c>
      <c r="H2028">
        <v>27</v>
      </c>
      <c r="I2028">
        <v>77</v>
      </c>
      <c r="J2028">
        <v>0</v>
      </c>
    </row>
    <row r="2029" spans="1:10" x14ac:dyDescent="0.25">
      <c r="A2029" t="s">
        <v>41</v>
      </c>
      <c r="B2029" t="s">
        <v>664</v>
      </c>
      <c r="C2029">
        <v>2003</v>
      </c>
      <c r="D2029">
        <v>7</v>
      </c>
      <c r="E2029">
        <v>15</v>
      </c>
      <c r="F2029">
        <v>10</v>
      </c>
      <c r="G2029">
        <v>6</v>
      </c>
      <c r="H2029">
        <v>7</v>
      </c>
      <c r="I2029">
        <v>16</v>
      </c>
      <c r="J2029">
        <v>0</v>
      </c>
    </row>
    <row r="2030" spans="1:10" x14ac:dyDescent="0.25">
      <c r="A2030" t="s">
        <v>41</v>
      </c>
      <c r="B2030" t="s">
        <v>665</v>
      </c>
      <c r="C2030">
        <v>2003</v>
      </c>
      <c r="D2030">
        <v>4</v>
      </c>
      <c r="E2030">
        <v>10</v>
      </c>
      <c r="F2030">
        <v>16</v>
      </c>
      <c r="G2030">
        <v>11</v>
      </c>
      <c r="H2030">
        <v>24</v>
      </c>
      <c r="I2030">
        <v>13</v>
      </c>
      <c r="J2030">
        <v>0</v>
      </c>
    </row>
    <row r="2031" spans="1:10" x14ac:dyDescent="0.25">
      <c r="A2031" t="s">
        <v>41</v>
      </c>
      <c r="B2031" t="s">
        <v>666</v>
      </c>
      <c r="C2031">
        <v>2003</v>
      </c>
      <c r="D2031">
        <v>6</v>
      </c>
      <c r="E2031">
        <v>23</v>
      </c>
      <c r="F2031">
        <v>16</v>
      </c>
      <c r="G2031">
        <v>18</v>
      </c>
      <c r="H2031">
        <v>39</v>
      </c>
      <c r="I2031">
        <v>45</v>
      </c>
      <c r="J2031">
        <v>0</v>
      </c>
    </row>
    <row r="2032" spans="1:10" x14ac:dyDescent="0.25">
      <c r="A2032" t="s">
        <v>41</v>
      </c>
      <c r="B2032" t="s">
        <v>667</v>
      </c>
      <c r="C2032">
        <v>2003</v>
      </c>
      <c r="D2032">
        <v>31</v>
      </c>
      <c r="E2032">
        <v>40</v>
      </c>
      <c r="F2032">
        <v>28</v>
      </c>
      <c r="G2032">
        <v>29</v>
      </c>
      <c r="H2032">
        <v>89</v>
      </c>
      <c r="I2032">
        <v>15</v>
      </c>
      <c r="J2032">
        <v>0</v>
      </c>
    </row>
    <row r="2033" spans="1:10" x14ac:dyDescent="0.25">
      <c r="A2033" t="s">
        <v>41</v>
      </c>
      <c r="B2033" t="s">
        <v>668</v>
      </c>
      <c r="C2033">
        <v>2003</v>
      </c>
      <c r="D2033">
        <v>12</v>
      </c>
      <c r="E2033">
        <v>14</v>
      </c>
      <c r="F2033">
        <v>10</v>
      </c>
      <c r="G2033">
        <v>9</v>
      </c>
      <c r="H2033">
        <v>45</v>
      </c>
      <c r="I2033">
        <v>23</v>
      </c>
      <c r="J2033">
        <v>0</v>
      </c>
    </row>
    <row r="2034" spans="1:10" x14ac:dyDescent="0.25">
      <c r="A2034" t="s">
        <v>41</v>
      </c>
      <c r="B2034" t="s">
        <v>669</v>
      </c>
      <c r="C2034">
        <v>2003</v>
      </c>
      <c r="D2034">
        <v>5</v>
      </c>
      <c r="E2034">
        <v>8</v>
      </c>
      <c r="F2034">
        <v>7</v>
      </c>
      <c r="G2034">
        <v>8</v>
      </c>
      <c r="H2034">
        <v>271</v>
      </c>
      <c r="I2034">
        <v>17</v>
      </c>
      <c r="J2034">
        <v>0</v>
      </c>
    </row>
    <row r="2035" spans="1:10" x14ac:dyDescent="0.25">
      <c r="A2035" t="s">
        <v>41</v>
      </c>
      <c r="B2035" t="s">
        <v>670</v>
      </c>
      <c r="C2035">
        <v>2003</v>
      </c>
      <c r="D2035">
        <v>2</v>
      </c>
      <c r="E2035">
        <v>3</v>
      </c>
      <c r="F2035">
        <v>8</v>
      </c>
      <c r="G2035">
        <v>8</v>
      </c>
      <c r="H2035">
        <v>25</v>
      </c>
      <c r="I2035">
        <v>8</v>
      </c>
      <c r="J2035">
        <v>0</v>
      </c>
    </row>
    <row r="2036" spans="1:10" x14ac:dyDescent="0.25">
      <c r="A2036" t="s">
        <v>41</v>
      </c>
      <c r="B2036" t="s">
        <v>227</v>
      </c>
      <c r="C2036">
        <v>2003</v>
      </c>
      <c r="D2036">
        <v>3</v>
      </c>
      <c r="E2036">
        <v>4</v>
      </c>
      <c r="F2036">
        <v>3</v>
      </c>
      <c r="G2036">
        <v>1</v>
      </c>
      <c r="H2036">
        <v>45</v>
      </c>
      <c r="I2036">
        <v>6</v>
      </c>
      <c r="J2036">
        <v>0</v>
      </c>
    </row>
    <row r="2037" spans="1:10" x14ac:dyDescent="0.25">
      <c r="A2037" t="s">
        <v>41</v>
      </c>
      <c r="B2037" t="s">
        <v>671</v>
      </c>
      <c r="C2037">
        <v>2003</v>
      </c>
      <c r="D2037">
        <v>10</v>
      </c>
      <c r="E2037">
        <v>6</v>
      </c>
      <c r="F2037">
        <v>13</v>
      </c>
      <c r="G2037">
        <v>15</v>
      </c>
      <c r="H2037">
        <v>17</v>
      </c>
      <c r="I2037">
        <v>10</v>
      </c>
      <c r="J2037">
        <v>0</v>
      </c>
    </row>
    <row r="2038" spans="1:10" x14ac:dyDescent="0.25">
      <c r="A2038" t="s">
        <v>41</v>
      </c>
      <c r="B2038" t="s">
        <v>672</v>
      </c>
      <c r="C2038">
        <v>2003</v>
      </c>
      <c r="D2038">
        <v>12</v>
      </c>
      <c r="E2038">
        <v>19</v>
      </c>
      <c r="F2038">
        <v>16</v>
      </c>
      <c r="G2038">
        <v>11</v>
      </c>
      <c r="H2038">
        <v>50</v>
      </c>
      <c r="I2038">
        <v>27</v>
      </c>
      <c r="J2038">
        <v>0</v>
      </c>
    </row>
    <row r="2039" spans="1:10" x14ac:dyDescent="0.25">
      <c r="A2039" t="s">
        <v>41</v>
      </c>
      <c r="B2039" t="s">
        <v>673</v>
      </c>
      <c r="C2039">
        <v>2003</v>
      </c>
      <c r="D2039">
        <v>32</v>
      </c>
      <c r="E2039">
        <v>47</v>
      </c>
      <c r="F2039">
        <v>37</v>
      </c>
      <c r="G2039">
        <v>27</v>
      </c>
      <c r="H2039">
        <v>78</v>
      </c>
      <c r="I2039">
        <v>84</v>
      </c>
      <c r="J2039">
        <v>0</v>
      </c>
    </row>
    <row r="2040" spans="1:10" x14ac:dyDescent="0.25">
      <c r="A2040" t="s">
        <v>41</v>
      </c>
      <c r="B2040" t="s">
        <v>674</v>
      </c>
      <c r="C2040">
        <v>2003</v>
      </c>
      <c r="D2040">
        <v>5</v>
      </c>
      <c r="E2040">
        <v>11</v>
      </c>
      <c r="F2040">
        <v>14</v>
      </c>
      <c r="G2040">
        <v>9</v>
      </c>
      <c r="H2040">
        <v>161</v>
      </c>
      <c r="I2040">
        <v>15</v>
      </c>
      <c r="J2040">
        <v>0</v>
      </c>
    </row>
    <row r="2041" spans="1:10" x14ac:dyDescent="0.25">
      <c r="A2041" t="s">
        <v>41</v>
      </c>
      <c r="B2041" t="s">
        <v>675</v>
      </c>
      <c r="C2041">
        <v>2003</v>
      </c>
      <c r="D2041">
        <v>20</v>
      </c>
      <c r="E2041">
        <v>23</v>
      </c>
      <c r="F2041">
        <v>24</v>
      </c>
      <c r="G2041">
        <v>23</v>
      </c>
      <c r="H2041">
        <v>254</v>
      </c>
      <c r="I2041">
        <v>50</v>
      </c>
      <c r="J2041">
        <v>0</v>
      </c>
    </row>
    <row r="2042" spans="1:10" x14ac:dyDescent="0.25">
      <c r="A2042" t="s">
        <v>41</v>
      </c>
      <c r="B2042" t="s">
        <v>676</v>
      </c>
      <c r="C2042">
        <v>2003</v>
      </c>
      <c r="D2042">
        <v>13</v>
      </c>
      <c r="E2042">
        <v>30</v>
      </c>
      <c r="F2042">
        <v>25</v>
      </c>
      <c r="G2042">
        <v>26</v>
      </c>
      <c r="H2042">
        <v>98</v>
      </c>
      <c r="I2042">
        <v>105</v>
      </c>
      <c r="J2042">
        <v>0</v>
      </c>
    </row>
    <row r="2043" spans="1:10" x14ac:dyDescent="0.25">
      <c r="A2043" t="s">
        <v>41</v>
      </c>
      <c r="B2043" t="s">
        <v>677</v>
      </c>
      <c r="C2043">
        <v>2003</v>
      </c>
      <c r="D2043">
        <v>3</v>
      </c>
      <c r="E2043">
        <v>2</v>
      </c>
      <c r="F2043">
        <v>11</v>
      </c>
      <c r="G2043">
        <v>5</v>
      </c>
      <c r="H2043">
        <v>14</v>
      </c>
      <c r="I2043">
        <v>3</v>
      </c>
      <c r="J2043">
        <v>0</v>
      </c>
    </row>
    <row r="2044" spans="1:10" x14ac:dyDescent="0.25">
      <c r="A2044" t="s">
        <v>41</v>
      </c>
      <c r="B2044" t="s">
        <v>678</v>
      </c>
      <c r="C2044">
        <v>2003</v>
      </c>
      <c r="D2044">
        <v>10</v>
      </c>
      <c r="E2044">
        <v>0</v>
      </c>
      <c r="F2044">
        <v>6</v>
      </c>
      <c r="G2044">
        <v>7</v>
      </c>
      <c r="H2044">
        <v>0</v>
      </c>
      <c r="I2044">
        <v>7</v>
      </c>
      <c r="J2044">
        <v>0</v>
      </c>
    </row>
    <row r="2045" spans="1:10" x14ac:dyDescent="0.25">
      <c r="A2045" t="s">
        <v>41</v>
      </c>
      <c r="B2045" t="s">
        <v>679</v>
      </c>
      <c r="C2045">
        <v>2003</v>
      </c>
      <c r="D2045">
        <v>3</v>
      </c>
      <c r="E2045">
        <v>12</v>
      </c>
      <c r="F2045">
        <v>21</v>
      </c>
      <c r="G2045">
        <v>7</v>
      </c>
      <c r="H2045">
        <v>9</v>
      </c>
      <c r="I2045">
        <v>14</v>
      </c>
      <c r="J2045">
        <v>0</v>
      </c>
    </row>
    <row r="2046" spans="1:10" x14ac:dyDescent="0.25">
      <c r="A2046" t="s">
        <v>41</v>
      </c>
      <c r="B2046" t="s">
        <v>680</v>
      </c>
      <c r="C2046">
        <v>2003</v>
      </c>
      <c r="D2046">
        <v>18</v>
      </c>
      <c r="E2046">
        <v>23</v>
      </c>
      <c r="F2046">
        <v>38</v>
      </c>
      <c r="G2046">
        <v>19</v>
      </c>
      <c r="H2046">
        <v>15</v>
      </c>
      <c r="I2046">
        <v>37</v>
      </c>
      <c r="J2046">
        <v>0</v>
      </c>
    </row>
    <row r="2047" spans="1:10" x14ac:dyDescent="0.25">
      <c r="A2047" t="s">
        <v>41</v>
      </c>
      <c r="B2047" t="s">
        <v>681</v>
      </c>
      <c r="C2047">
        <v>2003</v>
      </c>
      <c r="D2047">
        <v>2</v>
      </c>
      <c r="E2047">
        <v>9</v>
      </c>
      <c r="F2047">
        <v>16</v>
      </c>
      <c r="G2047">
        <v>12</v>
      </c>
      <c r="H2047">
        <v>6</v>
      </c>
      <c r="I2047">
        <v>18</v>
      </c>
      <c r="J2047">
        <v>0</v>
      </c>
    </row>
    <row r="2048" spans="1:10" x14ac:dyDescent="0.25">
      <c r="A2048" t="s">
        <v>41</v>
      </c>
      <c r="B2048" t="s">
        <v>682</v>
      </c>
      <c r="C2048">
        <v>2003</v>
      </c>
      <c r="D2048">
        <v>10</v>
      </c>
      <c r="E2048">
        <v>11</v>
      </c>
      <c r="F2048">
        <v>4</v>
      </c>
      <c r="G2048">
        <v>6</v>
      </c>
      <c r="H2048">
        <v>42</v>
      </c>
      <c r="I2048">
        <v>2</v>
      </c>
      <c r="J2048">
        <v>0</v>
      </c>
    </row>
    <row r="2049" spans="1:10" x14ac:dyDescent="0.25">
      <c r="A2049" t="s">
        <v>41</v>
      </c>
      <c r="B2049" t="s">
        <v>683</v>
      </c>
      <c r="C2049">
        <v>2003</v>
      </c>
      <c r="D2049">
        <v>7</v>
      </c>
      <c r="E2049">
        <v>9</v>
      </c>
      <c r="F2049">
        <v>18</v>
      </c>
      <c r="G2049">
        <v>9</v>
      </c>
      <c r="H2049">
        <v>68</v>
      </c>
      <c r="I2049">
        <v>19</v>
      </c>
      <c r="J2049">
        <v>0</v>
      </c>
    </row>
    <row r="2050" spans="1:10" x14ac:dyDescent="0.25">
      <c r="A2050" t="s">
        <v>41</v>
      </c>
      <c r="B2050" t="s">
        <v>684</v>
      </c>
      <c r="C2050">
        <v>2003</v>
      </c>
      <c r="D2050">
        <v>3</v>
      </c>
      <c r="E2050">
        <v>14</v>
      </c>
      <c r="F2050">
        <v>24</v>
      </c>
      <c r="G2050">
        <v>4</v>
      </c>
      <c r="H2050">
        <v>19</v>
      </c>
      <c r="I2050">
        <v>15</v>
      </c>
      <c r="J2050">
        <v>0</v>
      </c>
    </row>
    <row r="2051" spans="1:10" x14ac:dyDescent="0.25">
      <c r="A2051" t="s">
        <v>41</v>
      </c>
      <c r="B2051" t="s">
        <v>685</v>
      </c>
      <c r="C2051">
        <v>2003</v>
      </c>
      <c r="D2051">
        <v>12</v>
      </c>
      <c r="E2051">
        <v>32</v>
      </c>
      <c r="F2051">
        <v>30</v>
      </c>
      <c r="G2051">
        <v>33</v>
      </c>
      <c r="H2051">
        <v>89</v>
      </c>
      <c r="I2051">
        <v>51</v>
      </c>
      <c r="J2051">
        <v>0</v>
      </c>
    </row>
    <row r="2052" spans="1:10" x14ac:dyDescent="0.25">
      <c r="A2052" t="s">
        <v>41</v>
      </c>
      <c r="B2052" t="s">
        <v>164</v>
      </c>
      <c r="C2052">
        <v>2003</v>
      </c>
      <c r="D2052">
        <v>3</v>
      </c>
      <c r="E2052">
        <v>1</v>
      </c>
      <c r="F2052">
        <v>0</v>
      </c>
      <c r="G2052">
        <v>6</v>
      </c>
      <c r="H2052">
        <v>24</v>
      </c>
      <c r="I2052">
        <v>0</v>
      </c>
      <c r="J2052">
        <v>0</v>
      </c>
    </row>
    <row r="2053" spans="1:10" x14ac:dyDescent="0.25">
      <c r="A2053" t="s">
        <v>41</v>
      </c>
      <c r="B2053" t="s">
        <v>686</v>
      </c>
      <c r="C2053">
        <v>2003</v>
      </c>
      <c r="D2053">
        <v>10</v>
      </c>
      <c r="E2053">
        <v>19</v>
      </c>
      <c r="F2053">
        <v>14</v>
      </c>
      <c r="G2053">
        <v>13</v>
      </c>
      <c r="H2053">
        <v>19</v>
      </c>
      <c r="I2053">
        <v>23</v>
      </c>
      <c r="J2053">
        <v>0</v>
      </c>
    </row>
    <row r="2054" spans="1:10" x14ac:dyDescent="0.25">
      <c r="A2054" t="s">
        <v>41</v>
      </c>
      <c r="B2054" t="s">
        <v>687</v>
      </c>
      <c r="C2054">
        <v>2003</v>
      </c>
      <c r="D2054">
        <v>15</v>
      </c>
      <c r="E2054">
        <v>49</v>
      </c>
      <c r="F2054">
        <v>17</v>
      </c>
      <c r="G2054">
        <v>18</v>
      </c>
      <c r="H2054">
        <v>65</v>
      </c>
      <c r="I2054">
        <v>97</v>
      </c>
      <c r="J2054">
        <v>0</v>
      </c>
    </row>
    <row r="2055" spans="1:10" x14ac:dyDescent="0.25">
      <c r="A2055" t="s">
        <v>41</v>
      </c>
      <c r="B2055" t="s">
        <v>688</v>
      </c>
      <c r="C2055">
        <v>2003</v>
      </c>
      <c r="D2055">
        <v>2</v>
      </c>
      <c r="E2055">
        <v>8</v>
      </c>
      <c r="F2055">
        <v>11</v>
      </c>
      <c r="G2055">
        <v>3</v>
      </c>
      <c r="H2055">
        <v>24</v>
      </c>
      <c r="I2055">
        <v>24</v>
      </c>
      <c r="J2055">
        <v>0</v>
      </c>
    </row>
    <row r="2056" spans="1:10" x14ac:dyDescent="0.25">
      <c r="A2056" t="s">
        <v>41</v>
      </c>
      <c r="B2056" t="s">
        <v>689</v>
      </c>
      <c r="C2056">
        <v>2003</v>
      </c>
      <c r="D2056">
        <v>5</v>
      </c>
      <c r="E2056">
        <v>8</v>
      </c>
      <c r="F2056">
        <v>16</v>
      </c>
      <c r="G2056">
        <v>3</v>
      </c>
      <c r="H2056">
        <v>215</v>
      </c>
      <c r="I2056">
        <v>4</v>
      </c>
      <c r="J2056">
        <v>0</v>
      </c>
    </row>
    <row r="2057" spans="1:10" x14ac:dyDescent="0.25">
      <c r="A2057" t="s">
        <v>41</v>
      </c>
      <c r="B2057" t="s">
        <v>690</v>
      </c>
      <c r="C2057">
        <v>2003</v>
      </c>
      <c r="D2057">
        <v>13</v>
      </c>
      <c r="E2057">
        <v>32</v>
      </c>
      <c r="F2057">
        <v>18</v>
      </c>
      <c r="G2057">
        <v>22</v>
      </c>
      <c r="H2057">
        <v>25</v>
      </c>
      <c r="I2057">
        <v>36</v>
      </c>
      <c r="J2057">
        <v>0</v>
      </c>
    </row>
    <row r="2058" spans="1:10" x14ac:dyDescent="0.25">
      <c r="A2058" t="s">
        <v>41</v>
      </c>
      <c r="B2058" t="s">
        <v>299</v>
      </c>
      <c r="C2058">
        <v>2003</v>
      </c>
      <c r="D2058">
        <v>10</v>
      </c>
      <c r="E2058">
        <v>4</v>
      </c>
      <c r="F2058">
        <v>12</v>
      </c>
      <c r="G2058">
        <v>15</v>
      </c>
      <c r="H2058">
        <v>5</v>
      </c>
      <c r="I2058">
        <v>2</v>
      </c>
      <c r="J2058">
        <v>0</v>
      </c>
    </row>
    <row r="2059" spans="1:10" x14ac:dyDescent="0.25">
      <c r="A2059" t="s">
        <v>41</v>
      </c>
      <c r="B2059" t="s">
        <v>691</v>
      </c>
      <c r="C2059">
        <v>2003</v>
      </c>
      <c r="D2059">
        <v>24</v>
      </c>
      <c r="E2059">
        <v>31</v>
      </c>
      <c r="F2059">
        <v>18</v>
      </c>
      <c r="G2059">
        <v>30</v>
      </c>
      <c r="H2059">
        <v>83</v>
      </c>
      <c r="I2059">
        <v>37</v>
      </c>
      <c r="J2059">
        <v>0</v>
      </c>
    </row>
    <row r="2060" spans="1:10" x14ac:dyDescent="0.25">
      <c r="A2060" t="s">
        <v>41</v>
      </c>
      <c r="B2060" t="s">
        <v>692</v>
      </c>
      <c r="C2060">
        <v>2003</v>
      </c>
      <c r="D2060">
        <v>21</v>
      </c>
      <c r="E2060">
        <v>23</v>
      </c>
      <c r="F2060">
        <v>10</v>
      </c>
      <c r="G2060">
        <v>19</v>
      </c>
      <c r="H2060">
        <v>21</v>
      </c>
      <c r="I2060">
        <v>74</v>
      </c>
      <c r="J2060">
        <v>0</v>
      </c>
    </row>
    <row r="2061" spans="1:10" x14ac:dyDescent="0.25">
      <c r="A2061" t="s">
        <v>41</v>
      </c>
      <c r="B2061" t="s">
        <v>693</v>
      </c>
      <c r="C2061">
        <v>2003</v>
      </c>
      <c r="D2061">
        <v>6</v>
      </c>
      <c r="E2061">
        <v>14</v>
      </c>
      <c r="F2061">
        <v>13</v>
      </c>
      <c r="G2061">
        <v>4</v>
      </c>
      <c r="H2061">
        <v>121</v>
      </c>
      <c r="I2061">
        <v>24</v>
      </c>
      <c r="J2061">
        <v>0</v>
      </c>
    </row>
    <row r="2062" spans="1:10" x14ac:dyDescent="0.25">
      <c r="A2062" t="s">
        <v>41</v>
      </c>
      <c r="B2062" t="s">
        <v>694</v>
      </c>
      <c r="C2062">
        <v>2003</v>
      </c>
      <c r="D2062">
        <v>6</v>
      </c>
      <c r="E2062">
        <v>8</v>
      </c>
      <c r="F2062">
        <v>22</v>
      </c>
      <c r="G2062">
        <v>11</v>
      </c>
      <c r="H2062">
        <v>13</v>
      </c>
      <c r="I2062">
        <v>15</v>
      </c>
      <c r="J2062">
        <v>0</v>
      </c>
    </row>
    <row r="2063" spans="1:10" x14ac:dyDescent="0.25">
      <c r="A2063" t="s">
        <v>41</v>
      </c>
      <c r="B2063" t="s">
        <v>695</v>
      </c>
      <c r="C2063">
        <v>2003</v>
      </c>
      <c r="D2063">
        <v>4</v>
      </c>
      <c r="E2063">
        <v>13</v>
      </c>
      <c r="F2063">
        <v>22</v>
      </c>
      <c r="G2063">
        <v>6</v>
      </c>
      <c r="H2063">
        <v>45</v>
      </c>
      <c r="I2063">
        <v>29</v>
      </c>
      <c r="J2063">
        <v>0</v>
      </c>
    </row>
    <row r="2064" spans="1:10" x14ac:dyDescent="0.25">
      <c r="A2064" t="s">
        <v>41</v>
      </c>
      <c r="B2064" t="s">
        <v>696</v>
      </c>
      <c r="C2064">
        <v>2003</v>
      </c>
      <c r="D2064">
        <v>4</v>
      </c>
      <c r="E2064">
        <v>8</v>
      </c>
      <c r="F2064">
        <v>8</v>
      </c>
      <c r="G2064">
        <v>4</v>
      </c>
      <c r="H2064">
        <v>209</v>
      </c>
      <c r="I2064">
        <v>5</v>
      </c>
      <c r="J2064">
        <v>0</v>
      </c>
    </row>
    <row r="2065" spans="1:10" x14ac:dyDescent="0.25">
      <c r="A2065" t="s">
        <v>41</v>
      </c>
      <c r="B2065" t="s">
        <v>697</v>
      </c>
      <c r="C2065">
        <v>2003</v>
      </c>
      <c r="D2065">
        <v>4</v>
      </c>
      <c r="E2065">
        <v>22</v>
      </c>
      <c r="F2065">
        <v>16</v>
      </c>
      <c r="G2065">
        <v>14</v>
      </c>
      <c r="H2065">
        <v>28</v>
      </c>
      <c r="I2065">
        <v>29</v>
      </c>
      <c r="J2065">
        <v>0</v>
      </c>
    </row>
    <row r="2066" spans="1:10" x14ac:dyDescent="0.25">
      <c r="A2066" t="s">
        <v>41</v>
      </c>
      <c r="B2066" t="s">
        <v>698</v>
      </c>
      <c r="C2066">
        <v>2003</v>
      </c>
      <c r="D2066">
        <v>6</v>
      </c>
      <c r="E2066">
        <v>20</v>
      </c>
      <c r="F2066">
        <v>22</v>
      </c>
      <c r="G2066">
        <v>15</v>
      </c>
      <c r="H2066">
        <v>118</v>
      </c>
      <c r="I2066">
        <v>19</v>
      </c>
      <c r="J2066">
        <v>0</v>
      </c>
    </row>
    <row r="2067" spans="1:10" x14ac:dyDescent="0.25">
      <c r="A2067" t="s">
        <v>41</v>
      </c>
      <c r="B2067" t="s">
        <v>699</v>
      </c>
      <c r="C2067">
        <v>2003</v>
      </c>
      <c r="D2067">
        <v>24</v>
      </c>
      <c r="E2067">
        <v>57</v>
      </c>
      <c r="F2067">
        <v>43</v>
      </c>
      <c r="G2067">
        <v>40</v>
      </c>
      <c r="H2067">
        <v>147</v>
      </c>
      <c r="I2067">
        <v>94</v>
      </c>
      <c r="J2067">
        <v>0</v>
      </c>
    </row>
    <row r="2068" spans="1:10" x14ac:dyDescent="0.25">
      <c r="A2068" t="s">
        <v>41</v>
      </c>
      <c r="B2068" t="s">
        <v>700</v>
      </c>
      <c r="C2068">
        <v>2003</v>
      </c>
      <c r="D2068">
        <v>17</v>
      </c>
      <c r="E2068">
        <v>4</v>
      </c>
      <c r="F2068">
        <v>16</v>
      </c>
      <c r="G2068">
        <v>7</v>
      </c>
      <c r="H2068">
        <v>9</v>
      </c>
      <c r="I2068">
        <v>5</v>
      </c>
      <c r="J2068">
        <v>0</v>
      </c>
    </row>
    <row r="2069" spans="1:10" x14ac:dyDescent="0.25">
      <c r="A2069" t="s">
        <v>41</v>
      </c>
      <c r="B2069" t="s">
        <v>701</v>
      </c>
      <c r="C2069">
        <v>2003</v>
      </c>
      <c r="D2069">
        <v>28</v>
      </c>
      <c r="E2069">
        <v>40</v>
      </c>
      <c r="F2069">
        <v>35</v>
      </c>
      <c r="G2069">
        <v>30</v>
      </c>
      <c r="H2069">
        <v>213</v>
      </c>
      <c r="I2069">
        <v>60</v>
      </c>
      <c r="J2069">
        <v>0</v>
      </c>
    </row>
    <row r="2070" spans="1:10" x14ac:dyDescent="0.25">
      <c r="A2070" t="s">
        <v>41</v>
      </c>
      <c r="B2070" t="s">
        <v>702</v>
      </c>
      <c r="C2070">
        <v>2003</v>
      </c>
      <c r="D2070">
        <v>5</v>
      </c>
      <c r="E2070">
        <v>9</v>
      </c>
      <c r="F2070">
        <v>12</v>
      </c>
      <c r="G2070">
        <v>11</v>
      </c>
      <c r="H2070">
        <v>97</v>
      </c>
      <c r="I2070">
        <v>14</v>
      </c>
      <c r="J2070">
        <v>0</v>
      </c>
    </row>
    <row r="2071" spans="1:10" x14ac:dyDescent="0.25">
      <c r="A2071" t="s">
        <v>41</v>
      </c>
      <c r="B2071" t="s">
        <v>703</v>
      </c>
      <c r="C2071">
        <v>2003</v>
      </c>
      <c r="D2071">
        <v>5</v>
      </c>
      <c r="E2071">
        <v>4</v>
      </c>
      <c r="F2071">
        <v>5</v>
      </c>
      <c r="G2071">
        <v>4</v>
      </c>
      <c r="H2071">
        <v>60</v>
      </c>
      <c r="I2071">
        <v>3</v>
      </c>
      <c r="J2071">
        <v>0</v>
      </c>
    </row>
    <row r="2072" spans="1:10" x14ac:dyDescent="0.25">
      <c r="A2072" t="s">
        <v>41</v>
      </c>
      <c r="B2072" t="s">
        <v>704</v>
      </c>
      <c r="C2072">
        <v>2003</v>
      </c>
      <c r="D2072">
        <v>38</v>
      </c>
      <c r="E2072">
        <v>98</v>
      </c>
      <c r="F2072">
        <v>29</v>
      </c>
      <c r="G2072">
        <v>63</v>
      </c>
      <c r="H2072">
        <v>302</v>
      </c>
      <c r="I2072">
        <v>216</v>
      </c>
      <c r="J2072">
        <v>0</v>
      </c>
    </row>
    <row r="2073" spans="1:10" x14ac:dyDescent="0.25">
      <c r="A2073" t="s">
        <v>41</v>
      </c>
      <c r="B2073" t="s">
        <v>705</v>
      </c>
      <c r="C2073">
        <v>2003</v>
      </c>
      <c r="D2073">
        <v>4</v>
      </c>
      <c r="E2073">
        <v>10</v>
      </c>
      <c r="F2073">
        <v>4</v>
      </c>
      <c r="G2073">
        <v>7</v>
      </c>
      <c r="H2073">
        <v>56</v>
      </c>
      <c r="I2073">
        <v>2</v>
      </c>
      <c r="J2073">
        <v>0</v>
      </c>
    </row>
    <row r="2074" spans="1:10" x14ac:dyDescent="0.25">
      <c r="A2074" t="s">
        <v>41</v>
      </c>
      <c r="B2074" t="s">
        <v>706</v>
      </c>
      <c r="C2074">
        <v>2003</v>
      </c>
      <c r="D2074">
        <v>2</v>
      </c>
      <c r="E2074">
        <v>5</v>
      </c>
      <c r="F2074">
        <v>9</v>
      </c>
      <c r="G2074">
        <v>13</v>
      </c>
      <c r="H2074">
        <v>7</v>
      </c>
      <c r="I2074">
        <v>3</v>
      </c>
      <c r="J2074">
        <v>0</v>
      </c>
    </row>
    <row r="2075" spans="1:10" x14ac:dyDescent="0.25">
      <c r="A2075" t="s">
        <v>41</v>
      </c>
      <c r="B2075" t="s">
        <v>707</v>
      </c>
      <c r="C2075">
        <v>2003</v>
      </c>
      <c r="D2075">
        <v>7</v>
      </c>
      <c r="E2075">
        <v>19</v>
      </c>
      <c r="F2075">
        <v>31</v>
      </c>
      <c r="G2075">
        <v>10</v>
      </c>
      <c r="H2075">
        <v>6</v>
      </c>
      <c r="I2075">
        <v>13</v>
      </c>
      <c r="J2075">
        <v>0</v>
      </c>
    </row>
    <row r="2076" spans="1:10" x14ac:dyDescent="0.25">
      <c r="A2076" t="s">
        <v>41</v>
      </c>
      <c r="B2076" t="s">
        <v>708</v>
      </c>
      <c r="C2076">
        <v>2003</v>
      </c>
      <c r="D2076">
        <v>16</v>
      </c>
      <c r="E2076">
        <v>26</v>
      </c>
      <c r="F2076">
        <v>18</v>
      </c>
      <c r="G2076">
        <v>21</v>
      </c>
      <c r="H2076">
        <v>36</v>
      </c>
      <c r="I2076">
        <v>65</v>
      </c>
      <c r="J2076">
        <v>0</v>
      </c>
    </row>
    <row r="2077" spans="1:10" x14ac:dyDescent="0.25">
      <c r="A2077" t="s">
        <v>41</v>
      </c>
      <c r="B2077" t="s">
        <v>709</v>
      </c>
      <c r="C2077">
        <v>2003</v>
      </c>
      <c r="D2077">
        <v>5</v>
      </c>
      <c r="E2077">
        <v>10</v>
      </c>
      <c r="F2077">
        <v>9</v>
      </c>
      <c r="G2077">
        <v>10</v>
      </c>
      <c r="H2077">
        <v>69</v>
      </c>
      <c r="I2077">
        <v>10</v>
      </c>
      <c r="J2077">
        <v>0</v>
      </c>
    </row>
    <row r="2078" spans="1:10" x14ac:dyDescent="0.25">
      <c r="A2078" t="s">
        <v>41</v>
      </c>
      <c r="B2078" t="s">
        <v>710</v>
      </c>
      <c r="C2078">
        <v>2003</v>
      </c>
      <c r="D2078">
        <v>40</v>
      </c>
      <c r="E2078">
        <v>55</v>
      </c>
      <c r="F2078">
        <v>31</v>
      </c>
      <c r="G2078">
        <v>31</v>
      </c>
      <c r="H2078">
        <v>165</v>
      </c>
      <c r="I2078">
        <v>199</v>
      </c>
      <c r="J2078">
        <v>0</v>
      </c>
    </row>
    <row r="2079" spans="1:10" x14ac:dyDescent="0.25">
      <c r="A2079" t="s">
        <v>41</v>
      </c>
      <c r="B2079" t="s">
        <v>711</v>
      </c>
      <c r="C2079">
        <v>2003</v>
      </c>
      <c r="D2079">
        <v>6</v>
      </c>
      <c r="E2079">
        <v>6</v>
      </c>
      <c r="F2079">
        <v>12</v>
      </c>
      <c r="G2079">
        <v>6</v>
      </c>
      <c r="H2079">
        <v>4</v>
      </c>
      <c r="I2079">
        <v>8</v>
      </c>
      <c r="J2079">
        <v>0</v>
      </c>
    </row>
    <row r="2080" spans="1:10" x14ac:dyDescent="0.25">
      <c r="A2080" t="s">
        <v>41</v>
      </c>
      <c r="B2080" t="s">
        <v>712</v>
      </c>
      <c r="C2080">
        <v>2003</v>
      </c>
      <c r="D2080">
        <v>43</v>
      </c>
      <c r="E2080">
        <v>43</v>
      </c>
      <c r="F2080">
        <v>24</v>
      </c>
      <c r="G2080">
        <v>25</v>
      </c>
      <c r="H2080">
        <v>158</v>
      </c>
      <c r="I2080">
        <v>112</v>
      </c>
      <c r="J2080">
        <v>0</v>
      </c>
    </row>
    <row r="2081" spans="1:10" x14ac:dyDescent="0.25">
      <c r="A2081" t="s">
        <v>41</v>
      </c>
      <c r="B2081" t="s">
        <v>713</v>
      </c>
      <c r="C2081">
        <v>2003</v>
      </c>
      <c r="D2081">
        <v>32</v>
      </c>
      <c r="E2081">
        <v>36</v>
      </c>
      <c r="F2081">
        <v>29</v>
      </c>
      <c r="G2081">
        <v>23</v>
      </c>
      <c r="H2081">
        <v>205</v>
      </c>
      <c r="I2081">
        <v>73</v>
      </c>
      <c r="J2081">
        <v>0</v>
      </c>
    </row>
    <row r="2082" spans="1:10" x14ac:dyDescent="0.25">
      <c r="A2082" t="s">
        <v>41</v>
      </c>
      <c r="B2082" t="s">
        <v>714</v>
      </c>
      <c r="C2082">
        <v>2003</v>
      </c>
      <c r="D2082">
        <v>21</v>
      </c>
      <c r="E2082">
        <v>20</v>
      </c>
      <c r="F2082">
        <v>13</v>
      </c>
      <c r="G2082">
        <v>9</v>
      </c>
      <c r="H2082">
        <v>137</v>
      </c>
      <c r="I2082">
        <v>0</v>
      </c>
      <c r="J2082">
        <v>0</v>
      </c>
    </row>
    <row r="2083" spans="1:10" x14ac:dyDescent="0.25">
      <c r="A2083" t="s">
        <v>41</v>
      </c>
      <c r="B2083" t="s">
        <v>715</v>
      </c>
      <c r="C2083">
        <v>2003</v>
      </c>
      <c r="D2083">
        <v>9</v>
      </c>
      <c r="E2083">
        <v>19</v>
      </c>
      <c r="F2083">
        <v>24</v>
      </c>
      <c r="G2083">
        <v>7</v>
      </c>
      <c r="H2083">
        <v>12</v>
      </c>
      <c r="I2083">
        <v>38</v>
      </c>
      <c r="J2083">
        <v>0</v>
      </c>
    </row>
    <row r="2084" spans="1:10" x14ac:dyDescent="0.25">
      <c r="A2084" t="s">
        <v>41</v>
      </c>
      <c r="B2084" t="s">
        <v>716</v>
      </c>
      <c r="C2084">
        <v>2003</v>
      </c>
      <c r="D2084">
        <v>20</v>
      </c>
      <c r="E2084">
        <v>25</v>
      </c>
      <c r="F2084">
        <v>16</v>
      </c>
      <c r="G2084">
        <v>36</v>
      </c>
      <c r="H2084">
        <v>102</v>
      </c>
      <c r="I2084">
        <v>38</v>
      </c>
      <c r="J2084">
        <v>0</v>
      </c>
    </row>
    <row r="2085" spans="1:10" x14ac:dyDescent="0.25">
      <c r="A2085" t="s">
        <v>41</v>
      </c>
      <c r="B2085" t="s">
        <v>717</v>
      </c>
      <c r="C2085">
        <v>2003</v>
      </c>
      <c r="D2085">
        <v>13</v>
      </c>
      <c r="E2085">
        <v>21</v>
      </c>
      <c r="F2085">
        <v>12</v>
      </c>
      <c r="G2085">
        <v>12</v>
      </c>
      <c r="H2085">
        <v>7</v>
      </c>
      <c r="I2085">
        <v>5</v>
      </c>
      <c r="J2085">
        <v>0</v>
      </c>
    </row>
    <row r="2086" spans="1:10" x14ac:dyDescent="0.25">
      <c r="A2086" t="s">
        <v>41</v>
      </c>
      <c r="B2086" t="s">
        <v>718</v>
      </c>
      <c r="C2086">
        <v>2003</v>
      </c>
      <c r="D2086">
        <v>17</v>
      </c>
      <c r="E2086">
        <v>50</v>
      </c>
      <c r="F2086">
        <v>10</v>
      </c>
      <c r="G2086">
        <v>17</v>
      </c>
      <c r="H2086">
        <v>70</v>
      </c>
      <c r="I2086">
        <v>77</v>
      </c>
      <c r="J2086">
        <v>0</v>
      </c>
    </row>
    <row r="2087" spans="1:10" x14ac:dyDescent="0.25">
      <c r="A2087" t="s">
        <v>41</v>
      </c>
      <c r="B2087" t="s">
        <v>719</v>
      </c>
      <c r="C2087">
        <v>2003</v>
      </c>
      <c r="D2087">
        <v>0</v>
      </c>
      <c r="E2087">
        <v>4</v>
      </c>
      <c r="F2087">
        <v>10</v>
      </c>
      <c r="G2087">
        <v>5</v>
      </c>
      <c r="H2087">
        <v>43</v>
      </c>
      <c r="I2087">
        <v>10</v>
      </c>
      <c r="J2087">
        <v>0</v>
      </c>
    </row>
    <row r="2088" spans="1:10" x14ac:dyDescent="0.25">
      <c r="A2088" t="s">
        <v>41</v>
      </c>
      <c r="B2088" t="s">
        <v>720</v>
      </c>
      <c r="C2088">
        <v>2003</v>
      </c>
      <c r="D2088">
        <v>17</v>
      </c>
      <c r="E2088">
        <v>60</v>
      </c>
      <c r="F2088">
        <v>28</v>
      </c>
      <c r="G2088">
        <v>17</v>
      </c>
      <c r="H2088">
        <v>63</v>
      </c>
      <c r="I2088">
        <v>11</v>
      </c>
      <c r="J2088">
        <v>0</v>
      </c>
    </row>
    <row r="2089" spans="1:10" x14ac:dyDescent="0.25">
      <c r="A2089" t="s">
        <v>41</v>
      </c>
      <c r="B2089" t="s">
        <v>721</v>
      </c>
      <c r="C2089">
        <v>2003</v>
      </c>
      <c r="D2089">
        <v>3</v>
      </c>
      <c r="E2089">
        <v>4</v>
      </c>
      <c r="F2089">
        <v>4</v>
      </c>
      <c r="G2089">
        <v>2</v>
      </c>
      <c r="H2089">
        <v>18</v>
      </c>
      <c r="I2089">
        <v>5</v>
      </c>
      <c r="J2089">
        <v>0</v>
      </c>
    </row>
    <row r="2090" spans="1:10" x14ac:dyDescent="0.25">
      <c r="A2090" t="s">
        <v>41</v>
      </c>
      <c r="B2090" t="s">
        <v>722</v>
      </c>
      <c r="C2090">
        <v>2003</v>
      </c>
      <c r="D2090">
        <v>2</v>
      </c>
      <c r="E2090">
        <v>7</v>
      </c>
      <c r="F2090">
        <v>8</v>
      </c>
      <c r="G2090">
        <v>4</v>
      </c>
      <c r="H2090">
        <v>7</v>
      </c>
      <c r="I2090">
        <v>11</v>
      </c>
      <c r="J2090">
        <v>0</v>
      </c>
    </row>
    <row r="2091" spans="1:10" x14ac:dyDescent="0.25">
      <c r="A2091" t="s">
        <v>41</v>
      </c>
      <c r="B2091" t="s">
        <v>723</v>
      </c>
      <c r="C2091">
        <v>2003</v>
      </c>
      <c r="D2091">
        <v>47</v>
      </c>
      <c r="E2091">
        <v>40</v>
      </c>
      <c r="F2091">
        <v>50</v>
      </c>
      <c r="G2091">
        <v>53</v>
      </c>
      <c r="H2091">
        <v>36</v>
      </c>
      <c r="I2091">
        <v>37</v>
      </c>
      <c r="J2091">
        <v>0</v>
      </c>
    </row>
    <row r="2092" spans="1:10" x14ac:dyDescent="0.25">
      <c r="A2092" t="s">
        <v>41</v>
      </c>
      <c r="B2092" t="s">
        <v>724</v>
      </c>
      <c r="C2092">
        <v>2003</v>
      </c>
      <c r="D2092">
        <v>5</v>
      </c>
      <c r="E2092">
        <v>4</v>
      </c>
      <c r="F2092">
        <v>11</v>
      </c>
      <c r="G2092">
        <v>7</v>
      </c>
      <c r="H2092">
        <v>15</v>
      </c>
      <c r="I2092">
        <v>6</v>
      </c>
      <c r="J2092">
        <v>0</v>
      </c>
    </row>
    <row r="2093" spans="1:10" x14ac:dyDescent="0.25">
      <c r="A2093" t="s">
        <v>41</v>
      </c>
      <c r="B2093" t="s">
        <v>725</v>
      </c>
      <c r="C2093">
        <v>2003</v>
      </c>
      <c r="D2093">
        <v>2</v>
      </c>
      <c r="E2093">
        <v>1</v>
      </c>
      <c r="F2093">
        <v>5</v>
      </c>
      <c r="G2093">
        <v>2</v>
      </c>
      <c r="H2093">
        <v>3</v>
      </c>
      <c r="I2093">
        <v>9</v>
      </c>
      <c r="J2093">
        <v>0</v>
      </c>
    </row>
    <row r="2094" spans="1:10" x14ac:dyDescent="0.25">
      <c r="A2094" t="s">
        <v>41</v>
      </c>
      <c r="B2094" t="s">
        <v>726</v>
      </c>
      <c r="C2094">
        <v>2003</v>
      </c>
      <c r="D2094">
        <v>18</v>
      </c>
      <c r="E2094">
        <v>19</v>
      </c>
      <c r="F2094">
        <v>19</v>
      </c>
      <c r="G2094">
        <v>10</v>
      </c>
      <c r="H2094">
        <v>81</v>
      </c>
      <c r="I2094">
        <v>38</v>
      </c>
      <c r="J2094">
        <v>0</v>
      </c>
    </row>
    <row r="2095" spans="1:10" x14ac:dyDescent="0.25">
      <c r="A2095" t="s">
        <v>41</v>
      </c>
      <c r="B2095" t="s">
        <v>727</v>
      </c>
      <c r="C2095">
        <v>2003</v>
      </c>
      <c r="D2095">
        <v>23</v>
      </c>
      <c r="E2095">
        <v>19</v>
      </c>
      <c r="F2095">
        <v>42</v>
      </c>
      <c r="G2095">
        <v>28</v>
      </c>
      <c r="H2095">
        <v>195</v>
      </c>
      <c r="I2095">
        <v>45</v>
      </c>
      <c r="J2095">
        <v>0</v>
      </c>
    </row>
    <row r="2096" spans="1:10" x14ac:dyDescent="0.25">
      <c r="A2096" t="s">
        <v>41</v>
      </c>
      <c r="B2096" t="s">
        <v>728</v>
      </c>
      <c r="C2096">
        <v>2003</v>
      </c>
      <c r="D2096">
        <v>7</v>
      </c>
      <c r="E2096">
        <v>7</v>
      </c>
      <c r="F2096">
        <v>21</v>
      </c>
      <c r="G2096">
        <v>4</v>
      </c>
      <c r="H2096">
        <v>71</v>
      </c>
      <c r="I2096">
        <v>33</v>
      </c>
      <c r="J2096">
        <v>0</v>
      </c>
    </row>
    <row r="2097" spans="1:10" x14ac:dyDescent="0.25">
      <c r="A2097" t="s">
        <v>41</v>
      </c>
      <c r="B2097" t="s">
        <v>142</v>
      </c>
      <c r="C2097">
        <v>2003</v>
      </c>
      <c r="D2097">
        <v>911</v>
      </c>
      <c r="E2097">
        <v>1499</v>
      </c>
      <c r="F2097">
        <v>1322</v>
      </c>
      <c r="G2097">
        <v>1098</v>
      </c>
      <c r="H2097">
        <v>4970</v>
      </c>
      <c r="I2097">
        <v>2626</v>
      </c>
      <c r="J2097">
        <v>0</v>
      </c>
    </row>
    <row r="2098" spans="1:10" x14ac:dyDescent="0.25">
      <c r="A2098" t="s">
        <v>42</v>
      </c>
      <c r="B2098" t="s">
        <v>729</v>
      </c>
      <c r="C2098">
        <v>2003</v>
      </c>
      <c r="D2098">
        <v>1</v>
      </c>
      <c r="E2098">
        <v>1</v>
      </c>
      <c r="F2098">
        <v>9</v>
      </c>
      <c r="G2098">
        <v>6</v>
      </c>
      <c r="H2098">
        <v>4</v>
      </c>
      <c r="I2098">
        <v>5</v>
      </c>
      <c r="J2098">
        <v>0</v>
      </c>
    </row>
    <row r="2099" spans="1:10" x14ac:dyDescent="0.25">
      <c r="A2099" t="s">
        <v>42</v>
      </c>
      <c r="B2099" t="s">
        <v>730</v>
      </c>
      <c r="C2099">
        <v>2003</v>
      </c>
      <c r="D2099">
        <v>4</v>
      </c>
      <c r="E2099">
        <v>0</v>
      </c>
      <c r="F2099">
        <v>2</v>
      </c>
      <c r="G2099">
        <v>3</v>
      </c>
      <c r="H2099">
        <v>0</v>
      </c>
      <c r="I2099">
        <v>0</v>
      </c>
      <c r="J2099">
        <v>0</v>
      </c>
    </row>
    <row r="2100" spans="1:10" x14ac:dyDescent="0.25">
      <c r="A2100" t="s">
        <v>42</v>
      </c>
      <c r="B2100" t="s">
        <v>731</v>
      </c>
      <c r="C2100">
        <v>2003</v>
      </c>
      <c r="D2100">
        <v>4</v>
      </c>
      <c r="E2100">
        <v>3</v>
      </c>
      <c r="F2100">
        <v>3</v>
      </c>
      <c r="G2100">
        <v>8</v>
      </c>
      <c r="H2100">
        <v>2</v>
      </c>
      <c r="I2100">
        <v>1</v>
      </c>
      <c r="J2100">
        <v>0</v>
      </c>
    </row>
    <row r="2101" spans="1:10" x14ac:dyDescent="0.25">
      <c r="A2101" t="s">
        <v>42</v>
      </c>
      <c r="B2101" t="s">
        <v>732</v>
      </c>
      <c r="C2101">
        <v>2003</v>
      </c>
      <c r="D2101">
        <v>1</v>
      </c>
      <c r="E2101">
        <v>3</v>
      </c>
      <c r="F2101">
        <v>2</v>
      </c>
      <c r="G2101">
        <v>5</v>
      </c>
      <c r="H2101">
        <v>0</v>
      </c>
      <c r="I2101">
        <v>4</v>
      </c>
      <c r="J2101">
        <v>0</v>
      </c>
    </row>
    <row r="2102" spans="1:10" x14ac:dyDescent="0.25">
      <c r="A2102" t="s">
        <v>42</v>
      </c>
      <c r="B2102" t="s">
        <v>733</v>
      </c>
      <c r="C2102">
        <v>2003</v>
      </c>
      <c r="D2102">
        <v>16</v>
      </c>
      <c r="E2102">
        <v>28</v>
      </c>
      <c r="F2102">
        <v>11</v>
      </c>
      <c r="G2102">
        <v>13</v>
      </c>
      <c r="H2102">
        <v>31</v>
      </c>
      <c r="I2102">
        <v>85</v>
      </c>
      <c r="J2102">
        <v>0</v>
      </c>
    </row>
    <row r="2103" spans="1:10" x14ac:dyDescent="0.25">
      <c r="A2103" t="s">
        <v>42</v>
      </c>
      <c r="B2103" t="s">
        <v>734</v>
      </c>
      <c r="C2103">
        <v>2003</v>
      </c>
      <c r="D2103">
        <v>31</v>
      </c>
      <c r="E2103">
        <v>25</v>
      </c>
      <c r="F2103">
        <v>7</v>
      </c>
      <c r="G2103">
        <v>21</v>
      </c>
      <c r="H2103">
        <v>36</v>
      </c>
      <c r="I2103">
        <v>79</v>
      </c>
      <c r="J2103">
        <v>0</v>
      </c>
    </row>
    <row r="2104" spans="1:10" x14ac:dyDescent="0.25">
      <c r="A2104" t="s">
        <v>42</v>
      </c>
      <c r="B2104" t="s">
        <v>735</v>
      </c>
      <c r="C2104">
        <v>2003</v>
      </c>
      <c r="D2104">
        <v>9</v>
      </c>
      <c r="E2104">
        <v>14</v>
      </c>
      <c r="F2104">
        <v>12</v>
      </c>
      <c r="G2104">
        <v>15</v>
      </c>
      <c r="H2104">
        <v>3</v>
      </c>
      <c r="I2104">
        <v>30</v>
      </c>
      <c r="J2104">
        <v>0</v>
      </c>
    </row>
    <row r="2105" spans="1:10" x14ac:dyDescent="0.25">
      <c r="A2105" t="s">
        <v>42</v>
      </c>
      <c r="B2105" t="s">
        <v>736</v>
      </c>
      <c r="C2105">
        <v>2003</v>
      </c>
      <c r="D2105">
        <v>7</v>
      </c>
      <c r="E2105">
        <v>14</v>
      </c>
      <c r="F2105">
        <v>13</v>
      </c>
      <c r="G2105">
        <v>9</v>
      </c>
      <c r="H2105">
        <v>0</v>
      </c>
      <c r="I2105">
        <v>17</v>
      </c>
      <c r="J2105">
        <v>0</v>
      </c>
    </row>
    <row r="2106" spans="1:10" x14ac:dyDescent="0.25">
      <c r="A2106" t="s">
        <v>42</v>
      </c>
      <c r="B2106" t="s">
        <v>737</v>
      </c>
      <c r="C2106">
        <v>2003</v>
      </c>
      <c r="D2106">
        <v>3</v>
      </c>
      <c r="E2106">
        <v>0</v>
      </c>
      <c r="F2106">
        <v>6</v>
      </c>
      <c r="G2106">
        <v>7</v>
      </c>
      <c r="H2106">
        <v>0</v>
      </c>
      <c r="I2106">
        <v>1</v>
      </c>
      <c r="J2106">
        <v>0</v>
      </c>
    </row>
    <row r="2107" spans="1:10" x14ac:dyDescent="0.25">
      <c r="A2107" t="s">
        <v>42</v>
      </c>
      <c r="B2107" t="s">
        <v>738</v>
      </c>
      <c r="C2107">
        <v>2003</v>
      </c>
      <c r="D2107">
        <v>2</v>
      </c>
      <c r="E2107">
        <v>2</v>
      </c>
      <c r="F2107">
        <v>7</v>
      </c>
      <c r="G2107">
        <v>2</v>
      </c>
      <c r="H2107">
        <v>0</v>
      </c>
      <c r="I2107">
        <v>4</v>
      </c>
      <c r="J2107">
        <v>0</v>
      </c>
    </row>
    <row r="2108" spans="1:10" x14ac:dyDescent="0.25">
      <c r="A2108" t="s">
        <v>42</v>
      </c>
      <c r="B2108" t="s">
        <v>739</v>
      </c>
      <c r="C2108">
        <v>2003</v>
      </c>
      <c r="D2108">
        <v>6</v>
      </c>
      <c r="E2108">
        <v>4</v>
      </c>
      <c r="F2108">
        <v>6</v>
      </c>
      <c r="G2108">
        <v>10</v>
      </c>
      <c r="H2108">
        <v>0</v>
      </c>
      <c r="I2108">
        <v>10</v>
      </c>
      <c r="J2108">
        <v>0</v>
      </c>
    </row>
    <row r="2109" spans="1:10" x14ac:dyDescent="0.25">
      <c r="A2109" t="s">
        <v>42</v>
      </c>
      <c r="B2109" t="s">
        <v>740</v>
      </c>
      <c r="C2109">
        <v>2003</v>
      </c>
      <c r="D2109">
        <v>14</v>
      </c>
      <c r="E2109">
        <v>34</v>
      </c>
      <c r="F2109">
        <v>15</v>
      </c>
      <c r="G2109">
        <v>29</v>
      </c>
      <c r="H2109">
        <v>20</v>
      </c>
      <c r="I2109">
        <v>75</v>
      </c>
      <c r="J2109">
        <v>0</v>
      </c>
    </row>
    <row r="2110" spans="1:10" x14ac:dyDescent="0.25">
      <c r="A2110" t="s">
        <v>42</v>
      </c>
      <c r="B2110" t="s">
        <v>741</v>
      </c>
      <c r="C2110">
        <v>2003</v>
      </c>
      <c r="D2110">
        <v>9</v>
      </c>
      <c r="E2110">
        <v>6</v>
      </c>
      <c r="F2110">
        <v>0</v>
      </c>
      <c r="G2110">
        <v>8</v>
      </c>
      <c r="H2110">
        <v>2</v>
      </c>
      <c r="I2110">
        <v>6</v>
      </c>
      <c r="J2110">
        <v>0</v>
      </c>
    </row>
    <row r="2111" spans="1:10" x14ac:dyDescent="0.25">
      <c r="A2111" t="s">
        <v>42</v>
      </c>
      <c r="B2111" t="s">
        <v>142</v>
      </c>
      <c r="C2111">
        <v>2003</v>
      </c>
      <c r="D2111">
        <v>107</v>
      </c>
      <c r="E2111">
        <v>134</v>
      </c>
      <c r="F2111">
        <v>93</v>
      </c>
      <c r="G2111">
        <v>136</v>
      </c>
      <c r="H2111">
        <v>98</v>
      </c>
      <c r="I2111">
        <v>317</v>
      </c>
      <c r="J2111">
        <v>0</v>
      </c>
    </row>
    <row r="2112" spans="1:10" x14ac:dyDescent="0.25">
      <c r="A2112" t="s">
        <v>43</v>
      </c>
      <c r="B2112" t="s">
        <v>742</v>
      </c>
      <c r="C2112">
        <v>2003</v>
      </c>
      <c r="D2112">
        <v>92</v>
      </c>
      <c r="E2112">
        <v>103</v>
      </c>
      <c r="F2112">
        <v>24</v>
      </c>
      <c r="G2112">
        <v>105</v>
      </c>
      <c r="H2112">
        <v>3</v>
      </c>
      <c r="I2112">
        <v>672</v>
      </c>
      <c r="J2112">
        <v>0</v>
      </c>
    </row>
    <row r="2113" spans="1:10" x14ac:dyDescent="0.25">
      <c r="A2113" t="s">
        <v>43</v>
      </c>
      <c r="B2113" t="s">
        <v>743</v>
      </c>
      <c r="C2113">
        <v>2003</v>
      </c>
      <c r="D2113">
        <v>89</v>
      </c>
      <c r="E2113">
        <v>69</v>
      </c>
      <c r="F2113">
        <v>47</v>
      </c>
      <c r="G2113">
        <v>105</v>
      </c>
      <c r="H2113">
        <v>1</v>
      </c>
      <c r="I2113">
        <v>822</v>
      </c>
      <c r="J2113">
        <v>0</v>
      </c>
    </row>
    <row r="2114" spans="1:10" x14ac:dyDescent="0.25">
      <c r="A2114" t="s">
        <v>43</v>
      </c>
      <c r="B2114" t="s">
        <v>744</v>
      </c>
      <c r="C2114">
        <v>2003</v>
      </c>
      <c r="D2114">
        <v>8</v>
      </c>
      <c r="E2114">
        <v>11</v>
      </c>
      <c r="F2114">
        <v>4</v>
      </c>
      <c r="G2114">
        <v>19</v>
      </c>
      <c r="H2114">
        <v>1</v>
      </c>
      <c r="I2114">
        <v>128</v>
      </c>
      <c r="J2114">
        <v>0</v>
      </c>
    </row>
    <row r="2115" spans="1:10" x14ac:dyDescent="0.25">
      <c r="A2115" t="s">
        <v>43</v>
      </c>
      <c r="B2115" t="s">
        <v>745</v>
      </c>
      <c r="C2115">
        <v>2003</v>
      </c>
      <c r="D2115">
        <v>43</v>
      </c>
      <c r="E2115">
        <v>11</v>
      </c>
      <c r="F2115">
        <v>20</v>
      </c>
      <c r="G2115">
        <v>31</v>
      </c>
      <c r="H2115">
        <v>0</v>
      </c>
      <c r="I2115">
        <v>106</v>
      </c>
      <c r="J2115">
        <v>0</v>
      </c>
    </row>
    <row r="2116" spans="1:10" x14ac:dyDescent="0.25">
      <c r="A2116" t="s">
        <v>43</v>
      </c>
      <c r="B2116" t="s">
        <v>746</v>
      </c>
      <c r="C2116">
        <v>2003</v>
      </c>
      <c r="D2116">
        <v>48</v>
      </c>
      <c r="E2116">
        <v>30</v>
      </c>
      <c r="F2116">
        <v>13</v>
      </c>
      <c r="G2116">
        <v>51</v>
      </c>
      <c r="H2116">
        <v>0</v>
      </c>
      <c r="I2116">
        <v>164</v>
      </c>
      <c r="J2116">
        <v>0</v>
      </c>
    </row>
    <row r="2117" spans="1:10" x14ac:dyDescent="0.25">
      <c r="A2117" t="s">
        <v>43</v>
      </c>
      <c r="B2117" t="s">
        <v>747</v>
      </c>
      <c r="C2117">
        <v>2003</v>
      </c>
      <c r="D2117">
        <v>61</v>
      </c>
      <c r="E2117">
        <v>33</v>
      </c>
      <c r="F2117">
        <v>26</v>
      </c>
      <c r="G2117">
        <v>51</v>
      </c>
      <c r="H2117">
        <v>0</v>
      </c>
      <c r="I2117">
        <v>301</v>
      </c>
      <c r="J2117">
        <v>1</v>
      </c>
    </row>
    <row r="2118" spans="1:10" x14ac:dyDescent="0.25">
      <c r="A2118" t="s">
        <v>43</v>
      </c>
      <c r="B2118" t="s">
        <v>748</v>
      </c>
      <c r="C2118">
        <v>2003</v>
      </c>
      <c r="D2118">
        <v>53</v>
      </c>
      <c r="E2118">
        <v>34</v>
      </c>
      <c r="F2118">
        <v>11</v>
      </c>
      <c r="G2118">
        <v>60</v>
      </c>
      <c r="H2118">
        <v>0</v>
      </c>
      <c r="I2118">
        <v>176</v>
      </c>
      <c r="J2118">
        <v>0</v>
      </c>
    </row>
    <row r="2119" spans="1:10" x14ac:dyDescent="0.25">
      <c r="A2119" t="s">
        <v>43</v>
      </c>
      <c r="B2119" t="s">
        <v>749</v>
      </c>
      <c r="C2119">
        <v>2003</v>
      </c>
      <c r="D2119">
        <v>31</v>
      </c>
      <c r="E2119">
        <v>32</v>
      </c>
      <c r="F2119">
        <v>8</v>
      </c>
      <c r="G2119">
        <v>40</v>
      </c>
      <c r="H2119">
        <v>1</v>
      </c>
      <c r="I2119">
        <v>104</v>
      </c>
      <c r="J2119">
        <v>0</v>
      </c>
    </row>
    <row r="2120" spans="1:10" x14ac:dyDescent="0.25">
      <c r="A2120" t="s">
        <v>43</v>
      </c>
      <c r="B2120" t="s">
        <v>750</v>
      </c>
      <c r="C2120">
        <v>2003</v>
      </c>
      <c r="D2120">
        <v>24</v>
      </c>
      <c r="E2120">
        <v>26</v>
      </c>
      <c r="F2120">
        <v>3</v>
      </c>
      <c r="G2120">
        <v>20</v>
      </c>
      <c r="H2120">
        <v>0</v>
      </c>
      <c r="I2120">
        <v>58</v>
      </c>
      <c r="J2120">
        <v>0</v>
      </c>
    </row>
    <row r="2121" spans="1:10" x14ac:dyDescent="0.25">
      <c r="A2121" t="s">
        <v>43</v>
      </c>
      <c r="B2121" t="s">
        <v>751</v>
      </c>
      <c r="C2121">
        <v>2003</v>
      </c>
      <c r="D2121">
        <v>39</v>
      </c>
      <c r="E2121">
        <v>31</v>
      </c>
      <c r="F2121">
        <v>14</v>
      </c>
      <c r="G2121">
        <v>25</v>
      </c>
      <c r="H2121">
        <v>0</v>
      </c>
      <c r="I2121">
        <v>383</v>
      </c>
      <c r="J2121">
        <v>0</v>
      </c>
    </row>
    <row r="2122" spans="1:10" x14ac:dyDescent="0.25">
      <c r="A2122" t="s">
        <v>43</v>
      </c>
      <c r="B2122" t="s">
        <v>752</v>
      </c>
      <c r="C2122">
        <v>2003</v>
      </c>
      <c r="D2122">
        <v>9</v>
      </c>
      <c r="E2122">
        <v>8</v>
      </c>
      <c r="F2122">
        <v>12</v>
      </c>
      <c r="G2122">
        <v>7</v>
      </c>
      <c r="H2122">
        <v>0</v>
      </c>
      <c r="I2122">
        <v>59</v>
      </c>
      <c r="J2122">
        <v>0</v>
      </c>
    </row>
    <row r="2123" spans="1:10" x14ac:dyDescent="0.25">
      <c r="A2123" t="s">
        <v>43</v>
      </c>
      <c r="B2123" t="s">
        <v>753</v>
      </c>
      <c r="C2123">
        <v>2003</v>
      </c>
      <c r="D2123">
        <v>6</v>
      </c>
      <c r="E2123">
        <v>7</v>
      </c>
      <c r="F2123">
        <v>5</v>
      </c>
      <c r="G2123">
        <v>11</v>
      </c>
      <c r="H2123">
        <v>1</v>
      </c>
      <c r="I2123">
        <v>65</v>
      </c>
      <c r="J2123">
        <v>0</v>
      </c>
    </row>
    <row r="2124" spans="1:10" x14ac:dyDescent="0.25">
      <c r="A2124" t="s">
        <v>43</v>
      </c>
      <c r="B2124" t="s">
        <v>754</v>
      </c>
      <c r="C2124">
        <v>2003</v>
      </c>
      <c r="D2124">
        <v>0</v>
      </c>
      <c r="E2124">
        <v>2</v>
      </c>
      <c r="F2124">
        <v>0</v>
      </c>
      <c r="G2124">
        <v>5</v>
      </c>
      <c r="H2124">
        <v>0</v>
      </c>
      <c r="I2124">
        <v>1</v>
      </c>
      <c r="J2124">
        <v>0</v>
      </c>
    </row>
    <row r="2125" spans="1:10" x14ac:dyDescent="0.25">
      <c r="A2125" t="s">
        <v>43</v>
      </c>
      <c r="B2125" t="s">
        <v>755</v>
      </c>
      <c r="C2125">
        <v>2003</v>
      </c>
      <c r="D2125">
        <v>60</v>
      </c>
      <c r="E2125">
        <v>23</v>
      </c>
      <c r="F2125">
        <v>4</v>
      </c>
      <c r="G2125">
        <v>75</v>
      </c>
      <c r="H2125">
        <v>1</v>
      </c>
      <c r="I2125">
        <v>164</v>
      </c>
      <c r="J2125">
        <v>0</v>
      </c>
    </row>
    <row r="2126" spans="1:10" x14ac:dyDescent="0.25">
      <c r="A2126" t="s">
        <v>43</v>
      </c>
      <c r="B2126" t="s">
        <v>782</v>
      </c>
      <c r="C2126">
        <v>2003</v>
      </c>
      <c r="D2126">
        <v>0</v>
      </c>
      <c r="E2126">
        <v>0</v>
      </c>
      <c r="F2126">
        <v>0</v>
      </c>
      <c r="G2126">
        <v>0</v>
      </c>
      <c r="H2126">
        <v>0</v>
      </c>
      <c r="I2126">
        <v>0</v>
      </c>
      <c r="J2126">
        <v>0</v>
      </c>
    </row>
    <row r="2127" spans="1:10" x14ac:dyDescent="0.25">
      <c r="A2127" t="s">
        <v>43</v>
      </c>
      <c r="B2127" t="s">
        <v>756</v>
      </c>
      <c r="C2127">
        <v>2003</v>
      </c>
      <c r="D2127">
        <v>36</v>
      </c>
      <c r="E2127">
        <v>85</v>
      </c>
      <c r="F2127">
        <v>16</v>
      </c>
      <c r="G2127">
        <v>185</v>
      </c>
      <c r="H2127">
        <v>57</v>
      </c>
      <c r="I2127">
        <v>222</v>
      </c>
      <c r="J2127">
        <v>0</v>
      </c>
    </row>
    <row r="2128" spans="1:10" x14ac:dyDescent="0.25">
      <c r="A2128" t="s">
        <v>43</v>
      </c>
      <c r="B2128" t="s">
        <v>757</v>
      </c>
      <c r="C2128">
        <v>2003</v>
      </c>
      <c r="D2128">
        <v>57</v>
      </c>
      <c r="E2128">
        <v>20</v>
      </c>
      <c r="F2128">
        <v>4</v>
      </c>
      <c r="G2128">
        <v>67</v>
      </c>
      <c r="H2128">
        <v>1</v>
      </c>
      <c r="I2128">
        <v>99</v>
      </c>
      <c r="J2128">
        <v>0</v>
      </c>
    </row>
    <row r="2129" spans="1:10" x14ac:dyDescent="0.25">
      <c r="A2129" t="s">
        <v>43</v>
      </c>
      <c r="B2129" t="s">
        <v>759</v>
      </c>
      <c r="C2129">
        <v>2003</v>
      </c>
      <c r="D2129">
        <v>106</v>
      </c>
      <c r="E2129">
        <v>84</v>
      </c>
      <c r="F2129">
        <v>17</v>
      </c>
      <c r="G2129">
        <v>131</v>
      </c>
      <c r="H2129">
        <v>0</v>
      </c>
      <c r="I2129">
        <v>408</v>
      </c>
      <c r="J2129">
        <v>0</v>
      </c>
    </row>
    <row r="2130" spans="1:10" x14ac:dyDescent="0.25">
      <c r="A2130" t="s">
        <v>43</v>
      </c>
      <c r="B2130" t="s">
        <v>760</v>
      </c>
      <c r="C2130">
        <v>2003</v>
      </c>
      <c r="D2130">
        <v>108</v>
      </c>
      <c r="E2130">
        <v>59</v>
      </c>
      <c r="F2130">
        <v>23</v>
      </c>
      <c r="G2130">
        <v>96</v>
      </c>
      <c r="H2130">
        <v>2</v>
      </c>
      <c r="I2130">
        <v>299</v>
      </c>
      <c r="J2130">
        <v>0</v>
      </c>
    </row>
    <row r="2131" spans="1:10" x14ac:dyDescent="0.25">
      <c r="A2131" t="s">
        <v>43</v>
      </c>
      <c r="B2131" t="s">
        <v>783</v>
      </c>
      <c r="C2131">
        <v>2003</v>
      </c>
      <c r="D2131">
        <v>50</v>
      </c>
      <c r="E2131">
        <v>45</v>
      </c>
      <c r="F2131">
        <v>18</v>
      </c>
      <c r="G2131">
        <v>31</v>
      </c>
      <c r="H2131">
        <v>2</v>
      </c>
      <c r="I2131">
        <v>338</v>
      </c>
      <c r="J2131">
        <v>0</v>
      </c>
    </row>
    <row r="2132" spans="1:10" x14ac:dyDescent="0.25">
      <c r="A2132" t="s">
        <v>43</v>
      </c>
      <c r="B2132" t="s">
        <v>784</v>
      </c>
      <c r="C2132">
        <v>2003</v>
      </c>
      <c r="D2132">
        <v>33</v>
      </c>
      <c r="E2132">
        <v>49</v>
      </c>
      <c r="F2132">
        <v>37</v>
      </c>
      <c r="G2132">
        <v>11</v>
      </c>
      <c r="H2132">
        <v>0</v>
      </c>
      <c r="I2132">
        <v>233</v>
      </c>
      <c r="J2132">
        <v>0</v>
      </c>
    </row>
    <row r="2133" spans="1:10" x14ac:dyDescent="0.25">
      <c r="A2133" t="s">
        <v>43</v>
      </c>
      <c r="B2133" t="s">
        <v>761</v>
      </c>
      <c r="C2133">
        <v>2003</v>
      </c>
      <c r="D2133">
        <v>25</v>
      </c>
      <c r="E2133">
        <v>14</v>
      </c>
      <c r="F2133">
        <v>8</v>
      </c>
      <c r="G2133">
        <v>34</v>
      </c>
      <c r="H2133">
        <v>0</v>
      </c>
      <c r="I2133">
        <v>82</v>
      </c>
      <c r="J2133">
        <v>0</v>
      </c>
    </row>
    <row r="2134" spans="1:10" x14ac:dyDescent="0.25">
      <c r="A2134" t="s">
        <v>43</v>
      </c>
      <c r="B2134" t="s">
        <v>762</v>
      </c>
      <c r="C2134">
        <v>2003</v>
      </c>
      <c r="D2134">
        <v>0</v>
      </c>
      <c r="E2134">
        <v>0</v>
      </c>
      <c r="F2134">
        <v>1</v>
      </c>
      <c r="G2134">
        <v>2</v>
      </c>
      <c r="H2134">
        <v>0</v>
      </c>
      <c r="I2134">
        <v>0</v>
      </c>
      <c r="J2134">
        <v>0</v>
      </c>
    </row>
    <row r="2135" spans="1:10" x14ac:dyDescent="0.25">
      <c r="A2135" t="s">
        <v>43</v>
      </c>
      <c r="B2135" t="s">
        <v>763</v>
      </c>
      <c r="C2135">
        <v>2003</v>
      </c>
      <c r="D2135">
        <v>0</v>
      </c>
      <c r="E2135">
        <v>2</v>
      </c>
      <c r="F2135">
        <v>0</v>
      </c>
      <c r="G2135">
        <v>1</v>
      </c>
      <c r="H2135">
        <v>0</v>
      </c>
      <c r="I2135">
        <v>0</v>
      </c>
      <c r="J2135">
        <v>0</v>
      </c>
    </row>
    <row r="2136" spans="1:10" x14ac:dyDescent="0.25">
      <c r="A2136" t="s">
        <v>43</v>
      </c>
      <c r="B2136" t="s">
        <v>764</v>
      </c>
      <c r="C2136">
        <v>2003</v>
      </c>
      <c r="D2136">
        <v>24</v>
      </c>
      <c r="E2136">
        <v>23</v>
      </c>
      <c r="F2136">
        <v>14</v>
      </c>
      <c r="G2136">
        <v>23</v>
      </c>
      <c r="H2136">
        <v>1</v>
      </c>
      <c r="I2136">
        <v>64</v>
      </c>
      <c r="J2136">
        <v>0</v>
      </c>
    </row>
    <row r="2137" spans="1:10" x14ac:dyDescent="0.25">
      <c r="A2137" t="s">
        <v>43</v>
      </c>
      <c r="B2137" t="s">
        <v>142</v>
      </c>
      <c r="C2137">
        <v>2003</v>
      </c>
      <c r="D2137">
        <v>1002</v>
      </c>
      <c r="E2137">
        <v>801</v>
      </c>
      <c r="F2137">
        <v>329</v>
      </c>
      <c r="G2137">
        <v>1186</v>
      </c>
      <c r="H2137">
        <v>71</v>
      </c>
      <c r="I2137">
        <v>4948</v>
      </c>
      <c r="J2137">
        <v>1</v>
      </c>
    </row>
    <row r="2138" spans="1:10" x14ac:dyDescent="0.25">
      <c r="A2138" t="s">
        <v>45</v>
      </c>
      <c r="B2138" t="s">
        <v>765</v>
      </c>
      <c r="C2138">
        <v>2003</v>
      </c>
      <c r="D2138">
        <v>2</v>
      </c>
      <c r="E2138">
        <v>2</v>
      </c>
      <c r="F2138">
        <v>0</v>
      </c>
      <c r="G2138">
        <v>9</v>
      </c>
      <c r="H2138">
        <v>2</v>
      </c>
      <c r="I2138">
        <v>7</v>
      </c>
      <c r="J2138">
        <v>0</v>
      </c>
    </row>
    <row r="2139" spans="1:10" x14ac:dyDescent="0.25">
      <c r="A2139" t="s">
        <v>45</v>
      </c>
      <c r="B2139" t="s">
        <v>766</v>
      </c>
      <c r="C2139">
        <v>2003</v>
      </c>
      <c r="D2139">
        <v>0</v>
      </c>
      <c r="E2139">
        <v>0</v>
      </c>
      <c r="F2139">
        <v>0</v>
      </c>
      <c r="G2139">
        <v>0</v>
      </c>
      <c r="H2139">
        <v>0</v>
      </c>
      <c r="I2139">
        <v>0</v>
      </c>
      <c r="J2139">
        <v>0</v>
      </c>
    </row>
    <row r="2140" spans="1:10" x14ac:dyDescent="0.25">
      <c r="A2140" t="s">
        <v>45</v>
      </c>
      <c r="B2140" t="s">
        <v>142</v>
      </c>
      <c r="C2140">
        <v>2003</v>
      </c>
      <c r="D2140">
        <v>2</v>
      </c>
      <c r="E2140">
        <v>2</v>
      </c>
      <c r="F2140">
        <v>0</v>
      </c>
      <c r="G2140">
        <v>9</v>
      </c>
      <c r="H2140">
        <v>2</v>
      </c>
      <c r="I2140">
        <v>7</v>
      </c>
      <c r="J2140">
        <v>0</v>
      </c>
    </row>
    <row r="2141" spans="1:10" x14ac:dyDescent="0.25">
      <c r="A2141" t="s">
        <v>46</v>
      </c>
      <c r="B2141" t="s">
        <v>46</v>
      </c>
      <c r="C2141">
        <v>2003</v>
      </c>
      <c r="D2141">
        <v>18</v>
      </c>
      <c r="E2141">
        <v>28</v>
      </c>
      <c r="F2141">
        <v>1</v>
      </c>
      <c r="G2141">
        <v>11</v>
      </c>
      <c r="H2141">
        <v>4</v>
      </c>
      <c r="I2141">
        <v>93</v>
      </c>
      <c r="J2141">
        <v>0</v>
      </c>
    </row>
    <row r="2142" spans="1:10" x14ac:dyDescent="0.25">
      <c r="A2142" t="s">
        <v>46</v>
      </c>
      <c r="B2142" t="s">
        <v>142</v>
      </c>
      <c r="C2142">
        <v>2003</v>
      </c>
      <c r="D2142">
        <v>18</v>
      </c>
      <c r="E2142">
        <v>28</v>
      </c>
      <c r="F2142">
        <v>1</v>
      </c>
      <c r="G2142">
        <v>11</v>
      </c>
      <c r="H2142">
        <v>4</v>
      </c>
      <c r="I2142">
        <v>93</v>
      </c>
      <c r="J2142">
        <v>0</v>
      </c>
    </row>
    <row r="2143" spans="1:10" x14ac:dyDescent="0.25">
      <c r="A2143" t="s">
        <v>47</v>
      </c>
      <c r="B2143" t="s">
        <v>767</v>
      </c>
      <c r="C2143">
        <v>2003</v>
      </c>
      <c r="D2143">
        <v>1</v>
      </c>
      <c r="E2143">
        <v>4</v>
      </c>
      <c r="F2143">
        <v>0</v>
      </c>
      <c r="G2143">
        <v>4</v>
      </c>
      <c r="H2143">
        <v>0</v>
      </c>
      <c r="I2143">
        <v>2</v>
      </c>
      <c r="J2143">
        <v>0</v>
      </c>
    </row>
    <row r="2144" spans="1:10" x14ac:dyDescent="0.25">
      <c r="A2144" t="s">
        <v>47</v>
      </c>
      <c r="B2144" t="s">
        <v>142</v>
      </c>
      <c r="C2144">
        <v>2003</v>
      </c>
      <c r="D2144">
        <v>1</v>
      </c>
      <c r="E2144">
        <v>4</v>
      </c>
      <c r="F2144">
        <v>0</v>
      </c>
      <c r="G2144">
        <v>4</v>
      </c>
      <c r="H2144">
        <v>0</v>
      </c>
      <c r="I2144">
        <v>2</v>
      </c>
      <c r="J2144">
        <v>0</v>
      </c>
    </row>
    <row r="2145" spans="1:10" x14ac:dyDescent="0.25">
      <c r="A2145" t="s">
        <v>48</v>
      </c>
      <c r="B2145" t="s">
        <v>768</v>
      </c>
      <c r="C2145">
        <v>2003</v>
      </c>
      <c r="D2145">
        <v>4</v>
      </c>
      <c r="E2145">
        <v>1</v>
      </c>
      <c r="F2145">
        <v>0</v>
      </c>
      <c r="G2145">
        <v>3</v>
      </c>
      <c r="H2145">
        <v>0</v>
      </c>
      <c r="I2145">
        <v>0</v>
      </c>
      <c r="J2145">
        <v>0</v>
      </c>
    </row>
    <row r="2146" spans="1:10" x14ac:dyDescent="0.25">
      <c r="A2146" t="s">
        <v>48</v>
      </c>
      <c r="B2146" t="s">
        <v>769</v>
      </c>
      <c r="C2146">
        <v>2003</v>
      </c>
      <c r="D2146">
        <v>1</v>
      </c>
      <c r="E2146">
        <v>0</v>
      </c>
      <c r="F2146">
        <v>1</v>
      </c>
      <c r="G2146">
        <v>0</v>
      </c>
      <c r="H2146">
        <v>0</v>
      </c>
      <c r="I2146">
        <v>0</v>
      </c>
      <c r="J2146">
        <v>0</v>
      </c>
    </row>
    <row r="2147" spans="1:10" x14ac:dyDescent="0.25">
      <c r="A2147" t="s">
        <v>48</v>
      </c>
      <c r="B2147" t="s">
        <v>142</v>
      </c>
      <c r="C2147">
        <v>2003</v>
      </c>
      <c r="D2147">
        <v>5</v>
      </c>
      <c r="E2147">
        <v>1</v>
      </c>
      <c r="F2147">
        <v>1</v>
      </c>
      <c r="G2147">
        <v>3</v>
      </c>
      <c r="H2147">
        <v>0</v>
      </c>
      <c r="I2147">
        <v>0</v>
      </c>
      <c r="J2147">
        <v>0</v>
      </c>
    </row>
    <row r="2148" spans="1:10" x14ac:dyDescent="0.25">
      <c r="A2148" t="s">
        <v>49</v>
      </c>
      <c r="B2148" t="s">
        <v>770</v>
      </c>
      <c r="C2148">
        <v>2003</v>
      </c>
      <c r="D2148">
        <v>20</v>
      </c>
      <c r="E2148">
        <v>40</v>
      </c>
      <c r="F2148">
        <v>4</v>
      </c>
      <c r="G2148">
        <v>29</v>
      </c>
      <c r="H2148">
        <v>10</v>
      </c>
      <c r="I2148">
        <v>49</v>
      </c>
      <c r="J2148">
        <v>0</v>
      </c>
    </row>
    <row r="2149" spans="1:10" x14ac:dyDescent="0.25">
      <c r="A2149" t="s">
        <v>49</v>
      </c>
      <c r="B2149" t="s">
        <v>771</v>
      </c>
      <c r="C2149">
        <v>2003</v>
      </c>
      <c r="D2149">
        <v>490</v>
      </c>
      <c r="E2149">
        <v>797</v>
      </c>
      <c r="F2149">
        <v>130</v>
      </c>
      <c r="G2149">
        <v>489</v>
      </c>
      <c r="H2149">
        <v>105</v>
      </c>
      <c r="I2149">
        <v>1211</v>
      </c>
      <c r="J2149">
        <v>0</v>
      </c>
    </row>
    <row r="2150" spans="1:10" x14ac:dyDescent="0.25">
      <c r="A2150" t="s">
        <v>49</v>
      </c>
      <c r="B2150" t="s">
        <v>618</v>
      </c>
      <c r="C2150">
        <v>2003</v>
      </c>
      <c r="D2150">
        <v>37</v>
      </c>
      <c r="E2150">
        <v>119</v>
      </c>
      <c r="F2150">
        <v>15</v>
      </c>
      <c r="G2150">
        <v>73</v>
      </c>
      <c r="H2150">
        <v>8</v>
      </c>
      <c r="I2150">
        <v>190</v>
      </c>
      <c r="J2150">
        <v>0</v>
      </c>
    </row>
    <row r="2151" spans="1:10" x14ac:dyDescent="0.25">
      <c r="A2151" t="s">
        <v>49</v>
      </c>
      <c r="B2151" t="s">
        <v>772</v>
      </c>
      <c r="C2151">
        <v>2003</v>
      </c>
      <c r="D2151">
        <v>0</v>
      </c>
      <c r="E2151">
        <v>5</v>
      </c>
      <c r="F2151">
        <v>3</v>
      </c>
      <c r="G2151">
        <v>4</v>
      </c>
      <c r="H2151">
        <v>0</v>
      </c>
      <c r="I2151">
        <v>0</v>
      </c>
      <c r="J2151">
        <v>0</v>
      </c>
    </row>
    <row r="2152" spans="1:10" x14ac:dyDescent="0.25">
      <c r="A2152" t="s">
        <v>49</v>
      </c>
      <c r="B2152" t="s">
        <v>773</v>
      </c>
      <c r="C2152">
        <v>2003</v>
      </c>
      <c r="D2152">
        <v>0</v>
      </c>
      <c r="E2152">
        <v>1</v>
      </c>
      <c r="F2152">
        <v>0</v>
      </c>
      <c r="G2152">
        <v>5</v>
      </c>
      <c r="H2152">
        <v>1</v>
      </c>
      <c r="I2152">
        <v>0</v>
      </c>
      <c r="J2152">
        <v>0</v>
      </c>
    </row>
    <row r="2153" spans="1:10" x14ac:dyDescent="0.25">
      <c r="A2153" t="s">
        <v>49</v>
      </c>
      <c r="B2153" t="s">
        <v>774</v>
      </c>
      <c r="C2153">
        <v>2003</v>
      </c>
      <c r="D2153">
        <v>8</v>
      </c>
      <c r="E2153">
        <v>16</v>
      </c>
      <c r="F2153">
        <v>1</v>
      </c>
      <c r="G2153">
        <v>20</v>
      </c>
      <c r="H2153">
        <v>8</v>
      </c>
      <c r="I2153">
        <v>13</v>
      </c>
      <c r="J2153">
        <v>0</v>
      </c>
    </row>
    <row r="2154" spans="1:10" x14ac:dyDescent="0.25">
      <c r="A2154" t="s">
        <v>49</v>
      </c>
      <c r="B2154" t="s">
        <v>619</v>
      </c>
      <c r="C2154">
        <v>2003</v>
      </c>
      <c r="D2154">
        <v>34</v>
      </c>
      <c r="E2154">
        <v>44</v>
      </c>
      <c r="F2154">
        <v>4</v>
      </c>
      <c r="G2154">
        <v>16</v>
      </c>
      <c r="H2154">
        <v>8</v>
      </c>
      <c r="I2154">
        <v>55</v>
      </c>
      <c r="J2154">
        <v>0</v>
      </c>
    </row>
    <row r="2155" spans="1:10" x14ac:dyDescent="0.25">
      <c r="A2155" t="s">
        <v>49</v>
      </c>
      <c r="B2155" t="s">
        <v>775</v>
      </c>
      <c r="C2155">
        <v>2003</v>
      </c>
      <c r="D2155">
        <v>53</v>
      </c>
      <c r="E2155">
        <v>133</v>
      </c>
      <c r="F2155">
        <v>20</v>
      </c>
      <c r="G2155">
        <v>41</v>
      </c>
      <c r="H2155">
        <v>5</v>
      </c>
      <c r="I2155">
        <v>128</v>
      </c>
      <c r="J2155">
        <v>0</v>
      </c>
    </row>
    <row r="2156" spans="1:10" x14ac:dyDescent="0.25">
      <c r="A2156" t="s">
        <v>49</v>
      </c>
      <c r="B2156" t="s">
        <v>776</v>
      </c>
      <c r="C2156">
        <v>2003</v>
      </c>
      <c r="D2156">
        <v>128</v>
      </c>
      <c r="E2156">
        <v>191</v>
      </c>
      <c r="F2156">
        <v>27</v>
      </c>
      <c r="G2156">
        <v>102</v>
      </c>
      <c r="H2156">
        <v>14</v>
      </c>
      <c r="I2156">
        <v>290</v>
      </c>
      <c r="J2156">
        <v>0</v>
      </c>
    </row>
    <row r="2157" spans="1:10" x14ac:dyDescent="0.25">
      <c r="A2157" t="s">
        <v>49</v>
      </c>
      <c r="B2157" t="s">
        <v>777</v>
      </c>
      <c r="C2157">
        <v>2003</v>
      </c>
      <c r="D2157">
        <v>0</v>
      </c>
      <c r="E2157">
        <v>0</v>
      </c>
      <c r="F2157">
        <v>0</v>
      </c>
      <c r="G2157">
        <v>0</v>
      </c>
      <c r="H2157">
        <v>0</v>
      </c>
      <c r="I2157">
        <v>0</v>
      </c>
      <c r="J2157">
        <v>0</v>
      </c>
    </row>
    <row r="2158" spans="1:10" x14ac:dyDescent="0.25">
      <c r="A2158" t="s">
        <v>49</v>
      </c>
      <c r="B2158" t="s">
        <v>620</v>
      </c>
      <c r="C2158">
        <v>2003</v>
      </c>
      <c r="D2158">
        <v>83</v>
      </c>
      <c r="E2158">
        <v>102</v>
      </c>
      <c r="F2158">
        <v>24</v>
      </c>
      <c r="G2158">
        <v>89</v>
      </c>
      <c r="H2158">
        <v>21</v>
      </c>
      <c r="I2158">
        <v>199</v>
      </c>
      <c r="J2158">
        <v>0</v>
      </c>
    </row>
    <row r="2159" spans="1:10" x14ac:dyDescent="0.25">
      <c r="A2159" t="s">
        <v>49</v>
      </c>
      <c r="B2159" t="s">
        <v>778</v>
      </c>
      <c r="C2159">
        <v>2003</v>
      </c>
      <c r="D2159">
        <v>57</v>
      </c>
      <c r="E2159">
        <v>73</v>
      </c>
      <c r="F2159">
        <v>22</v>
      </c>
      <c r="G2159">
        <v>52</v>
      </c>
      <c r="H2159">
        <v>26</v>
      </c>
      <c r="I2159">
        <v>119</v>
      </c>
      <c r="J2159">
        <v>0</v>
      </c>
    </row>
    <row r="2160" spans="1:10" x14ac:dyDescent="0.25">
      <c r="A2160" t="s">
        <v>49</v>
      </c>
      <c r="B2160" t="s">
        <v>621</v>
      </c>
      <c r="C2160">
        <v>2003</v>
      </c>
      <c r="D2160">
        <v>70</v>
      </c>
      <c r="E2160">
        <v>73</v>
      </c>
      <c r="F2160">
        <v>10</v>
      </c>
      <c r="G2160">
        <v>58</v>
      </c>
      <c r="H2160">
        <v>4</v>
      </c>
      <c r="I2160">
        <v>168</v>
      </c>
      <c r="J2160">
        <v>0</v>
      </c>
    </row>
    <row r="2161" spans="1:10" x14ac:dyDescent="0.25">
      <c r="A2161" t="s">
        <v>50</v>
      </c>
      <c r="B2161" t="s">
        <v>50</v>
      </c>
      <c r="C2161">
        <v>2003</v>
      </c>
      <c r="D2161">
        <v>2</v>
      </c>
      <c r="E2161">
        <v>0</v>
      </c>
      <c r="F2161">
        <v>0</v>
      </c>
      <c r="G2161">
        <v>1</v>
      </c>
      <c r="H2161">
        <v>0</v>
      </c>
      <c r="I2161">
        <v>1</v>
      </c>
      <c r="J2161">
        <v>0</v>
      </c>
    </row>
    <row r="2162" spans="1:10" x14ac:dyDescent="0.25">
      <c r="A2162" t="s">
        <v>50</v>
      </c>
      <c r="B2162" t="s">
        <v>142</v>
      </c>
      <c r="C2162">
        <v>2003</v>
      </c>
      <c r="D2162">
        <v>2</v>
      </c>
      <c r="E2162">
        <v>0</v>
      </c>
      <c r="F2162">
        <v>0</v>
      </c>
      <c r="G2162">
        <v>1</v>
      </c>
      <c r="H2162">
        <v>0</v>
      </c>
      <c r="I2162">
        <v>1</v>
      </c>
      <c r="J2162">
        <v>0</v>
      </c>
    </row>
    <row r="2163" spans="1:10" x14ac:dyDescent="0.25">
      <c r="A2163" t="s">
        <v>51</v>
      </c>
      <c r="B2163" t="s">
        <v>779</v>
      </c>
      <c r="C2163">
        <v>2003</v>
      </c>
      <c r="D2163">
        <v>2</v>
      </c>
      <c r="E2163">
        <v>13</v>
      </c>
      <c r="F2163">
        <v>1</v>
      </c>
      <c r="G2163">
        <v>56</v>
      </c>
      <c r="H2163">
        <v>27</v>
      </c>
      <c r="I2163">
        <v>4</v>
      </c>
      <c r="J2163">
        <v>0</v>
      </c>
    </row>
    <row r="2164" spans="1:10" x14ac:dyDescent="0.25">
      <c r="A2164" t="s">
        <v>51</v>
      </c>
      <c r="B2164" t="s">
        <v>142</v>
      </c>
      <c r="C2164">
        <v>2003</v>
      </c>
      <c r="D2164">
        <v>2</v>
      </c>
      <c r="E2164">
        <v>13</v>
      </c>
      <c r="F2164">
        <v>1</v>
      </c>
      <c r="G2164">
        <v>56</v>
      </c>
      <c r="H2164">
        <v>27</v>
      </c>
      <c r="I2164">
        <v>4</v>
      </c>
      <c r="J2164">
        <v>0</v>
      </c>
    </row>
    <row r="2165" spans="1:10" x14ac:dyDescent="0.25">
      <c r="A2165" t="s">
        <v>16</v>
      </c>
      <c r="B2165" t="s">
        <v>114</v>
      </c>
      <c r="C2165">
        <v>2004</v>
      </c>
      <c r="D2165">
        <v>50</v>
      </c>
      <c r="E2165">
        <v>42</v>
      </c>
      <c r="F2165">
        <v>14</v>
      </c>
      <c r="G2165">
        <v>135</v>
      </c>
      <c r="H2165">
        <v>71</v>
      </c>
      <c r="I2165">
        <v>296</v>
      </c>
      <c r="J2165">
        <v>0</v>
      </c>
    </row>
    <row r="2166" spans="1:10" x14ac:dyDescent="0.25">
      <c r="A2166" t="s">
        <v>16</v>
      </c>
      <c r="B2166" t="s">
        <v>115</v>
      </c>
      <c r="C2166">
        <v>2004</v>
      </c>
      <c r="D2166">
        <v>20</v>
      </c>
      <c r="E2166">
        <v>31</v>
      </c>
      <c r="F2166">
        <v>11</v>
      </c>
      <c r="G2166">
        <v>196</v>
      </c>
      <c r="H2166">
        <v>50</v>
      </c>
      <c r="I2166">
        <v>147</v>
      </c>
      <c r="J2166">
        <v>0</v>
      </c>
    </row>
    <row r="2167" spans="1:10" x14ac:dyDescent="0.25">
      <c r="A2167" t="s">
        <v>16</v>
      </c>
      <c r="B2167" t="s">
        <v>116</v>
      </c>
      <c r="C2167">
        <v>2004</v>
      </c>
      <c r="D2167">
        <v>28</v>
      </c>
      <c r="E2167">
        <v>27</v>
      </c>
      <c r="F2167">
        <v>22</v>
      </c>
      <c r="G2167">
        <v>116</v>
      </c>
      <c r="H2167">
        <v>197</v>
      </c>
      <c r="I2167">
        <v>234</v>
      </c>
      <c r="J2167">
        <v>0</v>
      </c>
    </row>
    <row r="2168" spans="1:10" x14ac:dyDescent="0.25">
      <c r="A2168" t="s">
        <v>16</v>
      </c>
      <c r="B2168" t="s">
        <v>117</v>
      </c>
      <c r="C2168">
        <v>2004</v>
      </c>
      <c r="D2168">
        <v>14</v>
      </c>
      <c r="E2168">
        <v>31</v>
      </c>
      <c r="F2168">
        <v>7</v>
      </c>
      <c r="G2168">
        <v>118</v>
      </c>
      <c r="H2168">
        <v>49</v>
      </c>
      <c r="I2168">
        <v>120</v>
      </c>
      <c r="J2168">
        <v>0</v>
      </c>
    </row>
    <row r="2169" spans="1:10" x14ac:dyDescent="0.25">
      <c r="A2169" t="s">
        <v>16</v>
      </c>
      <c r="B2169" t="s">
        <v>786</v>
      </c>
      <c r="C2169">
        <v>2004</v>
      </c>
      <c r="D2169">
        <v>40</v>
      </c>
      <c r="E2169">
        <v>69</v>
      </c>
      <c r="F2169">
        <v>43</v>
      </c>
      <c r="G2169">
        <v>106</v>
      </c>
      <c r="H2169">
        <v>85</v>
      </c>
      <c r="I2169">
        <v>517</v>
      </c>
      <c r="J2169">
        <v>0</v>
      </c>
    </row>
    <row r="2170" spans="1:10" x14ac:dyDescent="0.25">
      <c r="A2170" t="s">
        <v>16</v>
      </c>
      <c r="B2170" t="s">
        <v>118</v>
      </c>
      <c r="C2170">
        <v>2004</v>
      </c>
      <c r="D2170">
        <v>31</v>
      </c>
      <c r="E2170">
        <v>23</v>
      </c>
      <c r="F2170">
        <v>13</v>
      </c>
      <c r="G2170">
        <v>112</v>
      </c>
      <c r="H2170">
        <v>105</v>
      </c>
      <c r="I2170">
        <v>293</v>
      </c>
      <c r="J2170">
        <v>0</v>
      </c>
    </row>
    <row r="2171" spans="1:10" x14ac:dyDescent="0.25">
      <c r="A2171" t="s">
        <v>16</v>
      </c>
      <c r="B2171" t="s">
        <v>119</v>
      </c>
      <c r="C2171">
        <v>2004</v>
      </c>
      <c r="D2171">
        <v>0</v>
      </c>
      <c r="E2171">
        <v>0</v>
      </c>
      <c r="F2171">
        <v>0</v>
      </c>
      <c r="G2171">
        <v>1</v>
      </c>
      <c r="H2171">
        <v>0</v>
      </c>
      <c r="I2171">
        <v>0</v>
      </c>
      <c r="J2171">
        <v>0</v>
      </c>
    </row>
    <row r="2172" spans="1:10" x14ac:dyDescent="0.25">
      <c r="A2172" t="s">
        <v>16</v>
      </c>
      <c r="B2172" t="s">
        <v>120</v>
      </c>
      <c r="C2172">
        <v>2004</v>
      </c>
      <c r="D2172">
        <v>46</v>
      </c>
      <c r="E2172">
        <v>60</v>
      </c>
      <c r="F2172">
        <v>32</v>
      </c>
      <c r="G2172">
        <v>186</v>
      </c>
      <c r="H2172">
        <v>104</v>
      </c>
      <c r="I2172">
        <v>397</v>
      </c>
      <c r="J2172">
        <v>0</v>
      </c>
    </row>
    <row r="2173" spans="1:10" x14ac:dyDescent="0.25">
      <c r="A2173" t="s">
        <v>16</v>
      </c>
      <c r="B2173" t="s">
        <v>121</v>
      </c>
      <c r="C2173">
        <v>2004</v>
      </c>
      <c r="D2173">
        <v>56</v>
      </c>
      <c r="E2173">
        <v>62</v>
      </c>
      <c r="F2173">
        <v>29</v>
      </c>
      <c r="G2173">
        <v>144</v>
      </c>
      <c r="H2173">
        <v>206</v>
      </c>
      <c r="I2173">
        <v>1142</v>
      </c>
      <c r="J2173">
        <v>2</v>
      </c>
    </row>
    <row r="2174" spans="1:10" x14ac:dyDescent="0.25">
      <c r="A2174" t="s">
        <v>16</v>
      </c>
      <c r="B2174" t="s">
        <v>122</v>
      </c>
      <c r="C2174">
        <v>2004</v>
      </c>
      <c r="D2174">
        <v>85</v>
      </c>
      <c r="E2174">
        <v>98</v>
      </c>
      <c r="F2174">
        <v>61</v>
      </c>
      <c r="G2174">
        <v>370</v>
      </c>
      <c r="H2174">
        <v>155</v>
      </c>
      <c r="I2174">
        <v>717</v>
      </c>
      <c r="J2174">
        <v>0</v>
      </c>
    </row>
    <row r="2175" spans="1:10" x14ac:dyDescent="0.25">
      <c r="A2175" t="s">
        <v>16</v>
      </c>
      <c r="B2175" t="s">
        <v>123</v>
      </c>
      <c r="C2175">
        <v>2004</v>
      </c>
      <c r="D2175">
        <v>43</v>
      </c>
      <c r="E2175">
        <v>46</v>
      </c>
      <c r="F2175">
        <v>18</v>
      </c>
      <c r="G2175">
        <v>176</v>
      </c>
      <c r="H2175">
        <v>310</v>
      </c>
      <c r="I2175">
        <v>400</v>
      </c>
      <c r="J2175">
        <v>0</v>
      </c>
    </row>
    <row r="2176" spans="1:10" x14ac:dyDescent="0.25">
      <c r="A2176" t="s">
        <v>16</v>
      </c>
      <c r="B2176" t="s">
        <v>124</v>
      </c>
      <c r="C2176">
        <v>2004</v>
      </c>
      <c r="D2176">
        <v>33</v>
      </c>
      <c r="E2176">
        <v>13</v>
      </c>
      <c r="F2176">
        <v>13</v>
      </c>
      <c r="G2176">
        <v>182</v>
      </c>
      <c r="H2176">
        <v>108</v>
      </c>
      <c r="I2176">
        <v>362</v>
      </c>
      <c r="J2176">
        <v>0</v>
      </c>
    </row>
    <row r="2177" spans="1:10" x14ac:dyDescent="0.25">
      <c r="A2177" t="s">
        <v>16</v>
      </c>
      <c r="B2177" t="s">
        <v>125</v>
      </c>
      <c r="C2177">
        <v>2004</v>
      </c>
      <c r="D2177">
        <v>29</v>
      </c>
      <c r="E2177">
        <v>32</v>
      </c>
      <c r="F2177">
        <v>6</v>
      </c>
      <c r="G2177">
        <v>242</v>
      </c>
      <c r="H2177">
        <v>157</v>
      </c>
      <c r="I2177">
        <v>230</v>
      </c>
      <c r="J2177">
        <v>0</v>
      </c>
    </row>
    <row r="2178" spans="1:10" x14ac:dyDescent="0.25">
      <c r="A2178" t="s">
        <v>16</v>
      </c>
      <c r="B2178" t="s">
        <v>126</v>
      </c>
      <c r="C2178">
        <v>2004</v>
      </c>
      <c r="D2178">
        <v>56</v>
      </c>
      <c r="E2178">
        <v>52</v>
      </c>
      <c r="F2178">
        <v>21</v>
      </c>
      <c r="G2178">
        <v>164</v>
      </c>
      <c r="H2178">
        <v>10</v>
      </c>
      <c r="I2178">
        <v>251</v>
      </c>
      <c r="J2178">
        <v>0</v>
      </c>
    </row>
    <row r="2179" spans="1:10" x14ac:dyDescent="0.25">
      <c r="A2179" t="s">
        <v>16</v>
      </c>
      <c r="B2179" t="s">
        <v>127</v>
      </c>
      <c r="C2179">
        <v>2004</v>
      </c>
      <c r="D2179">
        <v>52</v>
      </c>
      <c r="E2179">
        <v>32</v>
      </c>
      <c r="F2179">
        <v>41</v>
      </c>
      <c r="G2179">
        <v>86</v>
      </c>
      <c r="H2179">
        <v>54</v>
      </c>
      <c r="I2179">
        <v>229</v>
      </c>
      <c r="J2179">
        <v>0</v>
      </c>
    </row>
    <row r="2180" spans="1:10" x14ac:dyDescent="0.25">
      <c r="A2180" t="s">
        <v>16</v>
      </c>
      <c r="B2180" t="s">
        <v>128</v>
      </c>
      <c r="C2180">
        <v>2004</v>
      </c>
      <c r="D2180">
        <v>46</v>
      </c>
      <c r="E2180">
        <v>57</v>
      </c>
      <c r="F2180">
        <v>34</v>
      </c>
      <c r="G2180">
        <v>200</v>
      </c>
      <c r="H2180">
        <v>66</v>
      </c>
      <c r="I2180">
        <v>272</v>
      </c>
      <c r="J2180">
        <v>0</v>
      </c>
    </row>
    <row r="2181" spans="1:10" x14ac:dyDescent="0.25">
      <c r="A2181" t="s">
        <v>16</v>
      </c>
      <c r="B2181" t="s">
        <v>129</v>
      </c>
      <c r="C2181">
        <v>2004</v>
      </c>
      <c r="D2181">
        <v>107</v>
      </c>
      <c r="E2181">
        <v>55</v>
      </c>
      <c r="F2181">
        <v>11</v>
      </c>
      <c r="G2181">
        <v>173</v>
      </c>
      <c r="H2181">
        <v>88</v>
      </c>
      <c r="I2181">
        <v>142</v>
      </c>
      <c r="J2181">
        <v>0</v>
      </c>
    </row>
    <row r="2182" spans="1:10" x14ac:dyDescent="0.25">
      <c r="A2182" t="s">
        <v>16</v>
      </c>
      <c r="B2182" t="s">
        <v>130</v>
      </c>
      <c r="C2182">
        <v>2004</v>
      </c>
      <c r="D2182">
        <v>24</v>
      </c>
      <c r="E2182">
        <v>19</v>
      </c>
      <c r="F2182">
        <v>17</v>
      </c>
      <c r="G2182">
        <v>74</v>
      </c>
      <c r="H2182">
        <v>46</v>
      </c>
      <c r="I2182">
        <v>339</v>
      </c>
      <c r="J2182">
        <v>0</v>
      </c>
    </row>
    <row r="2183" spans="1:10" x14ac:dyDescent="0.25">
      <c r="A2183" t="s">
        <v>16</v>
      </c>
      <c r="B2183" t="s">
        <v>131</v>
      </c>
      <c r="C2183">
        <v>2004</v>
      </c>
      <c r="D2183">
        <v>19</v>
      </c>
      <c r="E2183">
        <v>37</v>
      </c>
      <c r="F2183">
        <v>6</v>
      </c>
      <c r="G2183">
        <v>130</v>
      </c>
      <c r="H2183">
        <v>24</v>
      </c>
      <c r="I2183">
        <v>146</v>
      </c>
      <c r="J2183">
        <v>0</v>
      </c>
    </row>
    <row r="2184" spans="1:10" x14ac:dyDescent="0.25">
      <c r="A2184" t="s">
        <v>16</v>
      </c>
      <c r="B2184" t="s">
        <v>132</v>
      </c>
      <c r="C2184">
        <v>2004</v>
      </c>
      <c r="D2184">
        <v>25</v>
      </c>
      <c r="E2184">
        <v>22</v>
      </c>
      <c r="F2184">
        <v>17</v>
      </c>
      <c r="G2184">
        <v>49</v>
      </c>
      <c r="H2184">
        <v>15</v>
      </c>
      <c r="I2184">
        <v>136</v>
      </c>
      <c r="J2184">
        <v>0</v>
      </c>
    </row>
    <row r="2185" spans="1:10" x14ac:dyDescent="0.25">
      <c r="A2185" t="s">
        <v>16</v>
      </c>
      <c r="B2185" t="s">
        <v>133</v>
      </c>
      <c r="C2185">
        <v>2004</v>
      </c>
      <c r="D2185">
        <v>0</v>
      </c>
      <c r="E2185">
        <v>0</v>
      </c>
      <c r="F2185">
        <v>2</v>
      </c>
      <c r="G2185">
        <v>1</v>
      </c>
      <c r="H2185">
        <v>0</v>
      </c>
      <c r="I2185">
        <v>2</v>
      </c>
      <c r="J2185">
        <v>0</v>
      </c>
    </row>
    <row r="2186" spans="1:10" x14ac:dyDescent="0.25">
      <c r="A2186" t="s">
        <v>16</v>
      </c>
      <c r="B2186" t="s">
        <v>134</v>
      </c>
      <c r="C2186">
        <v>2004</v>
      </c>
      <c r="D2186">
        <v>15</v>
      </c>
      <c r="E2186">
        <v>13</v>
      </c>
      <c r="F2186">
        <v>14</v>
      </c>
      <c r="G2186">
        <v>58</v>
      </c>
      <c r="H2186">
        <v>11</v>
      </c>
      <c r="I2186">
        <v>165</v>
      </c>
      <c r="J2186">
        <v>0</v>
      </c>
    </row>
    <row r="2187" spans="1:10" x14ac:dyDescent="0.25">
      <c r="A2187" t="s">
        <v>16</v>
      </c>
      <c r="B2187" t="s">
        <v>135</v>
      </c>
      <c r="C2187">
        <v>2004</v>
      </c>
      <c r="D2187">
        <v>19</v>
      </c>
      <c r="E2187">
        <v>43</v>
      </c>
      <c r="F2187">
        <v>10</v>
      </c>
      <c r="G2187">
        <v>132</v>
      </c>
      <c r="H2187">
        <v>196</v>
      </c>
      <c r="I2187">
        <v>678</v>
      </c>
      <c r="J2187">
        <v>0</v>
      </c>
    </row>
    <row r="2188" spans="1:10" x14ac:dyDescent="0.25">
      <c r="A2188" t="s">
        <v>16</v>
      </c>
      <c r="B2188" t="s">
        <v>136</v>
      </c>
      <c r="C2188">
        <v>2004</v>
      </c>
      <c r="D2188">
        <v>0</v>
      </c>
      <c r="E2188">
        <v>0</v>
      </c>
      <c r="F2188">
        <v>0</v>
      </c>
      <c r="G2188">
        <v>6</v>
      </c>
      <c r="H2188">
        <v>0</v>
      </c>
      <c r="I2188">
        <v>1</v>
      </c>
      <c r="J2188">
        <v>0</v>
      </c>
    </row>
    <row r="2189" spans="1:10" x14ac:dyDescent="0.25">
      <c r="A2189" t="s">
        <v>16</v>
      </c>
      <c r="B2189" t="s">
        <v>137</v>
      </c>
      <c r="C2189">
        <v>2004</v>
      </c>
      <c r="D2189">
        <v>18</v>
      </c>
      <c r="E2189">
        <v>12</v>
      </c>
      <c r="F2189">
        <v>3</v>
      </c>
      <c r="G2189">
        <v>54</v>
      </c>
      <c r="H2189">
        <v>30</v>
      </c>
      <c r="I2189">
        <v>94</v>
      </c>
      <c r="J2189">
        <v>0</v>
      </c>
    </row>
    <row r="2190" spans="1:10" x14ac:dyDescent="0.25">
      <c r="A2190" t="s">
        <v>16</v>
      </c>
      <c r="B2190" t="s">
        <v>138</v>
      </c>
      <c r="C2190">
        <v>2004</v>
      </c>
      <c r="D2190">
        <v>12</v>
      </c>
      <c r="E2190">
        <v>16</v>
      </c>
      <c r="F2190">
        <v>1</v>
      </c>
      <c r="G2190">
        <v>24</v>
      </c>
      <c r="H2190">
        <v>43</v>
      </c>
      <c r="I2190">
        <v>243</v>
      </c>
      <c r="J2190">
        <v>0</v>
      </c>
    </row>
    <row r="2191" spans="1:10" x14ac:dyDescent="0.25">
      <c r="A2191" t="s">
        <v>16</v>
      </c>
      <c r="B2191" t="s">
        <v>139</v>
      </c>
      <c r="C2191">
        <v>2004</v>
      </c>
      <c r="D2191">
        <v>14</v>
      </c>
      <c r="E2191">
        <v>7</v>
      </c>
      <c r="F2191">
        <v>6</v>
      </c>
      <c r="G2191">
        <v>53</v>
      </c>
      <c r="H2191">
        <v>26</v>
      </c>
      <c r="I2191">
        <v>155</v>
      </c>
      <c r="J2191">
        <v>0</v>
      </c>
    </row>
    <row r="2192" spans="1:10" x14ac:dyDescent="0.25">
      <c r="A2192" t="s">
        <v>16</v>
      </c>
      <c r="B2192" t="s">
        <v>140</v>
      </c>
      <c r="C2192">
        <v>2004</v>
      </c>
      <c r="D2192">
        <v>53</v>
      </c>
      <c r="E2192">
        <v>88</v>
      </c>
      <c r="F2192">
        <v>43</v>
      </c>
      <c r="G2192">
        <v>228</v>
      </c>
      <c r="H2192">
        <v>0</v>
      </c>
      <c r="I2192">
        <v>162</v>
      </c>
      <c r="J2192">
        <v>0</v>
      </c>
    </row>
    <row r="2193" spans="1:10" x14ac:dyDescent="0.25">
      <c r="A2193" t="s">
        <v>16</v>
      </c>
      <c r="B2193" t="s">
        <v>141</v>
      </c>
      <c r="C2193">
        <v>2004</v>
      </c>
      <c r="D2193">
        <v>81</v>
      </c>
      <c r="E2193">
        <v>43</v>
      </c>
      <c r="F2193">
        <v>17</v>
      </c>
      <c r="G2193">
        <v>301</v>
      </c>
      <c r="H2193">
        <v>104</v>
      </c>
      <c r="I2193">
        <v>518</v>
      </c>
      <c r="J2193">
        <v>0</v>
      </c>
    </row>
    <row r="2194" spans="1:10" x14ac:dyDescent="0.25">
      <c r="A2194" t="s">
        <v>16</v>
      </c>
      <c r="B2194" t="s">
        <v>142</v>
      </c>
      <c r="C2194">
        <v>2004</v>
      </c>
      <c r="D2194">
        <v>1016</v>
      </c>
      <c r="E2194">
        <v>1030</v>
      </c>
      <c r="F2194">
        <v>512</v>
      </c>
      <c r="G2194">
        <v>3817</v>
      </c>
      <c r="H2194">
        <v>2310</v>
      </c>
      <c r="I2194">
        <v>8388</v>
      </c>
      <c r="J2194">
        <v>2</v>
      </c>
    </row>
    <row r="2195" spans="1:10" x14ac:dyDescent="0.25">
      <c r="A2195" t="s">
        <v>17</v>
      </c>
      <c r="B2195" t="s">
        <v>143</v>
      </c>
      <c r="C2195">
        <v>2004</v>
      </c>
      <c r="D2195">
        <v>9</v>
      </c>
      <c r="E2195">
        <v>5</v>
      </c>
      <c r="F2195">
        <v>0</v>
      </c>
      <c r="G2195">
        <v>1</v>
      </c>
      <c r="H2195">
        <v>0</v>
      </c>
      <c r="I2195">
        <v>1</v>
      </c>
      <c r="J2195">
        <v>0</v>
      </c>
    </row>
    <row r="2196" spans="1:10" x14ac:dyDescent="0.25">
      <c r="A2196" t="s">
        <v>17</v>
      </c>
      <c r="B2196" t="s">
        <v>144</v>
      </c>
      <c r="C2196">
        <v>2004</v>
      </c>
      <c r="D2196">
        <v>3</v>
      </c>
      <c r="E2196">
        <v>0</v>
      </c>
      <c r="F2196">
        <v>0</v>
      </c>
      <c r="G2196">
        <v>0</v>
      </c>
      <c r="H2196">
        <v>0</v>
      </c>
      <c r="I2196">
        <v>0</v>
      </c>
      <c r="J2196">
        <v>0</v>
      </c>
    </row>
    <row r="2197" spans="1:10" x14ac:dyDescent="0.25">
      <c r="A2197" t="s">
        <v>17</v>
      </c>
      <c r="B2197" t="s">
        <v>787</v>
      </c>
      <c r="C2197">
        <v>2004</v>
      </c>
      <c r="D2197">
        <v>0</v>
      </c>
      <c r="E2197">
        <v>1</v>
      </c>
      <c r="F2197">
        <v>0</v>
      </c>
      <c r="G2197">
        <v>0</v>
      </c>
      <c r="H2197">
        <v>0</v>
      </c>
      <c r="I2197">
        <v>0</v>
      </c>
      <c r="J2197">
        <v>0</v>
      </c>
    </row>
    <row r="2198" spans="1:10" x14ac:dyDescent="0.25">
      <c r="A2198" t="s">
        <v>17</v>
      </c>
      <c r="B2198" t="s">
        <v>145</v>
      </c>
      <c r="C2198">
        <v>2004</v>
      </c>
      <c r="D2198">
        <v>0</v>
      </c>
      <c r="E2198">
        <v>2</v>
      </c>
      <c r="F2198">
        <v>0</v>
      </c>
      <c r="G2198">
        <v>4</v>
      </c>
      <c r="H2198">
        <v>0</v>
      </c>
      <c r="I2198">
        <v>0</v>
      </c>
      <c r="J2198">
        <v>0</v>
      </c>
    </row>
    <row r="2199" spans="1:10" x14ac:dyDescent="0.25">
      <c r="A2199" t="s">
        <v>17</v>
      </c>
      <c r="B2199" t="s">
        <v>146</v>
      </c>
      <c r="C2199">
        <v>2004</v>
      </c>
      <c r="D2199">
        <v>2</v>
      </c>
      <c r="E2199">
        <v>2</v>
      </c>
      <c r="F2199">
        <v>0</v>
      </c>
      <c r="G2199">
        <v>1</v>
      </c>
      <c r="H2199">
        <v>0</v>
      </c>
      <c r="I2199">
        <v>0</v>
      </c>
      <c r="J2199">
        <v>0</v>
      </c>
    </row>
    <row r="2200" spans="1:10" x14ac:dyDescent="0.25">
      <c r="A2200" t="s">
        <v>17</v>
      </c>
      <c r="B2200" t="s">
        <v>147</v>
      </c>
      <c r="C2200">
        <v>2004</v>
      </c>
      <c r="D2200">
        <v>5</v>
      </c>
      <c r="E2200">
        <v>5</v>
      </c>
      <c r="F2200">
        <v>0</v>
      </c>
      <c r="G2200">
        <v>8</v>
      </c>
      <c r="H2200">
        <v>0</v>
      </c>
      <c r="I2200">
        <v>0</v>
      </c>
      <c r="J2200">
        <v>0</v>
      </c>
    </row>
    <row r="2201" spans="1:10" x14ac:dyDescent="0.25">
      <c r="A2201" t="s">
        <v>17</v>
      </c>
      <c r="B2201" t="s">
        <v>148</v>
      </c>
      <c r="C2201">
        <v>2004</v>
      </c>
      <c r="D2201">
        <v>4</v>
      </c>
      <c r="E2201">
        <v>4</v>
      </c>
      <c r="F2201">
        <v>0</v>
      </c>
      <c r="G2201">
        <v>8</v>
      </c>
      <c r="H2201">
        <v>0</v>
      </c>
      <c r="I2201">
        <v>0</v>
      </c>
      <c r="J2201">
        <v>0</v>
      </c>
    </row>
    <row r="2202" spans="1:10" x14ac:dyDescent="0.25">
      <c r="A2202" t="s">
        <v>17</v>
      </c>
      <c r="B2202" t="s">
        <v>149</v>
      </c>
      <c r="C2202">
        <v>2004</v>
      </c>
      <c r="D2202">
        <v>11</v>
      </c>
      <c r="E2202">
        <v>10</v>
      </c>
      <c r="F2202">
        <v>0</v>
      </c>
      <c r="G2202">
        <v>11</v>
      </c>
      <c r="H2202">
        <v>0</v>
      </c>
      <c r="I2202">
        <v>1</v>
      </c>
      <c r="J2202">
        <v>0</v>
      </c>
    </row>
    <row r="2203" spans="1:10" x14ac:dyDescent="0.25">
      <c r="A2203" t="s">
        <v>17</v>
      </c>
      <c r="B2203" t="s">
        <v>150</v>
      </c>
      <c r="C2203">
        <v>2004</v>
      </c>
      <c r="D2203">
        <v>1</v>
      </c>
      <c r="E2203">
        <v>0</v>
      </c>
      <c r="F2203">
        <v>0</v>
      </c>
      <c r="G2203">
        <v>2</v>
      </c>
      <c r="H2203">
        <v>0</v>
      </c>
      <c r="I2203">
        <v>0</v>
      </c>
      <c r="J2203">
        <v>0</v>
      </c>
    </row>
    <row r="2204" spans="1:10" x14ac:dyDescent="0.25">
      <c r="A2204" t="s">
        <v>17</v>
      </c>
      <c r="B2204" t="s">
        <v>151</v>
      </c>
      <c r="C2204">
        <v>2004</v>
      </c>
      <c r="D2204">
        <v>6</v>
      </c>
      <c r="E2204">
        <v>6</v>
      </c>
      <c r="F2204">
        <v>0</v>
      </c>
      <c r="G2204">
        <v>8</v>
      </c>
      <c r="H2204">
        <v>0</v>
      </c>
      <c r="I2204">
        <v>0</v>
      </c>
      <c r="J2204">
        <v>0</v>
      </c>
    </row>
    <row r="2205" spans="1:10" x14ac:dyDescent="0.25">
      <c r="A2205" t="s">
        <v>17</v>
      </c>
      <c r="B2205" t="s">
        <v>152</v>
      </c>
      <c r="C2205">
        <v>2004</v>
      </c>
      <c r="D2205">
        <v>0</v>
      </c>
      <c r="E2205">
        <v>0</v>
      </c>
      <c r="F2205">
        <v>0</v>
      </c>
      <c r="G2205">
        <v>1</v>
      </c>
      <c r="H2205">
        <v>0</v>
      </c>
      <c r="I2205">
        <v>0</v>
      </c>
      <c r="J2205">
        <v>0</v>
      </c>
    </row>
    <row r="2206" spans="1:10" x14ac:dyDescent="0.25">
      <c r="A2206" t="s">
        <v>17</v>
      </c>
      <c r="B2206" t="s">
        <v>153</v>
      </c>
      <c r="C2206">
        <v>2004</v>
      </c>
      <c r="D2206">
        <v>0</v>
      </c>
      <c r="E2206">
        <v>4</v>
      </c>
      <c r="F2206">
        <v>0</v>
      </c>
      <c r="G2206">
        <v>3</v>
      </c>
      <c r="H2206">
        <v>0</v>
      </c>
      <c r="I2206">
        <v>1</v>
      </c>
      <c r="J2206">
        <v>0</v>
      </c>
    </row>
    <row r="2207" spans="1:10" x14ac:dyDescent="0.25">
      <c r="A2207" t="s">
        <v>17</v>
      </c>
      <c r="B2207" t="s">
        <v>154</v>
      </c>
      <c r="C2207">
        <v>2004</v>
      </c>
      <c r="D2207">
        <v>0</v>
      </c>
      <c r="E2207">
        <v>0</v>
      </c>
      <c r="F2207">
        <v>0</v>
      </c>
      <c r="G2207">
        <v>13</v>
      </c>
      <c r="H2207">
        <v>0</v>
      </c>
      <c r="I2207">
        <v>1</v>
      </c>
      <c r="J2207">
        <v>0</v>
      </c>
    </row>
    <row r="2208" spans="1:10" x14ac:dyDescent="0.25">
      <c r="A2208" t="s">
        <v>17</v>
      </c>
      <c r="B2208" t="s">
        <v>155</v>
      </c>
      <c r="C2208">
        <v>2004</v>
      </c>
      <c r="D2208">
        <v>1</v>
      </c>
      <c r="E2208">
        <v>2</v>
      </c>
      <c r="F2208">
        <v>0</v>
      </c>
      <c r="G2208">
        <v>1</v>
      </c>
      <c r="H2208">
        <v>0</v>
      </c>
      <c r="I2208">
        <v>0</v>
      </c>
      <c r="J2208">
        <v>0</v>
      </c>
    </row>
    <row r="2209" spans="1:10" x14ac:dyDescent="0.25">
      <c r="A2209" t="s">
        <v>17</v>
      </c>
      <c r="B2209" t="s">
        <v>788</v>
      </c>
      <c r="C2209">
        <v>2004</v>
      </c>
      <c r="D2209">
        <v>0</v>
      </c>
      <c r="E2209">
        <v>0</v>
      </c>
      <c r="F2209">
        <v>0</v>
      </c>
      <c r="G2209">
        <v>0</v>
      </c>
      <c r="H2209">
        <v>0</v>
      </c>
      <c r="I2209">
        <v>0</v>
      </c>
      <c r="J2209">
        <v>0</v>
      </c>
    </row>
    <row r="2210" spans="1:10" x14ac:dyDescent="0.25">
      <c r="A2210" t="s">
        <v>17</v>
      </c>
      <c r="B2210" t="s">
        <v>142</v>
      </c>
      <c r="C2210">
        <v>2004</v>
      </c>
      <c r="D2210">
        <v>42</v>
      </c>
      <c r="E2210">
        <v>41</v>
      </c>
      <c r="F2210">
        <v>0</v>
      </c>
      <c r="G2210">
        <v>61</v>
      </c>
      <c r="H2210">
        <v>0</v>
      </c>
      <c r="I2210">
        <v>4</v>
      </c>
      <c r="J2210">
        <v>0</v>
      </c>
    </row>
    <row r="2211" spans="1:10" x14ac:dyDescent="0.25">
      <c r="A2211" t="s">
        <v>18</v>
      </c>
      <c r="B2211" t="s">
        <v>156</v>
      </c>
      <c r="C2211">
        <v>2004</v>
      </c>
      <c r="D2211">
        <v>50</v>
      </c>
      <c r="E2211">
        <v>60</v>
      </c>
      <c r="F2211">
        <v>8</v>
      </c>
      <c r="G2211">
        <v>25</v>
      </c>
      <c r="H2211">
        <v>4</v>
      </c>
      <c r="I2211">
        <v>102</v>
      </c>
      <c r="J2211">
        <v>0</v>
      </c>
    </row>
    <row r="2212" spans="1:10" x14ac:dyDescent="0.25">
      <c r="A2212" t="s">
        <v>18</v>
      </c>
      <c r="B2212" t="s">
        <v>157</v>
      </c>
      <c r="C2212">
        <v>2004</v>
      </c>
      <c r="D2212">
        <v>41</v>
      </c>
      <c r="E2212">
        <v>46</v>
      </c>
      <c r="F2212">
        <v>3</v>
      </c>
      <c r="G2212">
        <v>12</v>
      </c>
      <c r="H2212">
        <v>0</v>
      </c>
      <c r="I2212">
        <v>23</v>
      </c>
      <c r="J2212">
        <v>0</v>
      </c>
    </row>
    <row r="2213" spans="1:10" x14ac:dyDescent="0.25">
      <c r="A2213" t="s">
        <v>18</v>
      </c>
      <c r="B2213" t="s">
        <v>158</v>
      </c>
      <c r="C2213">
        <v>2004</v>
      </c>
      <c r="D2213">
        <v>0</v>
      </c>
      <c r="E2213">
        <v>0</v>
      </c>
      <c r="F2213">
        <v>0</v>
      </c>
      <c r="G2213">
        <v>0</v>
      </c>
      <c r="H2213">
        <v>0</v>
      </c>
      <c r="I2213">
        <v>0</v>
      </c>
      <c r="J2213">
        <v>0</v>
      </c>
    </row>
    <row r="2214" spans="1:10" x14ac:dyDescent="0.25">
      <c r="A2214" t="s">
        <v>18</v>
      </c>
      <c r="B2214" t="s">
        <v>159</v>
      </c>
      <c r="C2214">
        <v>2004</v>
      </c>
      <c r="D2214">
        <v>46</v>
      </c>
      <c r="E2214">
        <v>92</v>
      </c>
      <c r="F2214">
        <v>4</v>
      </c>
      <c r="G2214">
        <v>114</v>
      </c>
      <c r="H2214">
        <v>0</v>
      </c>
      <c r="I2214">
        <v>256</v>
      </c>
      <c r="J2214">
        <v>0</v>
      </c>
    </row>
    <row r="2215" spans="1:10" x14ac:dyDescent="0.25">
      <c r="A2215" t="s">
        <v>18</v>
      </c>
      <c r="B2215" t="s">
        <v>160</v>
      </c>
      <c r="C2215">
        <v>2004</v>
      </c>
      <c r="D2215">
        <v>55</v>
      </c>
      <c r="E2215">
        <v>38</v>
      </c>
      <c r="F2215">
        <v>7</v>
      </c>
      <c r="G2215">
        <v>55</v>
      </c>
      <c r="H2215">
        <v>0</v>
      </c>
      <c r="I2215">
        <v>38</v>
      </c>
      <c r="J2215">
        <v>0</v>
      </c>
    </row>
    <row r="2216" spans="1:10" x14ac:dyDescent="0.25">
      <c r="A2216" t="s">
        <v>18</v>
      </c>
      <c r="B2216" t="s">
        <v>161</v>
      </c>
      <c r="C2216">
        <v>2004</v>
      </c>
      <c r="D2216">
        <v>53</v>
      </c>
      <c r="E2216">
        <v>40</v>
      </c>
      <c r="F2216">
        <v>0</v>
      </c>
      <c r="G2216">
        <v>33</v>
      </c>
      <c r="H2216">
        <v>0</v>
      </c>
      <c r="I2216">
        <v>74</v>
      </c>
      <c r="J2216">
        <v>0</v>
      </c>
    </row>
    <row r="2217" spans="1:10" x14ac:dyDescent="0.25">
      <c r="A2217" t="s">
        <v>18</v>
      </c>
      <c r="B2217" t="s">
        <v>162</v>
      </c>
      <c r="C2217">
        <v>2004</v>
      </c>
      <c r="D2217">
        <v>79</v>
      </c>
      <c r="E2217">
        <v>65</v>
      </c>
      <c r="F2217">
        <v>9</v>
      </c>
      <c r="G2217">
        <v>110</v>
      </c>
      <c r="H2217">
        <v>1</v>
      </c>
      <c r="I2217">
        <v>183</v>
      </c>
      <c r="J2217">
        <v>0</v>
      </c>
    </row>
    <row r="2218" spans="1:10" x14ac:dyDescent="0.25">
      <c r="A2218" t="s">
        <v>18</v>
      </c>
      <c r="B2218" t="s">
        <v>163</v>
      </c>
      <c r="C2218">
        <v>2004</v>
      </c>
      <c r="D2218">
        <v>58</v>
      </c>
      <c r="E2218">
        <v>68</v>
      </c>
      <c r="F2218">
        <v>4</v>
      </c>
      <c r="G2218">
        <v>50</v>
      </c>
      <c r="H2218">
        <v>0</v>
      </c>
      <c r="I2218">
        <v>63</v>
      </c>
      <c r="J2218">
        <v>0</v>
      </c>
    </row>
    <row r="2219" spans="1:10" x14ac:dyDescent="0.25">
      <c r="A2219" t="s">
        <v>18</v>
      </c>
      <c r="B2219" t="s">
        <v>164</v>
      </c>
      <c r="C2219">
        <v>2004</v>
      </c>
      <c r="D2219">
        <v>2</v>
      </c>
      <c r="E2219">
        <v>3</v>
      </c>
      <c r="F2219">
        <v>0</v>
      </c>
      <c r="G2219">
        <v>2</v>
      </c>
      <c r="H2219">
        <v>0</v>
      </c>
      <c r="I2219">
        <v>7</v>
      </c>
      <c r="J2219">
        <v>0</v>
      </c>
    </row>
    <row r="2220" spans="1:10" x14ac:dyDescent="0.25">
      <c r="A2220" t="s">
        <v>18</v>
      </c>
      <c r="B2220" t="s">
        <v>165</v>
      </c>
      <c r="C2220">
        <v>2004</v>
      </c>
      <c r="D2220">
        <v>50</v>
      </c>
      <c r="E2220">
        <v>51</v>
      </c>
      <c r="F2220">
        <v>3</v>
      </c>
      <c r="G2220">
        <v>8</v>
      </c>
      <c r="H2220">
        <v>0</v>
      </c>
      <c r="I2220">
        <v>119</v>
      </c>
      <c r="J2220">
        <v>0</v>
      </c>
    </row>
    <row r="2221" spans="1:10" x14ac:dyDescent="0.25">
      <c r="A2221" t="s">
        <v>18</v>
      </c>
      <c r="B2221" t="s">
        <v>166</v>
      </c>
      <c r="C2221">
        <v>2004</v>
      </c>
      <c r="D2221">
        <v>62</v>
      </c>
      <c r="E2221">
        <v>70</v>
      </c>
      <c r="F2221">
        <v>0</v>
      </c>
      <c r="G2221">
        <v>31</v>
      </c>
      <c r="H2221">
        <v>0</v>
      </c>
      <c r="I2221">
        <v>79</v>
      </c>
      <c r="J2221">
        <v>0</v>
      </c>
    </row>
    <row r="2222" spans="1:10" x14ac:dyDescent="0.25">
      <c r="A2222" t="s">
        <v>18</v>
      </c>
      <c r="B2222" t="s">
        <v>167</v>
      </c>
      <c r="C2222">
        <v>2004</v>
      </c>
      <c r="D2222">
        <v>88</v>
      </c>
      <c r="E2222">
        <v>228</v>
      </c>
      <c r="F2222">
        <v>3</v>
      </c>
      <c r="G2222">
        <v>45</v>
      </c>
      <c r="H2222">
        <v>0</v>
      </c>
      <c r="I2222">
        <v>55</v>
      </c>
      <c r="J2222">
        <v>0</v>
      </c>
    </row>
    <row r="2223" spans="1:10" x14ac:dyDescent="0.25">
      <c r="A2223" t="s">
        <v>18</v>
      </c>
      <c r="B2223" t="s">
        <v>168</v>
      </c>
      <c r="C2223">
        <v>2004</v>
      </c>
      <c r="D2223">
        <v>18</v>
      </c>
      <c r="E2223">
        <v>25</v>
      </c>
      <c r="F2223">
        <v>2</v>
      </c>
      <c r="G2223">
        <v>4</v>
      </c>
      <c r="H2223">
        <v>1</v>
      </c>
      <c r="I2223">
        <v>23</v>
      </c>
      <c r="J2223">
        <v>0</v>
      </c>
    </row>
    <row r="2224" spans="1:10" x14ac:dyDescent="0.25">
      <c r="A2224" t="s">
        <v>18</v>
      </c>
      <c r="B2224" t="s">
        <v>169</v>
      </c>
      <c r="C2224">
        <v>2004</v>
      </c>
      <c r="D2224">
        <v>32</v>
      </c>
      <c r="E2224">
        <v>32</v>
      </c>
      <c r="F2224">
        <v>0</v>
      </c>
      <c r="G2224">
        <v>32</v>
      </c>
      <c r="H2224">
        <v>0</v>
      </c>
      <c r="I2224">
        <v>35</v>
      </c>
      <c r="J2224">
        <v>0</v>
      </c>
    </row>
    <row r="2225" spans="1:10" x14ac:dyDescent="0.25">
      <c r="A2225" t="s">
        <v>18</v>
      </c>
      <c r="B2225" t="s">
        <v>170</v>
      </c>
      <c r="C2225">
        <v>2004</v>
      </c>
      <c r="D2225">
        <v>59</v>
      </c>
      <c r="E2225">
        <v>110</v>
      </c>
      <c r="F2225">
        <v>3</v>
      </c>
      <c r="G2225">
        <v>26</v>
      </c>
      <c r="H2225">
        <v>0</v>
      </c>
      <c r="I2225">
        <v>67</v>
      </c>
      <c r="J2225">
        <v>0</v>
      </c>
    </row>
    <row r="2226" spans="1:10" x14ac:dyDescent="0.25">
      <c r="A2226" t="s">
        <v>18</v>
      </c>
      <c r="B2226" t="s">
        <v>171</v>
      </c>
      <c r="C2226">
        <v>2004</v>
      </c>
      <c r="D2226">
        <v>14</v>
      </c>
      <c r="E2226">
        <v>11</v>
      </c>
      <c r="F2226">
        <v>0</v>
      </c>
      <c r="G2226">
        <v>8</v>
      </c>
      <c r="H2226">
        <v>0</v>
      </c>
      <c r="I2226">
        <v>8</v>
      </c>
      <c r="J2226">
        <v>0</v>
      </c>
    </row>
    <row r="2227" spans="1:10" x14ac:dyDescent="0.25">
      <c r="A2227" t="s">
        <v>18</v>
      </c>
      <c r="B2227" t="s">
        <v>172</v>
      </c>
      <c r="C2227">
        <v>2004</v>
      </c>
      <c r="D2227">
        <v>32</v>
      </c>
      <c r="E2227">
        <v>31</v>
      </c>
      <c r="F2227">
        <v>8</v>
      </c>
      <c r="G2227">
        <v>4</v>
      </c>
      <c r="H2227">
        <v>0</v>
      </c>
      <c r="I2227">
        <v>67</v>
      </c>
      <c r="J2227">
        <v>0</v>
      </c>
    </row>
    <row r="2228" spans="1:10" x14ac:dyDescent="0.25">
      <c r="A2228" t="s">
        <v>18</v>
      </c>
      <c r="B2228" t="s">
        <v>173</v>
      </c>
      <c r="C2228">
        <v>2004</v>
      </c>
      <c r="D2228">
        <v>33</v>
      </c>
      <c r="E2228">
        <v>24</v>
      </c>
      <c r="F2228">
        <v>2</v>
      </c>
      <c r="G2228">
        <v>41</v>
      </c>
      <c r="H2228">
        <v>0</v>
      </c>
      <c r="I2228">
        <v>45</v>
      </c>
      <c r="J2228">
        <v>0</v>
      </c>
    </row>
    <row r="2229" spans="1:10" x14ac:dyDescent="0.25">
      <c r="A2229" t="s">
        <v>18</v>
      </c>
      <c r="B2229" t="s">
        <v>174</v>
      </c>
      <c r="C2229">
        <v>2004</v>
      </c>
      <c r="D2229">
        <v>56</v>
      </c>
      <c r="E2229">
        <v>94</v>
      </c>
      <c r="F2229">
        <v>1</v>
      </c>
      <c r="G2229">
        <v>46</v>
      </c>
      <c r="H2229">
        <v>0</v>
      </c>
      <c r="I2229">
        <v>112</v>
      </c>
      <c r="J2229">
        <v>0</v>
      </c>
    </row>
    <row r="2230" spans="1:10" x14ac:dyDescent="0.25">
      <c r="A2230" t="s">
        <v>18</v>
      </c>
      <c r="B2230" t="s">
        <v>175</v>
      </c>
      <c r="C2230">
        <v>2004</v>
      </c>
      <c r="D2230">
        <v>36</v>
      </c>
      <c r="E2230">
        <v>43</v>
      </c>
      <c r="F2230">
        <v>2</v>
      </c>
      <c r="G2230">
        <v>12</v>
      </c>
      <c r="H2230">
        <v>0</v>
      </c>
      <c r="I2230">
        <v>23</v>
      </c>
      <c r="J2230">
        <v>0</v>
      </c>
    </row>
    <row r="2231" spans="1:10" x14ac:dyDescent="0.25">
      <c r="A2231" t="s">
        <v>18</v>
      </c>
      <c r="B2231" t="s">
        <v>176</v>
      </c>
      <c r="C2231">
        <v>2004</v>
      </c>
      <c r="D2231">
        <v>1</v>
      </c>
      <c r="E2231">
        <v>6</v>
      </c>
      <c r="F2231">
        <v>0</v>
      </c>
      <c r="G2231">
        <v>3</v>
      </c>
      <c r="H2231">
        <v>0</v>
      </c>
      <c r="I2231">
        <v>21</v>
      </c>
      <c r="J2231">
        <v>0</v>
      </c>
    </row>
    <row r="2232" spans="1:10" x14ac:dyDescent="0.25">
      <c r="A2232" t="s">
        <v>18</v>
      </c>
      <c r="B2232" t="s">
        <v>177</v>
      </c>
      <c r="C2232">
        <v>2004</v>
      </c>
      <c r="D2232">
        <v>91</v>
      </c>
      <c r="E2232">
        <v>134</v>
      </c>
      <c r="F2232">
        <v>6</v>
      </c>
      <c r="G2232">
        <v>69</v>
      </c>
      <c r="H2232">
        <v>5</v>
      </c>
      <c r="I2232">
        <v>203</v>
      </c>
      <c r="J2232">
        <v>0</v>
      </c>
    </row>
    <row r="2233" spans="1:10" x14ac:dyDescent="0.25">
      <c r="A2233" t="s">
        <v>18</v>
      </c>
      <c r="B2233" t="s">
        <v>178</v>
      </c>
      <c r="C2233">
        <v>2004</v>
      </c>
      <c r="D2233">
        <v>29</v>
      </c>
      <c r="E2233">
        <v>48</v>
      </c>
      <c r="F2233">
        <v>3</v>
      </c>
      <c r="G2233">
        <v>48</v>
      </c>
      <c r="H2233">
        <v>0</v>
      </c>
      <c r="I2233">
        <v>23</v>
      </c>
      <c r="J2233">
        <v>0</v>
      </c>
    </row>
    <row r="2234" spans="1:10" x14ac:dyDescent="0.25">
      <c r="A2234" t="s">
        <v>18</v>
      </c>
      <c r="B2234" t="s">
        <v>179</v>
      </c>
      <c r="C2234">
        <v>2004</v>
      </c>
      <c r="D2234">
        <v>5</v>
      </c>
      <c r="E2234">
        <v>0</v>
      </c>
      <c r="F2234">
        <v>0</v>
      </c>
      <c r="G2234">
        <v>2</v>
      </c>
      <c r="H2234">
        <v>0</v>
      </c>
      <c r="I2234">
        <v>7</v>
      </c>
      <c r="J2234">
        <v>0</v>
      </c>
    </row>
    <row r="2235" spans="1:10" x14ac:dyDescent="0.25">
      <c r="A2235" t="s">
        <v>18</v>
      </c>
      <c r="B2235" t="s">
        <v>180</v>
      </c>
      <c r="C2235">
        <v>2004</v>
      </c>
      <c r="D2235">
        <v>49</v>
      </c>
      <c r="E2235">
        <v>81</v>
      </c>
      <c r="F2235">
        <v>0</v>
      </c>
      <c r="G2235">
        <v>12</v>
      </c>
      <c r="H2235">
        <v>0</v>
      </c>
      <c r="I2235">
        <v>92</v>
      </c>
      <c r="J2235">
        <v>0</v>
      </c>
    </row>
    <row r="2236" spans="1:10" x14ac:dyDescent="0.25">
      <c r="A2236" t="s">
        <v>18</v>
      </c>
      <c r="B2236" t="s">
        <v>181</v>
      </c>
      <c r="C2236">
        <v>2004</v>
      </c>
      <c r="D2236">
        <v>87</v>
      </c>
      <c r="E2236">
        <v>101</v>
      </c>
      <c r="F2236">
        <v>5</v>
      </c>
      <c r="G2236">
        <v>60</v>
      </c>
      <c r="H2236">
        <v>0</v>
      </c>
      <c r="I2236">
        <v>167</v>
      </c>
      <c r="J2236">
        <v>0</v>
      </c>
    </row>
    <row r="2237" spans="1:10" x14ac:dyDescent="0.25">
      <c r="A2237" t="s">
        <v>18</v>
      </c>
      <c r="B2237" t="s">
        <v>182</v>
      </c>
      <c r="C2237">
        <v>2004</v>
      </c>
      <c r="D2237">
        <v>45</v>
      </c>
      <c r="E2237">
        <v>51</v>
      </c>
      <c r="F2237">
        <v>1</v>
      </c>
      <c r="G2237">
        <v>31</v>
      </c>
      <c r="H2237">
        <v>0</v>
      </c>
      <c r="I2237">
        <v>53</v>
      </c>
      <c r="J2237">
        <v>0</v>
      </c>
    </row>
    <row r="2238" spans="1:10" x14ac:dyDescent="0.25">
      <c r="A2238" t="s">
        <v>18</v>
      </c>
      <c r="B2238" t="s">
        <v>142</v>
      </c>
      <c r="C2238">
        <v>2004</v>
      </c>
      <c r="D2238">
        <v>1171</v>
      </c>
      <c r="E2238">
        <v>1552</v>
      </c>
      <c r="F2238">
        <v>74</v>
      </c>
      <c r="G2238">
        <v>883</v>
      </c>
      <c r="H2238">
        <v>11</v>
      </c>
      <c r="I2238">
        <v>1945</v>
      </c>
      <c r="J2238">
        <v>0</v>
      </c>
    </row>
    <row r="2239" spans="1:10" x14ac:dyDescent="0.25">
      <c r="A2239" t="s">
        <v>19</v>
      </c>
      <c r="B2239" t="s">
        <v>183</v>
      </c>
      <c r="C2239">
        <v>2004</v>
      </c>
      <c r="D2239">
        <v>34</v>
      </c>
      <c r="E2239">
        <v>22</v>
      </c>
      <c r="F2239">
        <v>11</v>
      </c>
      <c r="G2239">
        <v>13</v>
      </c>
      <c r="H2239">
        <v>0</v>
      </c>
      <c r="I2239">
        <v>27</v>
      </c>
      <c r="J2239">
        <v>0</v>
      </c>
    </row>
    <row r="2240" spans="1:10" x14ac:dyDescent="0.25">
      <c r="A2240" t="s">
        <v>19</v>
      </c>
      <c r="B2240" t="s">
        <v>184</v>
      </c>
      <c r="C2240">
        <v>2004</v>
      </c>
      <c r="D2240">
        <v>2</v>
      </c>
      <c r="E2240">
        <v>0</v>
      </c>
      <c r="F2240">
        <v>16</v>
      </c>
      <c r="G2240">
        <v>0</v>
      </c>
      <c r="H2240">
        <v>0</v>
      </c>
      <c r="I2240">
        <v>10</v>
      </c>
      <c r="J2240">
        <v>0</v>
      </c>
    </row>
    <row r="2241" spans="1:10" x14ac:dyDescent="0.25">
      <c r="A2241" t="s">
        <v>19</v>
      </c>
      <c r="B2241" t="s">
        <v>185</v>
      </c>
      <c r="C2241">
        <v>2004</v>
      </c>
      <c r="D2241">
        <v>18</v>
      </c>
      <c r="E2241">
        <v>27</v>
      </c>
      <c r="F2241">
        <v>40</v>
      </c>
      <c r="G2241">
        <v>0</v>
      </c>
      <c r="H2241">
        <v>0</v>
      </c>
      <c r="I2241">
        <v>33</v>
      </c>
      <c r="J2241">
        <v>0</v>
      </c>
    </row>
    <row r="2242" spans="1:10" x14ac:dyDescent="0.25">
      <c r="A2242" t="s">
        <v>19</v>
      </c>
      <c r="B2242" t="s">
        <v>186</v>
      </c>
      <c r="C2242">
        <v>2004</v>
      </c>
      <c r="D2242">
        <v>23</v>
      </c>
      <c r="E2242">
        <v>15</v>
      </c>
      <c r="F2242">
        <v>5</v>
      </c>
      <c r="G2242">
        <v>12</v>
      </c>
      <c r="H2242">
        <v>0</v>
      </c>
      <c r="I2242">
        <v>7</v>
      </c>
      <c r="J2242">
        <v>0</v>
      </c>
    </row>
    <row r="2243" spans="1:10" x14ac:dyDescent="0.25">
      <c r="A2243" t="s">
        <v>19</v>
      </c>
      <c r="B2243" t="s">
        <v>187</v>
      </c>
      <c r="C2243">
        <v>2004</v>
      </c>
      <c r="D2243">
        <v>44</v>
      </c>
      <c r="E2243">
        <v>22</v>
      </c>
      <c r="F2243">
        <v>25</v>
      </c>
      <c r="G2243">
        <v>5</v>
      </c>
      <c r="H2243">
        <v>0</v>
      </c>
      <c r="I2243">
        <v>15</v>
      </c>
      <c r="J2243">
        <v>0</v>
      </c>
    </row>
    <row r="2244" spans="1:10" x14ac:dyDescent="0.25">
      <c r="A2244" t="s">
        <v>19</v>
      </c>
      <c r="B2244" t="s">
        <v>188</v>
      </c>
      <c r="C2244">
        <v>2004</v>
      </c>
      <c r="D2244">
        <v>23</v>
      </c>
      <c r="E2244">
        <v>8</v>
      </c>
      <c r="F2244">
        <v>15</v>
      </c>
      <c r="G2244">
        <v>5</v>
      </c>
      <c r="H2244">
        <v>0</v>
      </c>
      <c r="I2244">
        <v>55</v>
      </c>
      <c r="J2244">
        <v>0</v>
      </c>
    </row>
    <row r="2245" spans="1:10" x14ac:dyDescent="0.25">
      <c r="A2245" t="s">
        <v>19</v>
      </c>
      <c r="B2245" t="s">
        <v>189</v>
      </c>
      <c r="C2245">
        <v>2004</v>
      </c>
      <c r="D2245">
        <v>128</v>
      </c>
      <c r="E2245">
        <v>40</v>
      </c>
      <c r="F2245">
        <v>29</v>
      </c>
      <c r="G2245">
        <v>9</v>
      </c>
      <c r="H2245">
        <v>0</v>
      </c>
      <c r="I2245">
        <v>161</v>
      </c>
      <c r="J2245">
        <v>0</v>
      </c>
    </row>
    <row r="2246" spans="1:10" x14ac:dyDescent="0.25">
      <c r="A2246" t="s">
        <v>19</v>
      </c>
      <c r="B2246" t="s">
        <v>190</v>
      </c>
      <c r="C2246">
        <v>2004</v>
      </c>
      <c r="D2246">
        <v>20</v>
      </c>
      <c r="E2246">
        <v>13</v>
      </c>
      <c r="F2246">
        <v>28</v>
      </c>
      <c r="G2246">
        <v>8</v>
      </c>
      <c r="H2246">
        <v>0</v>
      </c>
      <c r="I2246">
        <v>24</v>
      </c>
      <c r="J2246">
        <v>0</v>
      </c>
    </row>
    <row r="2247" spans="1:10" x14ac:dyDescent="0.25">
      <c r="A2247" t="s">
        <v>19</v>
      </c>
      <c r="B2247" t="s">
        <v>191</v>
      </c>
      <c r="C2247">
        <v>2004</v>
      </c>
      <c r="D2247">
        <v>63</v>
      </c>
      <c r="E2247">
        <v>59</v>
      </c>
      <c r="F2247">
        <v>12</v>
      </c>
      <c r="G2247">
        <v>13</v>
      </c>
      <c r="H2247">
        <v>0</v>
      </c>
      <c r="I2247">
        <v>226</v>
      </c>
      <c r="J2247">
        <v>0</v>
      </c>
    </row>
    <row r="2248" spans="1:10" x14ac:dyDescent="0.25">
      <c r="A2248" t="s">
        <v>19</v>
      </c>
      <c r="B2248" t="s">
        <v>192</v>
      </c>
      <c r="C2248">
        <v>2004</v>
      </c>
      <c r="D2248">
        <v>9</v>
      </c>
      <c r="E2248">
        <v>9</v>
      </c>
      <c r="F2248">
        <v>34</v>
      </c>
      <c r="G2248">
        <v>42</v>
      </c>
      <c r="H2248">
        <v>0</v>
      </c>
      <c r="I2248">
        <v>68</v>
      </c>
      <c r="J2248">
        <v>0</v>
      </c>
    </row>
    <row r="2249" spans="1:10" x14ac:dyDescent="0.25">
      <c r="A2249" t="s">
        <v>19</v>
      </c>
      <c r="B2249" t="s">
        <v>193</v>
      </c>
      <c r="C2249">
        <v>2004</v>
      </c>
      <c r="D2249">
        <v>13</v>
      </c>
      <c r="E2249">
        <v>5</v>
      </c>
      <c r="F2249">
        <v>21</v>
      </c>
      <c r="G2249">
        <v>13</v>
      </c>
      <c r="H2249">
        <v>0</v>
      </c>
      <c r="I2249">
        <v>37</v>
      </c>
      <c r="J2249">
        <v>1</v>
      </c>
    </row>
    <row r="2250" spans="1:10" x14ac:dyDescent="0.25">
      <c r="A2250" t="s">
        <v>19</v>
      </c>
      <c r="B2250" t="s">
        <v>194</v>
      </c>
      <c r="C2250">
        <v>2004</v>
      </c>
      <c r="D2250">
        <v>59</v>
      </c>
      <c r="E2250">
        <v>15</v>
      </c>
      <c r="F2250">
        <v>33</v>
      </c>
      <c r="G2250">
        <v>0</v>
      </c>
      <c r="H2250">
        <v>0</v>
      </c>
      <c r="I2250">
        <v>70</v>
      </c>
      <c r="J2250">
        <v>6</v>
      </c>
    </row>
    <row r="2251" spans="1:10" x14ac:dyDescent="0.25">
      <c r="A2251" t="s">
        <v>19</v>
      </c>
      <c r="B2251" t="s">
        <v>195</v>
      </c>
      <c r="C2251">
        <v>2004</v>
      </c>
      <c r="D2251">
        <v>19</v>
      </c>
      <c r="E2251">
        <v>30</v>
      </c>
      <c r="F2251">
        <v>36</v>
      </c>
      <c r="G2251">
        <v>42</v>
      </c>
      <c r="H2251">
        <v>0</v>
      </c>
      <c r="I2251">
        <v>58</v>
      </c>
      <c r="J2251">
        <v>0</v>
      </c>
    </row>
    <row r="2252" spans="1:10" x14ac:dyDescent="0.25">
      <c r="A2252" t="s">
        <v>19</v>
      </c>
      <c r="B2252" t="s">
        <v>196</v>
      </c>
      <c r="C2252">
        <v>2004</v>
      </c>
      <c r="D2252">
        <v>39</v>
      </c>
      <c r="E2252">
        <v>27</v>
      </c>
      <c r="F2252">
        <v>38</v>
      </c>
      <c r="G2252">
        <v>5</v>
      </c>
      <c r="H2252">
        <v>9</v>
      </c>
      <c r="I2252">
        <v>132</v>
      </c>
      <c r="J2252">
        <v>0</v>
      </c>
    </row>
    <row r="2253" spans="1:10" x14ac:dyDescent="0.25">
      <c r="A2253" t="s">
        <v>19</v>
      </c>
      <c r="B2253" t="s">
        <v>197</v>
      </c>
      <c r="C2253">
        <v>2004</v>
      </c>
      <c r="D2253">
        <v>0</v>
      </c>
      <c r="E2253">
        <v>1</v>
      </c>
      <c r="F2253">
        <v>3</v>
      </c>
      <c r="G2253">
        <v>1</v>
      </c>
      <c r="H2253">
        <v>0</v>
      </c>
      <c r="I2253">
        <v>0</v>
      </c>
      <c r="J2253">
        <v>0</v>
      </c>
    </row>
    <row r="2254" spans="1:10" x14ac:dyDescent="0.25">
      <c r="A2254" t="s">
        <v>19</v>
      </c>
      <c r="B2254" t="s">
        <v>198</v>
      </c>
      <c r="C2254">
        <v>2004</v>
      </c>
      <c r="D2254">
        <v>31</v>
      </c>
      <c r="E2254">
        <v>11</v>
      </c>
      <c r="F2254">
        <v>11</v>
      </c>
      <c r="G2254">
        <v>29</v>
      </c>
      <c r="H2254">
        <v>0</v>
      </c>
      <c r="I2254">
        <v>45</v>
      </c>
      <c r="J2254">
        <v>0</v>
      </c>
    </row>
    <row r="2255" spans="1:10" x14ac:dyDescent="0.25">
      <c r="A2255" t="s">
        <v>19</v>
      </c>
      <c r="B2255" t="s">
        <v>199</v>
      </c>
      <c r="C2255">
        <v>2004</v>
      </c>
      <c r="D2255">
        <v>6</v>
      </c>
      <c r="E2255">
        <v>8</v>
      </c>
      <c r="F2255">
        <v>6</v>
      </c>
      <c r="G2255">
        <v>19</v>
      </c>
      <c r="H2255">
        <v>0</v>
      </c>
      <c r="I2255">
        <v>25</v>
      </c>
      <c r="J2255">
        <v>0</v>
      </c>
    </row>
    <row r="2256" spans="1:10" x14ac:dyDescent="0.25">
      <c r="A2256" t="s">
        <v>19</v>
      </c>
      <c r="B2256" t="s">
        <v>200</v>
      </c>
      <c r="C2256">
        <v>2004</v>
      </c>
      <c r="D2256">
        <v>79</v>
      </c>
      <c r="E2256">
        <v>34</v>
      </c>
      <c r="F2256">
        <v>19</v>
      </c>
      <c r="G2256">
        <v>9</v>
      </c>
      <c r="H2256">
        <v>0</v>
      </c>
      <c r="I2256">
        <v>34</v>
      </c>
      <c r="J2256">
        <v>0</v>
      </c>
    </row>
    <row r="2257" spans="1:10" x14ac:dyDescent="0.25">
      <c r="A2257" t="s">
        <v>19</v>
      </c>
      <c r="B2257" t="s">
        <v>201</v>
      </c>
      <c r="C2257">
        <v>2004</v>
      </c>
      <c r="D2257">
        <v>2</v>
      </c>
      <c r="E2257">
        <v>3</v>
      </c>
      <c r="F2257">
        <v>0</v>
      </c>
      <c r="G2257">
        <v>1</v>
      </c>
      <c r="H2257">
        <v>0</v>
      </c>
      <c r="I2257">
        <v>1</v>
      </c>
      <c r="J2257">
        <v>0</v>
      </c>
    </row>
    <row r="2258" spans="1:10" x14ac:dyDescent="0.25">
      <c r="A2258" t="s">
        <v>19</v>
      </c>
      <c r="B2258" t="s">
        <v>202</v>
      </c>
      <c r="C2258">
        <v>2004</v>
      </c>
      <c r="D2258">
        <v>18</v>
      </c>
      <c r="E2258">
        <v>10</v>
      </c>
      <c r="F2258">
        <v>9</v>
      </c>
      <c r="G2258">
        <v>10</v>
      </c>
      <c r="H2258">
        <v>0</v>
      </c>
      <c r="I2258">
        <v>27</v>
      </c>
      <c r="J2258">
        <v>0</v>
      </c>
    </row>
    <row r="2259" spans="1:10" x14ac:dyDescent="0.25">
      <c r="A2259" t="s">
        <v>19</v>
      </c>
      <c r="B2259" t="s">
        <v>203</v>
      </c>
      <c r="C2259">
        <v>2004</v>
      </c>
      <c r="D2259">
        <v>32</v>
      </c>
      <c r="E2259">
        <v>80</v>
      </c>
      <c r="F2259">
        <v>4</v>
      </c>
      <c r="G2259">
        <v>25</v>
      </c>
      <c r="H2259">
        <v>0</v>
      </c>
      <c r="I2259">
        <v>36</v>
      </c>
      <c r="J2259">
        <v>0</v>
      </c>
    </row>
    <row r="2260" spans="1:10" x14ac:dyDescent="0.25">
      <c r="A2260" t="s">
        <v>19</v>
      </c>
      <c r="B2260" t="s">
        <v>204</v>
      </c>
      <c r="C2260">
        <v>2004</v>
      </c>
      <c r="D2260">
        <v>13</v>
      </c>
      <c r="E2260">
        <v>13</v>
      </c>
      <c r="F2260">
        <v>10</v>
      </c>
      <c r="G2260">
        <v>4</v>
      </c>
      <c r="H2260">
        <v>0</v>
      </c>
      <c r="I2260">
        <v>9</v>
      </c>
      <c r="J2260">
        <v>0</v>
      </c>
    </row>
    <row r="2261" spans="1:10" x14ac:dyDescent="0.25">
      <c r="A2261" t="s">
        <v>19</v>
      </c>
      <c r="B2261" t="s">
        <v>205</v>
      </c>
      <c r="C2261">
        <v>2004</v>
      </c>
      <c r="D2261">
        <v>11</v>
      </c>
      <c r="E2261">
        <v>11</v>
      </c>
      <c r="F2261">
        <v>7</v>
      </c>
      <c r="G2261">
        <v>4</v>
      </c>
      <c r="H2261">
        <v>0</v>
      </c>
      <c r="I2261">
        <v>8</v>
      </c>
      <c r="J2261">
        <v>0</v>
      </c>
    </row>
    <row r="2262" spans="1:10" x14ac:dyDescent="0.25">
      <c r="A2262" t="s">
        <v>19</v>
      </c>
      <c r="B2262" t="s">
        <v>206</v>
      </c>
      <c r="C2262">
        <v>2004</v>
      </c>
      <c r="D2262">
        <v>61</v>
      </c>
      <c r="E2262">
        <v>33</v>
      </c>
      <c r="F2262">
        <v>34</v>
      </c>
      <c r="G2262">
        <v>121</v>
      </c>
      <c r="H2262">
        <v>0</v>
      </c>
      <c r="I2262">
        <v>111</v>
      </c>
      <c r="J2262">
        <v>0</v>
      </c>
    </row>
    <row r="2263" spans="1:10" x14ac:dyDescent="0.25">
      <c r="A2263" t="s">
        <v>19</v>
      </c>
      <c r="B2263" t="s">
        <v>207</v>
      </c>
      <c r="C2263">
        <v>2004</v>
      </c>
      <c r="D2263">
        <v>29</v>
      </c>
      <c r="E2263">
        <v>56</v>
      </c>
      <c r="F2263">
        <v>45</v>
      </c>
      <c r="G2263">
        <v>15</v>
      </c>
      <c r="H2263">
        <v>0</v>
      </c>
      <c r="I2263">
        <v>93</v>
      </c>
      <c r="J2263">
        <v>0</v>
      </c>
    </row>
    <row r="2264" spans="1:10" x14ac:dyDescent="0.25">
      <c r="A2264" t="s">
        <v>19</v>
      </c>
      <c r="B2264" t="s">
        <v>208</v>
      </c>
      <c r="C2264">
        <v>2004</v>
      </c>
      <c r="D2264">
        <v>11</v>
      </c>
      <c r="E2264">
        <v>14</v>
      </c>
      <c r="F2264">
        <v>20</v>
      </c>
      <c r="G2264">
        <v>12</v>
      </c>
      <c r="H2264">
        <v>0</v>
      </c>
      <c r="I2264">
        <v>40</v>
      </c>
      <c r="J2264">
        <v>0</v>
      </c>
    </row>
    <row r="2265" spans="1:10" x14ac:dyDescent="0.25">
      <c r="A2265" t="s">
        <v>19</v>
      </c>
      <c r="B2265" t="s">
        <v>209</v>
      </c>
      <c r="C2265">
        <v>2004</v>
      </c>
      <c r="D2265">
        <v>166</v>
      </c>
      <c r="E2265">
        <v>42</v>
      </c>
      <c r="F2265">
        <v>72</v>
      </c>
      <c r="G2265">
        <v>11</v>
      </c>
      <c r="H2265">
        <v>0</v>
      </c>
      <c r="I2265">
        <v>206</v>
      </c>
      <c r="J2265">
        <v>0</v>
      </c>
    </row>
    <row r="2266" spans="1:10" x14ac:dyDescent="0.25">
      <c r="A2266" t="s">
        <v>19</v>
      </c>
      <c r="B2266" t="s">
        <v>210</v>
      </c>
      <c r="C2266">
        <v>2004</v>
      </c>
      <c r="D2266">
        <v>2</v>
      </c>
      <c r="E2266">
        <v>3</v>
      </c>
      <c r="F2266">
        <v>0</v>
      </c>
      <c r="G2266">
        <v>1</v>
      </c>
      <c r="H2266">
        <v>0</v>
      </c>
      <c r="I2266">
        <v>1</v>
      </c>
      <c r="J2266">
        <v>0</v>
      </c>
    </row>
    <row r="2267" spans="1:10" x14ac:dyDescent="0.25">
      <c r="A2267" t="s">
        <v>19</v>
      </c>
      <c r="B2267" t="s">
        <v>211</v>
      </c>
      <c r="C2267">
        <v>2004</v>
      </c>
      <c r="D2267">
        <v>43</v>
      </c>
      <c r="E2267">
        <v>32</v>
      </c>
      <c r="F2267">
        <v>68</v>
      </c>
      <c r="G2267">
        <v>43</v>
      </c>
      <c r="H2267">
        <v>0</v>
      </c>
      <c r="I2267">
        <v>110</v>
      </c>
      <c r="J2267">
        <v>3</v>
      </c>
    </row>
    <row r="2268" spans="1:10" x14ac:dyDescent="0.25">
      <c r="A2268" t="s">
        <v>19</v>
      </c>
      <c r="B2268" t="s">
        <v>212</v>
      </c>
      <c r="C2268">
        <v>2004</v>
      </c>
      <c r="D2268">
        <v>7</v>
      </c>
      <c r="E2268">
        <v>4</v>
      </c>
      <c r="F2268">
        <v>8</v>
      </c>
      <c r="G2268">
        <v>1</v>
      </c>
      <c r="H2268">
        <v>0</v>
      </c>
      <c r="I2268">
        <v>11</v>
      </c>
      <c r="J2268">
        <v>0</v>
      </c>
    </row>
    <row r="2269" spans="1:10" x14ac:dyDescent="0.25">
      <c r="A2269" t="s">
        <v>19</v>
      </c>
      <c r="B2269" t="s">
        <v>213</v>
      </c>
      <c r="C2269">
        <v>2004</v>
      </c>
      <c r="D2269">
        <v>37</v>
      </c>
      <c r="E2269">
        <v>12</v>
      </c>
      <c r="F2269">
        <v>16</v>
      </c>
      <c r="G2269">
        <v>5</v>
      </c>
      <c r="H2269">
        <v>0</v>
      </c>
      <c r="I2269">
        <v>23</v>
      </c>
      <c r="J2269">
        <v>0</v>
      </c>
    </row>
    <row r="2270" spans="1:10" x14ac:dyDescent="0.25">
      <c r="A2270" t="s">
        <v>19</v>
      </c>
      <c r="B2270" t="s">
        <v>214</v>
      </c>
      <c r="C2270">
        <v>2004</v>
      </c>
      <c r="D2270">
        <v>46</v>
      </c>
      <c r="E2270">
        <v>39</v>
      </c>
      <c r="F2270">
        <v>44</v>
      </c>
      <c r="G2270">
        <v>28</v>
      </c>
      <c r="H2270">
        <v>3</v>
      </c>
      <c r="I2270">
        <v>147</v>
      </c>
      <c r="J2270">
        <v>0</v>
      </c>
    </row>
    <row r="2271" spans="1:10" x14ac:dyDescent="0.25">
      <c r="A2271" t="s">
        <v>19</v>
      </c>
      <c r="B2271" t="s">
        <v>215</v>
      </c>
      <c r="C2271">
        <v>2004</v>
      </c>
      <c r="D2271">
        <v>2</v>
      </c>
      <c r="E2271">
        <v>0</v>
      </c>
      <c r="F2271">
        <v>1</v>
      </c>
      <c r="G2271">
        <v>13</v>
      </c>
      <c r="H2271">
        <v>0</v>
      </c>
      <c r="I2271">
        <v>1</v>
      </c>
      <c r="J2271">
        <v>0</v>
      </c>
    </row>
    <row r="2272" spans="1:10" x14ac:dyDescent="0.25">
      <c r="A2272" t="s">
        <v>19</v>
      </c>
      <c r="B2272" t="s">
        <v>216</v>
      </c>
      <c r="C2272">
        <v>2004</v>
      </c>
      <c r="D2272">
        <v>62</v>
      </c>
      <c r="E2272">
        <v>6</v>
      </c>
      <c r="F2272">
        <v>11</v>
      </c>
      <c r="G2272">
        <v>3</v>
      </c>
      <c r="H2272">
        <v>0</v>
      </c>
      <c r="I2272">
        <v>19</v>
      </c>
      <c r="J2272">
        <v>2</v>
      </c>
    </row>
    <row r="2273" spans="1:10" x14ac:dyDescent="0.25">
      <c r="A2273" t="s">
        <v>19</v>
      </c>
      <c r="B2273" t="s">
        <v>217</v>
      </c>
      <c r="C2273">
        <v>2004</v>
      </c>
      <c r="D2273">
        <v>12</v>
      </c>
      <c r="E2273">
        <v>14</v>
      </c>
      <c r="F2273">
        <v>35</v>
      </c>
      <c r="G2273">
        <v>38</v>
      </c>
      <c r="H2273">
        <v>0</v>
      </c>
      <c r="I2273">
        <v>36</v>
      </c>
      <c r="J2273">
        <v>0</v>
      </c>
    </row>
    <row r="2274" spans="1:10" x14ac:dyDescent="0.25">
      <c r="A2274" t="s">
        <v>19</v>
      </c>
      <c r="B2274" t="s">
        <v>218</v>
      </c>
      <c r="C2274">
        <v>2004</v>
      </c>
      <c r="D2274">
        <v>21</v>
      </c>
      <c r="E2274">
        <v>21</v>
      </c>
      <c r="F2274">
        <v>11</v>
      </c>
      <c r="G2274">
        <v>39</v>
      </c>
      <c r="H2274">
        <v>0</v>
      </c>
      <c r="I2274">
        <v>13</v>
      </c>
      <c r="J2274">
        <v>0</v>
      </c>
    </row>
    <row r="2275" spans="1:10" x14ac:dyDescent="0.25">
      <c r="A2275" t="s">
        <v>19</v>
      </c>
      <c r="B2275" t="s">
        <v>219</v>
      </c>
      <c r="C2275">
        <v>2004</v>
      </c>
      <c r="D2275">
        <v>28</v>
      </c>
      <c r="E2275">
        <v>16</v>
      </c>
      <c r="F2275">
        <v>44</v>
      </c>
      <c r="G2275">
        <v>9</v>
      </c>
      <c r="H2275">
        <v>0</v>
      </c>
      <c r="I2275">
        <v>40</v>
      </c>
      <c r="J2275">
        <v>21</v>
      </c>
    </row>
    <row r="2276" spans="1:10" x14ac:dyDescent="0.25">
      <c r="A2276" t="s">
        <v>19</v>
      </c>
      <c r="B2276" t="s">
        <v>220</v>
      </c>
      <c r="C2276">
        <v>2004</v>
      </c>
      <c r="D2276">
        <v>17</v>
      </c>
      <c r="E2276">
        <v>51</v>
      </c>
      <c r="F2276">
        <v>38</v>
      </c>
      <c r="G2276">
        <v>12</v>
      </c>
      <c r="H2276">
        <v>0</v>
      </c>
      <c r="I2276">
        <v>258</v>
      </c>
      <c r="J2276">
        <v>2</v>
      </c>
    </row>
    <row r="2277" spans="1:10" x14ac:dyDescent="0.25">
      <c r="A2277" t="s">
        <v>19</v>
      </c>
      <c r="B2277" t="s">
        <v>221</v>
      </c>
      <c r="C2277">
        <v>2004</v>
      </c>
      <c r="D2277">
        <v>3</v>
      </c>
      <c r="E2277">
        <v>4</v>
      </c>
      <c r="F2277">
        <v>6</v>
      </c>
      <c r="G2277">
        <v>14</v>
      </c>
      <c r="H2277">
        <v>0</v>
      </c>
      <c r="I2277">
        <v>16</v>
      </c>
      <c r="J2277">
        <v>0</v>
      </c>
    </row>
    <row r="2278" spans="1:10" x14ac:dyDescent="0.25">
      <c r="A2278" t="s">
        <v>19</v>
      </c>
      <c r="B2278" t="s">
        <v>222</v>
      </c>
      <c r="C2278">
        <v>2004</v>
      </c>
      <c r="D2278">
        <v>13</v>
      </c>
      <c r="E2278">
        <v>6</v>
      </c>
      <c r="F2278">
        <v>5</v>
      </c>
      <c r="G2278">
        <v>9</v>
      </c>
      <c r="H2278">
        <v>0</v>
      </c>
      <c r="I2278">
        <v>6</v>
      </c>
      <c r="J2278">
        <v>0</v>
      </c>
    </row>
    <row r="2279" spans="1:10" x14ac:dyDescent="0.25">
      <c r="A2279" t="s">
        <v>19</v>
      </c>
      <c r="B2279" t="s">
        <v>223</v>
      </c>
      <c r="C2279">
        <v>2004</v>
      </c>
      <c r="D2279">
        <v>70</v>
      </c>
      <c r="E2279">
        <v>30</v>
      </c>
      <c r="F2279">
        <v>21</v>
      </c>
      <c r="G2279">
        <v>9</v>
      </c>
      <c r="H2279">
        <v>0</v>
      </c>
      <c r="I2279">
        <v>100</v>
      </c>
      <c r="J2279">
        <v>0</v>
      </c>
    </row>
    <row r="2280" spans="1:10" x14ac:dyDescent="0.25">
      <c r="A2280" t="s">
        <v>19</v>
      </c>
      <c r="B2280" t="s">
        <v>224</v>
      </c>
      <c r="C2280">
        <v>2004</v>
      </c>
      <c r="D2280">
        <v>7</v>
      </c>
      <c r="E2280">
        <v>39</v>
      </c>
      <c r="F2280">
        <v>33</v>
      </c>
      <c r="G2280">
        <v>6</v>
      </c>
      <c r="H2280">
        <v>0</v>
      </c>
      <c r="I2280">
        <v>74</v>
      </c>
      <c r="J2280">
        <v>0</v>
      </c>
    </row>
    <row r="2281" spans="1:10" x14ac:dyDescent="0.25">
      <c r="A2281" t="s">
        <v>19</v>
      </c>
      <c r="B2281" t="s">
        <v>225</v>
      </c>
      <c r="C2281">
        <v>2004</v>
      </c>
      <c r="D2281">
        <v>25</v>
      </c>
      <c r="E2281">
        <v>7</v>
      </c>
      <c r="F2281">
        <v>7</v>
      </c>
      <c r="G2281">
        <v>20</v>
      </c>
      <c r="H2281">
        <v>0</v>
      </c>
      <c r="I2281">
        <v>18</v>
      </c>
      <c r="J2281">
        <v>0</v>
      </c>
    </row>
    <row r="2282" spans="1:10" x14ac:dyDescent="0.25">
      <c r="A2282" t="s">
        <v>19</v>
      </c>
      <c r="B2282" t="s">
        <v>226</v>
      </c>
      <c r="C2282">
        <v>2004</v>
      </c>
      <c r="D2282">
        <v>42</v>
      </c>
      <c r="E2282">
        <v>105</v>
      </c>
      <c r="F2282">
        <v>98</v>
      </c>
      <c r="G2282">
        <v>26</v>
      </c>
      <c r="H2282">
        <v>1</v>
      </c>
      <c r="I2282">
        <v>248</v>
      </c>
      <c r="J2282">
        <v>0</v>
      </c>
    </row>
    <row r="2283" spans="1:10" x14ac:dyDescent="0.25">
      <c r="A2283" t="s">
        <v>19</v>
      </c>
      <c r="B2283" t="s">
        <v>142</v>
      </c>
      <c r="C2283">
        <v>2004</v>
      </c>
      <c r="D2283">
        <v>1390</v>
      </c>
      <c r="E2283">
        <v>997</v>
      </c>
      <c r="F2283">
        <v>1029</v>
      </c>
      <c r="G2283">
        <v>704</v>
      </c>
      <c r="H2283">
        <v>13</v>
      </c>
      <c r="I2283">
        <v>2679</v>
      </c>
      <c r="J2283">
        <v>35</v>
      </c>
    </row>
    <row r="2284" spans="1:10" x14ac:dyDescent="0.25">
      <c r="A2284" t="s">
        <v>20</v>
      </c>
      <c r="B2284" t="s">
        <v>227</v>
      </c>
      <c r="C2284">
        <v>2004</v>
      </c>
      <c r="D2284">
        <v>27</v>
      </c>
      <c r="E2284">
        <v>6</v>
      </c>
      <c r="F2284">
        <v>0</v>
      </c>
      <c r="G2284">
        <v>32</v>
      </c>
      <c r="H2284">
        <v>23</v>
      </c>
      <c r="I2284">
        <v>14</v>
      </c>
      <c r="J2284">
        <v>0</v>
      </c>
    </row>
    <row r="2285" spans="1:10" x14ac:dyDescent="0.25">
      <c r="A2285" t="s">
        <v>20</v>
      </c>
      <c r="B2285" t="s">
        <v>228</v>
      </c>
      <c r="C2285">
        <v>2004</v>
      </c>
      <c r="D2285">
        <v>61</v>
      </c>
      <c r="E2285">
        <v>21</v>
      </c>
      <c r="F2285">
        <v>9</v>
      </c>
      <c r="G2285">
        <v>179</v>
      </c>
      <c r="H2285">
        <v>8</v>
      </c>
      <c r="I2285">
        <v>102</v>
      </c>
      <c r="J2285">
        <v>0</v>
      </c>
    </row>
    <row r="2286" spans="1:10" x14ac:dyDescent="0.25">
      <c r="A2286" t="s">
        <v>20</v>
      </c>
      <c r="B2286" t="s">
        <v>229</v>
      </c>
      <c r="C2286">
        <v>2004</v>
      </c>
      <c r="D2286">
        <v>3</v>
      </c>
      <c r="E2286">
        <v>1</v>
      </c>
      <c r="F2286">
        <v>1</v>
      </c>
      <c r="G2286">
        <v>10</v>
      </c>
      <c r="H2286">
        <v>0</v>
      </c>
      <c r="I2286">
        <v>1</v>
      </c>
      <c r="J2286">
        <v>0</v>
      </c>
    </row>
    <row r="2287" spans="1:10" x14ac:dyDescent="0.25">
      <c r="A2287" t="s">
        <v>20</v>
      </c>
      <c r="B2287" t="s">
        <v>230</v>
      </c>
      <c r="C2287">
        <v>2004</v>
      </c>
      <c r="D2287">
        <v>11</v>
      </c>
      <c r="E2287">
        <v>3</v>
      </c>
      <c r="F2287">
        <v>1</v>
      </c>
      <c r="G2287">
        <v>8</v>
      </c>
      <c r="H2287">
        <v>3</v>
      </c>
      <c r="I2287">
        <v>1</v>
      </c>
      <c r="J2287">
        <v>0</v>
      </c>
    </row>
    <row r="2288" spans="1:10" x14ac:dyDescent="0.25">
      <c r="A2288" t="s">
        <v>20</v>
      </c>
      <c r="B2288" t="s">
        <v>231</v>
      </c>
      <c r="C2288">
        <v>2004</v>
      </c>
      <c r="D2288">
        <v>37</v>
      </c>
      <c r="E2288">
        <v>1</v>
      </c>
      <c r="F2288">
        <v>0</v>
      </c>
      <c r="G2288">
        <v>64</v>
      </c>
      <c r="H2288">
        <v>8</v>
      </c>
      <c r="I2288">
        <v>16</v>
      </c>
      <c r="J2288">
        <v>0</v>
      </c>
    </row>
    <row r="2289" spans="1:10" x14ac:dyDescent="0.25">
      <c r="A2289" t="s">
        <v>20</v>
      </c>
      <c r="B2289" t="s">
        <v>232</v>
      </c>
      <c r="C2289">
        <v>2004</v>
      </c>
      <c r="D2289">
        <v>124</v>
      </c>
      <c r="E2289">
        <v>30</v>
      </c>
      <c r="F2289">
        <v>10</v>
      </c>
      <c r="G2289">
        <v>253</v>
      </c>
      <c r="H2289">
        <v>23</v>
      </c>
      <c r="I2289">
        <v>114</v>
      </c>
      <c r="J2289">
        <v>0</v>
      </c>
    </row>
    <row r="2290" spans="1:10" x14ac:dyDescent="0.25">
      <c r="A2290" t="s">
        <v>20</v>
      </c>
      <c r="B2290" t="s">
        <v>233</v>
      </c>
      <c r="C2290">
        <v>2004</v>
      </c>
      <c r="D2290">
        <v>2</v>
      </c>
      <c r="E2290">
        <v>1</v>
      </c>
      <c r="F2290">
        <v>0</v>
      </c>
      <c r="G2290">
        <v>2</v>
      </c>
      <c r="H2290">
        <v>0</v>
      </c>
      <c r="I2290">
        <v>1</v>
      </c>
      <c r="J2290">
        <v>0</v>
      </c>
    </row>
    <row r="2291" spans="1:10" x14ac:dyDescent="0.25">
      <c r="A2291" t="s">
        <v>20</v>
      </c>
      <c r="B2291" t="s">
        <v>234</v>
      </c>
      <c r="C2291">
        <v>2004</v>
      </c>
      <c r="D2291">
        <v>82</v>
      </c>
      <c r="E2291">
        <v>20</v>
      </c>
      <c r="F2291">
        <v>0</v>
      </c>
      <c r="G2291">
        <v>69</v>
      </c>
      <c r="H2291">
        <v>1</v>
      </c>
      <c r="I2291">
        <v>16</v>
      </c>
      <c r="J2291">
        <v>0</v>
      </c>
    </row>
    <row r="2292" spans="1:10" x14ac:dyDescent="0.25">
      <c r="A2292" t="s">
        <v>20</v>
      </c>
      <c r="B2292" t="s">
        <v>235</v>
      </c>
      <c r="C2292">
        <v>2004</v>
      </c>
      <c r="D2292">
        <v>30</v>
      </c>
      <c r="E2292">
        <v>5</v>
      </c>
      <c r="F2292">
        <v>7</v>
      </c>
      <c r="G2292">
        <v>104</v>
      </c>
      <c r="H2292">
        <v>15</v>
      </c>
      <c r="I2292">
        <v>75</v>
      </c>
      <c r="J2292">
        <v>0</v>
      </c>
    </row>
    <row r="2293" spans="1:10" x14ac:dyDescent="0.25">
      <c r="A2293" t="s">
        <v>20</v>
      </c>
      <c r="B2293" t="s">
        <v>236</v>
      </c>
      <c r="C2293">
        <v>2004</v>
      </c>
      <c r="D2293">
        <v>56</v>
      </c>
      <c r="E2293">
        <v>4</v>
      </c>
      <c r="F2293">
        <v>1</v>
      </c>
      <c r="G2293">
        <v>60</v>
      </c>
      <c r="H2293">
        <v>4</v>
      </c>
      <c r="I2293">
        <v>10</v>
      </c>
      <c r="J2293">
        <v>0</v>
      </c>
    </row>
    <row r="2294" spans="1:10" x14ac:dyDescent="0.25">
      <c r="A2294" t="s">
        <v>20</v>
      </c>
      <c r="B2294" t="s">
        <v>780</v>
      </c>
      <c r="C2294">
        <v>2004</v>
      </c>
      <c r="D2294">
        <v>22</v>
      </c>
      <c r="E2294">
        <v>4</v>
      </c>
      <c r="F2294">
        <v>5</v>
      </c>
      <c r="G2294">
        <v>70</v>
      </c>
      <c r="H2294">
        <v>2</v>
      </c>
      <c r="I2294">
        <v>19</v>
      </c>
      <c r="J2294">
        <v>0</v>
      </c>
    </row>
    <row r="2295" spans="1:10" x14ac:dyDescent="0.25">
      <c r="A2295" t="s">
        <v>20</v>
      </c>
      <c r="B2295" t="s">
        <v>237</v>
      </c>
      <c r="C2295">
        <v>2004</v>
      </c>
      <c r="D2295">
        <v>22</v>
      </c>
      <c r="E2295">
        <v>10</v>
      </c>
      <c r="F2295">
        <v>0</v>
      </c>
      <c r="G2295">
        <v>43</v>
      </c>
      <c r="H2295">
        <v>2</v>
      </c>
      <c r="I2295">
        <v>10</v>
      </c>
      <c r="J2295">
        <v>0</v>
      </c>
    </row>
    <row r="2296" spans="1:10" x14ac:dyDescent="0.25">
      <c r="A2296" t="s">
        <v>20</v>
      </c>
      <c r="B2296" t="s">
        <v>239</v>
      </c>
      <c r="C2296">
        <v>2004</v>
      </c>
      <c r="D2296">
        <v>34</v>
      </c>
      <c r="E2296">
        <v>6</v>
      </c>
      <c r="F2296">
        <v>5</v>
      </c>
      <c r="G2296">
        <v>49</v>
      </c>
      <c r="H2296">
        <v>7</v>
      </c>
      <c r="I2296">
        <v>32</v>
      </c>
      <c r="J2296">
        <v>0</v>
      </c>
    </row>
    <row r="2297" spans="1:10" x14ac:dyDescent="0.25">
      <c r="A2297" t="s">
        <v>20</v>
      </c>
      <c r="B2297" t="s">
        <v>240</v>
      </c>
      <c r="C2297">
        <v>2004</v>
      </c>
      <c r="D2297">
        <v>50</v>
      </c>
      <c r="E2297">
        <v>4</v>
      </c>
      <c r="F2297">
        <v>2</v>
      </c>
      <c r="G2297">
        <v>109</v>
      </c>
      <c r="H2297">
        <v>1</v>
      </c>
      <c r="I2297">
        <v>36</v>
      </c>
      <c r="J2297">
        <v>0</v>
      </c>
    </row>
    <row r="2298" spans="1:10" x14ac:dyDescent="0.25">
      <c r="A2298" t="s">
        <v>20</v>
      </c>
      <c r="B2298" t="s">
        <v>241</v>
      </c>
      <c r="C2298">
        <v>2004</v>
      </c>
      <c r="D2298">
        <v>35</v>
      </c>
      <c r="E2298">
        <v>3</v>
      </c>
      <c r="F2298">
        <v>6</v>
      </c>
      <c r="G2298">
        <v>54</v>
      </c>
      <c r="H2298">
        <v>1</v>
      </c>
      <c r="I2298">
        <v>26</v>
      </c>
      <c r="J2298">
        <v>0</v>
      </c>
    </row>
    <row r="2299" spans="1:10" x14ac:dyDescent="0.25">
      <c r="A2299" t="s">
        <v>20</v>
      </c>
      <c r="B2299" t="s">
        <v>789</v>
      </c>
      <c r="C2299">
        <v>2004</v>
      </c>
      <c r="D2299">
        <v>1</v>
      </c>
      <c r="E2299">
        <v>0</v>
      </c>
      <c r="F2299">
        <v>0</v>
      </c>
      <c r="G2299">
        <v>2</v>
      </c>
      <c r="H2299">
        <v>0</v>
      </c>
      <c r="I2299">
        <v>0</v>
      </c>
      <c r="J2299">
        <v>0</v>
      </c>
    </row>
    <row r="2300" spans="1:10" x14ac:dyDescent="0.25">
      <c r="A2300" t="s">
        <v>20</v>
      </c>
      <c r="B2300" t="s">
        <v>242</v>
      </c>
      <c r="C2300">
        <v>2004</v>
      </c>
      <c r="D2300">
        <v>45</v>
      </c>
      <c r="E2300">
        <v>13</v>
      </c>
      <c r="F2300">
        <v>7</v>
      </c>
      <c r="G2300">
        <v>78</v>
      </c>
      <c r="H2300">
        <v>5</v>
      </c>
      <c r="I2300">
        <v>30</v>
      </c>
      <c r="J2300">
        <v>0</v>
      </c>
    </row>
    <row r="2301" spans="1:10" x14ac:dyDescent="0.25">
      <c r="A2301" t="s">
        <v>20</v>
      </c>
      <c r="B2301" t="s">
        <v>243</v>
      </c>
      <c r="C2301">
        <v>2004</v>
      </c>
      <c r="D2301">
        <v>143</v>
      </c>
      <c r="E2301">
        <v>27</v>
      </c>
      <c r="F2301">
        <v>10</v>
      </c>
      <c r="G2301">
        <v>253</v>
      </c>
      <c r="H2301">
        <v>19</v>
      </c>
      <c r="I2301">
        <v>134</v>
      </c>
      <c r="J2301">
        <v>0</v>
      </c>
    </row>
    <row r="2302" spans="1:10" x14ac:dyDescent="0.25">
      <c r="A2302" t="s">
        <v>20</v>
      </c>
      <c r="B2302" t="s">
        <v>244</v>
      </c>
      <c r="C2302">
        <v>2004</v>
      </c>
      <c r="D2302">
        <v>61</v>
      </c>
      <c r="E2302">
        <v>2</v>
      </c>
      <c r="F2302">
        <v>5</v>
      </c>
      <c r="G2302">
        <v>74</v>
      </c>
      <c r="H2302">
        <v>8</v>
      </c>
      <c r="I2302">
        <v>40</v>
      </c>
      <c r="J2302">
        <v>0</v>
      </c>
    </row>
    <row r="2303" spans="1:10" x14ac:dyDescent="0.25">
      <c r="A2303" t="s">
        <v>20</v>
      </c>
      <c r="B2303" t="s">
        <v>245</v>
      </c>
      <c r="C2303">
        <v>2004</v>
      </c>
      <c r="D2303">
        <v>123</v>
      </c>
      <c r="E2303">
        <v>13</v>
      </c>
      <c r="F2303">
        <v>2</v>
      </c>
      <c r="G2303">
        <v>148</v>
      </c>
      <c r="H2303">
        <v>1</v>
      </c>
      <c r="I2303">
        <v>64</v>
      </c>
      <c r="J2303">
        <v>0</v>
      </c>
    </row>
    <row r="2304" spans="1:10" x14ac:dyDescent="0.25">
      <c r="A2304" t="s">
        <v>20</v>
      </c>
      <c r="B2304" t="s">
        <v>142</v>
      </c>
      <c r="C2304">
        <v>2004</v>
      </c>
      <c r="D2304">
        <v>969</v>
      </c>
      <c r="E2304">
        <v>174</v>
      </c>
      <c r="F2304">
        <v>71</v>
      </c>
      <c r="G2304">
        <v>1661</v>
      </c>
      <c r="H2304">
        <v>131</v>
      </c>
      <c r="I2304">
        <v>741</v>
      </c>
      <c r="J2304">
        <v>0</v>
      </c>
    </row>
    <row r="2305" spans="1:10" x14ac:dyDescent="0.25">
      <c r="A2305" t="s">
        <v>21</v>
      </c>
      <c r="B2305" t="s">
        <v>246</v>
      </c>
      <c r="C2305">
        <v>2004</v>
      </c>
      <c r="D2305">
        <v>13</v>
      </c>
      <c r="E2305">
        <v>2</v>
      </c>
      <c r="F2305">
        <v>2</v>
      </c>
      <c r="G2305">
        <v>16</v>
      </c>
      <c r="H2305">
        <v>8</v>
      </c>
      <c r="I2305">
        <v>6</v>
      </c>
      <c r="J2305">
        <v>0</v>
      </c>
    </row>
    <row r="2306" spans="1:10" x14ac:dyDescent="0.25">
      <c r="A2306" t="s">
        <v>21</v>
      </c>
      <c r="B2306" t="s">
        <v>247</v>
      </c>
      <c r="C2306">
        <v>2004</v>
      </c>
      <c r="D2306">
        <v>24</v>
      </c>
      <c r="E2306">
        <v>8</v>
      </c>
      <c r="F2306">
        <v>0</v>
      </c>
      <c r="G2306">
        <v>7</v>
      </c>
      <c r="H2306">
        <v>7</v>
      </c>
      <c r="I2306">
        <v>11</v>
      </c>
      <c r="J2306">
        <v>0</v>
      </c>
    </row>
    <row r="2307" spans="1:10" x14ac:dyDescent="0.25">
      <c r="A2307" t="s">
        <v>21</v>
      </c>
      <c r="B2307" t="s">
        <v>142</v>
      </c>
      <c r="C2307">
        <v>2004</v>
      </c>
      <c r="D2307">
        <v>37</v>
      </c>
      <c r="E2307">
        <v>10</v>
      </c>
      <c r="F2307">
        <v>2</v>
      </c>
      <c r="G2307">
        <v>23</v>
      </c>
      <c r="H2307">
        <v>15</v>
      </c>
      <c r="I2307">
        <v>17</v>
      </c>
      <c r="J2307">
        <v>0</v>
      </c>
    </row>
    <row r="2308" spans="1:10" x14ac:dyDescent="0.25">
      <c r="A2308" t="s">
        <v>22</v>
      </c>
      <c r="B2308" t="s">
        <v>248</v>
      </c>
      <c r="C2308">
        <v>2004</v>
      </c>
      <c r="D2308">
        <v>40</v>
      </c>
      <c r="E2308">
        <v>122</v>
      </c>
      <c r="F2308">
        <v>10</v>
      </c>
      <c r="G2308">
        <v>63</v>
      </c>
      <c r="H2308">
        <v>20</v>
      </c>
      <c r="I2308">
        <v>768</v>
      </c>
      <c r="J2308">
        <v>0</v>
      </c>
    </row>
    <row r="2309" spans="1:10" x14ac:dyDescent="0.25">
      <c r="A2309" t="s">
        <v>22</v>
      </c>
      <c r="B2309" t="s">
        <v>249</v>
      </c>
      <c r="C2309">
        <v>2004</v>
      </c>
      <c r="D2309">
        <v>12</v>
      </c>
      <c r="E2309">
        <v>28</v>
      </c>
      <c r="F2309">
        <v>1</v>
      </c>
      <c r="G2309">
        <v>22</v>
      </c>
      <c r="H2309">
        <v>0</v>
      </c>
      <c r="I2309">
        <v>65</v>
      </c>
      <c r="J2309">
        <v>0</v>
      </c>
    </row>
    <row r="2310" spans="1:10" x14ac:dyDescent="0.25">
      <c r="A2310" t="s">
        <v>22</v>
      </c>
      <c r="B2310" t="s">
        <v>250</v>
      </c>
      <c r="C2310">
        <v>2004</v>
      </c>
      <c r="D2310">
        <v>2</v>
      </c>
      <c r="E2310">
        <v>0</v>
      </c>
      <c r="F2310">
        <v>0</v>
      </c>
      <c r="G2310">
        <v>3</v>
      </c>
      <c r="H2310">
        <v>0</v>
      </c>
      <c r="I2310">
        <v>3</v>
      </c>
      <c r="J2310">
        <v>0</v>
      </c>
    </row>
    <row r="2311" spans="1:10" x14ac:dyDescent="0.25">
      <c r="A2311" t="s">
        <v>22</v>
      </c>
      <c r="B2311" t="s">
        <v>251</v>
      </c>
      <c r="C2311">
        <v>2004</v>
      </c>
      <c r="D2311">
        <v>5</v>
      </c>
      <c r="E2311">
        <v>23</v>
      </c>
      <c r="F2311">
        <v>1</v>
      </c>
      <c r="G2311">
        <v>26</v>
      </c>
      <c r="H2311">
        <v>3</v>
      </c>
      <c r="I2311">
        <v>116</v>
      </c>
      <c r="J2311">
        <v>0</v>
      </c>
    </row>
    <row r="2312" spans="1:10" x14ac:dyDescent="0.25">
      <c r="A2312" t="s">
        <v>22</v>
      </c>
      <c r="B2312" t="s">
        <v>252</v>
      </c>
      <c r="C2312">
        <v>2004</v>
      </c>
      <c r="D2312">
        <v>12</v>
      </c>
      <c r="E2312">
        <v>39</v>
      </c>
      <c r="F2312">
        <v>0</v>
      </c>
      <c r="G2312">
        <v>24</v>
      </c>
      <c r="H2312">
        <v>3</v>
      </c>
      <c r="I2312">
        <v>116</v>
      </c>
      <c r="J2312">
        <v>0</v>
      </c>
    </row>
    <row r="2313" spans="1:10" x14ac:dyDescent="0.25">
      <c r="A2313" t="s">
        <v>22</v>
      </c>
      <c r="B2313" t="s">
        <v>253</v>
      </c>
      <c r="C2313">
        <v>2004</v>
      </c>
      <c r="D2313">
        <v>14</v>
      </c>
      <c r="E2313">
        <v>16</v>
      </c>
      <c r="F2313">
        <v>0</v>
      </c>
      <c r="G2313">
        <v>27</v>
      </c>
      <c r="H2313">
        <v>4</v>
      </c>
      <c r="I2313">
        <v>65</v>
      </c>
      <c r="J2313">
        <v>0</v>
      </c>
    </row>
    <row r="2314" spans="1:10" x14ac:dyDescent="0.25">
      <c r="A2314" t="s">
        <v>22</v>
      </c>
      <c r="B2314" t="s">
        <v>254</v>
      </c>
      <c r="C2314">
        <v>2004</v>
      </c>
      <c r="D2314">
        <v>22</v>
      </c>
      <c r="E2314">
        <v>60</v>
      </c>
      <c r="F2314">
        <v>0</v>
      </c>
      <c r="G2314">
        <v>41</v>
      </c>
      <c r="H2314">
        <v>74</v>
      </c>
      <c r="I2314">
        <v>137</v>
      </c>
      <c r="J2314">
        <v>0</v>
      </c>
    </row>
    <row r="2315" spans="1:10" x14ac:dyDescent="0.25">
      <c r="A2315" t="s">
        <v>22</v>
      </c>
      <c r="B2315" t="s">
        <v>255</v>
      </c>
      <c r="C2315">
        <v>2004</v>
      </c>
      <c r="D2315">
        <v>9</v>
      </c>
      <c r="E2315">
        <v>23</v>
      </c>
      <c r="F2315">
        <v>0</v>
      </c>
      <c r="G2315">
        <v>26</v>
      </c>
      <c r="H2315">
        <v>0</v>
      </c>
      <c r="I2315">
        <v>20</v>
      </c>
      <c r="J2315">
        <v>0</v>
      </c>
    </row>
    <row r="2316" spans="1:10" x14ac:dyDescent="0.25">
      <c r="A2316" t="s">
        <v>22</v>
      </c>
      <c r="B2316" t="s">
        <v>256</v>
      </c>
      <c r="C2316">
        <v>2004</v>
      </c>
      <c r="D2316">
        <v>8</v>
      </c>
      <c r="E2316">
        <v>11</v>
      </c>
      <c r="F2316">
        <v>2</v>
      </c>
      <c r="G2316">
        <v>16</v>
      </c>
      <c r="H2316">
        <v>3</v>
      </c>
      <c r="I2316">
        <v>90</v>
      </c>
      <c r="J2316">
        <v>0</v>
      </c>
    </row>
    <row r="2317" spans="1:10" x14ac:dyDescent="0.25">
      <c r="A2317" t="s">
        <v>22</v>
      </c>
      <c r="B2317" t="s">
        <v>257</v>
      </c>
      <c r="C2317">
        <v>2004</v>
      </c>
      <c r="D2317">
        <v>10</v>
      </c>
      <c r="E2317">
        <v>43</v>
      </c>
      <c r="F2317">
        <v>0</v>
      </c>
      <c r="G2317">
        <v>61</v>
      </c>
      <c r="H2317">
        <v>0</v>
      </c>
      <c r="I2317">
        <v>204</v>
      </c>
      <c r="J2317">
        <v>0</v>
      </c>
    </row>
    <row r="2318" spans="1:10" x14ac:dyDescent="0.25">
      <c r="A2318" t="s">
        <v>22</v>
      </c>
      <c r="B2318" t="s">
        <v>258</v>
      </c>
      <c r="C2318">
        <v>2004</v>
      </c>
      <c r="D2318">
        <v>8</v>
      </c>
      <c r="E2318">
        <v>27</v>
      </c>
      <c r="F2318">
        <v>0</v>
      </c>
      <c r="G2318">
        <v>26</v>
      </c>
      <c r="H2318">
        <v>4</v>
      </c>
      <c r="I2318">
        <v>171</v>
      </c>
      <c r="J2318">
        <v>0</v>
      </c>
    </row>
    <row r="2319" spans="1:10" x14ac:dyDescent="0.25">
      <c r="A2319" t="s">
        <v>22</v>
      </c>
      <c r="B2319" t="s">
        <v>259</v>
      </c>
      <c r="C2319">
        <v>2004</v>
      </c>
      <c r="D2319">
        <v>9</v>
      </c>
      <c r="E2319">
        <v>41</v>
      </c>
      <c r="F2319">
        <v>13</v>
      </c>
      <c r="G2319">
        <v>49</v>
      </c>
      <c r="H2319">
        <v>9</v>
      </c>
      <c r="I2319">
        <v>368</v>
      </c>
      <c r="J2319">
        <v>0</v>
      </c>
    </row>
    <row r="2320" spans="1:10" x14ac:dyDescent="0.25">
      <c r="A2320" t="s">
        <v>22</v>
      </c>
      <c r="B2320" t="s">
        <v>260</v>
      </c>
      <c r="C2320">
        <v>2004</v>
      </c>
      <c r="D2320">
        <v>8</v>
      </c>
      <c r="E2320">
        <v>22</v>
      </c>
      <c r="F2320">
        <v>0</v>
      </c>
      <c r="G2320">
        <v>27</v>
      </c>
      <c r="H2320">
        <v>0</v>
      </c>
      <c r="I2320">
        <v>139</v>
      </c>
      <c r="J2320">
        <v>0</v>
      </c>
    </row>
    <row r="2321" spans="1:10" x14ac:dyDescent="0.25">
      <c r="A2321" t="s">
        <v>22</v>
      </c>
      <c r="B2321" t="s">
        <v>261</v>
      </c>
      <c r="C2321">
        <v>2004</v>
      </c>
      <c r="D2321">
        <v>13</v>
      </c>
      <c r="E2321">
        <v>34</v>
      </c>
      <c r="F2321">
        <v>1</v>
      </c>
      <c r="G2321">
        <v>26</v>
      </c>
      <c r="H2321">
        <v>0</v>
      </c>
      <c r="I2321">
        <v>217</v>
      </c>
      <c r="J2321">
        <v>0</v>
      </c>
    </row>
    <row r="2322" spans="1:10" x14ac:dyDescent="0.25">
      <c r="A2322" t="s">
        <v>22</v>
      </c>
      <c r="B2322" t="s">
        <v>262</v>
      </c>
      <c r="C2322">
        <v>2004</v>
      </c>
      <c r="D2322">
        <v>4</v>
      </c>
      <c r="E2322">
        <v>47</v>
      </c>
      <c r="F2322">
        <v>2</v>
      </c>
      <c r="G2322">
        <v>25</v>
      </c>
      <c r="H2322">
        <v>0</v>
      </c>
      <c r="I2322">
        <v>185</v>
      </c>
      <c r="J2322">
        <v>0</v>
      </c>
    </row>
    <row r="2323" spans="1:10" x14ac:dyDescent="0.25">
      <c r="A2323" t="s">
        <v>22</v>
      </c>
      <c r="B2323" t="s">
        <v>263</v>
      </c>
      <c r="C2323">
        <v>2004</v>
      </c>
      <c r="D2323">
        <v>6</v>
      </c>
      <c r="E2323">
        <v>7</v>
      </c>
      <c r="F2323">
        <v>0</v>
      </c>
      <c r="G2323">
        <v>2</v>
      </c>
      <c r="H2323">
        <v>0</v>
      </c>
      <c r="I2323">
        <v>10</v>
      </c>
      <c r="J2323">
        <v>0</v>
      </c>
    </row>
    <row r="2324" spans="1:10" x14ac:dyDescent="0.25">
      <c r="A2324" t="s">
        <v>22</v>
      </c>
      <c r="B2324" t="s">
        <v>264</v>
      </c>
      <c r="C2324">
        <v>2004</v>
      </c>
      <c r="D2324">
        <v>5</v>
      </c>
      <c r="E2324">
        <v>7</v>
      </c>
      <c r="F2324">
        <v>1</v>
      </c>
      <c r="G2324">
        <v>5</v>
      </c>
      <c r="H2324">
        <v>0</v>
      </c>
      <c r="I2324">
        <v>19</v>
      </c>
      <c r="J2324">
        <v>0</v>
      </c>
    </row>
    <row r="2325" spans="1:10" x14ac:dyDescent="0.25">
      <c r="A2325" t="s">
        <v>22</v>
      </c>
      <c r="B2325" t="s">
        <v>265</v>
      </c>
      <c r="C2325">
        <v>2004</v>
      </c>
      <c r="D2325">
        <v>21</v>
      </c>
      <c r="E2325">
        <v>36</v>
      </c>
      <c r="F2325">
        <v>0</v>
      </c>
      <c r="G2325">
        <v>33</v>
      </c>
      <c r="H2325">
        <v>1</v>
      </c>
      <c r="I2325">
        <v>133</v>
      </c>
      <c r="J2325">
        <v>0</v>
      </c>
    </row>
    <row r="2326" spans="1:10" x14ac:dyDescent="0.25">
      <c r="A2326" t="s">
        <v>22</v>
      </c>
      <c r="B2326" t="s">
        <v>266</v>
      </c>
      <c r="C2326">
        <v>2004</v>
      </c>
      <c r="D2326">
        <v>7</v>
      </c>
      <c r="E2326">
        <v>28</v>
      </c>
      <c r="F2326">
        <v>0</v>
      </c>
      <c r="G2326">
        <v>33</v>
      </c>
      <c r="H2326">
        <v>3</v>
      </c>
      <c r="I2326">
        <v>70</v>
      </c>
      <c r="J2326">
        <v>0</v>
      </c>
    </row>
    <row r="2327" spans="1:10" x14ac:dyDescent="0.25">
      <c r="A2327" t="s">
        <v>22</v>
      </c>
      <c r="B2327" t="s">
        <v>267</v>
      </c>
      <c r="C2327">
        <v>2004</v>
      </c>
      <c r="D2327">
        <v>6</v>
      </c>
      <c r="E2327">
        <v>27</v>
      </c>
      <c r="F2327">
        <v>0</v>
      </c>
      <c r="G2327">
        <v>19</v>
      </c>
      <c r="H2327">
        <v>0</v>
      </c>
      <c r="I2327">
        <v>103</v>
      </c>
      <c r="J2327">
        <v>0</v>
      </c>
    </row>
    <row r="2328" spans="1:10" x14ac:dyDescent="0.25">
      <c r="A2328" t="s">
        <v>22</v>
      </c>
      <c r="B2328" t="s">
        <v>268</v>
      </c>
      <c r="C2328">
        <v>2004</v>
      </c>
      <c r="D2328">
        <v>1</v>
      </c>
      <c r="E2328">
        <v>4</v>
      </c>
      <c r="F2328">
        <v>0</v>
      </c>
      <c r="G2328">
        <v>5</v>
      </c>
      <c r="H2328">
        <v>0</v>
      </c>
      <c r="I2328">
        <v>41</v>
      </c>
      <c r="J2328">
        <v>0</v>
      </c>
    </row>
    <row r="2329" spans="1:10" x14ac:dyDescent="0.25">
      <c r="A2329" t="s">
        <v>22</v>
      </c>
      <c r="B2329" t="s">
        <v>269</v>
      </c>
      <c r="C2329">
        <v>2004</v>
      </c>
      <c r="D2329">
        <v>9</v>
      </c>
      <c r="E2329">
        <v>32</v>
      </c>
      <c r="F2329">
        <v>4</v>
      </c>
      <c r="G2329">
        <v>10</v>
      </c>
      <c r="H2329">
        <v>10</v>
      </c>
      <c r="I2329">
        <v>184</v>
      </c>
      <c r="J2329">
        <v>0</v>
      </c>
    </row>
    <row r="2330" spans="1:10" x14ac:dyDescent="0.25">
      <c r="A2330" t="s">
        <v>22</v>
      </c>
      <c r="B2330" t="s">
        <v>270</v>
      </c>
      <c r="C2330">
        <v>2004</v>
      </c>
      <c r="D2330">
        <v>17</v>
      </c>
      <c r="E2330">
        <v>41</v>
      </c>
      <c r="F2330">
        <v>3</v>
      </c>
      <c r="G2330">
        <v>47</v>
      </c>
      <c r="H2330">
        <v>4</v>
      </c>
      <c r="I2330">
        <v>265</v>
      </c>
      <c r="J2330">
        <v>0</v>
      </c>
    </row>
    <row r="2331" spans="1:10" x14ac:dyDescent="0.25">
      <c r="A2331" t="s">
        <v>22</v>
      </c>
      <c r="B2331" t="s">
        <v>271</v>
      </c>
      <c r="C2331">
        <v>2004</v>
      </c>
      <c r="D2331">
        <v>24</v>
      </c>
      <c r="E2331">
        <v>47</v>
      </c>
      <c r="F2331">
        <v>17</v>
      </c>
      <c r="G2331">
        <v>21</v>
      </c>
      <c r="H2331">
        <v>6</v>
      </c>
      <c r="I2331">
        <v>102</v>
      </c>
      <c r="J2331">
        <v>0</v>
      </c>
    </row>
    <row r="2332" spans="1:10" x14ac:dyDescent="0.25">
      <c r="A2332" t="s">
        <v>22</v>
      </c>
      <c r="B2332" t="s">
        <v>272</v>
      </c>
      <c r="C2332">
        <v>2004</v>
      </c>
      <c r="D2332">
        <v>14</v>
      </c>
      <c r="E2332">
        <v>13</v>
      </c>
      <c r="F2332">
        <v>3</v>
      </c>
      <c r="G2332">
        <v>11</v>
      </c>
      <c r="H2332">
        <v>2</v>
      </c>
      <c r="I2332">
        <v>33</v>
      </c>
      <c r="J2332">
        <v>0</v>
      </c>
    </row>
    <row r="2333" spans="1:10" x14ac:dyDescent="0.25">
      <c r="A2333" t="s">
        <v>22</v>
      </c>
      <c r="B2333" t="s">
        <v>273</v>
      </c>
      <c r="C2333">
        <v>2004</v>
      </c>
      <c r="D2333">
        <v>13</v>
      </c>
      <c r="E2333">
        <v>23</v>
      </c>
      <c r="F2333">
        <v>0</v>
      </c>
      <c r="G2333">
        <v>35</v>
      </c>
      <c r="H2333">
        <v>0</v>
      </c>
      <c r="I2333">
        <v>63</v>
      </c>
      <c r="J2333">
        <v>0</v>
      </c>
    </row>
    <row r="2334" spans="1:10" x14ac:dyDescent="0.25">
      <c r="A2334" t="s">
        <v>22</v>
      </c>
      <c r="B2334" t="s">
        <v>274</v>
      </c>
      <c r="C2334">
        <v>2004</v>
      </c>
      <c r="D2334">
        <v>6</v>
      </c>
      <c r="E2334">
        <v>34</v>
      </c>
      <c r="F2334">
        <v>0</v>
      </c>
      <c r="G2334">
        <v>10</v>
      </c>
      <c r="H2334">
        <v>8</v>
      </c>
      <c r="I2334">
        <v>140</v>
      </c>
      <c r="J2334">
        <v>0</v>
      </c>
    </row>
    <row r="2335" spans="1:10" x14ac:dyDescent="0.25">
      <c r="A2335" t="s">
        <v>22</v>
      </c>
      <c r="B2335" t="s">
        <v>275</v>
      </c>
      <c r="C2335">
        <v>2004</v>
      </c>
      <c r="D2335">
        <v>22</v>
      </c>
      <c r="E2335">
        <v>54</v>
      </c>
      <c r="F2335">
        <v>0</v>
      </c>
      <c r="G2335">
        <v>43</v>
      </c>
      <c r="H2335">
        <v>0</v>
      </c>
      <c r="I2335">
        <v>84</v>
      </c>
      <c r="J2335">
        <v>0</v>
      </c>
    </row>
    <row r="2336" spans="1:10" x14ac:dyDescent="0.25">
      <c r="A2336" t="s">
        <v>22</v>
      </c>
      <c r="B2336" t="s">
        <v>276</v>
      </c>
      <c r="C2336">
        <v>2004</v>
      </c>
      <c r="D2336">
        <v>9</v>
      </c>
      <c r="E2336">
        <v>16</v>
      </c>
      <c r="F2336">
        <v>0</v>
      </c>
      <c r="G2336">
        <v>12</v>
      </c>
      <c r="H2336">
        <v>0</v>
      </c>
      <c r="I2336">
        <v>40</v>
      </c>
      <c r="J2336">
        <v>0</v>
      </c>
    </row>
    <row r="2337" spans="1:10" x14ac:dyDescent="0.25">
      <c r="A2337" t="s">
        <v>22</v>
      </c>
      <c r="B2337" t="s">
        <v>277</v>
      </c>
      <c r="C2337">
        <v>2004</v>
      </c>
      <c r="D2337">
        <v>3</v>
      </c>
      <c r="E2337">
        <v>0</v>
      </c>
      <c r="F2337">
        <v>0</v>
      </c>
      <c r="G2337">
        <v>9</v>
      </c>
      <c r="H2337">
        <v>10</v>
      </c>
      <c r="I2337">
        <v>4</v>
      </c>
      <c r="J2337">
        <v>0</v>
      </c>
    </row>
    <row r="2338" spans="1:10" x14ac:dyDescent="0.25">
      <c r="A2338" t="s">
        <v>22</v>
      </c>
      <c r="B2338" t="s">
        <v>142</v>
      </c>
      <c r="C2338">
        <v>2004</v>
      </c>
      <c r="D2338">
        <v>339</v>
      </c>
      <c r="E2338">
        <v>905</v>
      </c>
      <c r="F2338">
        <v>58</v>
      </c>
      <c r="G2338">
        <v>757</v>
      </c>
      <c r="H2338">
        <v>164</v>
      </c>
      <c r="I2338">
        <v>3955</v>
      </c>
      <c r="J2338">
        <v>0</v>
      </c>
    </row>
    <row r="2339" spans="1:10" x14ac:dyDescent="0.25">
      <c r="A2339" t="s">
        <v>23</v>
      </c>
      <c r="B2339" t="s">
        <v>278</v>
      </c>
      <c r="C2339">
        <v>2004</v>
      </c>
      <c r="D2339">
        <v>10</v>
      </c>
      <c r="E2339">
        <v>22</v>
      </c>
      <c r="F2339">
        <v>11</v>
      </c>
      <c r="G2339">
        <v>25</v>
      </c>
      <c r="H2339">
        <v>27</v>
      </c>
      <c r="I2339">
        <v>227</v>
      </c>
      <c r="J2339">
        <v>0</v>
      </c>
    </row>
    <row r="2340" spans="1:10" x14ac:dyDescent="0.25">
      <c r="A2340" t="s">
        <v>23</v>
      </c>
      <c r="B2340" t="s">
        <v>279</v>
      </c>
      <c r="C2340">
        <v>2004</v>
      </c>
      <c r="D2340">
        <v>28</v>
      </c>
      <c r="E2340">
        <v>12</v>
      </c>
      <c r="F2340">
        <v>28</v>
      </c>
      <c r="G2340">
        <v>19</v>
      </c>
      <c r="H2340">
        <v>0</v>
      </c>
      <c r="I2340">
        <v>68</v>
      </c>
      <c r="J2340">
        <v>0</v>
      </c>
    </row>
    <row r="2341" spans="1:10" x14ac:dyDescent="0.25">
      <c r="A2341" t="s">
        <v>23</v>
      </c>
      <c r="B2341" t="s">
        <v>280</v>
      </c>
      <c r="C2341">
        <v>2004</v>
      </c>
      <c r="D2341">
        <v>42</v>
      </c>
      <c r="E2341">
        <v>49</v>
      </c>
      <c r="F2341">
        <v>28</v>
      </c>
      <c r="G2341">
        <v>45</v>
      </c>
      <c r="H2341">
        <v>585</v>
      </c>
      <c r="I2341">
        <v>157</v>
      </c>
      <c r="J2341">
        <v>0</v>
      </c>
    </row>
    <row r="2342" spans="1:10" x14ac:dyDescent="0.25">
      <c r="A2342" t="s">
        <v>23</v>
      </c>
      <c r="B2342" t="s">
        <v>281</v>
      </c>
      <c r="C2342">
        <v>2004</v>
      </c>
      <c r="D2342">
        <v>9</v>
      </c>
      <c r="E2342">
        <v>9</v>
      </c>
      <c r="F2342">
        <v>6</v>
      </c>
      <c r="G2342">
        <v>17</v>
      </c>
      <c r="H2342">
        <v>3</v>
      </c>
      <c r="I2342">
        <v>38</v>
      </c>
      <c r="J2342">
        <v>0</v>
      </c>
    </row>
    <row r="2343" spans="1:10" x14ac:dyDescent="0.25">
      <c r="A2343" t="s">
        <v>23</v>
      </c>
      <c r="B2343" t="s">
        <v>282</v>
      </c>
      <c r="C2343">
        <v>2004</v>
      </c>
      <c r="D2343">
        <v>2</v>
      </c>
      <c r="E2343">
        <v>0</v>
      </c>
      <c r="F2343">
        <v>7</v>
      </c>
      <c r="G2343">
        <v>3</v>
      </c>
      <c r="H2343">
        <v>111</v>
      </c>
      <c r="I2343">
        <v>0</v>
      </c>
      <c r="J2343">
        <v>0</v>
      </c>
    </row>
    <row r="2344" spans="1:10" x14ac:dyDescent="0.25">
      <c r="A2344" t="s">
        <v>23</v>
      </c>
      <c r="B2344" t="s">
        <v>283</v>
      </c>
      <c r="C2344">
        <v>2004</v>
      </c>
      <c r="D2344">
        <v>36</v>
      </c>
      <c r="E2344">
        <v>34</v>
      </c>
      <c r="F2344">
        <v>21</v>
      </c>
      <c r="G2344">
        <v>21</v>
      </c>
      <c r="H2344">
        <v>18</v>
      </c>
      <c r="I2344">
        <v>115</v>
      </c>
      <c r="J2344">
        <v>0</v>
      </c>
    </row>
    <row r="2345" spans="1:10" x14ac:dyDescent="0.25">
      <c r="A2345" t="s">
        <v>23</v>
      </c>
      <c r="B2345" t="s">
        <v>284</v>
      </c>
      <c r="C2345">
        <v>2004</v>
      </c>
      <c r="D2345">
        <v>16</v>
      </c>
      <c r="E2345">
        <v>31</v>
      </c>
      <c r="F2345">
        <v>12</v>
      </c>
      <c r="G2345">
        <v>18</v>
      </c>
      <c r="H2345">
        <v>9</v>
      </c>
      <c r="I2345">
        <v>127</v>
      </c>
      <c r="J2345">
        <v>0</v>
      </c>
    </row>
    <row r="2346" spans="1:10" x14ac:dyDescent="0.25">
      <c r="A2346" t="s">
        <v>23</v>
      </c>
      <c r="B2346" t="s">
        <v>285</v>
      </c>
      <c r="C2346">
        <v>2004</v>
      </c>
      <c r="D2346">
        <v>11</v>
      </c>
      <c r="E2346">
        <v>7</v>
      </c>
      <c r="F2346">
        <v>14</v>
      </c>
      <c r="G2346">
        <v>17</v>
      </c>
      <c r="H2346">
        <v>18</v>
      </c>
      <c r="I2346">
        <v>104</v>
      </c>
      <c r="J2346">
        <v>0</v>
      </c>
    </row>
    <row r="2347" spans="1:10" x14ac:dyDescent="0.25">
      <c r="A2347" t="s">
        <v>23</v>
      </c>
      <c r="B2347" t="s">
        <v>286</v>
      </c>
      <c r="C2347">
        <v>2004</v>
      </c>
      <c r="D2347">
        <v>7</v>
      </c>
      <c r="E2347">
        <v>6</v>
      </c>
      <c r="F2347">
        <v>14</v>
      </c>
      <c r="G2347">
        <v>2</v>
      </c>
      <c r="H2347">
        <v>18</v>
      </c>
      <c r="I2347">
        <v>31</v>
      </c>
      <c r="J2347">
        <v>0</v>
      </c>
    </row>
    <row r="2348" spans="1:10" x14ac:dyDescent="0.25">
      <c r="A2348" t="s">
        <v>23</v>
      </c>
      <c r="B2348" t="s">
        <v>287</v>
      </c>
      <c r="C2348">
        <v>2004</v>
      </c>
      <c r="D2348">
        <v>18</v>
      </c>
      <c r="E2348">
        <v>9</v>
      </c>
      <c r="F2348">
        <v>9</v>
      </c>
      <c r="G2348">
        <v>13</v>
      </c>
      <c r="H2348">
        <v>0</v>
      </c>
      <c r="I2348">
        <v>136</v>
      </c>
      <c r="J2348">
        <v>0</v>
      </c>
    </row>
    <row r="2349" spans="1:10" x14ac:dyDescent="0.25">
      <c r="A2349" t="s">
        <v>23</v>
      </c>
      <c r="B2349" t="s">
        <v>288</v>
      </c>
      <c r="C2349">
        <v>2004</v>
      </c>
      <c r="D2349">
        <v>31</v>
      </c>
      <c r="E2349">
        <v>12</v>
      </c>
      <c r="F2349">
        <v>15</v>
      </c>
      <c r="G2349">
        <v>23</v>
      </c>
      <c r="H2349">
        <v>0</v>
      </c>
      <c r="I2349">
        <v>242</v>
      </c>
      <c r="J2349">
        <v>0</v>
      </c>
    </row>
    <row r="2350" spans="1:10" x14ac:dyDescent="0.25">
      <c r="A2350" t="s">
        <v>23</v>
      </c>
      <c r="B2350" t="s">
        <v>289</v>
      </c>
      <c r="C2350">
        <v>2004</v>
      </c>
      <c r="D2350">
        <v>21</v>
      </c>
      <c r="E2350">
        <v>5</v>
      </c>
      <c r="F2350">
        <v>15</v>
      </c>
      <c r="G2350">
        <v>28</v>
      </c>
      <c r="H2350">
        <v>20</v>
      </c>
      <c r="I2350">
        <v>120</v>
      </c>
      <c r="J2350">
        <v>0</v>
      </c>
    </row>
    <row r="2351" spans="1:10" x14ac:dyDescent="0.25">
      <c r="A2351" t="s">
        <v>23</v>
      </c>
      <c r="B2351" t="s">
        <v>290</v>
      </c>
      <c r="C2351">
        <v>2004</v>
      </c>
      <c r="D2351">
        <v>20</v>
      </c>
      <c r="E2351">
        <v>11</v>
      </c>
      <c r="F2351">
        <v>8</v>
      </c>
      <c r="G2351">
        <v>18</v>
      </c>
      <c r="H2351">
        <v>0</v>
      </c>
      <c r="I2351">
        <v>36</v>
      </c>
      <c r="J2351">
        <v>0</v>
      </c>
    </row>
    <row r="2352" spans="1:10" x14ac:dyDescent="0.25">
      <c r="A2352" t="s">
        <v>23</v>
      </c>
      <c r="B2352" t="s">
        <v>291</v>
      </c>
      <c r="C2352">
        <v>2004</v>
      </c>
      <c r="D2352">
        <v>6</v>
      </c>
      <c r="E2352">
        <v>5</v>
      </c>
      <c r="F2352">
        <v>4</v>
      </c>
      <c r="G2352">
        <v>53</v>
      </c>
      <c r="H2352">
        <v>0</v>
      </c>
      <c r="I2352">
        <v>57</v>
      </c>
      <c r="J2352">
        <v>0</v>
      </c>
    </row>
    <row r="2353" spans="1:10" x14ac:dyDescent="0.25">
      <c r="A2353" t="s">
        <v>23</v>
      </c>
      <c r="B2353" t="s">
        <v>292</v>
      </c>
      <c r="C2353">
        <v>2004</v>
      </c>
      <c r="D2353">
        <v>38</v>
      </c>
      <c r="E2353">
        <v>8</v>
      </c>
      <c r="F2353">
        <v>4</v>
      </c>
      <c r="G2353">
        <v>14</v>
      </c>
      <c r="H2353">
        <v>8</v>
      </c>
      <c r="I2353">
        <v>152</v>
      </c>
      <c r="J2353">
        <v>0</v>
      </c>
    </row>
    <row r="2354" spans="1:10" x14ac:dyDescent="0.25">
      <c r="A2354" t="s">
        <v>23</v>
      </c>
      <c r="B2354" t="s">
        <v>293</v>
      </c>
      <c r="C2354">
        <v>2004</v>
      </c>
      <c r="D2354">
        <v>16</v>
      </c>
      <c r="E2354">
        <v>21</v>
      </c>
      <c r="F2354">
        <v>8</v>
      </c>
      <c r="G2354">
        <v>24</v>
      </c>
      <c r="H2354">
        <v>0</v>
      </c>
      <c r="I2354">
        <v>48</v>
      </c>
      <c r="J2354">
        <v>0</v>
      </c>
    </row>
    <row r="2355" spans="1:10" x14ac:dyDescent="0.25">
      <c r="A2355" t="s">
        <v>23</v>
      </c>
      <c r="B2355" t="s">
        <v>294</v>
      </c>
      <c r="C2355">
        <v>2004</v>
      </c>
      <c r="D2355">
        <v>29</v>
      </c>
      <c r="E2355">
        <v>13</v>
      </c>
      <c r="F2355">
        <v>15</v>
      </c>
      <c r="G2355">
        <v>14</v>
      </c>
      <c r="H2355">
        <v>21</v>
      </c>
      <c r="I2355">
        <v>45</v>
      </c>
      <c r="J2355">
        <v>0</v>
      </c>
    </row>
    <row r="2356" spans="1:10" x14ac:dyDescent="0.25">
      <c r="A2356" t="s">
        <v>23</v>
      </c>
      <c r="B2356" t="s">
        <v>295</v>
      </c>
      <c r="C2356">
        <v>2004</v>
      </c>
      <c r="D2356">
        <v>17</v>
      </c>
      <c r="E2356">
        <v>6</v>
      </c>
      <c r="F2356">
        <v>9</v>
      </c>
      <c r="G2356">
        <v>17</v>
      </c>
      <c r="H2356">
        <v>0</v>
      </c>
      <c r="I2356">
        <v>102</v>
      </c>
      <c r="J2356">
        <v>0</v>
      </c>
    </row>
    <row r="2357" spans="1:10" x14ac:dyDescent="0.25">
      <c r="A2357" t="s">
        <v>23</v>
      </c>
      <c r="B2357" t="s">
        <v>296</v>
      </c>
      <c r="C2357">
        <v>2004</v>
      </c>
      <c r="D2357">
        <v>13</v>
      </c>
      <c r="E2357">
        <v>20</v>
      </c>
      <c r="F2357">
        <v>16</v>
      </c>
      <c r="G2357">
        <v>22</v>
      </c>
      <c r="H2357">
        <v>12</v>
      </c>
      <c r="I2357">
        <v>88</v>
      </c>
      <c r="J2357">
        <v>0</v>
      </c>
    </row>
    <row r="2358" spans="1:10" x14ac:dyDescent="0.25">
      <c r="A2358" t="s">
        <v>23</v>
      </c>
      <c r="B2358" t="s">
        <v>297</v>
      </c>
      <c r="C2358">
        <v>2004</v>
      </c>
      <c r="D2358">
        <v>16</v>
      </c>
      <c r="E2358">
        <v>12</v>
      </c>
      <c r="F2358">
        <v>7</v>
      </c>
      <c r="G2358">
        <v>10</v>
      </c>
      <c r="H2358">
        <v>0</v>
      </c>
      <c r="I2358">
        <v>133</v>
      </c>
      <c r="J2358">
        <v>0</v>
      </c>
    </row>
    <row r="2359" spans="1:10" x14ac:dyDescent="0.25">
      <c r="A2359" t="s">
        <v>23</v>
      </c>
      <c r="B2359" t="s">
        <v>142</v>
      </c>
      <c r="C2359">
        <v>2004</v>
      </c>
      <c r="D2359">
        <v>386</v>
      </c>
      <c r="E2359">
        <v>292</v>
      </c>
      <c r="F2359">
        <v>251</v>
      </c>
      <c r="G2359">
        <v>403</v>
      </c>
      <c r="H2359">
        <v>850</v>
      </c>
      <c r="I2359">
        <v>2026</v>
      </c>
      <c r="J2359">
        <v>0</v>
      </c>
    </row>
    <row r="2360" spans="1:10" x14ac:dyDescent="0.25">
      <c r="A2360" t="s">
        <v>24</v>
      </c>
      <c r="B2360" t="s">
        <v>228</v>
      </c>
      <c r="C2360">
        <v>2004</v>
      </c>
      <c r="D2360">
        <v>10</v>
      </c>
      <c r="E2360">
        <v>5</v>
      </c>
      <c r="F2360">
        <v>0</v>
      </c>
      <c r="G2360">
        <v>28</v>
      </c>
      <c r="H2360">
        <v>0</v>
      </c>
      <c r="I2360">
        <v>28</v>
      </c>
      <c r="J2360">
        <v>0</v>
      </c>
    </row>
    <row r="2361" spans="1:10" x14ac:dyDescent="0.25">
      <c r="A2361" t="s">
        <v>24</v>
      </c>
      <c r="B2361" t="s">
        <v>298</v>
      </c>
      <c r="C2361">
        <v>2004</v>
      </c>
      <c r="D2361">
        <v>14</v>
      </c>
      <c r="E2361">
        <v>20</v>
      </c>
      <c r="F2361">
        <v>1</v>
      </c>
      <c r="G2361">
        <v>22</v>
      </c>
      <c r="H2361">
        <v>0</v>
      </c>
      <c r="I2361">
        <v>11</v>
      </c>
      <c r="J2361">
        <v>0</v>
      </c>
    </row>
    <row r="2362" spans="1:10" x14ac:dyDescent="0.25">
      <c r="A2362" t="s">
        <v>24</v>
      </c>
      <c r="B2362" t="s">
        <v>164</v>
      </c>
      <c r="C2362">
        <v>2004</v>
      </c>
      <c r="D2362">
        <v>0</v>
      </c>
      <c r="E2362">
        <v>0</v>
      </c>
      <c r="F2362">
        <v>0</v>
      </c>
      <c r="G2362">
        <v>0</v>
      </c>
      <c r="H2362">
        <v>0</v>
      </c>
      <c r="I2362">
        <v>0</v>
      </c>
      <c r="J2362">
        <v>0</v>
      </c>
    </row>
    <row r="2363" spans="1:10" x14ac:dyDescent="0.25">
      <c r="A2363" t="s">
        <v>24</v>
      </c>
      <c r="B2363" t="s">
        <v>299</v>
      </c>
      <c r="C2363">
        <v>2004</v>
      </c>
      <c r="D2363">
        <v>5</v>
      </c>
      <c r="E2363">
        <v>7</v>
      </c>
      <c r="F2363">
        <v>0</v>
      </c>
      <c r="G2363">
        <v>24</v>
      </c>
      <c r="H2363">
        <v>2</v>
      </c>
      <c r="I2363">
        <v>23</v>
      </c>
      <c r="J2363">
        <v>0</v>
      </c>
    </row>
    <row r="2364" spans="1:10" x14ac:dyDescent="0.25">
      <c r="A2364" t="s">
        <v>24</v>
      </c>
      <c r="B2364" t="s">
        <v>300</v>
      </c>
      <c r="C2364">
        <v>2004</v>
      </c>
      <c r="D2364">
        <v>15</v>
      </c>
      <c r="E2364">
        <v>10</v>
      </c>
      <c r="F2364">
        <v>2</v>
      </c>
      <c r="G2364">
        <v>34</v>
      </c>
      <c r="H2364">
        <v>1</v>
      </c>
      <c r="I2364">
        <v>57</v>
      </c>
      <c r="J2364">
        <v>0</v>
      </c>
    </row>
    <row r="2365" spans="1:10" x14ac:dyDescent="0.25">
      <c r="A2365" t="s">
        <v>24</v>
      </c>
      <c r="B2365" t="s">
        <v>301</v>
      </c>
      <c r="C2365">
        <v>2004</v>
      </c>
      <c r="D2365">
        <v>8</v>
      </c>
      <c r="E2365">
        <v>3</v>
      </c>
      <c r="F2365">
        <v>0</v>
      </c>
      <c r="G2365">
        <v>4</v>
      </c>
      <c r="H2365">
        <v>0</v>
      </c>
      <c r="I2365">
        <v>4</v>
      </c>
      <c r="J2365">
        <v>0</v>
      </c>
    </row>
    <row r="2366" spans="1:10" x14ac:dyDescent="0.25">
      <c r="A2366" t="s">
        <v>24</v>
      </c>
      <c r="B2366" t="s">
        <v>302</v>
      </c>
      <c r="C2366">
        <v>2004</v>
      </c>
      <c r="D2366">
        <v>13</v>
      </c>
      <c r="E2366">
        <v>11</v>
      </c>
      <c r="F2366">
        <v>1</v>
      </c>
      <c r="G2366">
        <v>11</v>
      </c>
      <c r="H2366">
        <v>1</v>
      </c>
      <c r="I2366">
        <v>10</v>
      </c>
      <c r="J2366">
        <v>0</v>
      </c>
    </row>
    <row r="2367" spans="1:10" x14ac:dyDescent="0.25">
      <c r="A2367" t="s">
        <v>24</v>
      </c>
      <c r="B2367" t="s">
        <v>303</v>
      </c>
      <c r="C2367">
        <v>2004</v>
      </c>
      <c r="D2367">
        <v>0</v>
      </c>
      <c r="E2367">
        <v>0</v>
      </c>
      <c r="F2367">
        <v>0</v>
      </c>
      <c r="G2367">
        <v>0</v>
      </c>
      <c r="H2367">
        <v>0</v>
      </c>
      <c r="I2367">
        <v>1</v>
      </c>
      <c r="J2367">
        <v>0</v>
      </c>
    </row>
    <row r="2368" spans="1:10" x14ac:dyDescent="0.25">
      <c r="A2368" t="s">
        <v>24</v>
      </c>
      <c r="B2368" t="s">
        <v>304</v>
      </c>
      <c r="C2368">
        <v>2004</v>
      </c>
      <c r="D2368">
        <v>15</v>
      </c>
      <c r="E2368">
        <v>6</v>
      </c>
      <c r="F2368">
        <v>1</v>
      </c>
      <c r="G2368">
        <v>56</v>
      </c>
      <c r="H2368">
        <v>2</v>
      </c>
      <c r="I2368">
        <v>29</v>
      </c>
      <c r="J2368">
        <v>0</v>
      </c>
    </row>
    <row r="2369" spans="1:10" x14ac:dyDescent="0.25">
      <c r="A2369" t="s">
        <v>24</v>
      </c>
      <c r="B2369" t="s">
        <v>305</v>
      </c>
      <c r="C2369">
        <v>2004</v>
      </c>
      <c r="D2369">
        <v>34</v>
      </c>
      <c r="E2369">
        <v>14</v>
      </c>
      <c r="F2369">
        <v>1</v>
      </c>
      <c r="G2369">
        <v>43</v>
      </c>
      <c r="H2369">
        <v>6</v>
      </c>
      <c r="I2369">
        <v>24</v>
      </c>
      <c r="J2369">
        <v>0</v>
      </c>
    </row>
    <row r="2370" spans="1:10" x14ac:dyDescent="0.25">
      <c r="A2370" t="s">
        <v>24</v>
      </c>
      <c r="B2370" t="s">
        <v>306</v>
      </c>
      <c r="C2370">
        <v>2004</v>
      </c>
      <c r="D2370">
        <v>9</v>
      </c>
      <c r="E2370">
        <v>10</v>
      </c>
      <c r="F2370">
        <v>1</v>
      </c>
      <c r="G2370">
        <v>23</v>
      </c>
      <c r="H2370">
        <v>4</v>
      </c>
      <c r="I2370">
        <v>15</v>
      </c>
      <c r="J2370">
        <v>0</v>
      </c>
    </row>
    <row r="2371" spans="1:10" x14ac:dyDescent="0.25">
      <c r="A2371" t="s">
        <v>24</v>
      </c>
      <c r="B2371" t="s">
        <v>307</v>
      </c>
      <c r="C2371">
        <v>2004</v>
      </c>
      <c r="D2371">
        <v>20</v>
      </c>
      <c r="E2371">
        <v>8</v>
      </c>
      <c r="F2371">
        <v>0</v>
      </c>
      <c r="G2371">
        <v>27</v>
      </c>
      <c r="H2371">
        <v>0</v>
      </c>
      <c r="I2371">
        <v>28</v>
      </c>
      <c r="J2371">
        <v>0</v>
      </c>
    </row>
    <row r="2372" spans="1:10" x14ac:dyDescent="0.25">
      <c r="A2372" t="s">
        <v>24</v>
      </c>
      <c r="B2372" t="s">
        <v>308</v>
      </c>
      <c r="C2372">
        <v>2004</v>
      </c>
      <c r="D2372">
        <v>10</v>
      </c>
      <c r="E2372">
        <v>5</v>
      </c>
      <c r="F2372">
        <v>1</v>
      </c>
      <c r="G2372">
        <v>12</v>
      </c>
      <c r="H2372">
        <v>0</v>
      </c>
      <c r="I2372">
        <v>22</v>
      </c>
      <c r="J2372">
        <v>0</v>
      </c>
    </row>
    <row r="2373" spans="1:10" x14ac:dyDescent="0.25">
      <c r="A2373" t="s">
        <v>24</v>
      </c>
      <c r="B2373" t="s">
        <v>142</v>
      </c>
      <c r="C2373">
        <v>2004</v>
      </c>
      <c r="D2373">
        <v>153</v>
      </c>
      <c r="E2373">
        <v>99</v>
      </c>
      <c r="F2373">
        <v>8</v>
      </c>
      <c r="G2373">
        <v>284</v>
      </c>
      <c r="H2373">
        <v>16</v>
      </c>
      <c r="I2373">
        <v>252</v>
      </c>
      <c r="J2373">
        <v>0</v>
      </c>
    </row>
    <row r="2374" spans="1:10" x14ac:dyDescent="0.25">
      <c r="A2374" t="s">
        <v>25</v>
      </c>
      <c r="B2374" t="s">
        <v>309</v>
      </c>
      <c r="C2374">
        <v>2004</v>
      </c>
      <c r="D2374">
        <v>17</v>
      </c>
      <c r="E2374">
        <v>49</v>
      </c>
      <c r="F2374">
        <v>0</v>
      </c>
      <c r="G2374">
        <v>88</v>
      </c>
      <c r="H2374">
        <v>24</v>
      </c>
      <c r="I2374">
        <v>0</v>
      </c>
      <c r="J2374">
        <v>0</v>
      </c>
    </row>
    <row r="2375" spans="1:10" x14ac:dyDescent="0.25">
      <c r="A2375" t="s">
        <v>25</v>
      </c>
      <c r="B2375" t="s">
        <v>310</v>
      </c>
      <c r="C2375">
        <v>2004</v>
      </c>
      <c r="D2375">
        <v>8</v>
      </c>
      <c r="E2375">
        <v>10</v>
      </c>
      <c r="F2375">
        <v>0</v>
      </c>
      <c r="G2375">
        <v>23</v>
      </c>
      <c r="H2375">
        <v>2</v>
      </c>
      <c r="I2375">
        <v>0</v>
      </c>
      <c r="J2375">
        <v>0</v>
      </c>
    </row>
    <row r="2376" spans="1:10" x14ac:dyDescent="0.25">
      <c r="A2376" t="s">
        <v>25</v>
      </c>
      <c r="B2376" t="s">
        <v>311</v>
      </c>
      <c r="C2376">
        <v>2004</v>
      </c>
      <c r="D2376">
        <v>15</v>
      </c>
      <c r="E2376">
        <v>74</v>
      </c>
      <c r="F2376">
        <v>1</v>
      </c>
      <c r="G2376">
        <v>167</v>
      </c>
      <c r="H2376">
        <v>36</v>
      </c>
      <c r="I2376">
        <v>0</v>
      </c>
      <c r="J2376">
        <v>0</v>
      </c>
    </row>
    <row r="2377" spans="1:10" x14ac:dyDescent="0.25">
      <c r="A2377" t="s">
        <v>25</v>
      </c>
      <c r="B2377" t="s">
        <v>312</v>
      </c>
      <c r="C2377">
        <v>2004</v>
      </c>
      <c r="D2377">
        <v>4</v>
      </c>
      <c r="E2377">
        <v>10</v>
      </c>
      <c r="F2377">
        <v>0</v>
      </c>
      <c r="G2377">
        <v>10</v>
      </c>
      <c r="H2377">
        <v>7</v>
      </c>
      <c r="I2377">
        <v>2</v>
      </c>
      <c r="J2377">
        <v>0</v>
      </c>
    </row>
    <row r="2378" spans="1:10" x14ac:dyDescent="0.25">
      <c r="A2378" t="s">
        <v>25</v>
      </c>
      <c r="B2378" t="s">
        <v>313</v>
      </c>
      <c r="C2378">
        <v>2004</v>
      </c>
      <c r="D2378">
        <v>6</v>
      </c>
      <c r="E2378">
        <v>54</v>
      </c>
      <c r="F2378">
        <v>0</v>
      </c>
      <c r="G2378">
        <v>87</v>
      </c>
      <c r="H2378">
        <v>14</v>
      </c>
      <c r="I2378">
        <v>0</v>
      </c>
      <c r="J2378">
        <v>0</v>
      </c>
    </row>
    <row r="2379" spans="1:10" x14ac:dyDescent="0.25">
      <c r="A2379" t="s">
        <v>25</v>
      </c>
      <c r="B2379" t="s">
        <v>314</v>
      </c>
      <c r="C2379">
        <v>2004</v>
      </c>
      <c r="D2379">
        <v>0</v>
      </c>
      <c r="E2379">
        <v>0</v>
      </c>
      <c r="F2379">
        <v>0</v>
      </c>
      <c r="G2379">
        <v>0</v>
      </c>
      <c r="H2379">
        <v>0</v>
      </c>
      <c r="I2379">
        <v>0</v>
      </c>
      <c r="J2379">
        <v>0</v>
      </c>
    </row>
    <row r="2380" spans="1:10" x14ac:dyDescent="0.25">
      <c r="A2380" t="s">
        <v>25</v>
      </c>
      <c r="B2380" t="s">
        <v>315</v>
      </c>
      <c r="C2380">
        <v>2004</v>
      </c>
      <c r="D2380">
        <v>0</v>
      </c>
      <c r="E2380">
        <v>0</v>
      </c>
      <c r="F2380">
        <v>0</v>
      </c>
      <c r="G2380">
        <v>0</v>
      </c>
      <c r="H2380">
        <v>0</v>
      </c>
      <c r="I2380">
        <v>0</v>
      </c>
      <c r="J2380">
        <v>0</v>
      </c>
    </row>
    <row r="2381" spans="1:10" x14ac:dyDescent="0.25">
      <c r="A2381" t="s">
        <v>25</v>
      </c>
      <c r="B2381" t="s">
        <v>316</v>
      </c>
      <c r="C2381">
        <v>2004</v>
      </c>
      <c r="D2381">
        <v>4</v>
      </c>
      <c r="E2381">
        <v>20</v>
      </c>
      <c r="F2381">
        <v>0</v>
      </c>
      <c r="G2381">
        <v>13</v>
      </c>
      <c r="H2381">
        <v>3</v>
      </c>
      <c r="I2381">
        <v>1</v>
      </c>
      <c r="J2381">
        <v>0</v>
      </c>
    </row>
    <row r="2382" spans="1:10" x14ac:dyDescent="0.25">
      <c r="A2382" t="s">
        <v>25</v>
      </c>
      <c r="B2382" t="s">
        <v>317</v>
      </c>
      <c r="C2382">
        <v>2004</v>
      </c>
      <c r="D2382">
        <v>12</v>
      </c>
      <c r="E2382">
        <v>29</v>
      </c>
      <c r="F2382">
        <v>0</v>
      </c>
      <c r="G2382">
        <v>80</v>
      </c>
      <c r="H2382">
        <v>7</v>
      </c>
      <c r="I2382">
        <v>0</v>
      </c>
      <c r="J2382">
        <v>0</v>
      </c>
    </row>
    <row r="2383" spans="1:10" x14ac:dyDescent="0.25">
      <c r="A2383" t="s">
        <v>25</v>
      </c>
      <c r="B2383" t="s">
        <v>781</v>
      </c>
      <c r="C2383">
        <v>2004</v>
      </c>
      <c r="D2383">
        <v>7</v>
      </c>
      <c r="E2383">
        <v>30</v>
      </c>
      <c r="F2383">
        <v>0</v>
      </c>
      <c r="G2383">
        <v>43</v>
      </c>
      <c r="H2383">
        <v>4</v>
      </c>
      <c r="I2383">
        <v>0</v>
      </c>
      <c r="J2383">
        <v>0</v>
      </c>
    </row>
    <row r="2384" spans="1:10" x14ac:dyDescent="0.25">
      <c r="A2384" t="s">
        <v>25</v>
      </c>
      <c r="B2384" t="s">
        <v>318</v>
      </c>
      <c r="C2384">
        <v>2004</v>
      </c>
      <c r="D2384">
        <v>19</v>
      </c>
      <c r="E2384">
        <v>54</v>
      </c>
      <c r="F2384">
        <v>5</v>
      </c>
      <c r="G2384">
        <v>24</v>
      </c>
      <c r="H2384">
        <v>65</v>
      </c>
      <c r="I2384">
        <v>38</v>
      </c>
      <c r="J2384">
        <v>0</v>
      </c>
    </row>
    <row r="2385" spans="1:10" x14ac:dyDescent="0.25">
      <c r="A2385" t="s">
        <v>25</v>
      </c>
      <c r="B2385" t="s">
        <v>319</v>
      </c>
      <c r="C2385">
        <v>2004</v>
      </c>
      <c r="D2385">
        <v>1</v>
      </c>
      <c r="E2385">
        <v>1</v>
      </c>
      <c r="F2385">
        <v>0</v>
      </c>
      <c r="G2385">
        <v>1</v>
      </c>
      <c r="H2385">
        <v>0</v>
      </c>
      <c r="I2385">
        <v>0</v>
      </c>
      <c r="J2385">
        <v>0</v>
      </c>
    </row>
    <row r="2386" spans="1:10" x14ac:dyDescent="0.25">
      <c r="A2386" t="s">
        <v>25</v>
      </c>
      <c r="B2386" t="s">
        <v>320</v>
      </c>
      <c r="C2386">
        <v>2004</v>
      </c>
      <c r="D2386">
        <v>10</v>
      </c>
      <c r="E2386">
        <v>15</v>
      </c>
      <c r="F2386">
        <v>0</v>
      </c>
      <c r="G2386">
        <v>11</v>
      </c>
      <c r="H2386">
        <v>7</v>
      </c>
      <c r="I2386">
        <v>6</v>
      </c>
      <c r="J2386">
        <v>0</v>
      </c>
    </row>
    <row r="2387" spans="1:10" x14ac:dyDescent="0.25">
      <c r="A2387" t="s">
        <v>25</v>
      </c>
      <c r="B2387" t="s">
        <v>321</v>
      </c>
      <c r="C2387">
        <v>2004</v>
      </c>
      <c r="D2387">
        <v>11</v>
      </c>
      <c r="E2387">
        <v>37</v>
      </c>
      <c r="F2387">
        <v>0</v>
      </c>
      <c r="G2387">
        <v>23</v>
      </c>
      <c r="H2387">
        <v>3</v>
      </c>
      <c r="I2387">
        <v>0</v>
      </c>
      <c r="J2387">
        <v>0</v>
      </c>
    </row>
    <row r="2388" spans="1:10" x14ac:dyDescent="0.25">
      <c r="A2388" t="s">
        <v>25</v>
      </c>
      <c r="B2388" t="s">
        <v>322</v>
      </c>
      <c r="C2388">
        <v>2004</v>
      </c>
      <c r="D2388">
        <v>20</v>
      </c>
      <c r="E2388">
        <v>40</v>
      </c>
      <c r="F2388">
        <v>0</v>
      </c>
      <c r="G2388">
        <v>61</v>
      </c>
      <c r="H2388">
        <v>7</v>
      </c>
      <c r="I2388">
        <v>0</v>
      </c>
      <c r="J2388">
        <v>0</v>
      </c>
    </row>
    <row r="2389" spans="1:10" x14ac:dyDescent="0.25">
      <c r="A2389" t="s">
        <v>25</v>
      </c>
      <c r="B2389" t="s">
        <v>323</v>
      </c>
      <c r="C2389">
        <v>2004</v>
      </c>
      <c r="D2389">
        <v>3</v>
      </c>
      <c r="E2389">
        <v>4</v>
      </c>
      <c r="F2389">
        <v>0</v>
      </c>
      <c r="G2389">
        <v>3</v>
      </c>
      <c r="H2389">
        <v>0</v>
      </c>
      <c r="I2389">
        <v>1</v>
      </c>
      <c r="J2389">
        <v>0</v>
      </c>
    </row>
    <row r="2390" spans="1:10" x14ac:dyDescent="0.25">
      <c r="A2390" t="s">
        <v>25</v>
      </c>
      <c r="B2390" t="s">
        <v>324</v>
      </c>
      <c r="C2390">
        <v>2004</v>
      </c>
      <c r="D2390">
        <v>11</v>
      </c>
      <c r="E2390">
        <v>18</v>
      </c>
      <c r="F2390">
        <v>0</v>
      </c>
      <c r="G2390">
        <v>7</v>
      </c>
      <c r="H2390">
        <v>3</v>
      </c>
      <c r="I2390">
        <v>2</v>
      </c>
      <c r="J2390">
        <v>0</v>
      </c>
    </row>
    <row r="2391" spans="1:10" x14ac:dyDescent="0.25">
      <c r="A2391" t="s">
        <v>25</v>
      </c>
      <c r="B2391" t="s">
        <v>325</v>
      </c>
      <c r="C2391">
        <v>2004</v>
      </c>
      <c r="D2391">
        <v>0</v>
      </c>
      <c r="E2391">
        <v>39</v>
      </c>
      <c r="F2391">
        <v>1</v>
      </c>
      <c r="G2391">
        <v>35</v>
      </c>
      <c r="H2391">
        <v>4</v>
      </c>
      <c r="I2391">
        <v>1</v>
      </c>
      <c r="J2391">
        <v>0</v>
      </c>
    </row>
    <row r="2392" spans="1:10" x14ac:dyDescent="0.25">
      <c r="A2392" t="s">
        <v>25</v>
      </c>
      <c r="B2392" t="s">
        <v>326</v>
      </c>
      <c r="C2392">
        <v>2004</v>
      </c>
      <c r="D2392">
        <v>1</v>
      </c>
      <c r="E2392">
        <v>0</v>
      </c>
      <c r="F2392">
        <v>0</v>
      </c>
      <c r="G2392">
        <v>0</v>
      </c>
      <c r="H2392">
        <v>0</v>
      </c>
      <c r="I2392">
        <v>0</v>
      </c>
      <c r="J2392">
        <v>0</v>
      </c>
    </row>
    <row r="2393" spans="1:10" x14ac:dyDescent="0.25">
      <c r="A2393" t="s">
        <v>25</v>
      </c>
      <c r="B2393" t="s">
        <v>327</v>
      </c>
      <c r="C2393">
        <v>2004</v>
      </c>
      <c r="D2393">
        <v>22</v>
      </c>
      <c r="E2393">
        <v>27</v>
      </c>
      <c r="F2393">
        <v>2</v>
      </c>
      <c r="G2393">
        <v>23</v>
      </c>
      <c r="H2393">
        <v>2</v>
      </c>
      <c r="I2393">
        <v>7</v>
      </c>
      <c r="J2393">
        <v>0</v>
      </c>
    </row>
    <row r="2394" spans="1:10" x14ac:dyDescent="0.25">
      <c r="A2394" t="s">
        <v>25</v>
      </c>
      <c r="B2394" t="s">
        <v>328</v>
      </c>
      <c r="C2394">
        <v>2004</v>
      </c>
      <c r="D2394">
        <v>7</v>
      </c>
      <c r="E2394">
        <v>12</v>
      </c>
      <c r="F2394">
        <v>0</v>
      </c>
      <c r="G2394">
        <v>8</v>
      </c>
      <c r="H2394">
        <v>1</v>
      </c>
      <c r="I2394">
        <v>0</v>
      </c>
      <c r="J2394">
        <v>0</v>
      </c>
    </row>
    <row r="2395" spans="1:10" x14ac:dyDescent="0.25">
      <c r="A2395" t="s">
        <v>25</v>
      </c>
      <c r="B2395" t="s">
        <v>329</v>
      </c>
      <c r="C2395">
        <v>2004</v>
      </c>
      <c r="D2395">
        <v>5</v>
      </c>
      <c r="E2395">
        <v>9</v>
      </c>
      <c r="F2395">
        <v>0</v>
      </c>
      <c r="G2395">
        <v>5</v>
      </c>
      <c r="H2395">
        <v>7</v>
      </c>
      <c r="I2395">
        <v>4</v>
      </c>
      <c r="J2395">
        <v>0</v>
      </c>
    </row>
    <row r="2396" spans="1:10" x14ac:dyDescent="0.25">
      <c r="A2396" t="s">
        <v>25</v>
      </c>
      <c r="B2396" t="s">
        <v>330</v>
      </c>
      <c r="C2396">
        <v>2004</v>
      </c>
      <c r="D2396">
        <v>24</v>
      </c>
      <c r="E2396">
        <v>92</v>
      </c>
      <c r="F2396">
        <v>0</v>
      </c>
      <c r="G2396">
        <v>261</v>
      </c>
      <c r="H2396">
        <v>55</v>
      </c>
      <c r="I2396">
        <v>16</v>
      </c>
      <c r="J2396">
        <v>0</v>
      </c>
    </row>
    <row r="2397" spans="1:10" x14ac:dyDescent="0.25">
      <c r="A2397" t="s">
        <v>25</v>
      </c>
      <c r="B2397" t="s">
        <v>331</v>
      </c>
      <c r="C2397">
        <v>2004</v>
      </c>
      <c r="D2397">
        <v>11</v>
      </c>
      <c r="E2397">
        <v>8</v>
      </c>
      <c r="F2397">
        <v>0</v>
      </c>
      <c r="G2397">
        <v>17</v>
      </c>
      <c r="H2397">
        <v>13</v>
      </c>
      <c r="I2397">
        <v>4</v>
      </c>
      <c r="J2397">
        <v>0</v>
      </c>
    </row>
    <row r="2398" spans="1:10" x14ac:dyDescent="0.25">
      <c r="A2398" t="s">
        <v>25</v>
      </c>
      <c r="B2398" t="s">
        <v>142</v>
      </c>
      <c r="C2398">
        <v>2004</v>
      </c>
      <c r="D2398">
        <v>218</v>
      </c>
      <c r="E2398">
        <v>632</v>
      </c>
      <c r="F2398">
        <v>9</v>
      </c>
      <c r="G2398">
        <v>990</v>
      </c>
      <c r="H2398">
        <v>264</v>
      </c>
      <c r="I2398">
        <v>82</v>
      </c>
      <c r="J2398">
        <v>0</v>
      </c>
    </row>
    <row r="2399" spans="1:10" x14ac:dyDescent="0.25">
      <c r="A2399" t="s">
        <v>26</v>
      </c>
      <c r="B2399" t="s">
        <v>332</v>
      </c>
      <c r="C2399">
        <v>2004</v>
      </c>
      <c r="D2399">
        <v>48</v>
      </c>
      <c r="E2399">
        <v>26</v>
      </c>
      <c r="F2399">
        <v>29</v>
      </c>
      <c r="G2399">
        <v>32</v>
      </c>
      <c r="H2399">
        <v>0</v>
      </c>
      <c r="I2399">
        <v>16</v>
      </c>
      <c r="J2399">
        <v>0</v>
      </c>
    </row>
    <row r="2400" spans="1:10" x14ac:dyDescent="0.25">
      <c r="A2400" t="s">
        <v>26</v>
      </c>
      <c r="B2400" t="s">
        <v>333</v>
      </c>
      <c r="C2400">
        <v>2004</v>
      </c>
      <c r="D2400">
        <v>37</v>
      </c>
      <c r="E2400">
        <v>9</v>
      </c>
      <c r="F2400">
        <v>0</v>
      </c>
      <c r="G2400">
        <v>17</v>
      </c>
      <c r="H2400">
        <v>0</v>
      </c>
      <c r="I2400">
        <v>8</v>
      </c>
      <c r="J2400">
        <v>0</v>
      </c>
    </row>
    <row r="2401" spans="1:10" x14ac:dyDescent="0.25">
      <c r="A2401" t="s">
        <v>26</v>
      </c>
      <c r="B2401" t="s">
        <v>334</v>
      </c>
      <c r="C2401">
        <v>2004</v>
      </c>
      <c r="D2401">
        <v>18</v>
      </c>
      <c r="E2401">
        <v>1</v>
      </c>
      <c r="F2401">
        <v>15</v>
      </c>
      <c r="G2401">
        <v>0</v>
      </c>
      <c r="H2401">
        <v>0</v>
      </c>
      <c r="I2401">
        <v>4</v>
      </c>
      <c r="J2401">
        <v>0</v>
      </c>
    </row>
    <row r="2402" spans="1:10" x14ac:dyDescent="0.25">
      <c r="A2402" t="s">
        <v>26</v>
      </c>
      <c r="B2402" t="s">
        <v>335</v>
      </c>
      <c r="C2402">
        <v>2004</v>
      </c>
      <c r="D2402">
        <v>37</v>
      </c>
      <c r="E2402">
        <v>2</v>
      </c>
      <c r="F2402">
        <v>16</v>
      </c>
      <c r="G2402">
        <v>7</v>
      </c>
      <c r="H2402">
        <v>0</v>
      </c>
      <c r="I2402">
        <v>17</v>
      </c>
      <c r="J2402">
        <v>0</v>
      </c>
    </row>
    <row r="2403" spans="1:10" x14ac:dyDescent="0.25">
      <c r="A2403" t="s">
        <v>26</v>
      </c>
      <c r="B2403" t="s">
        <v>336</v>
      </c>
      <c r="C2403">
        <v>2004</v>
      </c>
      <c r="D2403">
        <v>38</v>
      </c>
      <c r="E2403">
        <v>25</v>
      </c>
      <c r="F2403">
        <v>36</v>
      </c>
      <c r="G2403">
        <v>53</v>
      </c>
      <c r="H2403">
        <v>3</v>
      </c>
      <c r="I2403">
        <v>19</v>
      </c>
      <c r="J2403">
        <v>0</v>
      </c>
    </row>
    <row r="2404" spans="1:10" x14ac:dyDescent="0.25">
      <c r="A2404" t="s">
        <v>26</v>
      </c>
      <c r="B2404" t="s">
        <v>337</v>
      </c>
      <c r="C2404">
        <v>2004</v>
      </c>
      <c r="D2404">
        <v>2</v>
      </c>
      <c r="E2404">
        <v>1</v>
      </c>
      <c r="F2404">
        <v>0</v>
      </c>
      <c r="G2404">
        <v>2</v>
      </c>
      <c r="H2404">
        <v>0</v>
      </c>
      <c r="I2404">
        <v>0</v>
      </c>
      <c r="J2404">
        <v>0</v>
      </c>
    </row>
    <row r="2405" spans="1:10" x14ac:dyDescent="0.25">
      <c r="A2405" t="s">
        <v>26</v>
      </c>
      <c r="B2405" t="s">
        <v>338</v>
      </c>
      <c r="C2405">
        <v>2004</v>
      </c>
      <c r="D2405">
        <v>50</v>
      </c>
      <c r="E2405">
        <v>3</v>
      </c>
      <c r="F2405">
        <v>8</v>
      </c>
      <c r="G2405">
        <v>31</v>
      </c>
      <c r="H2405">
        <v>0</v>
      </c>
      <c r="I2405">
        <v>37</v>
      </c>
      <c r="J2405">
        <v>0</v>
      </c>
    </row>
    <row r="2406" spans="1:10" x14ac:dyDescent="0.25">
      <c r="A2406" t="s">
        <v>26</v>
      </c>
      <c r="B2406" t="s">
        <v>339</v>
      </c>
      <c r="C2406">
        <v>2004</v>
      </c>
      <c r="D2406">
        <v>32</v>
      </c>
      <c r="E2406">
        <v>2</v>
      </c>
      <c r="F2406">
        <v>14</v>
      </c>
      <c r="G2406">
        <v>2</v>
      </c>
      <c r="H2406">
        <v>0</v>
      </c>
      <c r="I2406">
        <v>19</v>
      </c>
      <c r="J2406">
        <v>2</v>
      </c>
    </row>
    <row r="2407" spans="1:10" x14ac:dyDescent="0.25">
      <c r="A2407" t="s">
        <v>26</v>
      </c>
      <c r="B2407" t="s">
        <v>340</v>
      </c>
      <c r="C2407">
        <v>2004</v>
      </c>
      <c r="D2407">
        <v>39</v>
      </c>
      <c r="E2407">
        <v>8</v>
      </c>
      <c r="F2407">
        <v>52</v>
      </c>
      <c r="G2407">
        <v>48</v>
      </c>
      <c r="H2407">
        <v>0</v>
      </c>
      <c r="I2407">
        <v>36</v>
      </c>
      <c r="J2407">
        <v>0</v>
      </c>
    </row>
    <row r="2408" spans="1:10" x14ac:dyDescent="0.25">
      <c r="A2408" t="s">
        <v>26</v>
      </c>
      <c r="B2408" t="s">
        <v>341</v>
      </c>
      <c r="C2408">
        <v>2004</v>
      </c>
      <c r="D2408">
        <v>86</v>
      </c>
      <c r="E2408">
        <v>6</v>
      </c>
      <c r="F2408">
        <v>4</v>
      </c>
      <c r="G2408">
        <v>0</v>
      </c>
      <c r="H2408">
        <v>0</v>
      </c>
      <c r="I2408">
        <v>56</v>
      </c>
      <c r="J2408">
        <v>0</v>
      </c>
    </row>
    <row r="2409" spans="1:10" x14ac:dyDescent="0.25">
      <c r="A2409" t="s">
        <v>26</v>
      </c>
      <c r="B2409" t="s">
        <v>342</v>
      </c>
      <c r="C2409">
        <v>2004</v>
      </c>
      <c r="D2409">
        <v>31</v>
      </c>
      <c r="E2409">
        <v>8</v>
      </c>
      <c r="F2409">
        <v>1</v>
      </c>
      <c r="G2409">
        <v>4</v>
      </c>
      <c r="H2409">
        <v>0</v>
      </c>
      <c r="I2409">
        <v>14</v>
      </c>
      <c r="J2409">
        <v>0</v>
      </c>
    </row>
    <row r="2410" spans="1:10" x14ac:dyDescent="0.25">
      <c r="A2410" t="s">
        <v>26</v>
      </c>
      <c r="B2410" t="s">
        <v>343</v>
      </c>
      <c r="C2410">
        <v>2004</v>
      </c>
      <c r="D2410">
        <v>71</v>
      </c>
      <c r="E2410">
        <v>18</v>
      </c>
      <c r="F2410">
        <v>31</v>
      </c>
      <c r="G2410">
        <v>27</v>
      </c>
      <c r="H2410">
        <v>0</v>
      </c>
      <c r="I2410">
        <v>90</v>
      </c>
      <c r="J2410">
        <v>0</v>
      </c>
    </row>
    <row r="2411" spans="1:10" x14ac:dyDescent="0.25">
      <c r="A2411" t="s">
        <v>26</v>
      </c>
      <c r="B2411" t="s">
        <v>344</v>
      </c>
      <c r="C2411">
        <v>2004</v>
      </c>
      <c r="D2411">
        <v>76</v>
      </c>
      <c r="E2411">
        <v>18</v>
      </c>
      <c r="F2411">
        <v>12</v>
      </c>
      <c r="G2411">
        <v>40</v>
      </c>
      <c r="H2411">
        <v>0</v>
      </c>
      <c r="I2411">
        <v>72</v>
      </c>
      <c r="J2411">
        <v>0</v>
      </c>
    </row>
    <row r="2412" spans="1:10" x14ac:dyDescent="0.25">
      <c r="A2412" t="s">
        <v>26</v>
      </c>
      <c r="B2412" t="s">
        <v>345</v>
      </c>
      <c r="C2412">
        <v>2004</v>
      </c>
      <c r="D2412">
        <v>1</v>
      </c>
      <c r="E2412">
        <v>1</v>
      </c>
      <c r="F2412">
        <v>0</v>
      </c>
      <c r="G2412">
        <v>5</v>
      </c>
      <c r="H2412">
        <v>0</v>
      </c>
      <c r="I2412">
        <v>0</v>
      </c>
      <c r="J2412">
        <v>0</v>
      </c>
    </row>
    <row r="2413" spans="1:10" x14ac:dyDescent="0.25">
      <c r="A2413" t="s">
        <v>26</v>
      </c>
      <c r="B2413" t="s">
        <v>346</v>
      </c>
      <c r="C2413">
        <v>2004</v>
      </c>
      <c r="D2413">
        <v>25</v>
      </c>
      <c r="E2413">
        <v>2</v>
      </c>
      <c r="F2413">
        <v>3</v>
      </c>
      <c r="G2413">
        <v>14</v>
      </c>
      <c r="H2413">
        <v>0</v>
      </c>
      <c r="I2413">
        <v>18</v>
      </c>
      <c r="J2413">
        <v>0</v>
      </c>
    </row>
    <row r="2414" spans="1:10" x14ac:dyDescent="0.25">
      <c r="A2414" t="s">
        <v>26</v>
      </c>
      <c r="B2414" t="s">
        <v>347</v>
      </c>
      <c r="C2414">
        <v>2004</v>
      </c>
      <c r="D2414">
        <v>6</v>
      </c>
      <c r="E2414">
        <v>4</v>
      </c>
      <c r="F2414">
        <v>7</v>
      </c>
      <c r="G2414">
        <v>8</v>
      </c>
      <c r="H2414">
        <v>0</v>
      </c>
      <c r="I2414">
        <v>37</v>
      </c>
      <c r="J2414">
        <v>0</v>
      </c>
    </row>
    <row r="2415" spans="1:10" x14ac:dyDescent="0.25">
      <c r="A2415" t="s">
        <v>26</v>
      </c>
      <c r="B2415" t="s">
        <v>348</v>
      </c>
      <c r="C2415">
        <v>2004</v>
      </c>
      <c r="D2415">
        <v>12</v>
      </c>
      <c r="E2415">
        <v>2</v>
      </c>
      <c r="F2415">
        <v>3</v>
      </c>
      <c r="G2415">
        <v>4</v>
      </c>
      <c r="H2415">
        <v>0</v>
      </c>
      <c r="I2415">
        <v>3</v>
      </c>
      <c r="J2415">
        <v>0</v>
      </c>
    </row>
    <row r="2416" spans="1:10" x14ac:dyDescent="0.25">
      <c r="A2416" t="s">
        <v>26</v>
      </c>
      <c r="B2416" t="s">
        <v>349</v>
      </c>
      <c r="C2416">
        <v>2004</v>
      </c>
      <c r="D2416">
        <v>14</v>
      </c>
      <c r="E2416">
        <v>1</v>
      </c>
      <c r="F2416">
        <v>0</v>
      </c>
      <c r="G2416">
        <v>4</v>
      </c>
      <c r="H2416">
        <v>0</v>
      </c>
      <c r="I2416">
        <v>12</v>
      </c>
      <c r="J2416">
        <v>0</v>
      </c>
    </row>
    <row r="2417" spans="1:10" x14ac:dyDescent="0.25">
      <c r="A2417" t="s">
        <v>26</v>
      </c>
      <c r="B2417" t="s">
        <v>350</v>
      </c>
      <c r="C2417">
        <v>2004</v>
      </c>
      <c r="D2417">
        <v>37</v>
      </c>
      <c r="E2417">
        <v>1</v>
      </c>
      <c r="F2417">
        <v>2</v>
      </c>
      <c r="G2417">
        <v>3</v>
      </c>
      <c r="H2417">
        <v>0</v>
      </c>
      <c r="I2417">
        <v>5</v>
      </c>
      <c r="J2417">
        <v>0</v>
      </c>
    </row>
    <row r="2418" spans="1:10" x14ac:dyDescent="0.25">
      <c r="A2418" t="s">
        <v>26</v>
      </c>
      <c r="B2418" t="s">
        <v>351</v>
      </c>
      <c r="C2418">
        <v>2004</v>
      </c>
      <c r="D2418">
        <v>14</v>
      </c>
      <c r="E2418">
        <v>8</v>
      </c>
      <c r="F2418">
        <v>24</v>
      </c>
      <c r="G2418">
        <v>11</v>
      </c>
      <c r="H2418">
        <v>0</v>
      </c>
      <c r="I2418">
        <v>18</v>
      </c>
      <c r="J2418">
        <v>34</v>
      </c>
    </row>
    <row r="2419" spans="1:10" x14ac:dyDescent="0.25">
      <c r="A2419" t="s">
        <v>26</v>
      </c>
      <c r="B2419" t="s">
        <v>352</v>
      </c>
      <c r="C2419">
        <v>2004</v>
      </c>
      <c r="D2419">
        <v>55</v>
      </c>
      <c r="E2419">
        <v>22</v>
      </c>
      <c r="F2419">
        <v>9</v>
      </c>
      <c r="G2419">
        <v>73</v>
      </c>
      <c r="H2419">
        <v>0</v>
      </c>
      <c r="I2419">
        <v>62</v>
      </c>
      <c r="J2419">
        <v>0</v>
      </c>
    </row>
    <row r="2420" spans="1:10" x14ac:dyDescent="0.25">
      <c r="A2420" t="s">
        <v>26</v>
      </c>
      <c r="B2420" t="s">
        <v>353</v>
      </c>
      <c r="C2420">
        <v>2004</v>
      </c>
      <c r="D2420">
        <v>26</v>
      </c>
      <c r="E2420">
        <v>5</v>
      </c>
      <c r="F2420">
        <v>5</v>
      </c>
      <c r="G2420">
        <v>22</v>
      </c>
      <c r="H2420">
        <v>0</v>
      </c>
      <c r="I2420">
        <v>19</v>
      </c>
      <c r="J2420">
        <v>0</v>
      </c>
    </row>
    <row r="2421" spans="1:10" x14ac:dyDescent="0.25">
      <c r="A2421" t="s">
        <v>26</v>
      </c>
      <c r="B2421" t="s">
        <v>354</v>
      </c>
      <c r="C2421">
        <v>2004</v>
      </c>
      <c r="D2421">
        <v>26</v>
      </c>
      <c r="E2421">
        <v>4</v>
      </c>
      <c r="F2421">
        <v>3</v>
      </c>
      <c r="G2421">
        <v>4</v>
      </c>
      <c r="H2421">
        <v>0</v>
      </c>
      <c r="I2421">
        <v>25</v>
      </c>
      <c r="J2421">
        <v>0</v>
      </c>
    </row>
    <row r="2422" spans="1:10" x14ac:dyDescent="0.25">
      <c r="A2422" t="s">
        <v>26</v>
      </c>
      <c r="B2422" t="s">
        <v>355</v>
      </c>
      <c r="C2422">
        <v>2004</v>
      </c>
      <c r="D2422">
        <v>16</v>
      </c>
      <c r="E2422">
        <v>1</v>
      </c>
      <c r="F2422">
        <v>1</v>
      </c>
      <c r="G2422">
        <v>0</v>
      </c>
      <c r="H2422">
        <v>0</v>
      </c>
      <c r="I2422">
        <v>1</v>
      </c>
      <c r="J2422">
        <v>0</v>
      </c>
    </row>
    <row r="2423" spans="1:10" x14ac:dyDescent="0.25">
      <c r="A2423" t="s">
        <v>26</v>
      </c>
      <c r="B2423" t="s">
        <v>142</v>
      </c>
      <c r="C2423">
        <v>2004</v>
      </c>
      <c r="D2423">
        <v>797</v>
      </c>
      <c r="E2423">
        <v>178</v>
      </c>
      <c r="F2423">
        <v>275</v>
      </c>
      <c r="G2423">
        <v>411</v>
      </c>
      <c r="H2423">
        <v>3</v>
      </c>
      <c r="I2423">
        <v>588</v>
      </c>
      <c r="J2423">
        <v>36</v>
      </c>
    </row>
    <row r="2424" spans="1:10" x14ac:dyDescent="0.25">
      <c r="A2424" t="s">
        <v>27</v>
      </c>
      <c r="B2424" t="s">
        <v>356</v>
      </c>
      <c r="C2424">
        <v>2004</v>
      </c>
      <c r="D2424">
        <v>3</v>
      </c>
      <c r="E2424">
        <v>14</v>
      </c>
      <c r="F2424">
        <v>2</v>
      </c>
      <c r="G2424">
        <v>40</v>
      </c>
      <c r="H2424">
        <v>0</v>
      </c>
      <c r="I2424">
        <v>54</v>
      </c>
      <c r="J2424">
        <v>0</v>
      </c>
    </row>
    <row r="2425" spans="1:10" x14ac:dyDescent="0.25">
      <c r="A2425" t="s">
        <v>27</v>
      </c>
      <c r="B2425" t="s">
        <v>357</v>
      </c>
      <c r="C2425">
        <v>2004</v>
      </c>
      <c r="D2425">
        <v>32</v>
      </c>
      <c r="E2425">
        <v>61</v>
      </c>
      <c r="F2425">
        <v>44</v>
      </c>
      <c r="G2425">
        <v>151</v>
      </c>
      <c r="H2425">
        <v>35</v>
      </c>
      <c r="I2425">
        <v>227</v>
      </c>
      <c r="J2425">
        <v>0</v>
      </c>
    </row>
    <row r="2426" spans="1:10" x14ac:dyDescent="0.25">
      <c r="A2426" t="s">
        <v>27</v>
      </c>
      <c r="B2426" t="s">
        <v>358</v>
      </c>
      <c r="C2426">
        <v>2004</v>
      </c>
      <c r="D2426">
        <v>29</v>
      </c>
      <c r="E2426">
        <v>20</v>
      </c>
      <c r="F2426">
        <v>31</v>
      </c>
      <c r="G2426">
        <v>104</v>
      </c>
      <c r="H2426">
        <v>0</v>
      </c>
      <c r="I2426">
        <v>94</v>
      </c>
      <c r="J2426">
        <v>0</v>
      </c>
    </row>
    <row r="2427" spans="1:10" x14ac:dyDescent="0.25">
      <c r="A2427" t="s">
        <v>27</v>
      </c>
      <c r="B2427" t="s">
        <v>359</v>
      </c>
      <c r="C2427">
        <v>2004</v>
      </c>
      <c r="D2427">
        <v>5</v>
      </c>
      <c r="E2427">
        <v>12</v>
      </c>
      <c r="F2427">
        <v>6</v>
      </c>
      <c r="G2427">
        <v>56</v>
      </c>
      <c r="H2427">
        <v>0</v>
      </c>
      <c r="I2427">
        <v>109</v>
      </c>
      <c r="J2427">
        <v>0</v>
      </c>
    </row>
    <row r="2428" spans="1:10" x14ac:dyDescent="0.25">
      <c r="A2428" t="s">
        <v>27</v>
      </c>
      <c r="B2428" t="s">
        <v>360</v>
      </c>
      <c r="C2428">
        <v>2004</v>
      </c>
      <c r="D2428">
        <v>5</v>
      </c>
      <c r="E2428">
        <v>12</v>
      </c>
      <c r="F2428">
        <v>5</v>
      </c>
      <c r="G2428">
        <v>38</v>
      </c>
      <c r="H2428">
        <v>1</v>
      </c>
      <c r="I2428">
        <v>44</v>
      </c>
      <c r="J2428">
        <v>0</v>
      </c>
    </row>
    <row r="2429" spans="1:10" x14ac:dyDescent="0.25">
      <c r="A2429" t="s">
        <v>27</v>
      </c>
      <c r="B2429" t="s">
        <v>361</v>
      </c>
      <c r="C2429">
        <v>2004</v>
      </c>
      <c r="D2429">
        <v>8</v>
      </c>
      <c r="E2429">
        <v>16</v>
      </c>
      <c r="F2429">
        <v>8</v>
      </c>
      <c r="G2429">
        <v>27</v>
      </c>
      <c r="H2429">
        <v>2</v>
      </c>
      <c r="I2429">
        <v>47</v>
      </c>
      <c r="J2429">
        <v>0</v>
      </c>
    </row>
    <row r="2430" spans="1:10" x14ac:dyDescent="0.25">
      <c r="A2430" t="s">
        <v>27</v>
      </c>
      <c r="B2430" t="s">
        <v>362</v>
      </c>
      <c r="C2430">
        <v>2004</v>
      </c>
      <c r="D2430">
        <v>8</v>
      </c>
      <c r="E2430">
        <v>11</v>
      </c>
      <c r="F2430">
        <v>2</v>
      </c>
      <c r="G2430">
        <v>96</v>
      </c>
      <c r="H2430">
        <v>0</v>
      </c>
      <c r="I2430">
        <v>73</v>
      </c>
      <c r="J2430">
        <v>0</v>
      </c>
    </row>
    <row r="2431" spans="1:10" x14ac:dyDescent="0.25">
      <c r="A2431" t="s">
        <v>27</v>
      </c>
      <c r="B2431" t="s">
        <v>363</v>
      </c>
      <c r="C2431">
        <v>2004</v>
      </c>
      <c r="D2431">
        <v>7</v>
      </c>
      <c r="E2431">
        <v>2</v>
      </c>
      <c r="F2431">
        <v>4</v>
      </c>
      <c r="G2431">
        <v>42</v>
      </c>
      <c r="H2431">
        <v>0</v>
      </c>
      <c r="I2431">
        <v>19</v>
      </c>
      <c r="J2431">
        <v>0</v>
      </c>
    </row>
    <row r="2432" spans="1:10" x14ac:dyDescent="0.25">
      <c r="A2432" t="s">
        <v>27</v>
      </c>
      <c r="B2432" t="s">
        <v>364</v>
      </c>
      <c r="C2432">
        <v>2004</v>
      </c>
      <c r="D2432">
        <v>7</v>
      </c>
      <c r="E2432">
        <v>7</v>
      </c>
      <c r="F2432">
        <v>5</v>
      </c>
      <c r="G2432">
        <v>55</v>
      </c>
      <c r="H2432">
        <v>4</v>
      </c>
      <c r="I2432">
        <v>59</v>
      </c>
      <c r="J2432">
        <v>0</v>
      </c>
    </row>
    <row r="2433" spans="1:10" x14ac:dyDescent="0.25">
      <c r="A2433" t="s">
        <v>27</v>
      </c>
      <c r="B2433" t="s">
        <v>365</v>
      </c>
      <c r="C2433">
        <v>2004</v>
      </c>
      <c r="D2433">
        <v>16</v>
      </c>
      <c r="E2433">
        <v>5</v>
      </c>
      <c r="F2433">
        <v>6</v>
      </c>
      <c r="G2433">
        <v>63</v>
      </c>
      <c r="H2433">
        <v>0</v>
      </c>
      <c r="I2433">
        <v>39</v>
      </c>
      <c r="J2433">
        <v>0</v>
      </c>
    </row>
    <row r="2434" spans="1:10" x14ac:dyDescent="0.25">
      <c r="A2434" t="s">
        <v>27</v>
      </c>
      <c r="B2434" t="s">
        <v>366</v>
      </c>
      <c r="C2434">
        <v>2004</v>
      </c>
      <c r="D2434">
        <v>12</v>
      </c>
      <c r="E2434">
        <v>8</v>
      </c>
      <c r="F2434">
        <v>1</v>
      </c>
      <c r="G2434">
        <v>25</v>
      </c>
      <c r="H2434">
        <v>4</v>
      </c>
      <c r="I2434">
        <v>26</v>
      </c>
      <c r="J2434">
        <v>0</v>
      </c>
    </row>
    <row r="2435" spans="1:10" x14ac:dyDescent="0.25">
      <c r="A2435" t="s">
        <v>27</v>
      </c>
      <c r="B2435" t="s">
        <v>367</v>
      </c>
      <c r="C2435">
        <v>2004</v>
      </c>
      <c r="D2435">
        <v>8</v>
      </c>
      <c r="E2435">
        <v>7</v>
      </c>
      <c r="F2435">
        <v>11</v>
      </c>
      <c r="G2435">
        <v>61</v>
      </c>
      <c r="H2435">
        <v>0</v>
      </c>
      <c r="I2435">
        <v>59</v>
      </c>
      <c r="J2435">
        <v>0</v>
      </c>
    </row>
    <row r="2436" spans="1:10" x14ac:dyDescent="0.25">
      <c r="A2436" t="s">
        <v>27</v>
      </c>
      <c r="B2436" t="s">
        <v>368</v>
      </c>
      <c r="C2436">
        <v>2004</v>
      </c>
      <c r="D2436">
        <v>1</v>
      </c>
      <c r="E2436">
        <v>6</v>
      </c>
      <c r="F2436">
        <v>3</v>
      </c>
      <c r="G2436">
        <v>8</v>
      </c>
      <c r="H2436">
        <v>1</v>
      </c>
      <c r="I2436">
        <v>10</v>
      </c>
      <c r="J2436">
        <v>0</v>
      </c>
    </row>
    <row r="2437" spans="1:10" x14ac:dyDescent="0.25">
      <c r="A2437" t="s">
        <v>27</v>
      </c>
      <c r="B2437" t="s">
        <v>369</v>
      </c>
      <c r="C2437">
        <v>2004</v>
      </c>
      <c r="D2437">
        <v>3</v>
      </c>
      <c r="E2437">
        <v>3</v>
      </c>
      <c r="F2437">
        <v>2</v>
      </c>
      <c r="G2437">
        <v>13</v>
      </c>
      <c r="H2437">
        <v>0</v>
      </c>
      <c r="I2437">
        <v>4</v>
      </c>
      <c r="J2437">
        <v>0</v>
      </c>
    </row>
    <row r="2438" spans="1:10" x14ac:dyDescent="0.25">
      <c r="A2438" t="s">
        <v>27</v>
      </c>
      <c r="B2438" t="s">
        <v>370</v>
      </c>
      <c r="C2438">
        <v>2004</v>
      </c>
      <c r="D2438">
        <v>1</v>
      </c>
      <c r="E2438">
        <v>3</v>
      </c>
      <c r="F2438">
        <v>2</v>
      </c>
      <c r="G2438">
        <v>21</v>
      </c>
      <c r="H2438">
        <v>0</v>
      </c>
      <c r="I2438">
        <v>16</v>
      </c>
      <c r="J2438">
        <v>0</v>
      </c>
    </row>
    <row r="2439" spans="1:10" x14ac:dyDescent="0.25">
      <c r="A2439" t="s">
        <v>27</v>
      </c>
      <c r="B2439" t="s">
        <v>371</v>
      </c>
      <c r="C2439">
        <v>2004</v>
      </c>
      <c r="D2439">
        <v>23</v>
      </c>
      <c r="E2439">
        <v>35</v>
      </c>
      <c r="F2439">
        <v>7</v>
      </c>
      <c r="G2439">
        <v>122</v>
      </c>
      <c r="H2439">
        <v>0</v>
      </c>
      <c r="I2439">
        <v>98</v>
      </c>
      <c r="J2439">
        <v>0</v>
      </c>
    </row>
    <row r="2440" spans="1:10" x14ac:dyDescent="0.25">
      <c r="A2440" t="s">
        <v>27</v>
      </c>
      <c r="B2440" t="s">
        <v>372</v>
      </c>
      <c r="C2440">
        <v>2004</v>
      </c>
      <c r="D2440">
        <v>16</v>
      </c>
      <c r="E2440">
        <v>8</v>
      </c>
      <c r="F2440">
        <v>9</v>
      </c>
      <c r="G2440">
        <v>49</v>
      </c>
      <c r="H2440">
        <v>0</v>
      </c>
      <c r="I2440">
        <v>72</v>
      </c>
      <c r="J2440">
        <v>0</v>
      </c>
    </row>
    <row r="2441" spans="1:10" x14ac:dyDescent="0.25">
      <c r="A2441" t="s">
        <v>27</v>
      </c>
      <c r="B2441" t="s">
        <v>373</v>
      </c>
      <c r="C2441">
        <v>2004</v>
      </c>
      <c r="D2441">
        <v>9</v>
      </c>
      <c r="E2441">
        <v>0</v>
      </c>
      <c r="F2441">
        <v>2</v>
      </c>
      <c r="G2441">
        <v>28</v>
      </c>
      <c r="H2441">
        <v>0</v>
      </c>
      <c r="I2441">
        <v>25</v>
      </c>
      <c r="J2441">
        <v>0</v>
      </c>
    </row>
    <row r="2442" spans="1:10" x14ac:dyDescent="0.25">
      <c r="A2442" t="s">
        <v>27</v>
      </c>
      <c r="B2442" t="s">
        <v>374</v>
      </c>
      <c r="C2442">
        <v>2004</v>
      </c>
      <c r="D2442">
        <v>2</v>
      </c>
      <c r="E2442">
        <v>7</v>
      </c>
      <c r="F2442">
        <v>7</v>
      </c>
      <c r="G2442">
        <v>9</v>
      </c>
      <c r="H2442">
        <v>0</v>
      </c>
      <c r="I2442">
        <v>13</v>
      </c>
      <c r="J2442">
        <v>0</v>
      </c>
    </row>
    <row r="2443" spans="1:10" x14ac:dyDescent="0.25">
      <c r="A2443" t="s">
        <v>27</v>
      </c>
      <c r="B2443" t="s">
        <v>375</v>
      </c>
      <c r="C2443">
        <v>2004</v>
      </c>
      <c r="D2443">
        <v>8</v>
      </c>
      <c r="E2443">
        <v>1</v>
      </c>
      <c r="F2443">
        <v>2</v>
      </c>
      <c r="G2443">
        <v>18</v>
      </c>
      <c r="H2443">
        <v>2</v>
      </c>
      <c r="I2443">
        <v>11</v>
      </c>
      <c r="J2443">
        <v>0</v>
      </c>
    </row>
    <row r="2444" spans="1:10" x14ac:dyDescent="0.25">
      <c r="A2444" t="s">
        <v>27</v>
      </c>
      <c r="B2444" t="s">
        <v>376</v>
      </c>
      <c r="C2444">
        <v>2004</v>
      </c>
      <c r="D2444">
        <v>16</v>
      </c>
      <c r="E2444">
        <v>16</v>
      </c>
      <c r="F2444">
        <v>28</v>
      </c>
      <c r="G2444">
        <v>32</v>
      </c>
      <c r="H2444">
        <v>0</v>
      </c>
      <c r="I2444">
        <v>43</v>
      </c>
      <c r="J2444">
        <v>0</v>
      </c>
    </row>
    <row r="2445" spans="1:10" x14ac:dyDescent="0.25">
      <c r="A2445" t="s">
        <v>27</v>
      </c>
      <c r="B2445" t="s">
        <v>377</v>
      </c>
      <c r="C2445">
        <v>2004</v>
      </c>
      <c r="D2445">
        <v>8</v>
      </c>
      <c r="E2445">
        <v>4</v>
      </c>
      <c r="F2445">
        <v>6</v>
      </c>
      <c r="G2445">
        <v>16</v>
      </c>
      <c r="H2445">
        <v>0</v>
      </c>
      <c r="I2445">
        <v>47</v>
      </c>
      <c r="J2445">
        <v>0</v>
      </c>
    </row>
    <row r="2446" spans="1:10" x14ac:dyDescent="0.25">
      <c r="A2446" t="s">
        <v>27</v>
      </c>
      <c r="B2446" t="s">
        <v>378</v>
      </c>
      <c r="C2446">
        <v>2004</v>
      </c>
      <c r="D2446">
        <v>15</v>
      </c>
      <c r="E2446">
        <v>0</v>
      </c>
      <c r="F2446">
        <v>19</v>
      </c>
      <c r="G2446">
        <v>46</v>
      </c>
      <c r="H2446">
        <v>2</v>
      </c>
      <c r="I2446">
        <v>43</v>
      </c>
      <c r="J2446">
        <v>0</v>
      </c>
    </row>
    <row r="2447" spans="1:10" x14ac:dyDescent="0.25">
      <c r="A2447" t="s">
        <v>27</v>
      </c>
      <c r="B2447" t="s">
        <v>379</v>
      </c>
      <c r="C2447">
        <v>2004</v>
      </c>
      <c r="D2447">
        <v>4</v>
      </c>
      <c r="E2447">
        <v>5</v>
      </c>
      <c r="F2447">
        <v>4</v>
      </c>
      <c r="G2447">
        <v>6</v>
      </c>
      <c r="H2447">
        <v>0</v>
      </c>
      <c r="I2447">
        <v>49</v>
      </c>
      <c r="J2447">
        <v>0</v>
      </c>
    </row>
    <row r="2448" spans="1:10" x14ac:dyDescent="0.25">
      <c r="A2448" t="s">
        <v>27</v>
      </c>
      <c r="B2448" t="s">
        <v>380</v>
      </c>
      <c r="C2448">
        <v>2004</v>
      </c>
      <c r="D2448">
        <v>11</v>
      </c>
      <c r="E2448">
        <v>4</v>
      </c>
      <c r="F2448">
        <v>14</v>
      </c>
      <c r="G2448">
        <v>79</v>
      </c>
      <c r="H2448">
        <v>0</v>
      </c>
      <c r="I2448">
        <v>53</v>
      </c>
      <c r="J2448">
        <v>0</v>
      </c>
    </row>
    <row r="2449" spans="1:10" x14ac:dyDescent="0.25">
      <c r="A2449" t="s">
        <v>27</v>
      </c>
      <c r="B2449" t="s">
        <v>381</v>
      </c>
      <c r="C2449">
        <v>2004</v>
      </c>
      <c r="D2449">
        <v>6</v>
      </c>
      <c r="E2449">
        <v>7</v>
      </c>
      <c r="F2449">
        <v>5</v>
      </c>
      <c r="G2449">
        <v>57</v>
      </c>
      <c r="H2449">
        <v>1</v>
      </c>
      <c r="I2449">
        <v>67</v>
      </c>
      <c r="J2449">
        <v>0</v>
      </c>
    </row>
    <row r="2450" spans="1:10" x14ac:dyDescent="0.25">
      <c r="A2450" t="s">
        <v>27</v>
      </c>
      <c r="B2450" t="s">
        <v>326</v>
      </c>
      <c r="C2450">
        <v>2004</v>
      </c>
      <c r="D2450">
        <v>0</v>
      </c>
      <c r="E2450">
        <v>0</v>
      </c>
      <c r="F2450">
        <v>0</v>
      </c>
      <c r="G2450">
        <v>3</v>
      </c>
      <c r="H2450">
        <v>0</v>
      </c>
      <c r="I2450">
        <v>0</v>
      </c>
      <c r="J2450">
        <v>0</v>
      </c>
    </row>
    <row r="2451" spans="1:10" x14ac:dyDescent="0.25">
      <c r="A2451" t="s">
        <v>27</v>
      </c>
      <c r="B2451" t="s">
        <v>382</v>
      </c>
      <c r="C2451">
        <v>2004</v>
      </c>
      <c r="D2451">
        <v>11</v>
      </c>
      <c r="E2451">
        <v>9</v>
      </c>
      <c r="F2451">
        <v>5</v>
      </c>
      <c r="G2451">
        <v>60</v>
      </c>
      <c r="H2451">
        <v>2</v>
      </c>
      <c r="I2451">
        <v>107</v>
      </c>
      <c r="J2451">
        <v>0</v>
      </c>
    </row>
    <row r="2452" spans="1:10" x14ac:dyDescent="0.25">
      <c r="A2452" t="s">
        <v>27</v>
      </c>
      <c r="B2452" t="s">
        <v>383</v>
      </c>
      <c r="C2452">
        <v>2004</v>
      </c>
      <c r="D2452">
        <v>15</v>
      </c>
      <c r="E2452">
        <v>0</v>
      </c>
      <c r="F2452">
        <v>16</v>
      </c>
      <c r="G2452">
        <v>61</v>
      </c>
      <c r="H2452">
        <v>1</v>
      </c>
      <c r="I2452">
        <v>33</v>
      </c>
      <c r="J2452">
        <v>0</v>
      </c>
    </row>
    <row r="2453" spans="1:10" x14ac:dyDescent="0.25">
      <c r="A2453" t="s">
        <v>27</v>
      </c>
      <c r="B2453" t="s">
        <v>384</v>
      </c>
      <c r="C2453">
        <v>2004</v>
      </c>
      <c r="D2453">
        <v>0</v>
      </c>
      <c r="E2453">
        <v>1</v>
      </c>
      <c r="F2453">
        <v>0</v>
      </c>
      <c r="G2453">
        <v>21</v>
      </c>
      <c r="H2453">
        <v>2</v>
      </c>
      <c r="I2453">
        <v>22</v>
      </c>
      <c r="J2453">
        <v>0</v>
      </c>
    </row>
    <row r="2454" spans="1:10" x14ac:dyDescent="0.25">
      <c r="A2454" t="s">
        <v>27</v>
      </c>
      <c r="B2454" t="s">
        <v>385</v>
      </c>
      <c r="C2454">
        <v>2004</v>
      </c>
      <c r="D2454">
        <v>2</v>
      </c>
      <c r="E2454">
        <v>2</v>
      </c>
      <c r="F2454">
        <v>3</v>
      </c>
      <c r="G2454">
        <v>28</v>
      </c>
      <c r="H2454">
        <v>0</v>
      </c>
      <c r="I2454">
        <v>25</v>
      </c>
      <c r="J2454">
        <v>0</v>
      </c>
    </row>
    <row r="2455" spans="1:10" x14ac:dyDescent="0.25">
      <c r="A2455" t="s">
        <v>27</v>
      </c>
      <c r="B2455" t="s">
        <v>142</v>
      </c>
      <c r="C2455">
        <v>2004</v>
      </c>
      <c r="D2455">
        <v>291</v>
      </c>
      <c r="E2455">
        <v>286</v>
      </c>
      <c r="F2455">
        <v>259</v>
      </c>
      <c r="G2455">
        <v>1435</v>
      </c>
      <c r="H2455">
        <v>57</v>
      </c>
      <c r="I2455">
        <v>1588</v>
      </c>
      <c r="J2455">
        <v>0</v>
      </c>
    </row>
    <row r="2456" spans="1:10" x14ac:dyDescent="0.25">
      <c r="A2456" t="s">
        <v>28</v>
      </c>
      <c r="B2456" t="s">
        <v>386</v>
      </c>
      <c r="C2456">
        <v>2004</v>
      </c>
      <c r="D2456">
        <v>12</v>
      </c>
      <c r="E2456">
        <v>6</v>
      </c>
      <c r="F2456">
        <v>0</v>
      </c>
      <c r="G2456">
        <v>132</v>
      </c>
      <c r="H2456">
        <v>5</v>
      </c>
      <c r="I2456">
        <v>213</v>
      </c>
      <c r="J2456">
        <v>0</v>
      </c>
    </row>
    <row r="2457" spans="1:10" x14ac:dyDescent="0.25">
      <c r="A2457" t="s">
        <v>28</v>
      </c>
      <c r="B2457" t="s">
        <v>387</v>
      </c>
      <c r="C2457">
        <v>2004</v>
      </c>
      <c r="D2457">
        <v>0</v>
      </c>
      <c r="E2457">
        <v>0</v>
      </c>
      <c r="F2457">
        <v>0</v>
      </c>
      <c r="G2457">
        <v>0</v>
      </c>
      <c r="H2457">
        <v>0</v>
      </c>
      <c r="I2457">
        <v>3</v>
      </c>
      <c r="J2457">
        <v>0</v>
      </c>
    </row>
    <row r="2458" spans="1:10" x14ac:dyDescent="0.25">
      <c r="A2458" t="s">
        <v>28</v>
      </c>
      <c r="B2458" t="s">
        <v>790</v>
      </c>
      <c r="C2458">
        <v>2004</v>
      </c>
      <c r="D2458">
        <v>7</v>
      </c>
      <c r="E2458">
        <v>8</v>
      </c>
      <c r="F2458">
        <v>1</v>
      </c>
      <c r="G2458">
        <v>64</v>
      </c>
      <c r="H2458">
        <v>5</v>
      </c>
      <c r="I2458">
        <v>79</v>
      </c>
      <c r="J2458">
        <v>0</v>
      </c>
    </row>
    <row r="2459" spans="1:10" x14ac:dyDescent="0.25">
      <c r="A2459" t="s">
        <v>28</v>
      </c>
      <c r="B2459" t="s">
        <v>791</v>
      </c>
      <c r="C2459">
        <v>2004</v>
      </c>
      <c r="D2459">
        <v>21</v>
      </c>
      <c r="E2459">
        <v>5</v>
      </c>
      <c r="F2459">
        <v>5</v>
      </c>
      <c r="G2459">
        <v>136</v>
      </c>
      <c r="H2459">
        <v>2</v>
      </c>
      <c r="I2459">
        <v>110</v>
      </c>
      <c r="J2459">
        <v>0</v>
      </c>
    </row>
    <row r="2460" spans="1:10" x14ac:dyDescent="0.25">
      <c r="A2460" t="s">
        <v>28</v>
      </c>
      <c r="B2460" t="s">
        <v>389</v>
      </c>
      <c r="C2460">
        <v>2004</v>
      </c>
      <c r="D2460">
        <v>15</v>
      </c>
      <c r="E2460">
        <v>9</v>
      </c>
      <c r="F2460">
        <v>0</v>
      </c>
      <c r="G2460">
        <v>101</v>
      </c>
      <c r="H2460">
        <v>10</v>
      </c>
      <c r="I2460">
        <v>111</v>
      </c>
      <c r="J2460">
        <v>0</v>
      </c>
    </row>
    <row r="2461" spans="1:10" x14ac:dyDescent="0.25">
      <c r="A2461" t="s">
        <v>28</v>
      </c>
      <c r="B2461" t="s">
        <v>390</v>
      </c>
      <c r="C2461">
        <v>2004</v>
      </c>
      <c r="D2461">
        <v>33</v>
      </c>
      <c r="E2461">
        <v>2</v>
      </c>
      <c r="F2461">
        <v>0</v>
      </c>
      <c r="G2461">
        <v>92</v>
      </c>
      <c r="H2461">
        <v>7</v>
      </c>
      <c r="I2461">
        <v>193</v>
      </c>
      <c r="J2461">
        <v>0</v>
      </c>
    </row>
    <row r="2462" spans="1:10" x14ac:dyDescent="0.25">
      <c r="A2462" t="s">
        <v>28</v>
      </c>
      <c r="B2462" t="s">
        <v>391</v>
      </c>
      <c r="C2462">
        <v>2004</v>
      </c>
      <c r="D2462">
        <v>29</v>
      </c>
      <c r="E2462">
        <v>3</v>
      </c>
      <c r="F2462">
        <v>1</v>
      </c>
      <c r="G2462">
        <v>73</v>
      </c>
      <c r="H2462">
        <v>2</v>
      </c>
      <c r="I2462">
        <v>92</v>
      </c>
      <c r="J2462">
        <v>0</v>
      </c>
    </row>
    <row r="2463" spans="1:10" x14ac:dyDescent="0.25">
      <c r="A2463" t="s">
        <v>28</v>
      </c>
      <c r="B2463" t="s">
        <v>392</v>
      </c>
      <c r="C2463">
        <v>2004</v>
      </c>
      <c r="D2463">
        <v>55</v>
      </c>
      <c r="E2463">
        <v>12</v>
      </c>
      <c r="F2463">
        <v>3</v>
      </c>
      <c r="G2463">
        <v>287</v>
      </c>
      <c r="H2463">
        <v>24</v>
      </c>
      <c r="I2463">
        <v>337</v>
      </c>
      <c r="J2463">
        <v>0</v>
      </c>
    </row>
    <row r="2464" spans="1:10" x14ac:dyDescent="0.25">
      <c r="A2464" t="s">
        <v>28</v>
      </c>
      <c r="B2464" t="s">
        <v>393</v>
      </c>
      <c r="C2464">
        <v>2004</v>
      </c>
      <c r="D2464">
        <v>28</v>
      </c>
      <c r="E2464">
        <v>8</v>
      </c>
      <c r="F2464">
        <v>1</v>
      </c>
      <c r="G2464">
        <v>159</v>
      </c>
      <c r="H2464">
        <v>12</v>
      </c>
      <c r="I2464">
        <v>139</v>
      </c>
      <c r="J2464">
        <v>0</v>
      </c>
    </row>
    <row r="2465" spans="1:10" x14ac:dyDescent="0.25">
      <c r="A2465" t="s">
        <v>28</v>
      </c>
      <c r="B2465" t="s">
        <v>792</v>
      </c>
      <c r="C2465">
        <v>2004</v>
      </c>
      <c r="D2465">
        <v>13</v>
      </c>
      <c r="E2465">
        <v>5</v>
      </c>
      <c r="F2465">
        <v>3</v>
      </c>
      <c r="G2465">
        <v>65</v>
      </c>
      <c r="H2465">
        <v>7</v>
      </c>
      <c r="I2465">
        <v>147</v>
      </c>
      <c r="J2465">
        <v>0</v>
      </c>
    </row>
    <row r="2466" spans="1:10" x14ac:dyDescent="0.25">
      <c r="A2466" t="s">
        <v>28</v>
      </c>
      <c r="B2466" t="s">
        <v>793</v>
      </c>
      <c r="C2466">
        <v>2004</v>
      </c>
      <c r="D2466">
        <v>30</v>
      </c>
      <c r="E2466">
        <v>7</v>
      </c>
      <c r="F2466">
        <v>5</v>
      </c>
      <c r="G2466">
        <v>96</v>
      </c>
      <c r="H2466">
        <v>9</v>
      </c>
      <c r="I2466">
        <v>241</v>
      </c>
      <c r="J2466">
        <v>0</v>
      </c>
    </row>
    <row r="2467" spans="1:10" x14ac:dyDescent="0.25">
      <c r="A2467" t="s">
        <v>28</v>
      </c>
      <c r="B2467" t="s">
        <v>395</v>
      </c>
      <c r="C2467">
        <v>2004</v>
      </c>
      <c r="D2467">
        <v>57</v>
      </c>
      <c r="E2467">
        <v>6</v>
      </c>
      <c r="F2467">
        <v>0</v>
      </c>
      <c r="G2467">
        <v>133</v>
      </c>
      <c r="H2467">
        <v>10</v>
      </c>
      <c r="I2467">
        <v>516</v>
      </c>
      <c r="J2467">
        <v>0</v>
      </c>
    </row>
    <row r="2468" spans="1:10" x14ac:dyDescent="0.25">
      <c r="A2468" t="s">
        <v>28</v>
      </c>
      <c r="B2468" t="s">
        <v>396</v>
      </c>
      <c r="C2468">
        <v>2004</v>
      </c>
      <c r="D2468">
        <v>36</v>
      </c>
      <c r="E2468">
        <v>5</v>
      </c>
      <c r="F2468">
        <v>1</v>
      </c>
      <c r="G2468">
        <v>102</v>
      </c>
      <c r="H2468">
        <v>3</v>
      </c>
      <c r="I2468">
        <v>233</v>
      </c>
      <c r="J2468">
        <v>0</v>
      </c>
    </row>
    <row r="2469" spans="1:10" x14ac:dyDescent="0.25">
      <c r="A2469" t="s">
        <v>28</v>
      </c>
      <c r="B2469" t="s">
        <v>397</v>
      </c>
      <c r="C2469">
        <v>2004</v>
      </c>
      <c r="D2469">
        <v>18</v>
      </c>
      <c r="E2469">
        <v>18</v>
      </c>
      <c r="F2469">
        <v>1</v>
      </c>
      <c r="G2469">
        <v>139</v>
      </c>
      <c r="H2469">
        <v>6</v>
      </c>
      <c r="I2469">
        <v>138</v>
      </c>
      <c r="J2469">
        <v>0</v>
      </c>
    </row>
    <row r="2470" spans="1:10" x14ac:dyDescent="0.25">
      <c r="A2470" t="s">
        <v>28</v>
      </c>
      <c r="B2470" t="s">
        <v>326</v>
      </c>
      <c r="C2470">
        <v>2004</v>
      </c>
      <c r="D2470">
        <v>0</v>
      </c>
      <c r="E2470">
        <v>1</v>
      </c>
      <c r="F2470">
        <v>0</v>
      </c>
      <c r="G2470">
        <v>3</v>
      </c>
      <c r="H2470">
        <v>1</v>
      </c>
      <c r="I2470">
        <v>0</v>
      </c>
      <c r="J2470">
        <v>0</v>
      </c>
    </row>
    <row r="2471" spans="1:10" x14ac:dyDescent="0.25">
      <c r="A2471" t="s">
        <v>28</v>
      </c>
      <c r="B2471" t="s">
        <v>398</v>
      </c>
      <c r="C2471">
        <v>2004</v>
      </c>
      <c r="D2471">
        <v>41</v>
      </c>
      <c r="E2471">
        <v>10</v>
      </c>
      <c r="F2471">
        <v>2</v>
      </c>
      <c r="G2471">
        <v>175</v>
      </c>
      <c r="H2471">
        <v>10</v>
      </c>
      <c r="I2471">
        <v>244</v>
      </c>
      <c r="J2471">
        <v>0</v>
      </c>
    </row>
    <row r="2472" spans="1:10" x14ac:dyDescent="0.25">
      <c r="A2472" t="s">
        <v>28</v>
      </c>
      <c r="B2472" t="s">
        <v>794</v>
      </c>
      <c r="C2472">
        <v>2004</v>
      </c>
      <c r="D2472">
        <v>18</v>
      </c>
      <c r="E2472">
        <v>17</v>
      </c>
      <c r="F2472">
        <v>0</v>
      </c>
      <c r="G2472">
        <v>172</v>
      </c>
      <c r="H2472">
        <v>4</v>
      </c>
      <c r="I2472">
        <v>95</v>
      </c>
      <c r="J2472">
        <v>0</v>
      </c>
    </row>
    <row r="2473" spans="1:10" x14ac:dyDescent="0.25">
      <c r="A2473" t="s">
        <v>28</v>
      </c>
      <c r="B2473" t="s">
        <v>795</v>
      </c>
      <c r="C2473">
        <v>2004</v>
      </c>
      <c r="D2473">
        <v>42</v>
      </c>
      <c r="E2473">
        <v>17</v>
      </c>
      <c r="F2473">
        <v>5</v>
      </c>
      <c r="G2473">
        <v>273</v>
      </c>
      <c r="H2473">
        <v>11</v>
      </c>
      <c r="I2473">
        <v>268</v>
      </c>
      <c r="J2473">
        <v>0</v>
      </c>
    </row>
    <row r="2474" spans="1:10" x14ac:dyDescent="0.25">
      <c r="A2474" t="s">
        <v>28</v>
      </c>
      <c r="B2474" t="s">
        <v>400</v>
      </c>
      <c r="C2474">
        <v>2004</v>
      </c>
      <c r="D2474">
        <v>25</v>
      </c>
      <c r="E2474">
        <v>3</v>
      </c>
      <c r="F2474">
        <v>3</v>
      </c>
      <c r="G2474">
        <v>58</v>
      </c>
      <c r="H2474">
        <v>5</v>
      </c>
      <c r="I2474">
        <v>63</v>
      </c>
      <c r="J2474">
        <v>0</v>
      </c>
    </row>
    <row r="2475" spans="1:10" x14ac:dyDescent="0.25">
      <c r="A2475" t="s">
        <v>28</v>
      </c>
      <c r="B2475" t="s">
        <v>142</v>
      </c>
      <c r="C2475">
        <v>2004</v>
      </c>
      <c r="D2475">
        <v>480</v>
      </c>
      <c r="E2475">
        <v>142</v>
      </c>
      <c r="F2475">
        <v>31</v>
      </c>
      <c r="G2475">
        <v>2260</v>
      </c>
      <c r="H2475">
        <v>133</v>
      </c>
      <c r="I2475">
        <v>3222</v>
      </c>
      <c r="J2475">
        <v>0</v>
      </c>
    </row>
    <row r="2476" spans="1:10" x14ac:dyDescent="0.25">
      <c r="A2476" t="s">
        <v>29</v>
      </c>
      <c r="B2476" t="s">
        <v>796</v>
      </c>
      <c r="C2476">
        <v>2004</v>
      </c>
      <c r="D2476">
        <v>28</v>
      </c>
      <c r="E2476">
        <v>3</v>
      </c>
      <c r="F2476">
        <v>4</v>
      </c>
      <c r="G2476">
        <v>74</v>
      </c>
      <c r="H2476">
        <v>7</v>
      </c>
      <c r="I2476">
        <v>35</v>
      </c>
      <c r="J2476">
        <v>0</v>
      </c>
    </row>
    <row r="2477" spans="1:10" x14ac:dyDescent="0.25">
      <c r="A2477" t="s">
        <v>29</v>
      </c>
      <c r="B2477" t="s">
        <v>797</v>
      </c>
      <c r="C2477">
        <v>2004</v>
      </c>
      <c r="D2477">
        <v>35</v>
      </c>
      <c r="E2477">
        <v>3</v>
      </c>
      <c r="F2477">
        <v>4</v>
      </c>
      <c r="G2477">
        <v>89</v>
      </c>
      <c r="H2477">
        <v>11</v>
      </c>
      <c r="I2477">
        <v>14</v>
      </c>
      <c r="J2477">
        <v>0</v>
      </c>
    </row>
    <row r="2478" spans="1:10" x14ac:dyDescent="0.25">
      <c r="A2478" t="s">
        <v>29</v>
      </c>
      <c r="B2478" t="s">
        <v>401</v>
      </c>
      <c r="C2478">
        <v>2004</v>
      </c>
      <c r="D2478">
        <v>86</v>
      </c>
      <c r="E2478">
        <v>6</v>
      </c>
      <c r="F2478">
        <v>13</v>
      </c>
      <c r="G2478">
        <v>175</v>
      </c>
      <c r="H2478">
        <v>19</v>
      </c>
      <c r="I2478">
        <v>69</v>
      </c>
      <c r="J2478">
        <v>0</v>
      </c>
    </row>
    <row r="2479" spans="1:10" x14ac:dyDescent="0.25">
      <c r="A2479" t="s">
        <v>29</v>
      </c>
      <c r="B2479" t="s">
        <v>402</v>
      </c>
      <c r="C2479">
        <v>2004</v>
      </c>
      <c r="D2479">
        <v>30</v>
      </c>
      <c r="E2479">
        <v>1</v>
      </c>
      <c r="F2479">
        <v>4</v>
      </c>
      <c r="G2479">
        <v>83</v>
      </c>
      <c r="H2479">
        <v>7</v>
      </c>
      <c r="I2479">
        <v>22</v>
      </c>
      <c r="J2479">
        <v>0</v>
      </c>
    </row>
    <row r="2480" spans="1:10" x14ac:dyDescent="0.25">
      <c r="A2480" t="s">
        <v>29</v>
      </c>
      <c r="B2480" t="s">
        <v>403</v>
      </c>
      <c r="C2480">
        <v>2004</v>
      </c>
      <c r="D2480">
        <v>110</v>
      </c>
      <c r="E2480">
        <v>15</v>
      </c>
      <c r="F2480">
        <v>18</v>
      </c>
      <c r="G2480">
        <v>125</v>
      </c>
      <c r="H2480">
        <v>16</v>
      </c>
      <c r="I2480">
        <v>76</v>
      </c>
      <c r="J2480">
        <v>0</v>
      </c>
    </row>
    <row r="2481" spans="1:10" x14ac:dyDescent="0.25">
      <c r="A2481" t="s">
        <v>29</v>
      </c>
      <c r="B2481" t="s">
        <v>404</v>
      </c>
      <c r="C2481">
        <v>2004</v>
      </c>
      <c r="D2481">
        <v>29</v>
      </c>
      <c r="E2481">
        <v>13</v>
      </c>
      <c r="F2481">
        <v>35</v>
      </c>
      <c r="G2481">
        <v>75</v>
      </c>
      <c r="H2481">
        <v>2</v>
      </c>
      <c r="I2481">
        <v>75</v>
      </c>
      <c r="J2481">
        <v>0</v>
      </c>
    </row>
    <row r="2482" spans="1:10" x14ac:dyDescent="0.25">
      <c r="A2482" t="s">
        <v>29</v>
      </c>
      <c r="B2482" t="s">
        <v>405</v>
      </c>
      <c r="C2482">
        <v>2004</v>
      </c>
      <c r="D2482">
        <v>84</v>
      </c>
      <c r="E2482">
        <v>38</v>
      </c>
      <c r="F2482">
        <v>29</v>
      </c>
      <c r="G2482">
        <v>251</v>
      </c>
      <c r="H2482">
        <v>30</v>
      </c>
      <c r="I2482">
        <v>152</v>
      </c>
      <c r="J2482">
        <v>0</v>
      </c>
    </row>
    <row r="2483" spans="1:10" x14ac:dyDescent="0.25">
      <c r="A2483" t="s">
        <v>29</v>
      </c>
      <c r="B2483" t="s">
        <v>406</v>
      </c>
      <c r="C2483">
        <v>2004</v>
      </c>
      <c r="D2483">
        <v>1</v>
      </c>
      <c r="E2483">
        <v>0</v>
      </c>
      <c r="F2483">
        <v>0</v>
      </c>
      <c r="G2483">
        <v>9</v>
      </c>
      <c r="H2483">
        <v>1</v>
      </c>
      <c r="I2483">
        <v>1</v>
      </c>
      <c r="J2483">
        <v>0</v>
      </c>
    </row>
    <row r="2484" spans="1:10" x14ac:dyDescent="0.25">
      <c r="A2484" t="s">
        <v>29</v>
      </c>
      <c r="B2484" t="s">
        <v>798</v>
      </c>
      <c r="C2484">
        <v>2004</v>
      </c>
      <c r="D2484">
        <v>18</v>
      </c>
      <c r="E2484">
        <v>2</v>
      </c>
      <c r="F2484">
        <v>3</v>
      </c>
      <c r="G2484">
        <v>64</v>
      </c>
      <c r="H2484">
        <v>11</v>
      </c>
      <c r="I2484">
        <v>0</v>
      </c>
      <c r="J2484">
        <v>0</v>
      </c>
    </row>
    <row r="2485" spans="1:10" x14ac:dyDescent="0.25">
      <c r="A2485" t="s">
        <v>29</v>
      </c>
      <c r="B2485" t="s">
        <v>407</v>
      </c>
      <c r="C2485">
        <v>2004</v>
      </c>
      <c r="D2485">
        <v>62</v>
      </c>
      <c r="E2485">
        <v>14</v>
      </c>
      <c r="F2485">
        <v>17</v>
      </c>
      <c r="G2485">
        <v>160</v>
      </c>
      <c r="H2485">
        <v>20</v>
      </c>
      <c r="I2485">
        <v>55</v>
      </c>
      <c r="J2485">
        <v>0</v>
      </c>
    </row>
    <row r="2486" spans="1:10" x14ac:dyDescent="0.25">
      <c r="A2486" t="s">
        <v>29</v>
      </c>
      <c r="B2486" t="s">
        <v>408</v>
      </c>
      <c r="C2486">
        <v>2004</v>
      </c>
      <c r="D2486">
        <v>132</v>
      </c>
      <c r="E2486">
        <v>12</v>
      </c>
      <c r="F2486">
        <v>8</v>
      </c>
      <c r="G2486">
        <v>204</v>
      </c>
      <c r="H2486">
        <v>31</v>
      </c>
      <c r="I2486">
        <v>138</v>
      </c>
      <c r="J2486">
        <v>0</v>
      </c>
    </row>
    <row r="2487" spans="1:10" x14ac:dyDescent="0.25">
      <c r="A2487" t="s">
        <v>29</v>
      </c>
      <c r="B2487" t="s">
        <v>409</v>
      </c>
      <c r="C2487">
        <v>2004</v>
      </c>
      <c r="D2487">
        <v>54</v>
      </c>
      <c r="E2487">
        <v>2</v>
      </c>
      <c r="F2487">
        <v>23</v>
      </c>
      <c r="G2487">
        <v>150</v>
      </c>
      <c r="H2487">
        <v>0</v>
      </c>
      <c r="I2487">
        <v>52</v>
      </c>
      <c r="J2487">
        <v>0</v>
      </c>
    </row>
    <row r="2488" spans="1:10" x14ac:dyDescent="0.25">
      <c r="A2488" t="s">
        <v>29</v>
      </c>
      <c r="B2488" t="s">
        <v>410</v>
      </c>
      <c r="C2488">
        <v>2004</v>
      </c>
      <c r="D2488">
        <v>25</v>
      </c>
      <c r="E2488">
        <v>11</v>
      </c>
      <c r="F2488">
        <v>6</v>
      </c>
      <c r="G2488">
        <v>71</v>
      </c>
      <c r="H2488">
        <v>0</v>
      </c>
      <c r="I2488">
        <v>32</v>
      </c>
      <c r="J2488">
        <v>0</v>
      </c>
    </row>
    <row r="2489" spans="1:10" x14ac:dyDescent="0.25">
      <c r="A2489" t="s">
        <v>29</v>
      </c>
      <c r="B2489" t="s">
        <v>411</v>
      </c>
      <c r="C2489">
        <v>2004</v>
      </c>
      <c r="D2489">
        <v>82</v>
      </c>
      <c r="E2489">
        <v>21</v>
      </c>
      <c r="F2489">
        <v>16</v>
      </c>
      <c r="G2489">
        <v>193</v>
      </c>
      <c r="H2489">
        <v>55</v>
      </c>
      <c r="I2489">
        <v>216</v>
      </c>
      <c r="J2489">
        <v>0</v>
      </c>
    </row>
    <row r="2490" spans="1:10" x14ac:dyDescent="0.25">
      <c r="A2490" t="s">
        <v>29</v>
      </c>
      <c r="B2490" t="s">
        <v>412</v>
      </c>
      <c r="C2490">
        <v>2004</v>
      </c>
      <c r="D2490">
        <v>109</v>
      </c>
      <c r="E2490">
        <v>29</v>
      </c>
      <c r="F2490">
        <v>48</v>
      </c>
      <c r="G2490">
        <v>154</v>
      </c>
      <c r="H2490">
        <v>18</v>
      </c>
      <c r="I2490">
        <v>112</v>
      </c>
      <c r="J2490">
        <v>0</v>
      </c>
    </row>
    <row r="2491" spans="1:10" x14ac:dyDescent="0.25">
      <c r="A2491" t="s">
        <v>29</v>
      </c>
      <c r="B2491" t="s">
        <v>413</v>
      </c>
      <c r="C2491">
        <v>2004</v>
      </c>
      <c r="D2491">
        <v>34</v>
      </c>
      <c r="E2491">
        <v>3</v>
      </c>
      <c r="F2491">
        <v>1</v>
      </c>
      <c r="G2491">
        <v>61</v>
      </c>
      <c r="H2491">
        <v>4</v>
      </c>
      <c r="I2491">
        <v>11</v>
      </c>
      <c r="J2491">
        <v>0</v>
      </c>
    </row>
    <row r="2492" spans="1:10" x14ac:dyDescent="0.25">
      <c r="A2492" t="s">
        <v>29</v>
      </c>
      <c r="B2492" t="s">
        <v>414</v>
      </c>
      <c r="C2492">
        <v>2004</v>
      </c>
      <c r="D2492">
        <v>78</v>
      </c>
      <c r="E2492">
        <v>4</v>
      </c>
      <c r="F2492">
        <v>10</v>
      </c>
      <c r="G2492">
        <v>161</v>
      </c>
      <c r="H2492">
        <v>13</v>
      </c>
      <c r="I2492">
        <v>42</v>
      </c>
      <c r="J2492">
        <v>0</v>
      </c>
    </row>
    <row r="2493" spans="1:10" x14ac:dyDescent="0.25">
      <c r="A2493" t="s">
        <v>29</v>
      </c>
      <c r="B2493" t="s">
        <v>415</v>
      </c>
      <c r="C2493">
        <v>2004</v>
      </c>
      <c r="D2493">
        <v>58</v>
      </c>
      <c r="E2493">
        <v>34</v>
      </c>
      <c r="F2493">
        <v>31</v>
      </c>
      <c r="G2493">
        <v>180</v>
      </c>
      <c r="H2493">
        <v>9</v>
      </c>
      <c r="I2493">
        <v>147</v>
      </c>
      <c r="J2493">
        <v>0</v>
      </c>
    </row>
    <row r="2494" spans="1:10" x14ac:dyDescent="0.25">
      <c r="A2494" t="s">
        <v>29</v>
      </c>
      <c r="B2494" t="s">
        <v>416</v>
      </c>
      <c r="C2494">
        <v>2004</v>
      </c>
      <c r="D2494">
        <v>31</v>
      </c>
      <c r="E2494">
        <v>3</v>
      </c>
      <c r="F2494">
        <v>5</v>
      </c>
      <c r="G2494">
        <v>30</v>
      </c>
      <c r="H2494">
        <v>3</v>
      </c>
      <c r="I2494">
        <v>14</v>
      </c>
      <c r="J2494">
        <v>0</v>
      </c>
    </row>
    <row r="2495" spans="1:10" x14ac:dyDescent="0.25">
      <c r="A2495" t="s">
        <v>29</v>
      </c>
      <c r="B2495" t="s">
        <v>417</v>
      </c>
      <c r="C2495">
        <v>2004</v>
      </c>
      <c r="D2495">
        <v>51</v>
      </c>
      <c r="E2495">
        <v>14</v>
      </c>
      <c r="F2495">
        <v>8</v>
      </c>
      <c r="G2495">
        <v>132</v>
      </c>
      <c r="H2495">
        <v>11</v>
      </c>
      <c r="I2495">
        <v>71</v>
      </c>
      <c r="J2495">
        <v>0</v>
      </c>
    </row>
    <row r="2496" spans="1:10" x14ac:dyDescent="0.25">
      <c r="A2496" t="s">
        <v>29</v>
      </c>
      <c r="B2496" t="s">
        <v>418</v>
      </c>
      <c r="C2496">
        <v>2004</v>
      </c>
      <c r="D2496">
        <v>97</v>
      </c>
      <c r="E2496">
        <v>30</v>
      </c>
      <c r="F2496">
        <v>35</v>
      </c>
      <c r="G2496">
        <v>269</v>
      </c>
      <c r="H2496">
        <v>69</v>
      </c>
      <c r="I2496">
        <v>294</v>
      </c>
      <c r="J2496">
        <v>0</v>
      </c>
    </row>
    <row r="2497" spans="1:10" x14ac:dyDescent="0.25">
      <c r="A2497" t="s">
        <v>29</v>
      </c>
      <c r="B2497" t="s">
        <v>419</v>
      </c>
      <c r="C2497">
        <v>2004</v>
      </c>
      <c r="D2497">
        <v>1</v>
      </c>
      <c r="E2497">
        <v>0</v>
      </c>
      <c r="F2497">
        <v>0</v>
      </c>
      <c r="G2497">
        <v>5</v>
      </c>
      <c r="H2497">
        <v>0</v>
      </c>
      <c r="I2497">
        <v>0</v>
      </c>
      <c r="J2497">
        <v>0</v>
      </c>
    </row>
    <row r="2498" spans="1:10" x14ac:dyDescent="0.25">
      <c r="A2498" t="s">
        <v>29</v>
      </c>
      <c r="B2498" t="s">
        <v>420</v>
      </c>
      <c r="C2498">
        <v>2004</v>
      </c>
      <c r="D2498">
        <v>102</v>
      </c>
      <c r="E2498">
        <v>26</v>
      </c>
      <c r="F2498">
        <v>42</v>
      </c>
      <c r="G2498">
        <v>227</v>
      </c>
      <c r="H2498">
        <v>113</v>
      </c>
      <c r="I2498">
        <v>115</v>
      </c>
      <c r="J2498">
        <v>0</v>
      </c>
    </row>
    <row r="2499" spans="1:10" x14ac:dyDescent="0.25">
      <c r="A2499" t="s">
        <v>29</v>
      </c>
      <c r="B2499" t="s">
        <v>421</v>
      </c>
      <c r="C2499">
        <v>2004</v>
      </c>
      <c r="D2499">
        <v>7</v>
      </c>
      <c r="E2499">
        <v>0</v>
      </c>
      <c r="F2499">
        <v>0</v>
      </c>
      <c r="G2499">
        <v>5</v>
      </c>
      <c r="H2499">
        <v>2</v>
      </c>
      <c r="I2499">
        <v>0</v>
      </c>
      <c r="J2499">
        <v>0</v>
      </c>
    </row>
    <row r="2500" spans="1:10" x14ac:dyDescent="0.25">
      <c r="A2500" t="s">
        <v>29</v>
      </c>
      <c r="B2500" t="s">
        <v>422</v>
      </c>
      <c r="C2500">
        <v>2004</v>
      </c>
      <c r="D2500">
        <v>22</v>
      </c>
      <c r="E2500">
        <v>42</v>
      </c>
      <c r="F2500">
        <v>1</v>
      </c>
      <c r="G2500">
        <v>73</v>
      </c>
      <c r="H2500">
        <v>0</v>
      </c>
      <c r="I2500">
        <v>12</v>
      </c>
      <c r="J2500">
        <v>0</v>
      </c>
    </row>
    <row r="2501" spans="1:10" x14ac:dyDescent="0.25">
      <c r="A2501" t="s">
        <v>29</v>
      </c>
      <c r="B2501" t="s">
        <v>423</v>
      </c>
      <c r="C2501">
        <v>2004</v>
      </c>
      <c r="D2501">
        <v>30</v>
      </c>
      <c r="E2501">
        <v>3</v>
      </c>
      <c r="F2501">
        <v>19</v>
      </c>
      <c r="G2501">
        <v>130</v>
      </c>
      <c r="H2501">
        <v>11</v>
      </c>
      <c r="I2501">
        <v>67</v>
      </c>
      <c r="J2501">
        <v>0</v>
      </c>
    </row>
    <row r="2502" spans="1:10" x14ac:dyDescent="0.25">
      <c r="A2502" t="s">
        <v>29</v>
      </c>
      <c r="B2502" t="s">
        <v>424</v>
      </c>
      <c r="C2502">
        <v>2004</v>
      </c>
      <c r="D2502">
        <v>57</v>
      </c>
      <c r="E2502">
        <v>12</v>
      </c>
      <c r="F2502">
        <v>12</v>
      </c>
      <c r="G2502">
        <v>188</v>
      </c>
      <c r="H2502">
        <v>37</v>
      </c>
      <c r="I2502">
        <v>49</v>
      </c>
      <c r="J2502">
        <v>0</v>
      </c>
    </row>
    <row r="2503" spans="1:10" x14ac:dyDescent="0.25">
      <c r="A2503" t="s">
        <v>29</v>
      </c>
      <c r="B2503" t="s">
        <v>425</v>
      </c>
      <c r="C2503">
        <v>2004</v>
      </c>
      <c r="D2503">
        <v>63</v>
      </c>
      <c r="E2503">
        <v>15</v>
      </c>
      <c r="F2503">
        <v>12</v>
      </c>
      <c r="G2503">
        <v>194</v>
      </c>
      <c r="H2503">
        <v>25</v>
      </c>
      <c r="I2503">
        <v>77</v>
      </c>
      <c r="J2503">
        <v>0</v>
      </c>
    </row>
    <row r="2504" spans="1:10" x14ac:dyDescent="0.25">
      <c r="A2504" t="s">
        <v>29</v>
      </c>
      <c r="B2504" t="s">
        <v>426</v>
      </c>
      <c r="C2504">
        <v>2004</v>
      </c>
      <c r="D2504">
        <v>44</v>
      </c>
      <c r="E2504">
        <v>2</v>
      </c>
      <c r="F2504">
        <v>6</v>
      </c>
      <c r="G2504">
        <v>110</v>
      </c>
      <c r="H2504">
        <v>16</v>
      </c>
      <c r="I2504">
        <v>30</v>
      </c>
      <c r="J2504">
        <v>0</v>
      </c>
    </row>
    <row r="2505" spans="1:10" x14ac:dyDescent="0.25">
      <c r="A2505" t="s">
        <v>29</v>
      </c>
      <c r="B2505" t="s">
        <v>427</v>
      </c>
      <c r="C2505">
        <v>2004</v>
      </c>
      <c r="D2505">
        <v>40</v>
      </c>
      <c r="E2505">
        <v>9</v>
      </c>
      <c r="F2505">
        <v>8</v>
      </c>
      <c r="G2505">
        <v>128</v>
      </c>
      <c r="H2505">
        <v>20</v>
      </c>
      <c r="I2505">
        <v>68</v>
      </c>
      <c r="J2505">
        <v>0</v>
      </c>
    </row>
    <row r="2506" spans="1:10" x14ac:dyDescent="0.25">
      <c r="A2506" t="s">
        <v>29</v>
      </c>
      <c r="B2506" t="s">
        <v>428</v>
      </c>
      <c r="C2506">
        <v>2004</v>
      </c>
      <c r="D2506">
        <v>55</v>
      </c>
      <c r="E2506">
        <v>11</v>
      </c>
      <c r="F2506">
        <v>33</v>
      </c>
      <c r="G2506">
        <v>89</v>
      </c>
      <c r="H2506">
        <v>3</v>
      </c>
      <c r="I2506">
        <v>62</v>
      </c>
      <c r="J2506">
        <v>0</v>
      </c>
    </row>
    <row r="2507" spans="1:10" x14ac:dyDescent="0.25">
      <c r="A2507" t="s">
        <v>29</v>
      </c>
      <c r="B2507" t="s">
        <v>429</v>
      </c>
      <c r="C2507">
        <v>2004</v>
      </c>
      <c r="D2507">
        <v>42</v>
      </c>
      <c r="E2507">
        <v>4</v>
      </c>
      <c r="F2507">
        <v>18</v>
      </c>
      <c r="G2507">
        <v>130</v>
      </c>
      <c r="H2507">
        <v>10</v>
      </c>
      <c r="I2507">
        <v>48</v>
      </c>
      <c r="J2507">
        <v>0</v>
      </c>
    </row>
    <row r="2508" spans="1:10" x14ac:dyDescent="0.25">
      <c r="A2508" t="s">
        <v>29</v>
      </c>
      <c r="B2508" t="s">
        <v>430</v>
      </c>
      <c r="C2508">
        <v>2004</v>
      </c>
      <c r="D2508">
        <v>23</v>
      </c>
      <c r="E2508">
        <v>5</v>
      </c>
      <c r="F2508">
        <v>4</v>
      </c>
      <c r="G2508">
        <v>62</v>
      </c>
      <c r="H2508">
        <v>10</v>
      </c>
      <c r="I2508">
        <v>60</v>
      </c>
      <c r="J2508">
        <v>0</v>
      </c>
    </row>
    <row r="2509" spans="1:10" x14ac:dyDescent="0.25">
      <c r="A2509" t="s">
        <v>29</v>
      </c>
      <c r="B2509" t="s">
        <v>431</v>
      </c>
      <c r="C2509">
        <v>2004</v>
      </c>
      <c r="D2509">
        <v>34</v>
      </c>
      <c r="E2509">
        <v>0</v>
      </c>
      <c r="F2509">
        <v>15</v>
      </c>
      <c r="G2509">
        <v>65</v>
      </c>
      <c r="H2509">
        <v>0</v>
      </c>
      <c r="I2509">
        <v>28</v>
      </c>
      <c r="J2509">
        <v>0</v>
      </c>
    </row>
    <row r="2510" spans="1:10" x14ac:dyDescent="0.25">
      <c r="A2510" t="s">
        <v>29</v>
      </c>
      <c r="B2510" t="s">
        <v>432</v>
      </c>
      <c r="C2510">
        <v>2004</v>
      </c>
      <c r="D2510">
        <v>67</v>
      </c>
      <c r="E2510">
        <v>8</v>
      </c>
      <c r="F2510">
        <v>15</v>
      </c>
      <c r="G2510">
        <v>198</v>
      </c>
      <c r="H2510">
        <v>0</v>
      </c>
      <c r="I2510">
        <v>66</v>
      </c>
      <c r="J2510">
        <v>0</v>
      </c>
    </row>
    <row r="2511" spans="1:10" x14ac:dyDescent="0.25">
      <c r="A2511" t="s">
        <v>29</v>
      </c>
      <c r="B2511" t="s">
        <v>433</v>
      </c>
      <c r="C2511">
        <v>2004</v>
      </c>
      <c r="D2511">
        <v>98</v>
      </c>
      <c r="E2511">
        <v>14</v>
      </c>
      <c r="F2511">
        <v>4</v>
      </c>
      <c r="G2511">
        <v>193</v>
      </c>
      <c r="H2511">
        <v>31</v>
      </c>
      <c r="I2511">
        <v>126</v>
      </c>
      <c r="J2511">
        <v>0</v>
      </c>
    </row>
    <row r="2512" spans="1:10" x14ac:dyDescent="0.25">
      <c r="A2512" t="s">
        <v>29</v>
      </c>
      <c r="B2512" t="s">
        <v>434</v>
      </c>
      <c r="C2512">
        <v>2004</v>
      </c>
      <c r="D2512">
        <v>71</v>
      </c>
      <c r="E2512">
        <v>16</v>
      </c>
      <c r="F2512">
        <v>5</v>
      </c>
      <c r="G2512">
        <v>109</v>
      </c>
      <c r="H2512">
        <v>30</v>
      </c>
      <c r="I2512">
        <v>60</v>
      </c>
      <c r="J2512">
        <v>0</v>
      </c>
    </row>
    <row r="2513" spans="1:10" x14ac:dyDescent="0.25">
      <c r="A2513" t="s">
        <v>29</v>
      </c>
      <c r="B2513" t="s">
        <v>435</v>
      </c>
      <c r="C2513">
        <v>2004</v>
      </c>
      <c r="D2513">
        <v>52</v>
      </c>
      <c r="E2513">
        <v>18</v>
      </c>
      <c r="F2513">
        <v>39</v>
      </c>
      <c r="G2513">
        <v>123</v>
      </c>
      <c r="H2513">
        <v>3</v>
      </c>
      <c r="I2513">
        <v>50</v>
      </c>
      <c r="J2513">
        <v>0</v>
      </c>
    </row>
    <row r="2514" spans="1:10" x14ac:dyDescent="0.25">
      <c r="A2514" t="s">
        <v>29</v>
      </c>
      <c r="B2514" t="s">
        <v>436</v>
      </c>
      <c r="C2514">
        <v>2004</v>
      </c>
      <c r="D2514">
        <v>141</v>
      </c>
      <c r="E2514">
        <v>23</v>
      </c>
      <c r="F2514">
        <v>40</v>
      </c>
      <c r="G2514">
        <v>338</v>
      </c>
      <c r="H2514">
        <v>26</v>
      </c>
      <c r="I2514">
        <v>161</v>
      </c>
      <c r="J2514">
        <v>0</v>
      </c>
    </row>
    <row r="2515" spans="1:10" x14ac:dyDescent="0.25">
      <c r="A2515" t="s">
        <v>29</v>
      </c>
      <c r="B2515" t="s">
        <v>437</v>
      </c>
      <c r="C2515">
        <v>2004</v>
      </c>
      <c r="D2515">
        <v>64</v>
      </c>
      <c r="E2515">
        <v>3</v>
      </c>
      <c r="F2515">
        <v>33</v>
      </c>
      <c r="G2515">
        <v>180</v>
      </c>
      <c r="H2515">
        <v>6</v>
      </c>
      <c r="I2515">
        <v>64</v>
      </c>
      <c r="J2515">
        <v>0</v>
      </c>
    </row>
    <row r="2516" spans="1:10" x14ac:dyDescent="0.25">
      <c r="A2516" t="s">
        <v>29</v>
      </c>
      <c r="B2516" t="s">
        <v>438</v>
      </c>
      <c r="C2516">
        <v>2004</v>
      </c>
      <c r="D2516">
        <v>74</v>
      </c>
      <c r="E2516">
        <v>10</v>
      </c>
      <c r="F2516">
        <v>17</v>
      </c>
      <c r="G2516">
        <v>117</v>
      </c>
      <c r="H2516">
        <v>11</v>
      </c>
      <c r="I2516">
        <v>23</v>
      </c>
      <c r="J2516">
        <v>0</v>
      </c>
    </row>
    <row r="2517" spans="1:10" x14ac:dyDescent="0.25">
      <c r="A2517" t="s">
        <v>29</v>
      </c>
      <c r="B2517" t="s">
        <v>439</v>
      </c>
      <c r="C2517">
        <v>2004</v>
      </c>
      <c r="D2517">
        <v>47</v>
      </c>
      <c r="E2517">
        <v>9</v>
      </c>
      <c r="F2517">
        <v>8</v>
      </c>
      <c r="G2517">
        <v>135</v>
      </c>
      <c r="H2517">
        <v>0</v>
      </c>
      <c r="I2517">
        <v>72</v>
      </c>
      <c r="J2517">
        <v>0</v>
      </c>
    </row>
    <row r="2518" spans="1:10" x14ac:dyDescent="0.25">
      <c r="A2518" t="s">
        <v>29</v>
      </c>
      <c r="B2518" t="s">
        <v>440</v>
      </c>
      <c r="C2518">
        <v>2004</v>
      </c>
      <c r="D2518">
        <v>74</v>
      </c>
      <c r="E2518">
        <v>11</v>
      </c>
      <c r="F2518">
        <v>15</v>
      </c>
      <c r="G2518">
        <v>180</v>
      </c>
      <c r="H2518">
        <v>28</v>
      </c>
      <c r="I2518">
        <v>96</v>
      </c>
      <c r="J2518">
        <v>0</v>
      </c>
    </row>
    <row r="2519" spans="1:10" x14ac:dyDescent="0.25">
      <c r="A2519" t="s">
        <v>29</v>
      </c>
      <c r="B2519" t="s">
        <v>441</v>
      </c>
      <c r="C2519">
        <v>2004</v>
      </c>
      <c r="D2519">
        <v>21</v>
      </c>
      <c r="E2519">
        <v>3</v>
      </c>
      <c r="F2519">
        <v>3</v>
      </c>
      <c r="G2519">
        <v>51</v>
      </c>
      <c r="H2519">
        <v>0</v>
      </c>
      <c r="I2519">
        <v>22</v>
      </c>
      <c r="J2519">
        <v>0</v>
      </c>
    </row>
    <row r="2520" spans="1:10" x14ac:dyDescent="0.25">
      <c r="A2520" t="s">
        <v>29</v>
      </c>
      <c r="B2520" t="s">
        <v>442</v>
      </c>
      <c r="C2520">
        <v>2004</v>
      </c>
      <c r="D2520">
        <v>61</v>
      </c>
      <c r="E2520">
        <v>13</v>
      </c>
      <c r="F2520">
        <v>7</v>
      </c>
      <c r="G2520">
        <v>113</v>
      </c>
      <c r="H2520">
        <v>0</v>
      </c>
      <c r="I2520">
        <v>36</v>
      </c>
      <c r="J2520">
        <v>0</v>
      </c>
    </row>
    <row r="2521" spans="1:10" x14ac:dyDescent="0.25">
      <c r="A2521" t="s">
        <v>29</v>
      </c>
      <c r="B2521" t="s">
        <v>443</v>
      </c>
      <c r="C2521">
        <v>2004</v>
      </c>
      <c r="D2521">
        <v>51</v>
      </c>
      <c r="E2521">
        <v>22</v>
      </c>
      <c r="F2521">
        <v>17</v>
      </c>
      <c r="G2521">
        <v>161</v>
      </c>
      <c r="H2521">
        <v>2</v>
      </c>
      <c r="I2521">
        <v>59</v>
      </c>
      <c r="J2521">
        <v>0</v>
      </c>
    </row>
    <row r="2522" spans="1:10" x14ac:dyDescent="0.25">
      <c r="A2522" t="s">
        <v>29</v>
      </c>
      <c r="B2522" t="s">
        <v>444</v>
      </c>
      <c r="C2522">
        <v>2004</v>
      </c>
      <c r="D2522">
        <v>62</v>
      </c>
      <c r="E2522">
        <v>4</v>
      </c>
      <c r="F2522">
        <v>6</v>
      </c>
      <c r="G2522">
        <v>90</v>
      </c>
      <c r="H2522">
        <v>14</v>
      </c>
      <c r="I2522">
        <v>46</v>
      </c>
      <c r="J2522">
        <v>0</v>
      </c>
    </row>
    <row r="2523" spans="1:10" x14ac:dyDescent="0.25">
      <c r="A2523" t="s">
        <v>29</v>
      </c>
      <c r="B2523" t="s">
        <v>445</v>
      </c>
      <c r="C2523">
        <v>2004</v>
      </c>
      <c r="D2523">
        <v>43</v>
      </c>
      <c r="E2523">
        <v>5</v>
      </c>
      <c r="F2523">
        <v>24</v>
      </c>
      <c r="G2523">
        <v>133</v>
      </c>
      <c r="H2523">
        <v>7</v>
      </c>
      <c r="I2523">
        <v>37</v>
      </c>
      <c r="J2523">
        <v>0</v>
      </c>
    </row>
    <row r="2524" spans="1:10" x14ac:dyDescent="0.25">
      <c r="A2524" t="s">
        <v>29</v>
      </c>
      <c r="B2524" t="s">
        <v>446</v>
      </c>
      <c r="C2524">
        <v>2004</v>
      </c>
      <c r="D2524">
        <v>65</v>
      </c>
      <c r="E2524">
        <v>27</v>
      </c>
      <c r="F2524">
        <v>13</v>
      </c>
      <c r="G2524">
        <v>187</v>
      </c>
      <c r="H2524">
        <v>36</v>
      </c>
      <c r="I2524">
        <v>192</v>
      </c>
      <c r="J2524">
        <v>0</v>
      </c>
    </row>
    <row r="2525" spans="1:10" x14ac:dyDescent="0.25">
      <c r="A2525" t="s">
        <v>29</v>
      </c>
      <c r="B2525" t="s">
        <v>447</v>
      </c>
      <c r="C2525">
        <v>2004</v>
      </c>
      <c r="D2525">
        <v>30</v>
      </c>
      <c r="E2525">
        <v>1</v>
      </c>
      <c r="F2525">
        <v>6</v>
      </c>
      <c r="G2525">
        <v>63</v>
      </c>
      <c r="H2525">
        <v>8</v>
      </c>
      <c r="I2525">
        <v>24</v>
      </c>
      <c r="J2525">
        <v>0</v>
      </c>
    </row>
    <row r="2526" spans="1:10" x14ac:dyDescent="0.25">
      <c r="A2526" t="s">
        <v>29</v>
      </c>
      <c r="B2526" t="s">
        <v>448</v>
      </c>
      <c r="C2526">
        <v>2004</v>
      </c>
      <c r="D2526">
        <v>100</v>
      </c>
      <c r="E2526">
        <v>10</v>
      </c>
      <c r="F2526">
        <v>11</v>
      </c>
      <c r="G2526">
        <v>203</v>
      </c>
      <c r="H2526">
        <v>18</v>
      </c>
      <c r="I2526">
        <v>58</v>
      </c>
      <c r="J2526">
        <v>0</v>
      </c>
    </row>
    <row r="2527" spans="1:10" x14ac:dyDescent="0.25">
      <c r="A2527" t="s">
        <v>29</v>
      </c>
      <c r="B2527" t="s">
        <v>142</v>
      </c>
      <c r="C2527">
        <v>2004</v>
      </c>
      <c r="D2527">
        <v>2875</v>
      </c>
      <c r="E2527">
        <v>584</v>
      </c>
      <c r="F2527">
        <v>751</v>
      </c>
      <c r="G2527">
        <v>6690</v>
      </c>
      <c r="H2527">
        <v>804</v>
      </c>
      <c r="I2527">
        <v>3436</v>
      </c>
      <c r="J2527">
        <v>0</v>
      </c>
    </row>
    <row r="2528" spans="1:10" x14ac:dyDescent="0.25">
      <c r="A2528" t="s">
        <v>30</v>
      </c>
      <c r="B2528" t="s">
        <v>449</v>
      </c>
      <c r="C2528">
        <v>2004</v>
      </c>
      <c r="D2528">
        <v>41</v>
      </c>
      <c r="E2528">
        <v>13</v>
      </c>
      <c r="F2528">
        <v>0</v>
      </c>
      <c r="G2528">
        <v>73</v>
      </c>
      <c r="H2528">
        <v>0</v>
      </c>
      <c r="I2528">
        <v>277</v>
      </c>
      <c r="J2528">
        <v>0</v>
      </c>
    </row>
    <row r="2529" spans="1:10" x14ac:dyDescent="0.25">
      <c r="A2529" t="s">
        <v>30</v>
      </c>
      <c r="B2529" t="s">
        <v>450</v>
      </c>
      <c r="C2529">
        <v>2004</v>
      </c>
      <c r="D2529">
        <v>38</v>
      </c>
      <c r="E2529">
        <v>21</v>
      </c>
      <c r="F2529">
        <v>6</v>
      </c>
      <c r="G2529">
        <v>94</v>
      </c>
      <c r="H2529">
        <v>15</v>
      </c>
      <c r="I2529">
        <v>147</v>
      </c>
      <c r="J2529">
        <v>0</v>
      </c>
    </row>
    <row r="2530" spans="1:10" x14ac:dyDescent="0.25">
      <c r="A2530" t="s">
        <v>30</v>
      </c>
      <c r="B2530" t="s">
        <v>451</v>
      </c>
      <c r="C2530">
        <v>2004</v>
      </c>
      <c r="D2530">
        <v>17</v>
      </c>
      <c r="E2530">
        <v>18</v>
      </c>
      <c r="F2530">
        <v>1</v>
      </c>
      <c r="G2530">
        <v>40</v>
      </c>
      <c r="H2530">
        <v>20</v>
      </c>
      <c r="I2530">
        <v>54</v>
      </c>
      <c r="J2530">
        <v>0</v>
      </c>
    </row>
    <row r="2531" spans="1:10" x14ac:dyDescent="0.25">
      <c r="A2531" t="s">
        <v>30</v>
      </c>
      <c r="B2531" t="s">
        <v>452</v>
      </c>
      <c r="C2531">
        <v>2004</v>
      </c>
      <c r="D2531">
        <v>56</v>
      </c>
      <c r="E2531">
        <v>19</v>
      </c>
      <c r="F2531">
        <v>9</v>
      </c>
      <c r="G2531">
        <v>127</v>
      </c>
      <c r="H2531">
        <v>24</v>
      </c>
      <c r="I2531">
        <v>104</v>
      </c>
      <c r="J2531">
        <v>0</v>
      </c>
    </row>
    <row r="2532" spans="1:10" x14ac:dyDescent="0.25">
      <c r="A2532" t="s">
        <v>30</v>
      </c>
      <c r="B2532" t="s">
        <v>453</v>
      </c>
      <c r="C2532">
        <v>2004</v>
      </c>
      <c r="D2532">
        <v>12</v>
      </c>
      <c r="E2532">
        <v>14</v>
      </c>
      <c r="F2532">
        <v>5</v>
      </c>
      <c r="G2532">
        <v>21</v>
      </c>
      <c r="H2532">
        <v>7</v>
      </c>
      <c r="I2532">
        <v>132</v>
      </c>
      <c r="J2532">
        <v>0</v>
      </c>
    </row>
    <row r="2533" spans="1:10" x14ac:dyDescent="0.25">
      <c r="A2533" t="s">
        <v>30</v>
      </c>
      <c r="B2533" t="s">
        <v>454</v>
      </c>
      <c r="C2533">
        <v>2004</v>
      </c>
      <c r="D2533">
        <v>10</v>
      </c>
      <c r="E2533">
        <v>6</v>
      </c>
      <c r="F2533">
        <v>20</v>
      </c>
      <c r="G2533">
        <v>57</v>
      </c>
      <c r="H2533">
        <v>16</v>
      </c>
      <c r="I2533">
        <v>225</v>
      </c>
      <c r="J2533">
        <v>0</v>
      </c>
    </row>
    <row r="2534" spans="1:10" x14ac:dyDescent="0.25">
      <c r="A2534" t="s">
        <v>30</v>
      </c>
      <c r="B2534" t="s">
        <v>455</v>
      </c>
      <c r="C2534">
        <v>2004</v>
      </c>
      <c r="D2534">
        <v>24</v>
      </c>
      <c r="E2534">
        <v>16</v>
      </c>
      <c r="F2534">
        <v>4</v>
      </c>
      <c r="G2534">
        <v>82</v>
      </c>
      <c r="H2534">
        <v>13</v>
      </c>
      <c r="I2534">
        <v>246</v>
      </c>
      <c r="J2534">
        <v>0</v>
      </c>
    </row>
    <row r="2535" spans="1:10" x14ac:dyDescent="0.25">
      <c r="A2535" t="s">
        <v>30</v>
      </c>
      <c r="B2535" t="s">
        <v>456</v>
      </c>
      <c r="C2535">
        <v>2004</v>
      </c>
      <c r="D2535">
        <v>36</v>
      </c>
      <c r="E2535">
        <v>16</v>
      </c>
      <c r="F2535">
        <v>1</v>
      </c>
      <c r="G2535">
        <v>66</v>
      </c>
      <c r="H2535">
        <v>39</v>
      </c>
      <c r="I2535">
        <v>52</v>
      </c>
      <c r="J2535">
        <v>0</v>
      </c>
    </row>
    <row r="2536" spans="1:10" x14ac:dyDescent="0.25">
      <c r="A2536" t="s">
        <v>30</v>
      </c>
      <c r="B2536" t="s">
        <v>457</v>
      </c>
      <c r="C2536">
        <v>2004</v>
      </c>
      <c r="D2536">
        <v>39</v>
      </c>
      <c r="E2536">
        <v>16</v>
      </c>
      <c r="F2536">
        <v>18</v>
      </c>
      <c r="G2536">
        <v>106</v>
      </c>
      <c r="H2536">
        <v>33</v>
      </c>
      <c r="I2536">
        <v>195</v>
      </c>
      <c r="J2536">
        <v>0</v>
      </c>
    </row>
    <row r="2537" spans="1:10" x14ac:dyDescent="0.25">
      <c r="A2537" t="s">
        <v>30</v>
      </c>
      <c r="B2537" t="s">
        <v>458</v>
      </c>
      <c r="C2537">
        <v>2004</v>
      </c>
      <c r="D2537">
        <v>31</v>
      </c>
      <c r="E2537">
        <v>17</v>
      </c>
      <c r="F2537">
        <v>3</v>
      </c>
      <c r="G2537">
        <v>93</v>
      </c>
      <c r="H2537">
        <v>27</v>
      </c>
      <c r="I2537">
        <v>94</v>
      </c>
      <c r="J2537">
        <v>0</v>
      </c>
    </row>
    <row r="2538" spans="1:10" x14ac:dyDescent="0.25">
      <c r="A2538" t="s">
        <v>30</v>
      </c>
      <c r="B2538" t="s">
        <v>459</v>
      </c>
      <c r="C2538">
        <v>2004</v>
      </c>
      <c r="D2538">
        <v>11</v>
      </c>
      <c r="E2538">
        <v>3</v>
      </c>
      <c r="F2538">
        <v>1</v>
      </c>
      <c r="G2538">
        <v>24</v>
      </c>
      <c r="H2538">
        <v>9</v>
      </c>
      <c r="I2538">
        <v>96</v>
      </c>
      <c r="J2538">
        <v>0</v>
      </c>
    </row>
    <row r="2539" spans="1:10" x14ac:dyDescent="0.25">
      <c r="A2539" t="s">
        <v>30</v>
      </c>
      <c r="B2539" t="s">
        <v>460</v>
      </c>
      <c r="C2539">
        <v>2004</v>
      </c>
      <c r="D2539">
        <v>31</v>
      </c>
      <c r="E2539">
        <v>8</v>
      </c>
      <c r="F2539">
        <v>3</v>
      </c>
      <c r="G2539">
        <v>44</v>
      </c>
      <c r="H2539">
        <v>11</v>
      </c>
      <c r="I2539">
        <v>46</v>
      </c>
      <c r="J2539">
        <v>0</v>
      </c>
    </row>
    <row r="2540" spans="1:10" x14ac:dyDescent="0.25">
      <c r="A2540" t="s">
        <v>30</v>
      </c>
      <c r="B2540" t="s">
        <v>461</v>
      </c>
      <c r="C2540">
        <v>2004</v>
      </c>
      <c r="D2540">
        <v>30</v>
      </c>
      <c r="E2540">
        <v>19</v>
      </c>
      <c r="F2540">
        <v>2</v>
      </c>
      <c r="G2540">
        <v>85</v>
      </c>
      <c r="H2540">
        <v>10</v>
      </c>
      <c r="I2540">
        <v>54</v>
      </c>
      <c r="J2540">
        <v>0</v>
      </c>
    </row>
    <row r="2541" spans="1:10" x14ac:dyDescent="0.25">
      <c r="A2541" t="s">
        <v>30</v>
      </c>
      <c r="B2541" t="s">
        <v>462</v>
      </c>
      <c r="C2541">
        <v>2004</v>
      </c>
      <c r="D2541">
        <v>13</v>
      </c>
      <c r="E2541">
        <v>12</v>
      </c>
      <c r="F2541">
        <v>1</v>
      </c>
      <c r="G2541">
        <v>29</v>
      </c>
      <c r="H2541">
        <v>11</v>
      </c>
      <c r="I2541">
        <v>85</v>
      </c>
      <c r="J2541">
        <v>0</v>
      </c>
    </row>
    <row r="2542" spans="1:10" x14ac:dyDescent="0.25">
      <c r="A2542" t="s">
        <v>30</v>
      </c>
      <c r="B2542" t="s">
        <v>463</v>
      </c>
      <c r="C2542">
        <v>2004</v>
      </c>
      <c r="D2542">
        <v>36</v>
      </c>
      <c r="E2542">
        <v>12</v>
      </c>
      <c r="F2542">
        <v>6</v>
      </c>
      <c r="G2542">
        <v>83</v>
      </c>
      <c r="H2542">
        <v>38</v>
      </c>
      <c r="I2542">
        <v>323</v>
      </c>
      <c r="J2542">
        <v>0</v>
      </c>
    </row>
    <row r="2543" spans="1:10" x14ac:dyDescent="0.25">
      <c r="A2543" t="s">
        <v>30</v>
      </c>
      <c r="B2543" t="s">
        <v>464</v>
      </c>
      <c r="C2543">
        <v>2004</v>
      </c>
      <c r="D2543">
        <v>10</v>
      </c>
      <c r="E2543">
        <v>6</v>
      </c>
      <c r="F2543">
        <v>24</v>
      </c>
      <c r="G2543">
        <v>49</v>
      </c>
      <c r="H2543">
        <v>12</v>
      </c>
      <c r="I2543">
        <v>226</v>
      </c>
      <c r="J2543">
        <v>0</v>
      </c>
    </row>
    <row r="2544" spans="1:10" x14ac:dyDescent="0.25">
      <c r="A2544" t="s">
        <v>30</v>
      </c>
      <c r="B2544" t="s">
        <v>465</v>
      </c>
      <c r="C2544">
        <v>2004</v>
      </c>
      <c r="D2544">
        <v>15</v>
      </c>
      <c r="E2544">
        <v>14</v>
      </c>
      <c r="F2544">
        <v>29</v>
      </c>
      <c r="G2544">
        <v>34</v>
      </c>
      <c r="H2544">
        <v>15</v>
      </c>
      <c r="I2544">
        <v>78</v>
      </c>
      <c r="J2544">
        <v>0</v>
      </c>
    </row>
    <row r="2545" spans="1:10" x14ac:dyDescent="0.25">
      <c r="A2545" t="s">
        <v>30</v>
      </c>
      <c r="B2545" t="s">
        <v>466</v>
      </c>
      <c r="C2545">
        <v>2004</v>
      </c>
      <c r="D2545">
        <v>22</v>
      </c>
      <c r="E2545">
        <v>19</v>
      </c>
      <c r="F2545">
        <v>39</v>
      </c>
      <c r="G2545">
        <v>36</v>
      </c>
      <c r="H2545">
        <v>0</v>
      </c>
      <c r="I2545">
        <v>82</v>
      </c>
      <c r="J2545">
        <v>0</v>
      </c>
    </row>
    <row r="2546" spans="1:10" x14ac:dyDescent="0.25">
      <c r="A2546" t="s">
        <v>30</v>
      </c>
      <c r="B2546" t="s">
        <v>467</v>
      </c>
      <c r="C2546">
        <v>2004</v>
      </c>
      <c r="D2546">
        <v>187</v>
      </c>
      <c r="E2546">
        <v>113</v>
      </c>
      <c r="F2546">
        <v>13</v>
      </c>
      <c r="G2546">
        <v>321</v>
      </c>
      <c r="H2546">
        <v>78</v>
      </c>
      <c r="I2546">
        <v>248</v>
      </c>
      <c r="J2546">
        <v>0</v>
      </c>
    </row>
    <row r="2547" spans="1:10" x14ac:dyDescent="0.25">
      <c r="A2547" t="s">
        <v>30</v>
      </c>
      <c r="B2547" t="s">
        <v>468</v>
      </c>
      <c r="C2547">
        <v>2004</v>
      </c>
      <c r="D2547">
        <v>1</v>
      </c>
      <c r="E2547">
        <v>1</v>
      </c>
      <c r="F2547">
        <v>0</v>
      </c>
      <c r="G2547">
        <v>9</v>
      </c>
      <c r="H2547">
        <v>3</v>
      </c>
      <c r="I2547">
        <v>0</v>
      </c>
      <c r="J2547">
        <v>0</v>
      </c>
    </row>
    <row r="2548" spans="1:10" x14ac:dyDescent="0.25">
      <c r="A2548" t="s">
        <v>30</v>
      </c>
      <c r="B2548" t="s">
        <v>469</v>
      </c>
      <c r="C2548">
        <v>2004</v>
      </c>
      <c r="D2548">
        <v>41</v>
      </c>
      <c r="E2548">
        <v>38</v>
      </c>
      <c r="F2548">
        <v>9</v>
      </c>
      <c r="G2548">
        <v>41</v>
      </c>
      <c r="H2548">
        <v>52</v>
      </c>
      <c r="I2548">
        <v>156</v>
      </c>
      <c r="J2548">
        <v>0</v>
      </c>
    </row>
    <row r="2549" spans="1:10" x14ac:dyDescent="0.25">
      <c r="A2549" t="s">
        <v>30</v>
      </c>
      <c r="B2549" t="s">
        <v>470</v>
      </c>
      <c r="C2549">
        <v>2004</v>
      </c>
      <c r="D2549">
        <v>2</v>
      </c>
      <c r="E2549">
        <v>0</v>
      </c>
      <c r="F2549">
        <v>0</v>
      </c>
      <c r="G2549">
        <v>5</v>
      </c>
      <c r="H2549">
        <v>1</v>
      </c>
      <c r="I2549">
        <v>0</v>
      </c>
      <c r="J2549">
        <v>0</v>
      </c>
    </row>
    <row r="2550" spans="1:10" x14ac:dyDescent="0.25">
      <c r="A2550" t="s">
        <v>30</v>
      </c>
      <c r="B2550" t="s">
        <v>471</v>
      </c>
      <c r="C2550">
        <v>2004</v>
      </c>
      <c r="D2550">
        <v>48</v>
      </c>
      <c r="E2550">
        <v>22</v>
      </c>
      <c r="F2550">
        <v>8</v>
      </c>
      <c r="G2550">
        <v>104</v>
      </c>
      <c r="H2550">
        <v>44</v>
      </c>
      <c r="I2550">
        <v>83</v>
      </c>
      <c r="J2550">
        <v>0</v>
      </c>
    </row>
    <row r="2551" spans="1:10" x14ac:dyDescent="0.25">
      <c r="A2551" t="s">
        <v>30</v>
      </c>
      <c r="B2551" t="s">
        <v>472</v>
      </c>
      <c r="C2551">
        <v>2004</v>
      </c>
      <c r="D2551">
        <v>31</v>
      </c>
      <c r="E2551">
        <v>16</v>
      </c>
      <c r="F2551">
        <v>16</v>
      </c>
      <c r="G2551">
        <v>78</v>
      </c>
      <c r="H2551">
        <v>12</v>
      </c>
      <c r="I2551">
        <v>198</v>
      </c>
      <c r="J2551">
        <v>0</v>
      </c>
    </row>
    <row r="2552" spans="1:10" x14ac:dyDescent="0.25">
      <c r="A2552" t="s">
        <v>30</v>
      </c>
      <c r="B2552" t="s">
        <v>473</v>
      </c>
      <c r="C2552">
        <v>2004</v>
      </c>
      <c r="D2552">
        <v>20</v>
      </c>
      <c r="E2552">
        <v>8</v>
      </c>
      <c r="F2552">
        <v>1</v>
      </c>
      <c r="G2552">
        <v>30</v>
      </c>
      <c r="H2552">
        <v>6</v>
      </c>
      <c r="I2552">
        <v>82</v>
      </c>
      <c r="J2552">
        <v>0</v>
      </c>
    </row>
    <row r="2553" spans="1:10" x14ac:dyDescent="0.25">
      <c r="A2553" t="s">
        <v>30</v>
      </c>
      <c r="B2553" t="s">
        <v>474</v>
      </c>
      <c r="C2553">
        <v>2004</v>
      </c>
      <c r="D2553">
        <v>15</v>
      </c>
      <c r="E2553">
        <v>12</v>
      </c>
      <c r="F2553">
        <v>4</v>
      </c>
      <c r="G2553">
        <v>26</v>
      </c>
      <c r="H2553">
        <v>15</v>
      </c>
      <c r="I2553">
        <v>126</v>
      </c>
      <c r="J2553">
        <v>0</v>
      </c>
    </row>
    <row r="2554" spans="1:10" x14ac:dyDescent="0.25">
      <c r="A2554" t="s">
        <v>30</v>
      </c>
      <c r="B2554" t="s">
        <v>475</v>
      </c>
      <c r="C2554">
        <v>2004</v>
      </c>
      <c r="D2554">
        <v>33</v>
      </c>
      <c r="E2554">
        <v>18</v>
      </c>
      <c r="F2554">
        <v>11</v>
      </c>
      <c r="G2554">
        <v>86</v>
      </c>
      <c r="H2554">
        <v>43</v>
      </c>
      <c r="I2554">
        <v>371</v>
      </c>
      <c r="J2554">
        <v>0</v>
      </c>
    </row>
    <row r="2555" spans="1:10" x14ac:dyDescent="0.25">
      <c r="A2555" t="s">
        <v>30</v>
      </c>
      <c r="B2555" t="s">
        <v>476</v>
      </c>
      <c r="C2555">
        <v>2004</v>
      </c>
      <c r="D2555">
        <v>17</v>
      </c>
      <c r="E2555">
        <v>14</v>
      </c>
      <c r="F2555">
        <v>2</v>
      </c>
      <c r="G2555">
        <v>33</v>
      </c>
      <c r="H2555">
        <v>5</v>
      </c>
      <c r="I2555">
        <v>51</v>
      </c>
      <c r="J2555">
        <v>0</v>
      </c>
    </row>
    <row r="2556" spans="1:10" x14ac:dyDescent="0.25">
      <c r="A2556" t="s">
        <v>30</v>
      </c>
      <c r="B2556" t="s">
        <v>477</v>
      </c>
      <c r="C2556">
        <v>2004</v>
      </c>
      <c r="D2556">
        <v>26</v>
      </c>
      <c r="E2556">
        <v>11</v>
      </c>
      <c r="F2556">
        <v>1</v>
      </c>
      <c r="G2556">
        <v>35</v>
      </c>
      <c r="H2556">
        <v>9</v>
      </c>
      <c r="I2556">
        <v>105</v>
      </c>
      <c r="J2556">
        <v>0</v>
      </c>
    </row>
    <row r="2557" spans="1:10" x14ac:dyDescent="0.25">
      <c r="A2557" t="s">
        <v>30</v>
      </c>
      <c r="B2557" t="s">
        <v>478</v>
      </c>
      <c r="C2557">
        <v>2004</v>
      </c>
      <c r="D2557">
        <v>13</v>
      </c>
      <c r="E2557">
        <v>8</v>
      </c>
      <c r="F2557">
        <v>4</v>
      </c>
      <c r="G2557">
        <v>45</v>
      </c>
      <c r="H2557">
        <v>7</v>
      </c>
      <c r="I2557">
        <v>132</v>
      </c>
      <c r="J2557">
        <v>0</v>
      </c>
    </row>
    <row r="2558" spans="1:10" x14ac:dyDescent="0.25">
      <c r="A2558" t="s">
        <v>30</v>
      </c>
      <c r="B2558" t="s">
        <v>479</v>
      </c>
      <c r="C2558">
        <v>2004</v>
      </c>
      <c r="D2558">
        <v>63</v>
      </c>
      <c r="E2558">
        <v>51</v>
      </c>
      <c r="F2558">
        <v>0</v>
      </c>
      <c r="G2558">
        <v>67</v>
      </c>
      <c r="H2558">
        <v>98</v>
      </c>
      <c r="I2558">
        <v>174</v>
      </c>
      <c r="J2558">
        <v>0</v>
      </c>
    </row>
    <row r="2559" spans="1:10" x14ac:dyDescent="0.25">
      <c r="A2559" t="s">
        <v>30</v>
      </c>
      <c r="B2559" t="s">
        <v>480</v>
      </c>
      <c r="C2559">
        <v>2004</v>
      </c>
      <c r="D2559">
        <v>0</v>
      </c>
      <c r="E2559">
        <v>0</v>
      </c>
      <c r="F2559">
        <v>0</v>
      </c>
      <c r="G2559">
        <v>0</v>
      </c>
      <c r="H2559">
        <v>1</v>
      </c>
      <c r="I2559">
        <v>0</v>
      </c>
      <c r="J2559">
        <v>0</v>
      </c>
    </row>
    <row r="2560" spans="1:10" x14ac:dyDescent="0.25">
      <c r="A2560" t="s">
        <v>30</v>
      </c>
      <c r="B2560" t="s">
        <v>481</v>
      </c>
      <c r="C2560">
        <v>2004</v>
      </c>
      <c r="D2560">
        <v>31</v>
      </c>
      <c r="E2560">
        <v>18</v>
      </c>
      <c r="F2560">
        <v>10</v>
      </c>
      <c r="G2560">
        <v>72</v>
      </c>
      <c r="H2560">
        <v>13</v>
      </c>
      <c r="I2560">
        <v>154</v>
      </c>
      <c r="J2560">
        <v>0</v>
      </c>
    </row>
    <row r="2561" spans="1:10" x14ac:dyDescent="0.25">
      <c r="A2561" t="s">
        <v>30</v>
      </c>
      <c r="B2561" t="s">
        <v>482</v>
      </c>
      <c r="C2561">
        <v>2004</v>
      </c>
      <c r="D2561">
        <v>19</v>
      </c>
      <c r="E2561">
        <v>6</v>
      </c>
      <c r="F2561">
        <v>2</v>
      </c>
      <c r="G2561">
        <v>50</v>
      </c>
      <c r="H2561">
        <v>3</v>
      </c>
      <c r="I2561">
        <v>47</v>
      </c>
      <c r="J2561">
        <v>0</v>
      </c>
    </row>
    <row r="2562" spans="1:10" x14ac:dyDescent="0.25">
      <c r="A2562" t="s">
        <v>30</v>
      </c>
      <c r="B2562" t="s">
        <v>483</v>
      </c>
      <c r="C2562">
        <v>2004</v>
      </c>
      <c r="D2562">
        <v>23</v>
      </c>
      <c r="E2562">
        <v>5</v>
      </c>
      <c r="F2562">
        <v>1</v>
      </c>
      <c r="G2562">
        <v>40</v>
      </c>
      <c r="H2562">
        <v>12</v>
      </c>
      <c r="I2562">
        <v>44</v>
      </c>
      <c r="J2562">
        <v>0</v>
      </c>
    </row>
    <row r="2563" spans="1:10" x14ac:dyDescent="0.25">
      <c r="A2563" t="s">
        <v>30</v>
      </c>
      <c r="B2563" t="s">
        <v>484</v>
      </c>
      <c r="C2563">
        <v>2004</v>
      </c>
      <c r="D2563">
        <v>30</v>
      </c>
      <c r="E2563">
        <v>9</v>
      </c>
      <c r="F2563">
        <v>3</v>
      </c>
      <c r="G2563">
        <v>31</v>
      </c>
      <c r="H2563">
        <v>11</v>
      </c>
      <c r="I2563">
        <v>85</v>
      </c>
      <c r="J2563">
        <v>0</v>
      </c>
    </row>
    <row r="2564" spans="1:10" x14ac:dyDescent="0.25">
      <c r="A2564" t="s">
        <v>30</v>
      </c>
      <c r="B2564" t="s">
        <v>485</v>
      </c>
      <c r="C2564">
        <v>2004</v>
      </c>
      <c r="D2564">
        <v>22</v>
      </c>
      <c r="E2564">
        <v>14</v>
      </c>
      <c r="F2564">
        <v>7</v>
      </c>
      <c r="G2564">
        <v>38</v>
      </c>
      <c r="H2564">
        <v>8</v>
      </c>
      <c r="I2564">
        <v>169</v>
      </c>
      <c r="J2564">
        <v>0</v>
      </c>
    </row>
    <row r="2565" spans="1:10" x14ac:dyDescent="0.25">
      <c r="A2565" t="s">
        <v>30</v>
      </c>
      <c r="B2565" t="s">
        <v>486</v>
      </c>
      <c r="C2565">
        <v>2004</v>
      </c>
      <c r="D2565">
        <v>5</v>
      </c>
      <c r="E2565">
        <v>5</v>
      </c>
      <c r="F2565">
        <v>0</v>
      </c>
      <c r="G2565">
        <v>18</v>
      </c>
      <c r="H2565">
        <v>5</v>
      </c>
      <c r="I2565">
        <v>6</v>
      </c>
      <c r="J2565">
        <v>0</v>
      </c>
    </row>
    <row r="2566" spans="1:10" x14ac:dyDescent="0.25">
      <c r="A2566" t="s">
        <v>30</v>
      </c>
      <c r="B2566" t="s">
        <v>487</v>
      </c>
      <c r="C2566">
        <v>2004</v>
      </c>
      <c r="D2566">
        <v>19</v>
      </c>
      <c r="E2566">
        <v>7</v>
      </c>
      <c r="F2566">
        <v>2</v>
      </c>
      <c r="G2566">
        <v>13</v>
      </c>
      <c r="H2566">
        <v>2</v>
      </c>
      <c r="I2566">
        <v>60</v>
      </c>
      <c r="J2566">
        <v>0</v>
      </c>
    </row>
    <row r="2567" spans="1:10" x14ac:dyDescent="0.25">
      <c r="A2567" t="s">
        <v>30</v>
      </c>
      <c r="B2567" t="s">
        <v>488</v>
      </c>
      <c r="C2567">
        <v>2004</v>
      </c>
      <c r="D2567">
        <v>41</v>
      </c>
      <c r="E2567">
        <v>10</v>
      </c>
      <c r="F2567">
        <v>10</v>
      </c>
      <c r="G2567">
        <v>55</v>
      </c>
      <c r="H2567">
        <v>20</v>
      </c>
      <c r="I2567">
        <v>124</v>
      </c>
      <c r="J2567">
        <v>0</v>
      </c>
    </row>
    <row r="2568" spans="1:10" x14ac:dyDescent="0.25">
      <c r="A2568" t="s">
        <v>30</v>
      </c>
      <c r="B2568" t="s">
        <v>489</v>
      </c>
      <c r="C2568">
        <v>2004</v>
      </c>
      <c r="D2568">
        <v>57</v>
      </c>
      <c r="E2568">
        <v>46</v>
      </c>
      <c r="F2568">
        <v>7</v>
      </c>
      <c r="G2568">
        <v>87</v>
      </c>
      <c r="H2568">
        <v>36</v>
      </c>
      <c r="I2568">
        <v>190</v>
      </c>
      <c r="J2568">
        <v>0</v>
      </c>
    </row>
    <row r="2569" spans="1:10" x14ac:dyDescent="0.25">
      <c r="A2569" t="s">
        <v>30</v>
      </c>
      <c r="B2569" t="s">
        <v>490</v>
      </c>
      <c r="C2569">
        <v>2004</v>
      </c>
      <c r="D2569">
        <v>60</v>
      </c>
      <c r="E2569">
        <v>26</v>
      </c>
      <c r="F2569">
        <v>10</v>
      </c>
      <c r="G2569">
        <v>100</v>
      </c>
      <c r="H2569">
        <v>41</v>
      </c>
      <c r="I2569">
        <v>105</v>
      </c>
      <c r="J2569">
        <v>0</v>
      </c>
    </row>
    <row r="2570" spans="1:10" x14ac:dyDescent="0.25">
      <c r="A2570" t="s">
        <v>30</v>
      </c>
      <c r="B2570" t="s">
        <v>491</v>
      </c>
      <c r="C2570">
        <v>2004</v>
      </c>
      <c r="D2570">
        <v>31</v>
      </c>
      <c r="E2570">
        <v>25</v>
      </c>
      <c r="F2570">
        <v>5</v>
      </c>
      <c r="G2570">
        <v>104</v>
      </c>
      <c r="H2570">
        <v>7</v>
      </c>
      <c r="I2570">
        <v>70</v>
      </c>
      <c r="J2570">
        <v>0</v>
      </c>
    </row>
    <row r="2571" spans="1:10" x14ac:dyDescent="0.25">
      <c r="A2571" t="s">
        <v>30</v>
      </c>
      <c r="B2571" t="s">
        <v>492</v>
      </c>
      <c r="C2571">
        <v>2004</v>
      </c>
      <c r="D2571">
        <v>19</v>
      </c>
      <c r="E2571">
        <v>16</v>
      </c>
      <c r="F2571">
        <v>5</v>
      </c>
      <c r="G2571">
        <v>71</v>
      </c>
      <c r="H2571">
        <v>7</v>
      </c>
      <c r="I2571">
        <v>144</v>
      </c>
      <c r="J2571">
        <v>0</v>
      </c>
    </row>
    <row r="2572" spans="1:10" x14ac:dyDescent="0.25">
      <c r="A2572" t="s">
        <v>30</v>
      </c>
      <c r="B2572" t="s">
        <v>493</v>
      </c>
      <c r="C2572">
        <v>2004</v>
      </c>
      <c r="D2572">
        <v>62</v>
      </c>
      <c r="E2572">
        <v>39</v>
      </c>
      <c r="F2572">
        <v>11</v>
      </c>
      <c r="G2572">
        <v>129</v>
      </c>
      <c r="H2572">
        <v>23</v>
      </c>
      <c r="I2572">
        <v>206</v>
      </c>
      <c r="J2572">
        <v>0</v>
      </c>
    </row>
    <row r="2573" spans="1:10" x14ac:dyDescent="0.25">
      <c r="A2573" t="s">
        <v>30</v>
      </c>
      <c r="B2573" t="s">
        <v>142</v>
      </c>
      <c r="C2573">
        <v>2004</v>
      </c>
      <c r="D2573">
        <v>1388</v>
      </c>
      <c r="E2573">
        <v>787</v>
      </c>
      <c r="F2573">
        <v>314</v>
      </c>
      <c r="G2573">
        <v>2831</v>
      </c>
      <c r="H2573">
        <v>862</v>
      </c>
      <c r="I2573">
        <v>5646</v>
      </c>
      <c r="J2573">
        <v>0</v>
      </c>
    </row>
    <row r="2574" spans="1:10" x14ac:dyDescent="0.25">
      <c r="A2574" t="s">
        <v>31</v>
      </c>
      <c r="B2574" t="s">
        <v>494</v>
      </c>
      <c r="C2574">
        <v>2004</v>
      </c>
      <c r="D2574">
        <v>3</v>
      </c>
      <c r="E2574">
        <v>8</v>
      </c>
      <c r="F2574">
        <v>0</v>
      </c>
      <c r="G2574">
        <v>7</v>
      </c>
      <c r="H2574">
        <v>0</v>
      </c>
      <c r="I2574">
        <v>1</v>
      </c>
      <c r="J2574">
        <v>0</v>
      </c>
    </row>
    <row r="2575" spans="1:10" x14ac:dyDescent="0.25">
      <c r="A2575" t="s">
        <v>31</v>
      </c>
      <c r="B2575" t="s">
        <v>495</v>
      </c>
      <c r="C2575">
        <v>2004</v>
      </c>
      <c r="D2575">
        <v>1</v>
      </c>
      <c r="E2575">
        <v>0</v>
      </c>
      <c r="F2575">
        <v>0</v>
      </c>
      <c r="G2575">
        <v>0</v>
      </c>
      <c r="H2575">
        <v>0</v>
      </c>
      <c r="I2575">
        <v>0</v>
      </c>
      <c r="J2575">
        <v>0</v>
      </c>
    </row>
    <row r="2576" spans="1:10" x14ac:dyDescent="0.25">
      <c r="A2576" t="s">
        <v>31</v>
      </c>
      <c r="B2576" t="s">
        <v>496</v>
      </c>
      <c r="C2576">
        <v>2004</v>
      </c>
      <c r="D2576">
        <v>0</v>
      </c>
      <c r="E2576">
        <v>1</v>
      </c>
      <c r="F2576">
        <v>0</v>
      </c>
      <c r="G2576">
        <v>0</v>
      </c>
      <c r="H2576">
        <v>0</v>
      </c>
      <c r="I2576">
        <v>0</v>
      </c>
      <c r="J2576">
        <v>0</v>
      </c>
    </row>
    <row r="2577" spans="1:10" x14ac:dyDescent="0.25">
      <c r="A2577" t="s">
        <v>31</v>
      </c>
      <c r="B2577" t="s">
        <v>497</v>
      </c>
      <c r="C2577">
        <v>2004</v>
      </c>
      <c r="D2577">
        <v>7</v>
      </c>
      <c r="E2577">
        <v>16</v>
      </c>
      <c r="F2577">
        <v>0</v>
      </c>
      <c r="G2577">
        <v>2</v>
      </c>
      <c r="H2577">
        <v>0</v>
      </c>
      <c r="I2577">
        <v>0</v>
      </c>
      <c r="J2577">
        <v>0</v>
      </c>
    </row>
    <row r="2578" spans="1:10" x14ac:dyDescent="0.25">
      <c r="A2578" t="s">
        <v>31</v>
      </c>
      <c r="B2578" t="s">
        <v>498</v>
      </c>
      <c r="C2578">
        <v>2004</v>
      </c>
      <c r="D2578">
        <v>9</v>
      </c>
      <c r="E2578">
        <v>26</v>
      </c>
      <c r="F2578">
        <v>0</v>
      </c>
      <c r="G2578">
        <v>19</v>
      </c>
      <c r="H2578">
        <v>0</v>
      </c>
      <c r="I2578">
        <v>0</v>
      </c>
      <c r="J2578">
        <v>0</v>
      </c>
    </row>
    <row r="2579" spans="1:10" x14ac:dyDescent="0.25">
      <c r="A2579" t="s">
        <v>31</v>
      </c>
      <c r="B2579" t="s">
        <v>499</v>
      </c>
      <c r="C2579">
        <v>2004</v>
      </c>
      <c r="D2579">
        <v>0</v>
      </c>
      <c r="E2579">
        <v>0</v>
      </c>
      <c r="F2579">
        <v>0</v>
      </c>
      <c r="G2579">
        <v>0</v>
      </c>
      <c r="H2579">
        <v>0</v>
      </c>
      <c r="I2579">
        <v>0</v>
      </c>
      <c r="J2579">
        <v>0</v>
      </c>
    </row>
    <row r="2580" spans="1:10" x14ac:dyDescent="0.25">
      <c r="A2580" t="s">
        <v>31</v>
      </c>
      <c r="B2580" t="s">
        <v>500</v>
      </c>
      <c r="C2580">
        <v>2004</v>
      </c>
      <c r="D2580">
        <v>0</v>
      </c>
      <c r="E2580">
        <v>0</v>
      </c>
      <c r="F2580">
        <v>0</v>
      </c>
      <c r="G2580">
        <v>0</v>
      </c>
      <c r="H2580">
        <v>0</v>
      </c>
      <c r="I2580">
        <v>0</v>
      </c>
      <c r="J2580">
        <v>0</v>
      </c>
    </row>
    <row r="2581" spans="1:10" x14ac:dyDescent="0.25">
      <c r="A2581" t="s">
        <v>31</v>
      </c>
      <c r="B2581" t="s">
        <v>501</v>
      </c>
      <c r="C2581">
        <v>2004</v>
      </c>
      <c r="D2581">
        <v>11</v>
      </c>
      <c r="E2581">
        <v>20</v>
      </c>
      <c r="F2581">
        <v>0</v>
      </c>
      <c r="G2581">
        <v>2</v>
      </c>
      <c r="H2581">
        <v>0</v>
      </c>
      <c r="I2581">
        <v>1</v>
      </c>
      <c r="J2581">
        <v>0</v>
      </c>
    </row>
    <row r="2582" spans="1:10" x14ac:dyDescent="0.25">
      <c r="A2582" t="s">
        <v>31</v>
      </c>
      <c r="B2582" t="s">
        <v>502</v>
      </c>
      <c r="C2582">
        <v>2004</v>
      </c>
      <c r="D2582">
        <v>0</v>
      </c>
      <c r="E2582">
        <v>0</v>
      </c>
      <c r="F2582">
        <v>0</v>
      </c>
      <c r="G2582">
        <v>0</v>
      </c>
      <c r="H2582">
        <v>0</v>
      </c>
      <c r="I2582">
        <v>0</v>
      </c>
      <c r="J2582">
        <v>0</v>
      </c>
    </row>
    <row r="2583" spans="1:10" x14ac:dyDescent="0.25">
      <c r="A2583" t="s">
        <v>31</v>
      </c>
      <c r="B2583" t="s">
        <v>142</v>
      </c>
      <c r="C2583">
        <v>2004</v>
      </c>
      <c r="D2583">
        <v>31</v>
      </c>
      <c r="E2583">
        <v>71</v>
      </c>
      <c r="F2583">
        <v>0</v>
      </c>
      <c r="G2583">
        <v>30</v>
      </c>
      <c r="H2583">
        <v>0</v>
      </c>
      <c r="I2583">
        <v>2</v>
      </c>
      <c r="J2583">
        <v>0</v>
      </c>
    </row>
    <row r="2584" spans="1:10" x14ac:dyDescent="0.25">
      <c r="A2584" t="s">
        <v>32</v>
      </c>
      <c r="B2584" t="s">
        <v>503</v>
      </c>
      <c r="C2584">
        <v>2004</v>
      </c>
      <c r="D2584">
        <v>0</v>
      </c>
      <c r="E2584">
        <v>0</v>
      </c>
      <c r="F2584">
        <v>0</v>
      </c>
      <c r="G2584">
        <v>1</v>
      </c>
      <c r="H2584">
        <v>0</v>
      </c>
      <c r="I2584">
        <v>0</v>
      </c>
      <c r="J2584">
        <v>0</v>
      </c>
    </row>
    <row r="2585" spans="1:10" x14ac:dyDescent="0.25">
      <c r="A2585" t="s">
        <v>32</v>
      </c>
      <c r="B2585" t="s">
        <v>504</v>
      </c>
      <c r="C2585">
        <v>2004</v>
      </c>
      <c r="D2585">
        <v>1</v>
      </c>
      <c r="E2585">
        <v>0</v>
      </c>
      <c r="F2585">
        <v>0</v>
      </c>
      <c r="G2585">
        <v>0</v>
      </c>
      <c r="H2585">
        <v>0</v>
      </c>
      <c r="I2585">
        <v>0</v>
      </c>
      <c r="J2585">
        <v>0</v>
      </c>
    </row>
    <row r="2586" spans="1:10" x14ac:dyDescent="0.25">
      <c r="A2586" t="s">
        <v>32</v>
      </c>
      <c r="B2586" t="s">
        <v>505</v>
      </c>
      <c r="C2586">
        <v>2004</v>
      </c>
      <c r="D2586">
        <v>12</v>
      </c>
      <c r="E2586">
        <v>4</v>
      </c>
      <c r="F2586">
        <v>1</v>
      </c>
      <c r="G2586">
        <v>10</v>
      </c>
      <c r="H2586">
        <v>0</v>
      </c>
      <c r="I2586">
        <v>0</v>
      </c>
      <c r="J2586">
        <v>0</v>
      </c>
    </row>
    <row r="2587" spans="1:10" x14ac:dyDescent="0.25">
      <c r="A2587" t="s">
        <v>32</v>
      </c>
      <c r="B2587" t="s">
        <v>506</v>
      </c>
      <c r="C2587">
        <v>2004</v>
      </c>
      <c r="D2587">
        <v>11</v>
      </c>
      <c r="E2587">
        <v>1</v>
      </c>
      <c r="F2587">
        <v>0</v>
      </c>
      <c r="G2587">
        <v>5</v>
      </c>
      <c r="H2587">
        <v>0</v>
      </c>
      <c r="I2587">
        <v>0</v>
      </c>
      <c r="J2587">
        <v>0</v>
      </c>
    </row>
    <row r="2588" spans="1:10" x14ac:dyDescent="0.25">
      <c r="A2588" t="s">
        <v>32</v>
      </c>
      <c r="B2588" t="s">
        <v>507</v>
      </c>
      <c r="C2588">
        <v>2004</v>
      </c>
      <c r="D2588">
        <v>17</v>
      </c>
      <c r="E2588">
        <v>12</v>
      </c>
      <c r="F2588">
        <v>1</v>
      </c>
      <c r="G2588">
        <v>13</v>
      </c>
      <c r="H2588">
        <v>0</v>
      </c>
      <c r="I2588">
        <v>5</v>
      </c>
      <c r="J2588">
        <v>0</v>
      </c>
    </row>
    <row r="2589" spans="1:10" x14ac:dyDescent="0.25">
      <c r="A2589" t="s">
        <v>32</v>
      </c>
      <c r="B2589" t="s">
        <v>508</v>
      </c>
      <c r="C2589">
        <v>2004</v>
      </c>
      <c r="D2589">
        <v>9</v>
      </c>
      <c r="E2589">
        <v>0</v>
      </c>
      <c r="F2589">
        <v>0</v>
      </c>
      <c r="G2589">
        <v>3</v>
      </c>
      <c r="H2589">
        <v>0</v>
      </c>
      <c r="I2589">
        <v>0</v>
      </c>
      <c r="J2589">
        <v>0</v>
      </c>
    </row>
    <row r="2590" spans="1:10" x14ac:dyDescent="0.25">
      <c r="A2590" t="s">
        <v>32</v>
      </c>
      <c r="B2590" t="s">
        <v>509</v>
      </c>
      <c r="C2590">
        <v>2004</v>
      </c>
      <c r="D2590">
        <v>4</v>
      </c>
      <c r="E2590">
        <v>1</v>
      </c>
      <c r="F2590">
        <v>0</v>
      </c>
      <c r="G2590">
        <v>2</v>
      </c>
      <c r="H2590">
        <v>0</v>
      </c>
      <c r="I2590">
        <v>0</v>
      </c>
      <c r="J2590">
        <v>0</v>
      </c>
    </row>
    <row r="2591" spans="1:10" x14ac:dyDescent="0.25">
      <c r="A2591" t="s">
        <v>32</v>
      </c>
      <c r="B2591" t="s">
        <v>142</v>
      </c>
      <c r="C2591">
        <v>2004</v>
      </c>
      <c r="D2591">
        <v>54</v>
      </c>
      <c r="E2591">
        <v>18</v>
      </c>
      <c r="F2591">
        <v>2</v>
      </c>
      <c r="G2591">
        <v>34</v>
      </c>
      <c r="H2591">
        <v>0</v>
      </c>
      <c r="I2591">
        <v>5</v>
      </c>
      <c r="J2591">
        <v>0</v>
      </c>
    </row>
    <row r="2592" spans="1:10" x14ac:dyDescent="0.25">
      <c r="A2592" t="s">
        <v>33</v>
      </c>
      <c r="B2592" t="s">
        <v>510</v>
      </c>
      <c r="C2592">
        <v>2004</v>
      </c>
      <c r="D2592">
        <v>6</v>
      </c>
      <c r="E2592">
        <v>0</v>
      </c>
      <c r="F2592">
        <v>0</v>
      </c>
      <c r="G2592">
        <v>30</v>
      </c>
      <c r="H2592">
        <v>0</v>
      </c>
      <c r="I2592">
        <v>0</v>
      </c>
      <c r="J2592">
        <v>0</v>
      </c>
    </row>
    <row r="2593" spans="1:10" x14ac:dyDescent="0.25">
      <c r="A2593" t="s">
        <v>33</v>
      </c>
      <c r="B2593" t="s">
        <v>511</v>
      </c>
      <c r="C2593">
        <v>2004</v>
      </c>
      <c r="D2593">
        <v>3</v>
      </c>
      <c r="E2593">
        <v>0</v>
      </c>
      <c r="F2593">
        <v>0</v>
      </c>
      <c r="G2593">
        <v>5</v>
      </c>
      <c r="H2593">
        <v>0</v>
      </c>
      <c r="I2593">
        <v>0</v>
      </c>
      <c r="J2593">
        <v>0</v>
      </c>
    </row>
    <row r="2594" spans="1:10" x14ac:dyDescent="0.25">
      <c r="A2594" t="s">
        <v>33</v>
      </c>
      <c r="B2594" t="s">
        <v>512</v>
      </c>
      <c r="C2594">
        <v>2004</v>
      </c>
      <c r="D2594">
        <v>2</v>
      </c>
      <c r="E2594">
        <v>0</v>
      </c>
      <c r="F2594">
        <v>0</v>
      </c>
      <c r="G2594">
        <v>2</v>
      </c>
      <c r="H2594">
        <v>0</v>
      </c>
      <c r="I2594">
        <v>0</v>
      </c>
      <c r="J2594">
        <v>0</v>
      </c>
    </row>
    <row r="2595" spans="1:10" x14ac:dyDescent="0.25">
      <c r="A2595" t="s">
        <v>33</v>
      </c>
      <c r="B2595" t="s">
        <v>513</v>
      </c>
      <c r="C2595">
        <v>2004</v>
      </c>
      <c r="D2595">
        <v>1</v>
      </c>
      <c r="E2595">
        <v>0</v>
      </c>
      <c r="F2595">
        <v>0</v>
      </c>
      <c r="G2595">
        <v>5</v>
      </c>
      <c r="H2595">
        <v>0</v>
      </c>
      <c r="I2595">
        <v>0</v>
      </c>
      <c r="J2595">
        <v>0</v>
      </c>
    </row>
    <row r="2596" spans="1:10" x14ac:dyDescent="0.25">
      <c r="A2596" t="s">
        <v>33</v>
      </c>
      <c r="B2596" t="s">
        <v>514</v>
      </c>
      <c r="C2596">
        <v>2004</v>
      </c>
      <c r="D2596">
        <v>2</v>
      </c>
      <c r="E2596">
        <v>0</v>
      </c>
      <c r="F2596">
        <v>0</v>
      </c>
      <c r="G2596">
        <v>10</v>
      </c>
      <c r="H2596">
        <v>0</v>
      </c>
      <c r="I2596">
        <v>0</v>
      </c>
      <c r="J2596">
        <v>0</v>
      </c>
    </row>
    <row r="2597" spans="1:10" x14ac:dyDescent="0.25">
      <c r="A2597" t="s">
        <v>33</v>
      </c>
      <c r="B2597" t="s">
        <v>515</v>
      </c>
      <c r="C2597">
        <v>2004</v>
      </c>
      <c r="D2597">
        <v>2</v>
      </c>
      <c r="E2597">
        <v>0</v>
      </c>
      <c r="F2597">
        <v>0</v>
      </c>
      <c r="G2597">
        <v>2</v>
      </c>
      <c r="H2597">
        <v>0</v>
      </c>
      <c r="I2597">
        <v>0</v>
      </c>
      <c r="J2597">
        <v>0</v>
      </c>
    </row>
    <row r="2598" spans="1:10" x14ac:dyDescent="0.25">
      <c r="A2598" t="s">
        <v>33</v>
      </c>
      <c r="B2598" t="s">
        <v>516</v>
      </c>
      <c r="C2598">
        <v>2004</v>
      </c>
      <c r="D2598">
        <v>1</v>
      </c>
      <c r="E2598">
        <v>0</v>
      </c>
      <c r="F2598">
        <v>0</v>
      </c>
      <c r="G2598">
        <v>10</v>
      </c>
      <c r="H2598">
        <v>0</v>
      </c>
      <c r="I2598">
        <v>0</v>
      </c>
      <c r="J2598">
        <v>0</v>
      </c>
    </row>
    <row r="2599" spans="1:10" x14ac:dyDescent="0.25">
      <c r="A2599" t="s">
        <v>33</v>
      </c>
      <c r="B2599" t="s">
        <v>517</v>
      </c>
      <c r="C2599">
        <v>2004</v>
      </c>
      <c r="D2599">
        <v>3</v>
      </c>
      <c r="E2599">
        <v>0</v>
      </c>
      <c r="F2599">
        <v>0</v>
      </c>
      <c r="G2599">
        <v>2</v>
      </c>
      <c r="H2599">
        <v>0</v>
      </c>
      <c r="I2599">
        <v>0</v>
      </c>
      <c r="J2599">
        <v>0</v>
      </c>
    </row>
    <row r="2600" spans="1:10" x14ac:dyDescent="0.25">
      <c r="A2600" t="s">
        <v>33</v>
      </c>
      <c r="B2600" t="s">
        <v>142</v>
      </c>
      <c r="C2600">
        <v>2004</v>
      </c>
      <c r="D2600">
        <v>20</v>
      </c>
      <c r="E2600">
        <v>0</v>
      </c>
      <c r="F2600">
        <v>0</v>
      </c>
      <c r="G2600">
        <v>66</v>
      </c>
      <c r="H2600">
        <v>0</v>
      </c>
      <c r="I2600">
        <v>0</v>
      </c>
      <c r="J2600">
        <v>0</v>
      </c>
    </row>
    <row r="2601" spans="1:10" x14ac:dyDescent="0.25">
      <c r="A2601" t="s">
        <v>34</v>
      </c>
      <c r="B2601" t="s">
        <v>518</v>
      </c>
      <c r="C2601">
        <v>2004</v>
      </c>
      <c r="D2601">
        <v>2</v>
      </c>
      <c r="E2601">
        <v>4</v>
      </c>
      <c r="F2601">
        <v>0</v>
      </c>
      <c r="G2601">
        <v>0</v>
      </c>
      <c r="H2601">
        <v>0</v>
      </c>
      <c r="I2601">
        <v>0</v>
      </c>
      <c r="J2601">
        <v>0</v>
      </c>
    </row>
    <row r="2602" spans="1:10" x14ac:dyDescent="0.25">
      <c r="A2602" t="s">
        <v>34</v>
      </c>
      <c r="B2602" t="s">
        <v>519</v>
      </c>
      <c r="C2602">
        <v>2004</v>
      </c>
      <c r="D2602">
        <v>0</v>
      </c>
      <c r="E2602">
        <v>0</v>
      </c>
      <c r="F2602">
        <v>0</v>
      </c>
      <c r="G2602">
        <v>0</v>
      </c>
      <c r="H2602">
        <v>0</v>
      </c>
      <c r="I2602">
        <v>0</v>
      </c>
      <c r="J2602">
        <v>0</v>
      </c>
    </row>
    <row r="2603" spans="1:10" x14ac:dyDescent="0.25">
      <c r="A2603" t="s">
        <v>34</v>
      </c>
      <c r="B2603" t="s">
        <v>520</v>
      </c>
      <c r="C2603">
        <v>2004</v>
      </c>
      <c r="D2603">
        <v>10</v>
      </c>
      <c r="E2603">
        <v>0</v>
      </c>
      <c r="F2603">
        <v>0</v>
      </c>
      <c r="G2603">
        <v>2</v>
      </c>
      <c r="H2603">
        <v>0</v>
      </c>
      <c r="I2603">
        <v>0</v>
      </c>
      <c r="J2603">
        <v>0</v>
      </c>
    </row>
    <row r="2604" spans="1:10" x14ac:dyDescent="0.25">
      <c r="A2604" t="s">
        <v>34</v>
      </c>
      <c r="B2604" t="s">
        <v>521</v>
      </c>
      <c r="C2604">
        <v>2004</v>
      </c>
      <c r="D2604">
        <v>1</v>
      </c>
      <c r="E2604">
        <v>0</v>
      </c>
      <c r="F2604">
        <v>0</v>
      </c>
      <c r="G2604">
        <v>0</v>
      </c>
      <c r="H2604">
        <v>1</v>
      </c>
      <c r="I2604">
        <v>0</v>
      </c>
      <c r="J2604">
        <v>0</v>
      </c>
    </row>
    <row r="2605" spans="1:10" x14ac:dyDescent="0.25">
      <c r="A2605" t="s">
        <v>34</v>
      </c>
      <c r="B2605" t="s">
        <v>522</v>
      </c>
      <c r="C2605">
        <v>2004</v>
      </c>
      <c r="D2605">
        <v>0</v>
      </c>
      <c r="E2605">
        <v>0</v>
      </c>
      <c r="F2605">
        <v>0</v>
      </c>
      <c r="G2605">
        <v>0</v>
      </c>
      <c r="H2605">
        <v>0</v>
      </c>
      <c r="I2605">
        <v>0</v>
      </c>
      <c r="J2605">
        <v>0</v>
      </c>
    </row>
    <row r="2606" spans="1:10" x14ac:dyDescent="0.25">
      <c r="A2606" t="s">
        <v>34</v>
      </c>
      <c r="B2606" t="s">
        <v>523</v>
      </c>
      <c r="C2606">
        <v>2004</v>
      </c>
      <c r="D2606">
        <v>2</v>
      </c>
      <c r="E2606">
        <v>0</v>
      </c>
      <c r="F2606">
        <v>0</v>
      </c>
      <c r="G2606">
        <v>0</v>
      </c>
      <c r="H2606">
        <v>0</v>
      </c>
      <c r="I2606">
        <v>0</v>
      </c>
      <c r="J2606">
        <v>0</v>
      </c>
    </row>
    <row r="2607" spans="1:10" x14ac:dyDescent="0.25">
      <c r="A2607" t="s">
        <v>34</v>
      </c>
      <c r="B2607" t="s">
        <v>524</v>
      </c>
      <c r="C2607">
        <v>2004</v>
      </c>
      <c r="D2607">
        <v>1</v>
      </c>
      <c r="E2607">
        <v>0</v>
      </c>
      <c r="F2607">
        <v>0</v>
      </c>
      <c r="G2607">
        <v>1</v>
      </c>
      <c r="H2607">
        <v>0</v>
      </c>
      <c r="I2607">
        <v>0</v>
      </c>
      <c r="J2607">
        <v>0</v>
      </c>
    </row>
    <row r="2608" spans="1:10" x14ac:dyDescent="0.25">
      <c r="A2608" t="s">
        <v>34</v>
      </c>
      <c r="B2608" t="s">
        <v>525</v>
      </c>
      <c r="C2608">
        <v>2004</v>
      </c>
      <c r="D2608">
        <v>1</v>
      </c>
      <c r="E2608">
        <v>0</v>
      </c>
      <c r="F2608">
        <v>0</v>
      </c>
      <c r="G2608">
        <v>0</v>
      </c>
      <c r="H2608">
        <v>0</v>
      </c>
      <c r="I2608">
        <v>0</v>
      </c>
      <c r="J2608">
        <v>0</v>
      </c>
    </row>
    <row r="2609" spans="1:10" x14ac:dyDescent="0.25">
      <c r="A2609" t="s">
        <v>34</v>
      </c>
      <c r="B2609" t="s">
        <v>526</v>
      </c>
      <c r="C2609">
        <v>2004</v>
      </c>
      <c r="D2609">
        <v>0</v>
      </c>
      <c r="E2609">
        <v>0</v>
      </c>
      <c r="F2609">
        <v>0</v>
      </c>
      <c r="G2609">
        <v>0</v>
      </c>
      <c r="H2609">
        <v>0</v>
      </c>
      <c r="I2609">
        <v>0</v>
      </c>
      <c r="J2609">
        <v>0</v>
      </c>
    </row>
    <row r="2610" spans="1:10" x14ac:dyDescent="0.25">
      <c r="A2610" t="s">
        <v>34</v>
      </c>
      <c r="B2610" t="s">
        <v>527</v>
      </c>
      <c r="C2610">
        <v>2004</v>
      </c>
      <c r="D2610">
        <v>1</v>
      </c>
      <c r="E2610">
        <v>0</v>
      </c>
      <c r="F2610">
        <v>0</v>
      </c>
      <c r="G2610">
        <v>0</v>
      </c>
      <c r="H2610">
        <v>0</v>
      </c>
      <c r="I2610">
        <v>0</v>
      </c>
      <c r="J2610">
        <v>0</v>
      </c>
    </row>
    <row r="2611" spans="1:10" x14ac:dyDescent="0.25">
      <c r="A2611" t="s">
        <v>34</v>
      </c>
      <c r="B2611" t="s">
        <v>142</v>
      </c>
      <c r="C2611">
        <v>2004</v>
      </c>
      <c r="D2611">
        <v>18</v>
      </c>
      <c r="E2611">
        <v>4</v>
      </c>
      <c r="F2611">
        <v>0</v>
      </c>
      <c r="G2611">
        <v>3</v>
      </c>
      <c r="H2611">
        <v>1</v>
      </c>
      <c r="I2611">
        <v>0</v>
      </c>
      <c r="J2611">
        <v>0</v>
      </c>
    </row>
    <row r="2612" spans="1:10" x14ac:dyDescent="0.25">
      <c r="A2612" t="s">
        <v>35</v>
      </c>
      <c r="B2612" t="s">
        <v>528</v>
      </c>
      <c r="C2612">
        <v>2004</v>
      </c>
      <c r="D2612">
        <v>27</v>
      </c>
      <c r="E2612">
        <v>10</v>
      </c>
      <c r="F2612">
        <v>13</v>
      </c>
      <c r="G2612">
        <v>81</v>
      </c>
      <c r="H2612">
        <v>0</v>
      </c>
      <c r="I2612">
        <v>63</v>
      </c>
      <c r="J2612">
        <v>0</v>
      </c>
    </row>
    <row r="2613" spans="1:10" x14ac:dyDescent="0.25">
      <c r="A2613" t="s">
        <v>35</v>
      </c>
      <c r="B2613" t="s">
        <v>529</v>
      </c>
      <c r="C2613">
        <v>2004</v>
      </c>
      <c r="D2613">
        <v>44</v>
      </c>
      <c r="E2613">
        <v>31</v>
      </c>
      <c r="F2613">
        <v>41</v>
      </c>
      <c r="G2613">
        <v>129</v>
      </c>
      <c r="H2613">
        <v>19</v>
      </c>
      <c r="I2613">
        <v>28</v>
      </c>
      <c r="J2613">
        <v>0</v>
      </c>
    </row>
    <row r="2614" spans="1:10" x14ac:dyDescent="0.25">
      <c r="A2614" t="s">
        <v>35</v>
      </c>
      <c r="B2614" t="s">
        <v>530</v>
      </c>
      <c r="C2614">
        <v>2004</v>
      </c>
      <c r="D2614">
        <v>22</v>
      </c>
      <c r="E2614">
        <v>14</v>
      </c>
      <c r="F2614">
        <v>8</v>
      </c>
      <c r="G2614">
        <v>63</v>
      </c>
      <c r="H2614">
        <v>11</v>
      </c>
      <c r="I2614">
        <v>90</v>
      </c>
      <c r="J2614">
        <v>0</v>
      </c>
    </row>
    <row r="2615" spans="1:10" x14ac:dyDescent="0.25">
      <c r="A2615" t="s">
        <v>35</v>
      </c>
      <c r="B2615" t="s">
        <v>531</v>
      </c>
      <c r="C2615">
        <v>2004</v>
      </c>
      <c r="D2615">
        <v>16</v>
      </c>
      <c r="E2615">
        <v>12</v>
      </c>
      <c r="F2615">
        <v>6</v>
      </c>
      <c r="G2615">
        <v>54</v>
      </c>
      <c r="H2615">
        <v>0</v>
      </c>
      <c r="I2615">
        <v>53</v>
      </c>
      <c r="J2615">
        <v>0</v>
      </c>
    </row>
    <row r="2616" spans="1:10" x14ac:dyDescent="0.25">
      <c r="A2616" t="s">
        <v>35</v>
      </c>
      <c r="B2616" t="s">
        <v>532</v>
      </c>
      <c r="C2616">
        <v>2004</v>
      </c>
      <c r="D2616">
        <v>31</v>
      </c>
      <c r="E2616">
        <v>17</v>
      </c>
      <c r="F2616">
        <v>8</v>
      </c>
      <c r="G2616">
        <v>63</v>
      </c>
      <c r="H2616">
        <v>15</v>
      </c>
      <c r="I2616">
        <v>70</v>
      </c>
      <c r="J2616">
        <v>0</v>
      </c>
    </row>
    <row r="2617" spans="1:10" x14ac:dyDescent="0.25">
      <c r="A2617" t="s">
        <v>35</v>
      </c>
      <c r="B2617" t="s">
        <v>533</v>
      </c>
      <c r="C2617">
        <v>2004</v>
      </c>
      <c r="D2617">
        <v>33</v>
      </c>
      <c r="E2617">
        <v>1</v>
      </c>
      <c r="F2617">
        <v>6</v>
      </c>
      <c r="G2617">
        <v>94</v>
      </c>
      <c r="H2617">
        <v>6</v>
      </c>
      <c r="I2617">
        <v>43</v>
      </c>
      <c r="J2617">
        <v>0</v>
      </c>
    </row>
    <row r="2618" spans="1:10" x14ac:dyDescent="0.25">
      <c r="A2618" t="s">
        <v>35</v>
      </c>
      <c r="B2618" t="s">
        <v>534</v>
      </c>
      <c r="C2618">
        <v>2004</v>
      </c>
      <c r="D2618">
        <v>7</v>
      </c>
      <c r="E2618">
        <v>4</v>
      </c>
      <c r="F2618">
        <v>2</v>
      </c>
      <c r="G2618">
        <v>41</v>
      </c>
      <c r="H2618">
        <v>1</v>
      </c>
      <c r="I2618">
        <v>19</v>
      </c>
      <c r="J2618">
        <v>0</v>
      </c>
    </row>
    <row r="2619" spans="1:10" x14ac:dyDescent="0.25">
      <c r="A2619" t="s">
        <v>35</v>
      </c>
      <c r="B2619" t="s">
        <v>535</v>
      </c>
      <c r="C2619">
        <v>2004</v>
      </c>
      <c r="D2619">
        <v>45</v>
      </c>
      <c r="E2619">
        <v>38</v>
      </c>
      <c r="F2619">
        <v>50</v>
      </c>
      <c r="G2619">
        <v>64</v>
      </c>
      <c r="H2619">
        <v>4</v>
      </c>
      <c r="I2619">
        <v>126</v>
      </c>
      <c r="J2619">
        <v>0</v>
      </c>
    </row>
    <row r="2620" spans="1:10" x14ac:dyDescent="0.25">
      <c r="A2620" t="s">
        <v>35</v>
      </c>
      <c r="B2620" t="s">
        <v>536</v>
      </c>
      <c r="C2620">
        <v>2004</v>
      </c>
      <c r="D2620">
        <v>13</v>
      </c>
      <c r="E2620">
        <v>3</v>
      </c>
      <c r="F2620">
        <v>1</v>
      </c>
      <c r="G2620">
        <v>37</v>
      </c>
      <c r="H2620">
        <v>1</v>
      </c>
      <c r="I2620">
        <v>17</v>
      </c>
      <c r="J2620">
        <v>0</v>
      </c>
    </row>
    <row r="2621" spans="1:10" x14ac:dyDescent="0.25">
      <c r="A2621" t="s">
        <v>35</v>
      </c>
      <c r="B2621" t="s">
        <v>537</v>
      </c>
      <c r="C2621">
        <v>2004</v>
      </c>
      <c r="D2621">
        <v>19</v>
      </c>
      <c r="E2621">
        <v>17</v>
      </c>
      <c r="F2621">
        <v>12</v>
      </c>
      <c r="G2621">
        <v>97</v>
      </c>
      <c r="H2621">
        <v>18</v>
      </c>
      <c r="I2621">
        <v>25</v>
      </c>
      <c r="J2621">
        <v>0</v>
      </c>
    </row>
    <row r="2622" spans="1:10" x14ac:dyDescent="0.25">
      <c r="A2622" t="s">
        <v>35</v>
      </c>
      <c r="B2622" t="s">
        <v>538</v>
      </c>
      <c r="C2622">
        <v>2004</v>
      </c>
      <c r="D2622">
        <v>5</v>
      </c>
      <c r="E2622">
        <v>7</v>
      </c>
      <c r="F2622">
        <v>0</v>
      </c>
      <c r="G2622">
        <v>23</v>
      </c>
      <c r="H2622">
        <v>4</v>
      </c>
      <c r="I2622">
        <v>8</v>
      </c>
      <c r="J2622">
        <v>0</v>
      </c>
    </row>
    <row r="2623" spans="1:10" x14ac:dyDescent="0.25">
      <c r="A2623" t="s">
        <v>35</v>
      </c>
      <c r="B2623" t="s">
        <v>539</v>
      </c>
      <c r="C2623">
        <v>2004</v>
      </c>
      <c r="D2623">
        <v>15</v>
      </c>
      <c r="E2623">
        <v>11</v>
      </c>
      <c r="F2623">
        <v>21</v>
      </c>
      <c r="G2623">
        <v>155</v>
      </c>
      <c r="H2623">
        <v>4</v>
      </c>
      <c r="I2623">
        <v>30</v>
      </c>
      <c r="J2623">
        <v>0</v>
      </c>
    </row>
    <row r="2624" spans="1:10" x14ac:dyDescent="0.25">
      <c r="A2624" t="s">
        <v>35</v>
      </c>
      <c r="B2624" t="s">
        <v>540</v>
      </c>
      <c r="C2624">
        <v>2004</v>
      </c>
      <c r="D2624">
        <v>19</v>
      </c>
      <c r="E2624">
        <v>18</v>
      </c>
      <c r="F2624">
        <v>14</v>
      </c>
      <c r="G2624">
        <v>10</v>
      </c>
      <c r="H2624">
        <v>2</v>
      </c>
      <c r="I2624">
        <v>32</v>
      </c>
      <c r="J2624">
        <v>0</v>
      </c>
    </row>
    <row r="2625" spans="1:10" x14ac:dyDescent="0.25">
      <c r="A2625" t="s">
        <v>35</v>
      </c>
      <c r="B2625" t="s">
        <v>541</v>
      </c>
      <c r="C2625">
        <v>2004</v>
      </c>
      <c r="D2625">
        <v>15</v>
      </c>
      <c r="E2625">
        <v>21</v>
      </c>
      <c r="F2625">
        <v>21</v>
      </c>
      <c r="G2625">
        <v>25</v>
      </c>
      <c r="H2625">
        <v>4</v>
      </c>
      <c r="I2625">
        <v>64</v>
      </c>
      <c r="J2625">
        <v>0</v>
      </c>
    </row>
    <row r="2626" spans="1:10" x14ac:dyDescent="0.25">
      <c r="A2626" t="s">
        <v>35</v>
      </c>
      <c r="B2626" t="s">
        <v>542</v>
      </c>
      <c r="C2626">
        <v>2004</v>
      </c>
      <c r="D2626">
        <v>12</v>
      </c>
      <c r="E2626">
        <v>7</v>
      </c>
      <c r="F2626">
        <v>0</v>
      </c>
      <c r="G2626">
        <v>41</v>
      </c>
      <c r="H2626">
        <v>2</v>
      </c>
      <c r="I2626">
        <v>4</v>
      </c>
      <c r="J2626">
        <v>0</v>
      </c>
    </row>
    <row r="2627" spans="1:10" x14ac:dyDescent="0.25">
      <c r="A2627" t="s">
        <v>35</v>
      </c>
      <c r="B2627" t="s">
        <v>543</v>
      </c>
      <c r="C2627">
        <v>2004</v>
      </c>
      <c r="D2627">
        <v>22</v>
      </c>
      <c r="E2627">
        <v>7</v>
      </c>
      <c r="F2627">
        <v>2</v>
      </c>
      <c r="G2627">
        <v>33</v>
      </c>
      <c r="H2627">
        <v>6</v>
      </c>
      <c r="I2627">
        <v>20</v>
      </c>
      <c r="J2627">
        <v>0</v>
      </c>
    </row>
    <row r="2628" spans="1:10" x14ac:dyDescent="0.25">
      <c r="A2628" t="s">
        <v>35</v>
      </c>
      <c r="B2628" t="s">
        <v>544</v>
      </c>
      <c r="C2628">
        <v>2004</v>
      </c>
      <c r="D2628">
        <v>26</v>
      </c>
      <c r="E2628">
        <v>12</v>
      </c>
      <c r="F2628">
        <v>2</v>
      </c>
      <c r="G2628">
        <v>67</v>
      </c>
      <c r="H2628">
        <v>4</v>
      </c>
      <c r="I2628">
        <v>42</v>
      </c>
      <c r="J2628">
        <v>0</v>
      </c>
    </row>
    <row r="2629" spans="1:10" x14ac:dyDescent="0.25">
      <c r="A2629" t="s">
        <v>35</v>
      </c>
      <c r="B2629" t="s">
        <v>545</v>
      </c>
      <c r="C2629">
        <v>2004</v>
      </c>
      <c r="D2629">
        <v>19</v>
      </c>
      <c r="E2629">
        <v>7</v>
      </c>
      <c r="F2629">
        <v>29</v>
      </c>
      <c r="G2629">
        <v>9</v>
      </c>
      <c r="H2629">
        <v>0</v>
      </c>
      <c r="I2629">
        <v>10</v>
      </c>
      <c r="J2629">
        <v>0</v>
      </c>
    </row>
    <row r="2630" spans="1:10" x14ac:dyDescent="0.25">
      <c r="A2630" t="s">
        <v>35</v>
      </c>
      <c r="B2630" t="s">
        <v>546</v>
      </c>
      <c r="C2630">
        <v>2004</v>
      </c>
      <c r="D2630">
        <v>39</v>
      </c>
      <c r="E2630">
        <v>14</v>
      </c>
      <c r="F2630">
        <v>16</v>
      </c>
      <c r="G2630">
        <v>87</v>
      </c>
      <c r="H2630">
        <v>6</v>
      </c>
      <c r="I2630">
        <v>15</v>
      </c>
      <c r="J2630">
        <v>0</v>
      </c>
    </row>
    <row r="2631" spans="1:10" x14ac:dyDescent="0.25">
      <c r="A2631" t="s">
        <v>35</v>
      </c>
      <c r="B2631" t="s">
        <v>547</v>
      </c>
      <c r="C2631">
        <v>2004</v>
      </c>
      <c r="D2631">
        <v>44</v>
      </c>
      <c r="E2631">
        <v>42</v>
      </c>
      <c r="F2631">
        <v>20</v>
      </c>
      <c r="G2631">
        <v>49</v>
      </c>
      <c r="H2631">
        <v>7</v>
      </c>
      <c r="I2631">
        <v>64</v>
      </c>
      <c r="J2631">
        <v>0</v>
      </c>
    </row>
    <row r="2632" spans="1:10" x14ac:dyDescent="0.25">
      <c r="A2632" t="s">
        <v>35</v>
      </c>
      <c r="B2632" t="s">
        <v>548</v>
      </c>
      <c r="C2632">
        <v>2004</v>
      </c>
      <c r="D2632">
        <v>40</v>
      </c>
      <c r="E2632">
        <v>16</v>
      </c>
      <c r="F2632">
        <v>1</v>
      </c>
      <c r="G2632">
        <v>82</v>
      </c>
      <c r="H2632">
        <v>2</v>
      </c>
      <c r="I2632">
        <v>46</v>
      </c>
      <c r="J2632">
        <v>0</v>
      </c>
    </row>
    <row r="2633" spans="1:10" x14ac:dyDescent="0.25">
      <c r="A2633" t="s">
        <v>35</v>
      </c>
      <c r="B2633" t="s">
        <v>549</v>
      </c>
      <c r="C2633">
        <v>2004</v>
      </c>
      <c r="D2633">
        <v>19</v>
      </c>
      <c r="E2633">
        <v>2</v>
      </c>
      <c r="F2633">
        <v>1</v>
      </c>
      <c r="G2633">
        <v>28</v>
      </c>
      <c r="H2633">
        <v>3</v>
      </c>
      <c r="I2633">
        <v>12</v>
      </c>
      <c r="J2633">
        <v>0</v>
      </c>
    </row>
    <row r="2634" spans="1:10" x14ac:dyDescent="0.25">
      <c r="A2634" t="s">
        <v>35</v>
      </c>
      <c r="B2634" t="s">
        <v>550</v>
      </c>
      <c r="C2634">
        <v>2004</v>
      </c>
      <c r="D2634">
        <v>84</v>
      </c>
      <c r="E2634">
        <v>25</v>
      </c>
      <c r="F2634">
        <v>21</v>
      </c>
      <c r="G2634">
        <v>102</v>
      </c>
      <c r="H2634">
        <v>0</v>
      </c>
      <c r="I2634">
        <v>125</v>
      </c>
      <c r="J2634">
        <v>0</v>
      </c>
    </row>
    <row r="2635" spans="1:10" x14ac:dyDescent="0.25">
      <c r="A2635" t="s">
        <v>35</v>
      </c>
      <c r="B2635" t="s">
        <v>551</v>
      </c>
      <c r="C2635">
        <v>2004</v>
      </c>
      <c r="D2635">
        <v>17</v>
      </c>
      <c r="E2635">
        <v>14</v>
      </c>
      <c r="F2635">
        <v>1</v>
      </c>
      <c r="G2635">
        <v>11</v>
      </c>
      <c r="H2635">
        <v>3</v>
      </c>
      <c r="I2635">
        <v>10</v>
      </c>
      <c r="J2635">
        <v>0</v>
      </c>
    </row>
    <row r="2636" spans="1:10" x14ac:dyDescent="0.25">
      <c r="A2636" t="s">
        <v>35</v>
      </c>
      <c r="B2636" t="s">
        <v>552</v>
      </c>
      <c r="C2636">
        <v>2004</v>
      </c>
      <c r="D2636">
        <v>16</v>
      </c>
      <c r="E2636">
        <v>11</v>
      </c>
      <c r="F2636">
        <v>0</v>
      </c>
      <c r="G2636">
        <v>33</v>
      </c>
      <c r="H2636">
        <v>4</v>
      </c>
      <c r="I2636">
        <v>24</v>
      </c>
      <c r="J2636">
        <v>0</v>
      </c>
    </row>
    <row r="2637" spans="1:10" x14ac:dyDescent="0.25">
      <c r="A2637" t="s">
        <v>35</v>
      </c>
      <c r="B2637" t="s">
        <v>553</v>
      </c>
      <c r="C2637">
        <v>2004</v>
      </c>
      <c r="D2637">
        <v>10</v>
      </c>
      <c r="E2637">
        <v>6</v>
      </c>
      <c r="F2637">
        <v>1</v>
      </c>
      <c r="G2637">
        <v>22</v>
      </c>
      <c r="H2637">
        <v>4</v>
      </c>
      <c r="I2637">
        <v>10</v>
      </c>
      <c r="J2637">
        <v>0</v>
      </c>
    </row>
    <row r="2638" spans="1:10" x14ac:dyDescent="0.25">
      <c r="A2638" t="s">
        <v>35</v>
      </c>
      <c r="B2638" t="s">
        <v>554</v>
      </c>
      <c r="C2638">
        <v>2004</v>
      </c>
      <c r="D2638">
        <v>36</v>
      </c>
      <c r="E2638">
        <v>24</v>
      </c>
      <c r="F2638">
        <v>19</v>
      </c>
      <c r="G2638">
        <v>22</v>
      </c>
      <c r="H2638">
        <v>8</v>
      </c>
      <c r="I2638">
        <v>17</v>
      </c>
      <c r="J2638">
        <v>0</v>
      </c>
    </row>
    <row r="2639" spans="1:10" x14ac:dyDescent="0.25">
      <c r="A2639" t="s">
        <v>35</v>
      </c>
      <c r="B2639" t="s">
        <v>555</v>
      </c>
      <c r="C2639">
        <v>2004</v>
      </c>
      <c r="D2639">
        <v>19</v>
      </c>
      <c r="E2639">
        <v>0</v>
      </c>
      <c r="F2639">
        <v>0</v>
      </c>
      <c r="G2639">
        <v>59</v>
      </c>
      <c r="H2639">
        <v>2</v>
      </c>
      <c r="I2639">
        <v>36</v>
      </c>
      <c r="J2639">
        <v>0</v>
      </c>
    </row>
    <row r="2640" spans="1:10" x14ac:dyDescent="0.25">
      <c r="A2640" t="s">
        <v>35</v>
      </c>
      <c r="B2640" t="s">
        <v>556</v>
      </c>
      <c r="C2640">
        <v>2004</v>
      </c>
      <c r="D2640">
        <v>10</v>
      </c>
      <c r="E2640">
        <v>8</v>
      </c>
      <c r="F2640">
        <v>1</v>
      </c>
      <c r="G2640">
        <v>56</v>
      </c>
      <c r="H2640">
        <v>6</v>
      </c>
      <c r="I2640">
        <v>39</v>
      </c>
      <c r="J2640">
        <v>0</v>
      </c>
    </row>
    <row r="2641" spans="1:10" x14ac:dyDescent="0.25">
      <c r="A2641" t="s">
        <v>35</v>
      </c>
      <c r="B2641" t="s">
        <v>557</v>
      </c>
      <c r="C2641">
        <v>2004</v>
      </c>
      <c r="D2641">
        <v>22</v>
      </c>
      <c r="E2641">
        <v>10</v>
      </c>
      <c r="F2641">
        <v>0</v>
      </c>
      <c r="G2641">
        <v>57</v>
      </c>
      <c r="H2641">
        <v>8</v>
      </c>
      <c r="I2641">
        <v>25</v>
      </c>
      <c r="J2641">
        <v>0</v>
      </c>
    </row>
    <row r="2642" spans="1:10" x14ac:dyDescent="0.25">
      <c r="A2642" t="s">
        <v>35</v>
      </c>
      <c r="B2642" t="s">
        <v>558</v>
      </c>
      <c r="C2642">
        <v>2004</v>
      </c>
      <c r="D2642">
        <v>5</v>
      </c>
      <c r="E2642">
        <v>1</v>
      </c>
      <c r="F2642">
        <v>0</v>
      </c>
      <c r="G2642">
        <v>29</v>
      </c>
      <c r="H2642">
        <v>3</v>
      </c>
      <c r="I2642">
        <v>7</v>
      </c>
      <c r="J2642">
        <v>0</v>
      </c>
    </row>
    <row r="2643" spans="1:10" x14ac:dyDescent="0.25">
      <c r="A2643" t="s">
        <v>35</v>
      </c>
      <c r="B2643" t="s">
        <v>559</v>
      </c>
      <c r="C2643">
        <v>2004</v>
      </c>
      <c r="D2643">
        <v>0</v>
      </c>
      <c r="E2643">
        <v>3</v>
      </c>
      <c r="F2643">
        <v>0</v>
      </c>
      <c r="G2643">
        <v>3</v>
      </c>
      <c r="H2643">
        <v>0</v>
      </c>
      <c r="I2643">
        <v>1</v>
      </c>
      <c r="J2643">
        <v>0</v>
      </c>
    </row>
    <row r="2644" spans="1:10" x14ac:dyDescent="0.25">
      <c r="A2644" t="s">
        <v>35</v>
      </c>
      <c r="B2644" t="s">
        <v>560</v>
      </c>
      <c r="C2644">
        <v>2004</v>
      </c>
      <c r="D2644">
        <v>2</v>
      </c>
      <c r="E2644">
        <v>0</v>
      </c>
      <c r="F2644">
        <v>0</v>
      </c>
      <c r="G2644">
        <v>2</v>
      </c>
      <c r="H2644">
        <v>0</v>
      </c>
      <c r="I2644">
        <v>0</v>
      </c>
      <c r="J2644">
        <v>0</v>
      </c>
    </row>
    <row r="2645" spans="1:10" x14ac:dyDescent="0.25">
      <c r="A2645" t="s">
        <v>35</v>
      </c>
      <c r="B2645" t="s">
        <v>561</v>
      </c>
      <c r="C2645">
        <v>2004</v>
      </c>
      <c r="D2645">
        <v>17</v>
      </c>
      <c r="E2645">
        <v>10</v>
      </c>
      <c r="F2645">
        <v>2</v>
      </c>
      <c r="G2645">
        <v>83</v>
      </c>
      <c r="H2645">
        <v>13</v>
      </c>
      <c r="I2645">
        <v>17</v>
      </c>
      <c r="J2645">
        <v>0</v>
      </c>
    </row>
    <row r="2646" spans="1:10" x14ac:dyDescent="0.25">
      <c r="A2646" t="s">
        <v>35</v>
      </c>
      <c r="B2646" t="s">
        <v>142</v>
      </c>
      <c r="C2646">
        <v>2004</v>
      </c>
      <c r="D2646">
        <v>770</v>
      </c>
      <c r="E2646">
        <v>423</v>
      </c>
      <c r="F2646">
        <v>319</v>
      </c>
      <c r="G2646">
        <v>1811</v>
      </c>
      <c r="H2646">
        <v>170</v>
      </c>
      <c r="I2646">
        <v>1192</v>
      </c>
      <c r="J2646">
        <v>0</v>
      </c>
    </row>
    <row r="2647" spans="1:10" x14ac:dyDescent="0.25">
      <c r="A2647" t="s">
        <v>36</v>
      </c>
      <c r="B2647" t="s">
        <v>562</v>
      </c>
      <c r="C2647">
        <v>2004</v>
      </c>
      <c r="D2647">
        <v>25</v>
      </c>
      <c r="E2647">
        <v>23</v>
      </c>
      <c r="F2647">
        <v>7</v>
      </c>
      <c r="G2647">
        <v>9</v>
      </c>
      <c r="H2647">
        <v>0</v>
      </c>
      <c r="I2647">
        <v>54</v>
      </c>
      <c r="J2647">
        <v>0</v>
      </c>
    </row>
    <row r="2648" spans="1:10" x14ac:dyDescent="0.25">
      <c r="A2648" t="s">
        <v>36</v>
      </c>
      <c r="B2648" t="s">
        <v>563</v>
      </c>
      <c r="C2648">
        <v>2004</v>
      </c>
      <c r="D2648">
        <v>13</v>
      </c>
      <c r="E2648">
        <v>2</v>
      </c>
      <c r="F2648">
        <v>0</v>
      </c>
      <c r="G2648">
        <v>5</v>
      </c>
      <c r="H2648">
        <v>0</v>
      </c>
      <c r="I2648">
        <v>18</v>
      </c>
      <c r="J2648">
        <v>0</v>
      </c>
    </row>
    <row r="2649" spans="1:10" x14ac:dyDescent="0.25">
      <c r="A2649" t="s">
        <v>36</v>
      </c>
      <c r="B2649" t="s">
        <v>564</v>
      </c>
      <c r="C2649">
        <v>2004</v>
      </c>
      <c r="D2649">
        <v>8</v>
      </c>
      <c r="E2649">
        <v>5</v>
      </c>
      <c r="F2649">
        <v>2</v>
      </c>
      <c r="G2649">
        <v>5</v>
      </c>
      <c r="H2649">
        <v>0</v>
      </c>
      <c r="I2649">
        <v>14</v>
      </c>
      <c r="J2649">
        <v>0</v>
      </c>
    </row>
    <row r="2650" spans="1:10" x14ac:dyDescent="0.25">
      <c r="A2650" t="s">
        <v>36</v>
      </c>
      <c r="B2650" t="s">
        <v>565</v>
      </c>
      <c r="C2650">
        <v>2004</v>
      </c>
      <c r="D2650">
        <v>22</v>
      </c>
      <c r="E2650">
        <v>16</v>
      </c>
      <c r="F2650">
        <v>5</v>
      </c>
      <c r="G2650">
        <v>23</v>
      </c>
      <c r="H2650">
        <v>0</v>
      </c>
      <c r="I2650">
        <v>40</v>
      </c>
      <c r="J2650">
        <v>0</v>
      </c>
    </row>
    <row r="2651" spans="1:10" x14ac:dyDescent="0.25">
      <c r="A2651" t="s">
        <v>36</v>
      </c>
      <c r="B2651" t="s">
        <v>566</v>
      </c>
      <c r="C2651">
        <v>2004</v>
      </c>
      <c r="D2651">
        <v>13</v>
      </c>
      <c r="E2651">
        <v>13</v>
      </c>
      <c r="F2651">
        <v>1</v>
      </c>
      <c r="G2651">
        <v>9</v>
      </c>
      <c r="H2651">
        <v>1</v>
      </c>
      <c r="I2651">
        <v>19</v>
      </c>
      <c r="J2651">
        <v>0</v>
      </c>
    </row>
    <row r="2652" spans="1:10" x14ac:dyDescent="0.25">
      <c r="A2652" t="s">
        <v>36</v>
      </c>
      <c r="B2652" t="s">
        <v>567</v>
      </c>
      <c r="C2652">
        <v>2004</v>
      </c>
      <c r="D2652">
        <v>4</v>
      </c>
      <c r="E2652">
        <v>4</v>
      </c>
      <c r="F2652">
        <v>4</v>
      </c>
      <c r="G2652">
        <v>10</v>
      </c>
      <c r="H2652">
        <v>1</v>
      </c>
      <c r="I2652">
        <v>14</v>
      </c>
      <c r="J2652">
        <v>0</v>
      </c>
    </row>
    <row r="2653" spans="1:10" x14ac:dyDescent="0.25">
      <c r="A2653" t="s">
        <v>36</v>
      </c>
      <c r="B2653" t="s">
        <v>568</v>
      </c>
      <c r="C2653">
        <v>2004</v>
      </c>
      <c r="D2653">
        <v>30</v>
      </c>
      <c r="E2653">
        <v>13</v>
      </c>
      <c r="F2653">
        <v>6</v>
      </c>
      <c r="G2653">
        <v>16</v>
      </c>
      <c r="H2653">
        <v>0</v>
      </c>
      <c r="I2653">
        <v>49</v>
      </c>
      <c r="J2653">
        <v>0</v>
      </c>
    </row>
    <row r="2654" spans="1:10" x14ac:dyDescent="0.25">
      <c r="A2654" t="s">
        <v>36</v>
      </c>
      <c r="B2654" t="s">
        <v>569</v>
      </c>
      <c r="C2654">
        <v>2004</v>
      </c>
      <c r="D2654">
        <v>0</v>
      </c>
      <c r="E2654">
        <v>0</v>
      </c>
      <c r="F2654">
        <v>1</v>
      </c>
      <c r="G2654">
        <v>6</v>
      </c>
      <c r="H2654">
        <v>0</v>
      </c>
      <c r="I2654">
        <v>0</v>
      </c>
      <c r="J2654">
        <v>0</v>
      </c>
    </row>
    <row r="2655" spans="1:10" x14ac:dyDescent="0.25">
      <c r="A2655" t="s">
        <v>36</v>
      </c>
      <c r="B2655" t="s">
        <v>570</v>
      </c>
      <c r="C2655">
        <v>2004</v>
      </c>
      <c r="D2655">
        <v>16</v>
      </c>
      <c r="E2655">
        <v>6</v>
      </c>
      <c r="F2655">
        <v>3</v>
      </c>
      <c r="G2655">
        <v>6</v>
      </c>
      <c r="H2655">
        <v>0</v>
      </c>
      <c r="I2655">
        <v>18</v>
      </c>
      <c r="J2655">
        <v>0</v>
      </c>
    </row>
    <row r="2656" spans="1:10" x14ac:dyDescent="0.25">
      <c r="A2656" t="s">
        <v>36</v>
      </c>
      <c r="B2656" t="s">
        <v>571</v>
      </c>
      <c r="C2656">
        <v>2004</v>
      </c>
      <c r="D2656">
        <v>23</v>
      </c>
      <c r="E2656">
        <v>13</v>
      </c>
      <c r="F2656">
        <v>13</v>
      </c>
      <c r="G2656">
        <v>11</v>
      </c>
      <c r="H2656">
        <v>0</v>
      </c>
      <c r="I2656">
        <v>39</v>
      </c>
      <c r="J2656">
        <v>0</v>
      </c>
    </row>
    <row r="2657" spans="1:10" x14ac:dyDescent="0.25">
      <c r="A2657" t="s">
        <v>36</v>
      </c>
      <c r="B2657" t="s">
        <v>572</v>
      </c>
      <c r="C2657">
        <v>2004</v>
      </c>
      <c r="D2657">
        <v>20</v>
      </c>
      <c r="E2657">
        <v>18</v>
      </c>
      <c r="F2657">
        <v>3</v>
      </c>
      <c r="G2657">
        <v>11</v>
      </c>
      <c r="H2657">
        <v>2</v>
      </c>
      <c r="I2657">
        <v>14</v>
      </c>
      <c r="J2657">
        <v>0</v>
      </c>
    </row>
    <row r="2658" spans="1:10" x14ac:dyDescent="0.25">
      <c r="A2658" t="s">
        <v>36</v>
      </c>
      <c r="B2658" t="s">
        <v>573</v>
      </c>
      <c r="C2658">
        <v>2004</v>
      </c>
      <c r="D2658">
        <v>31</v>
      </c>
      <c r="E2658">
        <v>39</v>
      </c>
      <c r="F2658">
        <v>14</v>
      </c>
      <c r="G2658">
        <v>26</v>
      </c>
      <c r="H2658">
        <v>0</v>
      </c>
      <c r="I2658">
        <v>109</v>
      </c>
      <c r="J2658">
        <v>0</v>
      </c>
    </row>
    <row r="2659" spans="1:10" x14ac:dyDescent="0.25">
      <c r="A2659" t="s">
        <v>36</v>
      </c>
      <c r="B2659" t="s">
        <v>574</v>
      </c>
      <c r="C2659">
        <v>2004</v>
      </c>
      <c r="D2659">
        <v>12</v>
      </c>
      <c r="E2659">
        <v>8</v>
      </c>
      <c r="F2659">
        <v>5</v>
      </c>
      <c r="G2659">
        <v>2</v>
      </c>
      <c r="H2659">
        <v>0</v>
      </c>
      <c r="I2659">
        <v>32</v>
      </c>
      <c r="J2659">
        <v>0</v>
      </c>
    </row>
    <row r="2660" spans="1:10" x14ac:dyDescent="0.25">
      <c r="A2660" t="s">
        <v>36</v>
      </c>
      <c r="B2660" t="s">
        <v>575</v>
      </c>
      <c r="C2660">
        <v>2004</v>
      </c>
      <c r="D2660">
        <v>8</v>
      </c>
      <c r="E2660">
        <v>7</v>
      </c>
      <c r="F2660">
        <v>4</v>
      </c>
      <c r="G2660">
        <v>5</v>
      </c>
      <c r="H2660">
        <v>0</v>
      </c>
      <c r="I2660">
        <v>10</v>
      </c>
      <c r="J2660">
        <v>0</v>
      </c>
    </row>
    <row r="2661" spans="1:10" x14ac:dyDescent="0.25">
      <c r="A2661" t="s">
        <v>36</v>
      </c>
      <c r="B2661" t="s">
        <v>576</v>
      </c>
      <c r="C2661">
        <v>2004</v>
      </c>
      <c r="D2661">
        <v>48</v>
      </c>
      <c r="E2661">
        <v>46</v>
      </c>
      <c r="F2661">
        <v>5</v>
      </c>
      <c r="G2661">
        <v>33</v>
      </c>
      <c r="H2661">
        <v>23</v>
      </c>
      <c r="I2661">
        <v>104</v>
      </c>
      <c r="J2661">
        <v>0</v>
      </c>
    </row>
    <row r="2662" spans="1:10" x14ac:dyDescent="0.25">
      <c r="A2662" t="s">
        <v>36</v>
      </c>
      <c r="B2662" t="s">
        <v>577</v>
      </c>
      <c r="C2662">
        <v>2004</v>
      </c>
      <c r="D2662">
        <v>14</v>
      </c>
      <c r="E2662">
        <v>14</v>
      </c>
      <c r="F2662">
        <v>4</v>
      </c>
      <c r="G2662">
        <v>6</v>
      </c>
      <c r="H2662">
        <v>0</v>
      </c>
      <c r="I2662">
        <v>13</v>
      </c>
      <c r="J2662">
        <v>0</v>
      </c>
    </row>
    <row r="2663" spans="1:10" x14ac:dyDescent="0.25">
      <c r="A2663" t="s">
        <v>36</v>
      </c>
      <c r="B2663" t="s">
        <v>578</v>
      </c>
      <c r="C2663">
        <v>2004</v>
      </c>
      <c r="D2663">
        <v>8</v>
      </c>
      <c r="E2663">
        <v>2</v>
      </c>
      <c r="F2663">
        <v>3</v>
      </c>
      <c r="G2663">
        <v>1</v>
      </c>
      <c r="H2663">
        <v>0</v>
      </c>
      <c r="I2663">
        <v>21</v>
      </c>
      <c r="J2663">
        <v>0</v>
      </c>
    </row>
    <row r="2664" spans="1:10" x14ac:dyDescent="0.25">
      <c r="A2664" t="s">
        <v>36</v>
      </c>
      <c r="B2664" t="s">
        <v>579</v>
      </c>
      <c r="C2664">
        <v>2004</v>
      </c>
      <c r="D2664">
        <v>11</v>
      </c>
      <c r="E2664">
        <v>9</v>
      </c>
      <c r="F2664">
        <v>7</v>
      </c>
      <c r="G2664">
        <v>5</v>
      </c>
      <c r="H2664">
        <v>0</v>
      </c>
      <c r="I2664">
        <v>18</v>
      </c>
      <c r="J2664">
        <v>0</v>
      </c>
    </row>
    <row r="2665" spans="1:10" x14ac:dyDescent="0.25">
      <c r="A2665" t="s">
        <v>36</v>
      </c>
      <c r="B2665" t="s">
        <v>580</v>
      </c>
      <c r="C2665">
        <v>2004</v>
      </c>
      <c r="D2665">
        <v>7</v>
      </c>
      <c r="E2665">
        <v>7</v>
      </c>
      <c r="F2665">
        <v>1</v>
      </c>
      <c r="G2665">
        <v>6</v>
      </c>
      <c r="H2665">
        <v>0</v>
      </c>
      <c r="I2665">
        <v>24</v>
      </c>
      <c r="J2665">
        <v>0</v>
      </c>
    </row>
    <row r="2666" spans="1:10" x14ac:dyDescent="0.25">
      <c r="A2666" t="s">
        <v>36</v>
      </c>
      <c r="B2666" t="s">
        <v>581</v>
      </c>
      <c r="C2666">
        <v>2004</v>
      </c>
      <c r="D2666">
        <v>14</v>
      </c>
      <c r="E2666">
        <v>11</v>
      </c>
      <c r="F2666">
        <v>3</v>
      </c>
      <c r="G2666">
        <v>7</v>
      </c>
      <c r="H2666">
        <v>2</v>
      </c>
      <c r="I2666">
        <v>14</v>
      </c>
      <c r="J2666">
        <v>0</v>
      </c>
    </row>
    <row r="2667" spans="1:10" x14ac:dyDescent="0.25">
      <c r="A2667" t="s">
        <v>36</v>
      </c>
      <c r="B2667" t="s">
        <v>582</v>
      </c>
      <c r="C2667">
        <v>2004</v>
      </c>
      <c r="D2667">
        <v>20</v>
      </c>
      <c r="E2667">
        <v>32</v>
      </c>
      <c r="F2667">
        <v>9</v>
      </c>
      <c r="G2667">
        <v>24</v>
      </c>
      <c r="H2667">
        <v>2</v>
      </c>
      <c r="I2667">
        <v>96</v>
      </c>
      <c r="J2667">
        <v>0</v>
      </c>
    </row>
    <row r="2668" spans="1:10" x14ac:dyDescent="0.25">
      <c r="A2668" t="s">
        <v>36</v>
      </c>
      <c r="B2668" t="s">
        <v>583</v>
      </c>
      <c r="C2668">
        <v>2004</v>
      </c>
      <c r="D2668">
        <v>8</v>
      </c>
      <c r="E2668">
        <v>8</v>
      </c>
      <c r="F2668">
        <v>0</v>
      </c>
      <c r="G2668">
        <v>12</v>
      </c>
      <c r="H2668">
        <v>3</v>
      </c>
      <c r="I2668">
        <v>29</v>
      </c>
      <c r="J2668">
        <v>0</v>
      </c>
    </row>
    <row r="2669" spans="1:10" x14ac:dyDescent="0.25">
      <c r="A2669" t="s">
        <v>36</v>
      </c>
      <c r="B2669" t="s">
        <v>584</v>
      </c>
      <c r="C2669">
        <v>2004</v>
      </c>
      <c r="D2669">
        <v>21</v>
      </c>
      <c r="E2669">
        <v>10</v>
      </c>
      <c r="F2669">
        <v>3</v>
      </c>
      <c r="G2669">
        <v>13</v>
      </c>
      <c r="H2669">
        <v>4</v>
      </c>
      <c r="I2669">
        <v>42</v>
      </c>
      <c r="J2669">
        <v>0</v>
      </c>
    </row>
    <row r="2670" spans="1:10" x14ac:dyDescent="0.25">
      <c r="A2670" t="s">
        <v>36</v>
      </c>
      <c r="B2670" t="s">
        <v>585</v>
      </c>
      <c r="C2670">
        <v>2004</v>
      </c>
      <c r="D2670">
        <v>14</v>
      </c>
      <c r="E2670">
        <v>5</v>
      </c>
      <c r="F2670">
        <v>10</v>
      </c>
      <c r="G2670">
        <v>10</v>
      </c>
      <c r="H2670">
        <v>0</v>
      </c>
      <c r="I2670">
        <v>10</v>
      </c>
      <c r="J2670">
        <v>0</v>
      </c>
    </row>
    <row r="2671" spans="1:10" x14ac:dyDescent="0.25">
      <c r="A2671" t="s">
        <v>36</v>
      </c>
      <c r="B2671" t="s">
        <v>142</v>
      </c>
      <c r="C2671">
        <v>2004</v>
      </c>
      <c r="D2671">
        <v>390</v>
      </c>
      <c r="E2671">
        <v>311</v>
      </c>
      <c r="F2671">
        <v>113</v>
      </c>
      <c r="G2671">
        <v>261</v>
      </c>
      <c r="H2671">
        <v>38</v>
      </c>
      <c r="I2671">
        <v>801</v>
      </c>
      <c r="J2671">
        <v>0</v>
      </c>
    </row>
    <row r="2672" spans="1:10" x14ac:dyDescent="0.25">
      <c r="A2672" t="s">
        <v>37</v>
      </c>
      <c r="B2672" t="s">
        <v>586</v>
      </c>
      <c r="C2672">
        <v>2004</v>
      </c>
      <c r="D2672">
        <v>48</v>
      </c>
      <c r="E2672">
        <v>101</v>
      </c>
      <c r="F2672">
        <v>8</v>
      </c>
      <c r="G2672">
        <v>78</v>
      </c>
      <c r="H2672">
        <v>0</v>
      </c>
      <c r="I2672">
        <v>371</v>
      </c>
      <c r="J2672">
        <v>0</v>
      </c>
    </row>
    <row r="2673" spans="1:10" x14ac:dyDescent="0.25">
      <c r="A2673" t="s">
        <v>37</v>
      </c>
      <c r="B2673" t="s">
        <v>587</v>
      </c>
      <c r="C2673">
        <v>2004</v>
      </c>
      <c r="D2673">
        <v>43</v>
      </c>
      <c r="E2673">
        <v>67</v>
      </c>
      <c r="F2673">
        <v>30</v>
      </c>
      <c r="G2673">
        <v>98</v>
      </c>
      <c r="H2673">
        <v>0</v>
      </c>
      <c r="I2673">
        <v>276</v>
      </c>
      <c r="J2673">
        <v>0</v>
      </c>
    </row>
    <row r="2674" spans="1:10" x14ac:dyDescent="0.25">
      <c r="A2674" t="s">
        <v>37</v>
      </c>
      <c r="B2674" t="s">
        <v>588</v>
      </c>
      <c r="C2674">
        <v>2004</v>
      </c>
      <c r="D2674">
        <v>20</v>
      </c>
      <c r="E2674">
        <v>51</v>
      </c>
      <c r="F2674">
        <v>7</v>
      </c>
      <c r="G2674">
        <v>92</v>
      </c>
      <c r="H2674">
        <v>4</v>
      </c>
      <c r="I2674">
        <v>86</v>
      </c>
      <c r="J2674">
        <v>0</v>
      </c>
    </row>
    <row r="2675" spans="1:10" x14ac:dyDescent="0.25">
      <c r="A2675" t="s">
        <v>37</v>
      </c>
      <c r="B2675" t="s">
        <v>589</v>
      </c>
      <c r="C2675">
        <v>2004</v>
      </c>
      <c r="D2675">
        <v>50</v>
      </c>
      <c r="E2675">
        <v>63</v>
      </c>
      <c r="F2675">
        <v>3</v>
      </c>
      <c r="G2675">
        <v>164</v>
      </c>
      <c r="H2675">
        <v>5</v>
      </c>
      <c r="I2675">
        <v>163</v>
      </c>
      <c r="J2675">
        <v>0</v>
      </c>
    </row>
    <row r="2676" spans="1:10" x14ac:dyDescent="0.25">
      <c r="A2676" t="s">
        <v>37</v>
      </c>
      <c r="B2676" t="s">
        <v>590</v>
      </c>
      <c r="C2676">
        <v>2004</v>
      </c>
      <c r="D2676">
        <v>14</v>
      </c>
      <c r="E2676">
        <v>15</v>
      </c>
      <c r="F2676">
        <v>9</v>
      </c>
      <c r="G2676">
        <v>95</v>
      </c>
      <c r="H2676">
        <v>0</v>
      </c>
      <c r="I2676">
        <v>69</v>
      </c>
      <c r="J2676">
        <v>0</v>
      </c>
    </row>
    <row r="2677" spans="1:10" x14ac:dyDescent="0.25">
      <c r="A2677" t="s">
        <v>37</v>
      </c>
      <c r="B2677" t="s">
        <v>591</v>
      </c>
      <c r="C2677">
        <v>2004</v>
      </c>
      <c r="D2677">
        <v>44</v>
      </c>
      <c r="E2677">
        <v>91</v>
      </c>
      <c r="F2677">
        <v>16</v>
      </c>
      <c r="G2677">
        <v>52</v>
      </c>
      <c r="H2677">
        <v>0</v>
      </c>
      <c r="I2677">
        <v>295</v>
      </c>
      <c r="J2677">
        <v>0</v>
      </c>
    </row>
    <row r="2678" spans="1:10" x14ac:dyDescent="0.25">
      <c r="A2678" t="s">
        <v>37</v>
      </c>
      <c r="B2678" t="s">
        <v>592</v>
      </c>
      <c r="C2678">
        <v>2004</v>
      </c>
      <c r="D2678">
        <v>44</v>
      </c>
      <c r="E2678">
        <v>118</v>
      </c>
      <c r="F2678">
        <v>11</v>
      </c>
      <c r="G2678">
        <v>121</v>
      </c>
      <c r="H2678">
        <v>6</v>
      </c>
      <c r="I2678">
        <v>342</v>
      </c>
      <c r="J2678">
        <v>0</v>
      </c>
    </row>
    <row r="2679" spans="1:10" x14ac:dyDescent="0.25">
      <c r="A2679" t="s">
        <v>37</v>
      </c>
      <c r="B2679" t="s">
        <v>593</v>
      </c>
      <c r="C2679">
        <v>2004</v>
      </c>
      <c r="D2679">
        <v>41</v>
      </c>
      <c r="E2679">
        <v>25</v>
      </c>
      <c r="F2679">
        <v>23</v>
      </c>
      <c r="G2679">
        <v>48</v>
      </c>
      <c r="H2679">
        <v>0</v>
      </c>
      <c r="I2679">
        <v>190</v>
      </c>
      <c r="J2679">
        <v>0</v>
      </c>
    </row>
    <row r="2680" spans="1:10" x14ac:dyDescent="0.25">
      <c r="A2680" t="s">
        <v>37</v>
      </c>
      <c r="B2680" t="s">
        <v>594</v>
      </c>
      <c r="C2680">
        <v>2004</v>
      </c>
      <c r="D2680">
        <v>47</v>
      </c>
      <c r="E2680">
        <v>84</v>
      </c>
      <c r="F2680">
        <v>4</v>
      </c>
      <c r="G2680">
        <v>141</v>
      </c>
      <c r="H2680">
        <v>3</v>
      </c>
      <c r="I2680">
        <v>228</v>
      </c>
      <c r="J2680">
        <v>0</v>
      </c>
    </row>
    <row r="2681" spans="1:10" x14ac:dyDescent="0.25">
      <c r="A2681" t="s">
        <v>37</v>
      </c>
      <c r="B2681" t="s">
        <v>595</v>
      </c>
      <c r="C2681">
        <v>2004</v>
      </c>
      <c r="D2681">
        <v>67</v>
      </c>
      <c r="E2681">
        <v>144</v>
      </c>
      <c r="F2681">
        <v>7</v>
      </c>
      <c r="G2681">
        <v>165</v>
      </c>
      <c r="H2681">
        <v>4</v>
      </c>
      <c r="I2681">
        <v>501</v>
      </c>
      <c r="J2681">
        <v>0</v>
      </c>
    </row>
    <row r="2682" spans="1:10" x14ac:dyDescent="0.25">
      <c r="A2682" t="s">
        <v>37</v>
      </c>
      <c r="B2682" t="s">
        <v>596</v>
      </c>
      <c r="C2682">
        <v>2004</v>
      </c>
      <c r="D2682">
        <v>15</v>
      </c>
      <c r="E2682">
        <v>19</v>
      </c>
      <c r="F2682">
        <v>7</v>
      </c>
      <c r="G2682">
        <v>44</v>
      </c>
      <c r="H2682">
        <v>0</v>
      </c>
      <c r="I2682">
        <v>198</v>
      </c>
      <c r="J2682">
        <v>0</v>
      </c>
    </row>
    <row r="2683" spans="1:10" x14ac:dyDescent="0.25">
      <c r="A2683" t="s">
        <v>37</v>
      </c>
      <c r="B2683" t="s">
        <v>597</v>
      </c>
      <c r="C2683">
        <v>2004</v>
      </c>
      <c r="D2683">
        <v>14</v>
      </c>
      <c r="E2683">
        <v>30</v>
      </c>
      <c r="F2683">
        <v>14</v>
      </c>
      <c r="G2683">
        <v>30</v>
      </c>
      <c r="H2683">
        <v>0</v>
      </c>
      <c r="I2683">
        <v>89</v>
      </c>
      <c r="J2683">
        <v>0</v>
      </c>
    </row>
    <row r="2684" spans="1:10" x14ac:dyDescent="0.25">
      <c r="A2684" t="s">
        <v>37</v>
      </c>
      <c r="B2684" t="s">
        <v>598</v>
      </c>
      <c r="C2684">
        <v>2004</v>
      </c>
      <c r="D2684">
        <v>31</v>
      </c>
      <c r="E2684">
        <v>27</v>
      </c>
      <c r="F2684">
        <v>12</v>
      </c>
      <c r="G2684">
        <v>50</v>
      </c>
      <c r="H2684">
        <v>0</v>
      </c>
      <c r="I2684">
        <v>127</v>
      </c>
      <c r="J2684">
        <v>0</v>
      </c>
    </row>
    <row r="2685" spans="1:10" x14ac:dyDescent="0.25">
      <c r="A2685" t="s">
        <v>37</v>
      </c>
      <c r="B2685" t="s">
        <v>599</v>
      </c>
      <c r="C2685">
        <v>2004</v>
      </c>
      <c r="D2685">
        <v>17</v>
      </c>
      <c r="E2685">
        <v>37</v>
      </c>
      <c r="F2685">
        <v>5</v>
      </c>
      <c r="G2685">
        <v>44</v>
      </c>
      <c r="H2685">
        <v>0</v>
      </c>
      <c r="I2685">
        <v>72</v>
      </c>
      <c r="J2685">
        <v>0</v>
      </c>
    </row>
    <row r="2686" spans="1:10" x14ac:dyDescent="0.25">
      <c r="A2686" t="s">
        <v>37</v>
      </c>
      <c r="B2686" t="s">
        <v>164</v>
      </c>
      <c r="C2686">
        <v>2004</v>
      </c>
      <c r="D2686">
        <v>1</v>
      </c>
      <c r="E2686">
        <v>1</v>
      </c>
      <c r="F2686">
        <v>1</v>
      </c>
      <c r="G2686">
        <v>13</v>
      </c>
      <c r="H2686">
        <v>0</v>
      </c>
      <c r="I2686">
        <v>1</v>
      </c>
      <c r="J2686">
        <v>0</v>
      </c>
    </row>
    <row r="2687" spans="1:10" x14ac:dyDescent="0.25">
      <c r="A2687" t="s">
        <v>37</v>
      </c>
      <c r="B2687" t="s">
        <v>600</v>
      </c>
      <c r="C2687">
        <v>2004</v>
      </c>
      <c r="D2687">
        <v>50</v>
      </c>
      <c r="E2687">
        <v>61</v>
      </c>
      <c r="F2687">
        <v>20</v>
      </c>
      <c r="G2687">
        <v>46</v>
      </c>
      <c r="H2687">
        <v>2</v>
      </c>
      <c r="I2687">
        <v>450</v>
      </c>
      <c r="J2687">
        <v>0</v>
      </c>
    </row>
    <row r="2688" spans="1:10" x14ac:dyDescent="0.25">
      <c r="A2688" t="s">
        <v>37</v>
      </c>
      <c r="B2688" t="s">
        <v>601</v>
      </c>
      <c r="C2688">
        <v>2004</v>
      </c>
      <c r="D2688">
        <v>38</v>
      </c>
      <c r="E2688">
        <v>28</v>
      </c>
      <c r="F2688">
        <v>12</v>
      </c>
      <c r="G2688">
        <v>91</v>
      </c>
      <c r="H2688">
        <v>0</v>
      </c>
      <c r="I2688">
        <v>291</v>
      </c>
      <c r="J2688">
        <v>1</v>
      </c>
    </row>
    <row r="2689" spans="1:10" x14ac:dyDescent="0.25">
      <c r="A2689" t="s">
        <v>37</v>
      </c>
      <c r="B2689" t="s">
        <v>602</v>
      </c>
      <c r="C2689">
        <v>2004</v>
      </c>
      <c r="D2689">
        <v>81</v>
      </c>
      <c r="E2689">
        <v>182</v>
      </c>
      <c r="F2689">
        <v>39</v>
      </c>
      <c r="G2689">
        <v>240</v>
      </c>
      <c r="H2689">
        <v>3</v>
      </c>
      <c r="I2689">
        <v>536</v>
      </c>
      <c r="J2689">
        <v>0</v>
      </c>
    </row>
    <row r="2690" spans="1:10" x14ac:dyDescent="0.25">
      <c r="A2690" t="s">
        <v>37</v>
      </c>
      <c r="B2690" t="s">
        <v>603</v>
      </c>
      <c r="C2690">
        <v>2004</v>
      </c>
      <c r="D2690">
        <v>2</v>
      </c>
      <c r="E2690">
        <v>4</v>
      </c>
      <c r="F2690">
        <v>3</v>
      </c>
      <c r="G2690">
        <v>14</v>
      </c>
      <c r="H2690">
        <v>0</v>
      </c>
      <c r="I2690">
        <v>27</v>
      </c>
      <c r="J2690">
        <v>0</v>
      </c>
    </row>
    <row r="2691" spans="1:10" x14ac:dyDescent="0.25">
      <c r="A2691" t="s">
        <v>37</v>
      </c>
      <c r="B2691" t="s">
        <v>604</v>
      </c>
      <c r="C2691">
        <v>2004</v>
      </c>
      <c r="D2691">
        <v>5</v>
      </c>
      <c r="E2691">
        <v>20</v>
      </c>
      <c r="F2691">
        <v>8</v>
      </c>
      <c r="G2691">
        <v>45</v>
      </c>
      <c r="H2691">
        <v>0</v>
      </c>
      <c r="I2691">
        <v>75</v>
      </c>
      <c r="J2691">
        <v>0</v>
      </c>
    </row>
    <row r="2692" spans="1:10" x14ac:dyDescent="0.25">
      <c r="A2692" t="s">
        <v>37</v>
      </c>
      <c r="B2692" t="s">
        <v>605</v>
      </c>
      <c r="C2692">
        <v>2004</v>
      </c>
      <c r="D2692">
        <v>40</v>
      </c>
      <c r="E2692">
        <v>61</v>
      </c>
      <c r="F2692">
        <v>4</v>
      </c>
      <c r="G2692">
        <v>167</v>
      </c>
      <c r="H2692">
        <v>5</v>
      </c>
      <c r="I2692">
        <v>258</v>
      </c>
      <c r="J2692">
        <v>0</v>
      </c>
    </row>
    <row r="2693" spans="1:10" x14ac:dyDescent="0.25">
      <c r="A2693" t="s">
        <v>37</v>
      </c>
      <c r="B2693" t="s">
        <v>606</v>
      </c>
      <c r="C2693">
        <v>2004</v>
      </c>
      <c r="D2693">
        <v>26</v>
      </c>
      <c r="E2693">
        <v>22</v>
      </c>
      <c r="F2693">
        <v>14</v>
      </c>
      <c r="G2693">
        <v>55</v>
      </c>
      <c r="H2693">
        <v>0</v>
      </c>
      <c r="I2693">
        <v>132</v>
      </c>
      <c r="J2693">
        <v>0</v>
      </c>
    </row>
    <row r="2694" spans="1:10" x14ac:dyDescent="0.25">
      <c r="A2694" t="s">
        <v>37</v>
      </c>
      <c r="B2694" t="s">
        <v>607</v>
      </c>
      <c r="C2694">
        <v>2004</v>
      </c>
      <c r="D2694">
        <v>19</v>
      </c>
      <c r="E2694">
        <v>53</v>
      </c>
      <c r="F2694">
        <v>15</v>
      </c>
      <c r="G2694">
        <v>101</v>
      </c>
      <c r="H2694">
        <v>2</v>
      </c>
      <c r="I2694">
        <v>270</v>
      </c>
      <c r="J2694">
        <v>0</v>
      </c>
    </row>
    <row r="2695" spans="1:10" x14ac:dyDescent="0.25">
      <c r="A2695" t="s">
        <v>37</v>
      </c>
      <c r="B2695" t="s">
        <v>608</v>
      </c>
      <c r="C2695">
        <v>2004</v>
      </c>
      <c r="D2695">
        <v>45</v>
      </c>
      <c r="E2695">
        <v>46</v>
      </c>
      <c r="F2695">
        <v>11</v>
      </c>
      <c r="G2695">
        <v>70</v>
      </c>
      <c r="H2695">
        <v>0</v>
      </c>
      <c r="I2695">
        <v>87</v>
      </c>
      <c r="J2695">
        <v>0</v>
      </c>
    </row>
    <row r="2696" spans="1:10" x14ac:dyDescent="0.25">
      <c r="A2696" t="s">
        <v>37</v>
      </c>
      <c r="B2696" t="s">
        <v>609</v>
      </c>
      <c r="C2696">
        <v>2004</v>
      </c>
      <c r="D2696">
        <v>42</v>
      </c>
      <c r="E2696">
        <v>124</v>
      </c>
      <c r="F2696">
        <v>10</v>
      </c>
      <c r="G2696">
        <v>186</v>
      </c>
      <c r="H2696">
        <v>1</v>
      </c>
      <c r="I2696">
        <v>400</v>
      </c>
      <c r="J2696">
        <v>0</v>
      </c>
    </row>
    <row r="2697" spans="1:10" x14ac:dyDescent="0.25">
      <c r="A2697" t="s">
        <v>37</v>
      </c>
      <c r="B2697" t="s">
        <v>610</v>
      </c>
      <c r="C2697">
        <v>2004</v>
      </c>
      <c r="D2697">
        <v>25</v>
      </c>
      <c r="E2697">
        <v>29</v>
      </c>
      <c r="F2697">
        <v>16</v>
      </c>
      <c r="G2697">
        <v>160</v>
      </c>
      <c r="H2697">
        <v>0</v>
      </c>
      <c r="I2697">
        <v>154</v>
      </c>
      <c r="J2697">
        <v>0</v>
      </c>
    </row>
    <row r="2698" spans="1:10" x14ac:dyDescent="0.25">
      <c r="A2698" t="s">
        <v>37</v>
      </c>
      <c r="B2698" t="s">
        <v>611</v>
      </c>
      <c r="C2698">
        <v>2004</v>
      </c>
      <c r="D2698">
        <v>31</v>
      </c>
      <c r="E2698">
        <v>83</v>
      </c>
      <c r="F2698">
        <v>12</v>
      </c>
      <c r="G2698">
        <v>127</v>
      </c>
      <c r="H2698">
        <v>0</v>
      </c>
      <c r="I2698">
        <v>239</v>
      </c>
      <c r="J2698">
        <v>0</v>
      </c>
    </row>
    <row r="2699" spans="1:10" x14ac:dyDescent="0.25">
      <c r="A2699" t="s">
        <v>37</v>
      </c>
      <c r="B2699" t="s">
        <v>612</v>
      </c>
      <c r="C2699">
        <v>2004</v>
      </c>
      <c r="D2699">
        <v>7</v>
      </c>
      <c r="E2699">
        <v>27</v>
      </c>
      <c r="F2699">
        <v>3</v>
      </c>
      <c r="G2699">
        <v>29</v>
      </c>
      <c r="H2699">
        <v>1</v>
      </c>
      <c r="I2699">
        <v>131</v>
      </c>
      <c r="J2699">
        <v>0</v>
      </c>
    </row>
    <row r="2700" spans="1:10" x14ac:dyDescent="0.25">
      <c r="A2700" t="s">
        <v>37</v>
      </c>
      <c r="B2700" t="s">
        <v>613</v>
      </c>
      <c r="C2700">
        <v>2004</v>
      </c>
      <c r="D2700">
        <v>28</v>
      </c>
      <c r="E2700">
        <v>38</v>
      </c>
      <c r="F2700">
        <v>13</v>
      </c>
      <c r="G2700">
        <v>45</v>
      </c>
      <c r="H2700">
        <v>0</v>
      </c>
      <c r="I2700">
        <v>113</v>
      </c>
      <c r="J2700">
        <v>0</v>
      </c>
    </row>
    <row r="2701" spans="1:10" x14ac:dyDescent="0.25">
      <c r="A2701" t="s">
        <v>37</v>
      </c>
      <c r="B2701" t="s">
        <v>614</v>
      </c>
      <c r="C2701">
        <v>2004</v>
      </c>
      <c r="D2701">
        <v>18</v>
      </c>
      <c r="E2701">
        <v>39</v>
      </c>
      <c r="F2701">
        <v>17</v>
      </c>
      <c r="G2701">
        <v>38</v>
      </c>
      <c r="H2701">
        <v>0</v>
      </c>
      <c r="I2701">
        <v>120</v>
      </c>
      <c r="J2701">
        <v>0</v>
      </c>
    </row>
    <row r="2702" spans="1:10" x14ac:dyDescent="0.25">
      <c r="A2702" t="s">
        <v>37</v>
      </c>
      <c r="B2702" t="s">
        <v>615</v>
      </c>
      <c r="C2702">
        <v>2004</v>
      </c>
      <c r="D2702">
        <v>14</v>
      </c>
      <c r="E2702">
        <v>31</v>
      </c>
      <c r="F2702">
        <v>6</v>
      </c>
      <c r="G2702">
        <v>44</v>
      </c>
      <c r="H2702">
        <v>1</v>
      </c>
      <c r="I2702">
        <v>86</v>
      </c>
      <c r="J2702">
        <v>0</v>
      </c>
    </row>
    <row r="2703" spans="1:10" x14ac:dyDescent="0.25">
      <c r="A2703" t="s">
        <v>37</v>
      </c>
      <c r="B2703" t="s">
        <v>616</v>
      </c>
      <c r="C2703">
        <v>2004</v>
      </c>
      <c r="D2703">
        <v>14</v>
      </c>
      <c r="E2703">
        <v>45</v>
      </c>
      <c r="F2703">
        <v>5</v>
      </c>
      <c r="G2703">
        <v>30</v>
      </c>
      <c r="H2703">
        <v>2</v>
      </c>
      <c r="I2703">
        <v>205</v>
      </c>
      <c r="J2703">
        <v>0</v>
      </c>
    </row>
    <row r="2704" spans="1:10" x14ac:dyDescent="0.25">
      <c r="A2704" t="s">
        <v>37</v>
      </c>
      <c r="B2704" t="s">
        <v>617</v>
      </c>
      <c r="C2704">
        <v>2004</v>
      </c>
      <c r="D2704">
        <v>57</v>
      </c>
      <c r="E2704">
        <v>115</v>
      </c>
      <c r="F2704">
        <v>14</v>
      </c>
      <c r="G2704">
        <v>102</v>
      </c>
      <c r="H2704">
        <v>2</v>
      </c>
      <c r="I2704">
        <v>199</v>
      </c>
      <c r="J2704">
        <v>0</v>
      </c>
    </row>
    <row r="2705" spans="1:10" x14ac:dyDescent="0.25">
      <c r="A2705" t="s">
        <v>37</v>
      </c>
      <c r="B2705" t="s">
        <v>142</v>
      </c>
      <c r="C2705">
        <v>2004</v>
      </c>
      <c r="D2705">
        <v>1038</v>
      </c>
      <c r="E2705">
        <v>1881</v>
      </c>
      <c r="F2705">
        <v>379</v>
      </c>
      <c r="G2705">
        <v>2825</v>
      </c>
      <c r="H2705">
        <v>41</v>
      </c>
      <c r="I2705">
        <v>6781</v>
      </c>
      <c r="J2705">
        <v>1</v>
      </c>
    </row>
    <row r="2706" spans="1:10" x14ac:dyDescent="0.25">
      <c r="A2706" t="s">
        <v>38</v>
      </c>
      <c r="B2706" t="s">
        <v>618</v>
      </c>
      <c r="C2706">
        <v>2004</v>
      </c>
      <c r="D2706">
        <v>1</v>
      </c>
      <c r="E2706">
        <v>1</v>
      </c>
      <c r="F2706">
        <v>0</v>
      </c>
      <c r="G2706">
        <v>15</v>
      </c>
      <c r="H2706">
        <v>0</v>
      </c>
      <c r="I2706">
        <v>0</v>
      </c>
      <c r="J2706">
        <v>0</v>
      </c>
    </row>
    <row r="2707" spans="1:10" x14ac:dyDescent="0.25">
      <c r="A2707" t="s">
        <v>38</v>
      </c>
      <c r="B2707" t="s">
        <v>619</v>
      </c>
      <c r="C2707">
        <v>2004</v>
      </c>
      <c r="D2707">
        <v>0</v>
      </c>
      <c r="E2707">
        <v>0</v>
      </c>
      <c r="F2707">
        <v>0</v>
      </c>
      <c r="G2707">
        <v>1</v>
      </c>
      <c r="H2707">
        <v>0</v>
      </c>
      <c r="I2707">
        <v>0</v>
      </c>
      <c r="J2707">
        <v>0</v>
      </c>
    </row>
    <row r="2708" spans="1:10" x14ac:dyDescent="0.25">
      <c r="A2708" t="s">
        <v>38</v>
      </c>
      <c r="B2708" t="s">
        <v>620</v>
      </c>
      <c r="C2708">
        <v>2004</v>
      </c>
      <c r="D2708">
        <v>2</v>
      </c>
      <c r="E2708">
        <v>3</v>
      </c>
      <c r="F2708">
        <v>0</v>
      </c>
      <c r="G2708">
        <v>12</v>
      </c>
      <c r="H2708">
        <v>0</v>
      </c>
      <c r="I2708">
        <v>1</v>
      </c>
      <c r="J2708">
        <v>0</v>
      </c>
    </row>
    <row r="2709" spans="1:10" x14ac:dyDescent="0.25">
      <c r="A2709" t="s">
        <v>38</v>
      </c>
      <c r="B2709" t="s">
        <v>621</v>
      </c>
      <c r="C2709">
        <v>2004</v>
      </c>
      <c r="D2709">
        <v>0</v>
      </c>
      <c r="E2709">
        <v>0</v>
      </c>
      <c r="F2709">
        <v>0</v>
      </c>
      <c r="G2709">
        <v>12</v>
      </c>
      <c r="H2709">
        <v>0</v>
      </c>
      <c r="I2709">
        <v>0</v>
      </c>
      <c r="J2709">
        <v>0</v>
      </c>
    </row>
    <row r="2710" spans="1:10" x14ac:dyDescent="0.25">
      <c r="A2710" t="s">
        <v>38</v>
      </c>
      <c r="B2710" t="s">
        <v>142</v>
      </c>
      <c r="C2710">
        <v>2004</v>
      </c>
      <c r="D2710">
        <v>3</v>
      </c>
      <c r="E2710">
        <v>4</v>
      </c>
      <c r="F2710">
        <v>0</v>
      </c>
      <c r="G2710">
        <v>40</v>
      </c>
      <c r="H2710">
        <v>0</v>
      </c>
      <c r="I2710">
        <v>1</v>
      </c>
      <c r="J2710">
        <v>0</v>
      </c>
    </row>
    <row r="2711" spans="1:10" x14ac:dyDescent="0.25">
      <c r="A2711" t="s">
        <v>39</v>
      </c>
      <c r="B2711" t="s">
        <v>623</v>
      </c>
      <c r="C2711">
        <v>2004</v>
      </c>
      <c r="D2711">
        <v>33</v>
      </c>
      <c r="E2711">
        <v>24</v>
      </c>
      <c r="F2711">
        <v>32</v>
      </c>
      <c r="G2711">
        <v>102</v>
      </c>
      <c r="H2711">
        <v>29</v>
      </c>
      <c r="I2711">
        <v>94</v>
      </c>
      <c r="J2711">
        <v>0</v>
      </c>
    </row>
    <row r="2712" spans="1:10" x14ac:dyDescent="0.25">
      <c r="A2712" t="s">
        <v>39</v>
      </c>
      <c r="B2712" t="s">
        <v>624</v>
      </c>
      <c r="C2712">
        <v>2004</v>
      </c>
      <c r="D2712">
        <v>30</v>
      </c>
      <c r="E2712">
        <v>20</v>
      </c>
      <c r="F2712">
        <v>23</v>
      </c>
      <c r="G2712">
        <v>55</v>
      </c>
      <c r="H2712">
        <v>189</v>
      </c>
      <c r="I2712">
        <v>154</v>
      </c>
      <c r="J2712">
        <v>0</v>
      </c>
    </row>
    <row r="2713" spans="1:10" x14ac:dyDescent="0.25">
      <c r="A2713" t="s">
        <v>39</v>
      </c>
      <c r="B2713" t="s">
        <v>625</v>
      </c>
      <c r="C2713">
        <v>2004</v>
      </c>
      <c r="D2713">
        <v>0</v>
      </c>
      <c r="E2713">
        <v>1</v>
      </c>
      <c r="F2713">
        <v>1</v>
      </c>
      <c r="G2713">
        <v>0</v>
      </c>
      <c r="H2713">
        <v>2</v>
      </c>
      <c r="I2713">
        <v>1</v>
      </c>
      <c r="J2713">
        <v>0</v>
      </c>
    </row>
    <row r="2714" spans="1:10" x14ac:dyDescent="0.25">
      <c r="A2714" t="s">
        <v>39</v>
      </c>
      <c r="B2714" t="s">
        <v>626</v>
      </c>
      <c r="C2714">
        <v>2004</v>
      </c>
      <c r="D2714">
        <v>23</v>
      </c>
      <c r="E2714">
        <v>25</v>
      </c>
      <c r="F2714">
        <v>7</v>
      </c>
      <c r="G2714">
        <v>65</v>
      </c>
      <c r="H2714">
        <v>51</v>
      </c>
      <c r="I2714">
        <v>67</v>
      </c>
      <c r="J2714">
        <v>0</v>
      </c>
    </row>
    <row r="2715" spans="1:10" x14ac:dyDescent="0.25">
      <c r="A2715" t="s">
        <v>39</v>
      </c>
      <c r="B2715" t="s">
        <v>627</v>
      </c>
      <c r="C2715">
        <v>2004</v>
      </c>
      <c r="D2715">
        <v>4</v>
      </c>
      <c r="E2715">
        <v>4</v>
      </c>
      <c r="F2715">
        <v>4</v>
      </c>
      <c r="G2715">
        <v>16</v>
      </c>
      <c r="H2715">
        <v>21</v>
      </c>
      <c r="I2715">
        <v>29</v>
      </c>
      <c r="J2715">
        <v>0</v>
      </c>
    </row>
    <row r="2716" spans="1:10" x14ac:dyDescent="0.25">
      <c r="A2716" t="s">
        <v>39</v>
      </c>
      <c r="B2716" t="s">
        <v>628</v>
      </c>
      <c r="C2716">
        <v>2004</v>
      </c>
      <c r="D2716">
        <v>18</v>
      </c>
      <c r="E2716">
        <v>22</v>
      </c>
      <c r="F2716">
        <v>6</v>
      </c>
      <c r="G2716">
        <v>53</v>
      </c>
      <c r="H2716">
        <v>53</v>
      </c>
      <c r="I2716">
        <v>25</v>
      </c>
      <c r="J2716">
        <v>0</v>
      </c>
    </row>
    <row r="2717" spans="1:10" x14ac:dyDescent="0.25">
      <c r="A2717" t="s">
        <v>39</v>
      </c>
      <c r="B2717" t="s">
        <v>629</v>
      </c>
      <c r="C2717">
        <v>2004</v>
      </c>
      <c r="D2717">
        <v>22</v>
      </c>
      <c r="E2717">
        <v>14</v>
      </c>
      <c r="F2717">
        <v>2</v>
      </c>
      <c r="G2717">
        <v>57</v>
      </c>
      <c r="H2717">
        <v>14</v>
      </c>
      <c r="I2717">
        <v>23</v>
      </c>
      <c r="J2717">
        <v>0</v>
      </c>
    </row>
    <row r="2718" spans="1:10" x14ac:dyDescent="0.25">
      <c r="A2718" t="s">
        <v>39</v>
      </c>
      <c r="B2718" t="s">
        <v>630</v>
      </c>
      <c r="C2718">
        <v>2004</v>
      </c>
      <c r="D2718">
        <v>18</v>
      </c>
      <c r="E2718">
        <v>18</v>
      </c>
      <c r="F2718">
        <v>7</v>
      </c>
      <c r="G2718">
        <v>30</v>
      </c>
      <c r="H2718">
        <v>4</v>
      </c>
      <c r="I2718">
        <v>38</v>
      </c>
      <c r="J2718">
        <v>0</v>
      </c>
    </row>
    <row r="2719" spans="1:10" x14ac:dyDescent="0.25">
      <c r="A2719" t="s">
        <v>39</v>
      </c>
      <c r="B2719" t="s">
        <v>631</v>
      </c>
      <c r="C2719">
        <v>2004</v>
      </c>
      <c r="D2719">
        <v>13</v>
      </c>
      <c r="E2719">
        <v>20</v>
      </c>
      <c r="F2719">
        <v>7</v>
      </c>
      <c r="G2719">
        <v>35</v>
      </c>
      <c r="H2719">
        <v>5</v>
      </c>
      <c r="I2719">
        <v>21</v>
      </c>
      <c r="J2719">
        <v>0</v>
      </c>
    </row>
    <row r="2720" spans="1:10" x14ac:dyDescent="0.25">
      <c r="A2720" t="s">
        <v>39</v>
      </c>
      <c r="B2720" t="s">
        <v>632</v>
      </c>
      <c r="C2720">
        <v>2004</v>
      </c>
      <c r="D2720">
        <v>17</v>
      </c>
      <c r="E2720">
        <v>11</v>
      </c>
      <c r="F2720">
        <v>5</v>
      </c>
      <c r="G2720">
        <v>65</v>
      </c>
      <c r="H2720">
        <v>41</v>
      </c>
      <c r="I2720">
        <v>6</v>
      </c>
      <c r="J2720">
        <v>0</v>
      </c>
    </row>
    <row r="2721" spans="1:10" x14ac:dyDescent="0.25">
      <c r="A2721" t="s">
        <v>39</v>
      </c>
      <c r="B2721" t="s">
        <v>633</v>
      </c>
      <c r="C2721">
        <v>2004</v>
      </c>
      <c r="D2721">
        <v>3</v>
      </c>
      <c r="E2721">
        <v>12</v>
      </c>
      <c r="F2721">
        <v>0</v>
      </c>
      <c r="G2721">
        <v>22</v>
      </c>
      <c r="H2721">
        <v>19</v>
      </c>
      <c r="I2721">
        <v>54</v>
      </c>
      <c r="J2721">
        <v>0</v>
      </c>
    </row>
    <row r="2722" spans="1:10" x14ac:dyDescent="0.25">
      <c r="A2722" t="s">
        <v>39</v>
      </c>
      <c r="B2722" t="s">
        <v>634</v>
      </c>
      <c r="C2722">
        <v>2004</v>
      </c>
      <c r="D2722">
        <v>4</v>
      </c>
      <c r="E2722">
        <v>6</v>
      </c>
      <c r="F2722">
        <v>3</v>
      </c>
      <c r="G2722">
        <v>12</v>
      </c>
      <c r="H2722">
        <v>6</v>
      </c>
      <c r="I2722">
        <v>13</v>
      </c>
      <c r="J2722">
        <v>0</v>
      </c>
    </row>
    <row r="2723" spans="1:10" x14ac:dyDescent="0.25">
      <c r="A2723" t="s">
        <v>39</v>
      </c>
      <c r="B2723" t="s">
        <v>799</v>
      </c>
      <c r="C2723">
        <v>2004</v>
      </c>
      <c r="D2723">
        <v>9</v>
      </c>
      <c r="E2723">
        <v>21</v>
      </c>
      <c r="F2723">
        <v>8</v>
      </c>
      <c r="G2723">
        <v>38</v>
      </c>
      <c r="H2723">
        <v>74</v>
      </c>
      <c r="I2723">
        <v>31</v>
      </c>
      <c r="J2723">
        <v>0</v>
      </c>
    </row>
    <row r="2724" spans="1:10" x14ac:dyDescent="0.25">
      <c r="A2724" t="s">
        <v>39</v>
      </c>
      <c r="B2724" t="s">
        <v>635</v>
      </c>
      <c r="C2724">
        <v>2004</v>
      </c>
      <c r="D2724">
        <v>29</v>
      </c>
      <c r="E2724">
        <v>29</v>
      </c>
      <c r="F2724">
        <v>7</v>
      </c>
      <c r="G2724">
        <v>70</v>
      </c>
      <c r="H2724">
        <v>9</v>
      </c>
      <c r="I2724">
        <v>26</v>
      </c>
      <c r="J2724">
        <v>0</v>
      </c>
    </row>
    <row r="2725" spans="1:10" x14ac:dyDescent="0.25">
      <c r="A2725" t="s">
        <v>39</v>
      </c>
      <c r="B2725" t="s">
        <v>636</v>
      </c>
      <c r="C2725">
        <v>2004</v>
      </c>
      <c r="D2725">
        <v>8</v>
      </c>
      <c r="E2725">
        <v>23</v>
      </c>
      <c r="F2725">
        <v>5</v>
      </c>
      <c r="G2725">
        <v>34</v>
      </c>
      <c r="H2725">
        <v>40</v>
      </c>
      <c r="I2725">
        <v>38</v>
      </c>
      <c r="J2725">
        <v>0</v>
      </c>
    </row>
    <row r="2726" spans="1:10" x14ac:dyDescent="0.25">
      <c r="A2726" t="s">
        <v>39</v>
      </c>
      <c r="B2726" t="s">
        <v>637</v>
      </c>
      <c r="C2726">
        <v>2004</v>
      </c>
      <c r="D2726">
        <v>9</v>
      </c>
      <c r="E2726">
        <v>14</v>
      </c>
      <c r="F2726">
        <v>5</v>
      </c>
      <c r="G2726">
        <v>28</v>
      </c>
      <c r="H2726">
        <v>3</v>
      </c>
      <c r="I2726">
        <v>9</v>
      </c>
      <c r="J2726">
        <v>0</v>
      </c>
    </row>
    <row r="2727" spans="1:10" x14ac:dyDescent="0.25">
      <c r="A2727" t="s">
        <v>39</v>
      </c>
      <c r="B2727" t="s">
        <v>638</v>
      </c>
      <c r="C2727">
        <v>2004</v>
      </c>
      <c r="D2727">
        <v>7</v>
      </c>
      <c r="E2727">
        <v>18</v>
      </c>
      <c r="F2727">
        <v>8</v>
      </c>
      <c r="G2727">
        <v>35</v>
      </c>
      <c r="H2727">
        <v>17</v>
      </c>
      <c r="I2727">
        <v>39</v>
      </c>
      <c r="J2727">
        <v>0</v>
      </c>
    </row>
    <row r="2728" spans="1:10" x14ac:dyDescent="0.25">
      <c r="A2728" t="s">
        <v>39</v>
      </c>
      <c r="B2728" t="s">
        <v>639</v>
      </c>
      <c r="C2728">
        <v>2004</v>
      </c>
      <c r="D2728">
        <v>14</v>
      </c>
      <c r="E2728">
        <v>3</v>
      </c>
      <c r="F2728">
        <v>2</v>
      </c>
      <c r="G2728">
        <v>45</v>
      </c>
      <c r="H2728">
        <v>14</v>
      </c>
      <c r="I2728">
        <v>4</v>
      </c>
      <c r="J2728">
        <v>0</v>
      </c>
    </row>
    <row r="2729" spans="1:10" x14ac:dyDescent="0.25">
      <c r="A2729" t="s">
        <v>39</v>
      </c>
      <c r="B2729" t="s">
        <v>640</v>
      </c>
      <c r="C2729">
        <v>2004</v>
      </c>
      <c r="D2729">
        <v>15</v>
      </c>
      <c r="E2729">
        <v>24</v>
      </c>
      <c r="F2729">
        <v>4</v>
      </c>
      <c r="G2729">
        <v>44</v>
      </c>
      <c r="H2729">
        <v>16</v>
      </c>
      <c r="I2729">
        <v>39</v>
      </c>
      <c r="J2729">
        <v>0</v>
      </c>
    </row>
    <row r="2730" spans="1:10" x14ac:dyDescent="0.25">
      <c r="A2730" t="s">
        <v>39</v>
      </c>
      <c r="B2730" t="s">
        <v>641</v>
      </c>
      <c r="C2730">
        <v>2004</v>
      </c>
      <c r="D2730">
        <v>11</v>
      </c>
      <c r="E2730">
        <v>16</v>
      </c>
      <c r="F2730">
        <v>2</v>
      </c>
      <c r="G2730">
        <v>60</v>
      </c>
      <c r="H2730">
        <v>4</v>
      </c>
      <c r="I2730">
        <v>35</v>
      </c>
      <c r="J2730">
        <v>0</v>
      </c>
    </row>
    <row r="2731" spans="1:10" x14ac:dyDescent="0.25">
      <c r="A2731" t="s">
        <v>39</v>
      </c>
      <c r="B2731" t="s">
        <v>642</v>
      </c>
      <c r="C2731">
        <v>2004</v>
      </c>
      <c r="D2731">
        <v>10</v>
      </c>
      <c r="E2731">
        <v>12</v>
      </c>
      <c r="F2731">
        <v>2</v>
      </c>
      <c r="G2731">
        <v>48</v>
      </c>
      <c r="H2731">
        <v>7</v>
      </c>
      <c r="I2731">
        <v>5</v>
      </c>
      <c r="J2731">
        <v>0</v>
      </c>
    </row>
    <row r="2732" spans="1:10" x14ac:dyDescent="0.25">
      <c r="A2732" t="s">
        <v>39</v>
      </c>
      <c r="B2732" t="s">
        <v>643</v>
      </c>
      <c r="C2732">
        <v>2004</v>
      </c>
      <c r="D2732">
        <v>56</v>
      </c>
      <c r="E2732">
        <v>101</v>
      </c>
      <c r="F2732">
        <v>12</v>
      </c>
      <c r="G2732">
        <v>337</v>
      </c>
      <c r="H2732">
        <v>17</v>
      </c>
      <c r="I2732">
        <v>254</v>
      </c>
      <c r="J2732">
        <v>0</v>
      </c>
    </row>
    <row r="2733" spans="1:10" x14ac:dyDescent="0.25">
      <c r="A2733" t="s">
        <v>39</v>
      </c>
      <c r="B2733" t="s">
        <v>644</v>
      </c>
      <c r="C2733">
        <v>2004</v>
      </c>
      <c r="D2733">
        <v>11</v>
      </c>
      <c r="E2733">
        <v>4</v>
      </c>
      <c r="F2733">
        <v>9</v>
      </c>
      <c r="G2733">
        <v>5</v>
      </c>
      <c r="H2733">
        <v>27</v>
      </c>
      <c r="I2733">
        <v>18</v>
      </c>
      <c r="J2733">
        <v>0</v>
      </c>
    </row>
    <row r="2734" spans="1:10" x14ac:dyDescent="0.25">
      <c r="A2734" t="s">
        <v>39</v>
      </c>
      <c r="B2734" t="s">
        <v>645</v>
      </c>
      <c r="C2734">
        <v>2004</v>
      </c>
      <c r="D2734">
        <v>13</v>
      </c>
      <c r="E2734">
        <v>16</v>
      </c>
      <c r="F2734">
        <v>7</v>
      </c>
      <c r="G2734">
        <v>16</v>
      </c>
      <c r="H2734">
        <v>23</v>
      </c>
      <c r="I2734">
        <v>40</v>
      </c>
      <c r="J2734">
        <v>0</v>
      </c>
    </row>
    <row r="2735" spans="1:10" x14ac:dyDescent="0.25">
      <c r="A2735" t="s">
        <v>39</v>
      </c>
      <c r="B2735" t="s">
        <v>646</v>
      </c>
      <c r="C2735">
        <v>2004</v>
      </c>
      <c r="D2735">
        <v>12</v>
      </c>
      <c r="E2735">
        <v>29</v>
      </c>
      <c r="F2735">
        <v>5</v>
      </c>
      <c r="G2735">
        <v>75</v>
      </c>
      <c r="H2735">
        <v>1</v>
      </c>
      <c r="I2735">
        <v>21</v>
      </c>
      <c r="J2735">
        <v>0</v>
      </c>
    </row>
    <row r="2736" spans="1:10" x14ac:dyDescent="0.25">
      <c r="A2736" t="s">
        <v>39</v>
      </c>
      <c r="B2736" t="s">
        <v>647</v>
      </c>
      <c r="C2736">
        <v>2004</v>
      </c>
      <c r="D2736">
        <v>5</v>
      </c>
      <c r="E2736">
        <v>10</v>
      </c>
      <c r="F2736">
        <v>1</v>
      </c>
      <c r="G2736">
        <v>64</v>
      </c>
      <c r="H2736">
        <v>13</v>
      </c>
      <c r="I2736">
        <v>27</v>
      </c>
      <c r="J2736">
        <v>0</v>
      </c>
    </row>
    <row r="2737" spans="1:10" x14ac:dyDescent="0.25">
      <c r="A2737" t="s">
        <v>39</v>
      </c>
      <c r="B2737" t="s">
        <v>648</v>
      </c>
      <c r="C2737">
        <v>2004</v>
      </c>
      <c r="D2737">
        <v>30</v>
      </c>
      <c r="E2737">
        <v>18</v>
      </c>
      <c r="F2737">
        <v>5</v>
      </c>
      <c r="G2737">
        <v>88</v>
      </c>
      <c r="H2737">
        <v>18</v>
      </c>
      <c r="I2737">
        <v>57</v>
      </c>
      <c r="J2737">
        <v>0</v>
      </c>
    </row>
    <row r="2738" spans="1:10" x14ac:dyDescent="0.25">
      <c r="A2738" t="s">
        <v>39</v>
      </c>
      <c r="B2738" t="s">
        <v>649</v>
      </c>
      <c r="C2738">
        <v>2004</v>
      </c>
      <c r="D2738">
        <v>3</v>
      </c>
      <c r="E2738">
        <v>4</v>
      </c>
      <c r="F2738">
        <v>2</v>
      </c>
      <c r="G2738">
        <v>13</v>
      </c>
      <c r="H2738">
        <v>18</v>
      </c>
      <c r="I2738">
        <v>13</v>
      </c>
      <c r="J2738">
        <v>0</v>
      </c>
    </row>
    <row r="2739" spans="1:10" x14ac:dyDescent="0.25">
      <c r="A2739" t="s">
        <v>39</v>
      </c>
      <c r="B2739" t="s">
        <v>650</v>
      </c>
      <c r="C2739">
        <v>2004</v>
      </c>
      <c r="D2739">
        <v>16</v>
      </c>
      <c r="E2739">
        <v>14</v>
      </c>
      <c r="F2739">
        <v>14</v>
      </c>
      <c r="G2739">
        <v>46</v>
      </c>
      <c r="H2739">
        <v>15</v>
      </c>
      <c r="I2739">
        <v>29</v>
      </c>
      <c r="J2739">
        <v>0</v>
      </c>
    </row>
    <row r="2740" spans="1:10" x14ac:dyDescent="0.25">
      <c r="A2740" t="s">
        <v>39</v>
      </c>
      <c r="B2740" t="s">
        <v>651</v>
      </c>
      <c r="C2740">
        <v>2004</v>
      </c>
      <c r="D2740">
        <v>27</v>
      </c>
      <c r="E2740">
        <v>25</v>
      </c>
      <c r="F2740">
        <v>3</v>
      </c>
      <c r="G2740">
        <v>27</v>
      </c>
      <c r="H2740">
        <v>16</v>
      </c>
      <c r="I2740">
        <v>4</v>
      </c>
      <c r="J2740">
        <v>0</v>
      </c>
    </row>
    <row r="2741" spans="1:10" x14ac:dyDescent="0.25">
      <c r="A2741" t="s">
        <v>39</v>
      </c>
      <c r="B2741" t="s">
        <v>652</v>
      </c>
      <c r="C2741">
        <v>2004</v>
      </c>
      <c r="D2741">
        <v>7</v>
      </c>
      <c r="E2741">
        <v>8</v>
      </c>
      <c r="F2741">
        <v>2</v>
      </c>
      <c r="G2741">
        <v>68</v>
      </c>
      <c r="H2741">
        <v>13</v>
      </c>
      <c r="I2741">
        <v>10</v>
      </c>
      <c r="J2741">
        <v>0</v>
      </c>
    </row>
    <row r="2742" spans="1:10" x14ac:dyDescent="0.25">
      <c r="A2742" t="s">
        <v>39</v>
      </c>
      <c r="B2742" t="s">
        <v>653</v>
      </c>
      <c r="C2742">
        <v>2004</v>
      </c>
      <c r="D2742">
        <v>35</v>
      </c>
      <c r="E2742">
        <v>18</v>
      </c>
      <c r="F2742">
        <v>2</v>
      </c>
      <c r="G2742">
        <v>16</v>
      </c>
      <c r="H2742">
        <v>84</v>
      </c>
      <c r="I2742">
        <v>62</v>
      </c>
      <c r="J2742">
        <v>0</v>
      </c>
    </row>
    <row r="2743" spans="1:10" x14ac:dyDescent="0.25">
      <c r="A2743" t="s">
        <v>39</v>
      </c>
      <c r="B2743" t="s">
        <v>654</v>
      </c>
      <c r="C2743">
        <v>2004</v>
      </c>
      <c r="D2743">
        <v>0</v>
      </c>
      <c r="E2743">
        <v>0</v>
      </c>
      <c r="F2743">
        <v>0</v>
      </c>
      <c r="G2743">
        <v>2</v>
      </c>
      <c r="H2743">
        <v>0</v>
      </c>
      <c r="I2743">
        <v>0</v>
      </c>
      <c r="J2743">
        <v>0</v>
      </c>
    </row>
    <row r="2744" spans="1:10" x14ac:dyDescent="0.25">
      <c r="A2744" t="s">
        <v>39</v>
      </c>
      <c r="B2744" t="s">
        <v>655</v>
      </c>
      <c r="C2744">
        <v>2004</v>
      </c>
      <c r="D2744">
        <v>16</v>
      </c>
      <c r="E2744">
        <v>16</v>
      </c>
      <c r="F2744">
        <v>5</v>
      </c>
      <c r="G2744">
        <v>9</v>
      </c>
      <c r="H2744">
        <v>5</v>
      </c>
      <c r="I2744">
        <v>0</v>
      </c>
      <c r="J2744">
        <v>0</v>
      </c>
    </row>
    <row r="2745" spans="1:10" x14ac:dyDescent="0.25">
      <c r="A2745" t="s">
        <v>39</v>
      </c>
      <c r="B2745" t="s">
        <v>656</v>
      </c>
      <c r="C2745">
        <v>2004</v>
      </c>
      <c r="D2745">
        <v>0</v>
      </c>
      <c r="E2745">
        <v>3</v>
      </c>
      <c r="F2745">
        <v>4</v>
      </c>
      <c r="G2745">
        <v>8</v>
      </c>
      <c r="H2745">
        <v>102</v>
      </c>
      <c r="I2745">
        <v>32</v>
      </c>
      <c r="J2745">
        <v>0</v>
      </c>
    </row>
    <row r="2746" spans="1:10" x14ac:dyDescent="0.25">
      <c r="A2746" t="s">
        <v>39</v>
      </c>
      <c r="B2746" t="s">
        <v>657</v>
      </c>
      <c r="C2746">
        <v>2004</v>
      </c>
      <c r="D2746">
        <v>17</v>
      </c>
      <c r="E2746">
        <v>22</v>
      </c>
      <c r="F2746">
        <v>6</v>
      </c>
      <c r="G2746">
        <v>46</v>
      </c>
      <c r="H2746">
        <v>28</v>
      </c>
      <c r="I2746">
        <v>11</v>
      </c>
      <c r="J2746">
        <v>0</v>
      </c>
    </row>
    <row r="2747" spans="1:10" x14ac:dyDescent="0.25">
      <c r="A2747" t="s">
        <v>39</v>
      </c>
      <c r="B2747" t="s">
        <v>658</v>
      </c>
      <c r="C2747">
        <v>2004</v>
      </c>
      <c r="D2747">
        <v>55</v>
      </c>
      <c r="E2747">
        <v>44</v>
      </c>
      <c r="F2747">
        <v>5</v>
      </c>
      <c r="G2747">
        <v>87</v>
      </c>
      <c r="H2747">
        <v>13</v>
      </c>
      <c r="I2747">
        <v>59</v>
      </c>
      <c r="J2747">
        <v>0</v>
      </c>
    </row>
    <row r="2748" spans="1:10" x14ac:dyDescent="0.25">
      <c r="A2748" t="s">
        <v>39</v>
      </c>
      <c r="B2748" t="s">
        <v>659</v>
      </c>
      <c r="C2748">
        <v>2004</v>
      </c>
      <c r="D2748">
        <v>18</v>
      </c>
      <c r="E2748">
        <v>23</v>
      </c>
      <c r="F2748">
        <v>3</v>
      </c>
      <c r="G2748">
        <v>40</v>
      </c>
      <c r="H2748">
        <v>70</v>
      </c>
      <c r="I2748">
        <v>49</v>
      </c>
      <c r="J2748">
        <v>0</v>
      </c>
    </row>
    <row r="2749" spans="1:10" x14ac:dyDescent="0.25">
      <c r="A2749" t="s">
        <v>39</v>
      </c>
      <c r="B2749" t="s">
        <v>142</v>
      </c>
      <c r="C2749">
        <v>2004</v>
      </c>
      <c r="D2749">
        <v>618</v>
      </c>
      <c r="E2749">
        <v>692</v>
      </c>
      <c r="F2749">
        <v>225</v>
      </c>
      <c r="G2749">
        <v>1861</v>
      </c>
      <c r="H2749">
        <v>1081</v>
      </c>
      <c r="I2749">
        <v>1437</v>
      </c>
      <c r="J2749">
        <v>0</v>
      </c>
    </row>
    <row r="2750" spans="1:10" x14ac:dyDescent="0.25">
      <c r="A2750" t="s">
        <v>40</v>
      </c>
      <c r="B2750" t="s">
        <v>660</v>
      </c>
      <c r="C2750">
        <v>2004</v>
      </c>
      <c r="D2750">
        <v>15</v>
      </c>
      <c r="E2750">
        <v>7</v>
      </c>
      <c r="F2750">
        <v>1</v>
      </c>
      <c r="G2750">
        <v>5</v>
      </c>
      <c r="H2750">
        <v>0</v>
      </c>
      <c r="I2750">
        <v>19</v>
      </c>
      <c r="J2750">
        <v>0</v>
      </c>
    </row>
    <row r="2751" spans="1:10" x14ac:dyDescent="0.25">
      <c r="A2751" t="s">
        <v>40</v>
      </c>
      <c r="B2751" t="s">
        <v>619</v>
      </c>
      <c r="C2751">
        <v>2004</v>
      </c>
      <c r="D2751">
        <v>46</v>
      </c>
      <c r="E2751">
        <v>22</v>
      </c>
      <c r="F2751">
        <v>0</v>
      </c>
      <c r="G2751">
        <v>37</v>
      </c>
      <c r="H2751">
        <v>0</v>
      </c>
      <c r="I2751">
        <v>63</v>
      </c>
      <c r="J2751">
        <v>0</v>
      </c>
    </row>
    <row r="2752" spans="1:10" x14ac:dyDescent="0.25">
      <c r="A2752" t="s">
        <v>40</v>
      </c>
      <c r="B2752" t="s">
        <v>620</v>
      </c>
      <c r="C2752">
        <v>2004</v>
      </c>
      <c r="D2752">
        <v>51</v>
      </c>
      <c r="E2752">
        <v>17</v>
      </c>
      <c r="F2752">
        <v>8</v>
      </c>
      <c r="G2752">
        <v>66</v>
      </c>
      <c r="H2752">
        <v>0</v>
      </c>
      <c r="I2752">
        <v>117</v>
      </c>
      <c r="J2752">
        <v>0</v>
      </c>
    </row>
    <row r="2753" spans="1:10" x14ac:dyDescent="0.25">
      <c r="A2753" t="s">
        <v>40</v>
      </c>
      <c r="B2753" t="s">
        <v>621</v>
      </c>
      <c r="C2753">
        <v>2004</v>
      </c>
      <c r="D2753">
        <v>48</v>
      </c>
      <c r="E2753">
        <v>8</v>
      </c>
      <c r="F2753">
        <v>11</v>
      </c>
      <c r="G2753">
        <v>26</v>
      </c>
      <c r="H2753">
        <v>0</v>
      </c>
      <c r="I2753">
        <v>103</v>
      </c>
      <c r="J2753">
        <v>0</v>
      </c>
    </row>
    <row r="2754" spans="1:10" x14ac:dyDescent="0.25">
      <c r="A2754" t="s">
        <v>40</v>
      </c>
      <c r="B2754" t="s">
        <v>142</v>
      </c>
      <c r="C2754">
        <v>2004</v>
      </c>
      <c r="D2754">
        <v>160</v>
      </c>
      <c r="E2754">
        <v>54</v>
      </c>
      <c r="F2754">
        <v>20</v>
      </c>
      <c r="G2754">
        <v>134</v>
      </c>
      <c r="H2754">
        <v>0</v>
      </c>
      <c r="I2754">
        <v>302</v>
      </c>
      <c r="J2754">
        <v>0</v>
      </c>
    </row>
    <row r="2755" spans="1:10" x14ac:dyDescent="0.25">
      <c r="A2755" t="s">
        <v>41</v>
      </c>
      <c r="B2755" t="s">
        <v>661</v>
      </c>
      <c r="C2755">
        <v>2004</v>
      </c>
      <c r="D2755">
        <v>32</v>
      </c>
      <c r="E2755">
        <v>106</v>
      </c>
      <c r="F2755">
        <v>70</v>
      </c>
      <c r="G2755">
        <v>87</v>
      </c>
      <c r="H2755">
        <v>89</v>
      </c>
      <c r="I2755">
        <v>282</v>
      </c>
      <c r="J2755">
        <v>0</v>
      </c>
    </row>
    <row r="2756" spans="1:10" x14ac:dyDescent="0.25">
      <c r="A2756" t="s">
        <v>41</v>
      </c>
      <c r="B2756" t="s">
        <v>662</v>
      </c>
      <c r="C2756">
        <v>2004</v>
      </c>
      <c r="D2756">
        <v>58</v>
      </c>
      <c r="E2756">
        <v>87</v>
      </c>
      <c r="F2756">
        <v>36</v>
      </c>
      <c r="G2756">
        <v>45</v>
      </c>
      <c r="H2756">
        <v>31</v>
      </c>
      <c r="I2756">
        <v>228</v>
      </c>
      <c r="J2756">
        <v>0</v>
      </c>
    </row>
    <row r="2757" spans="1:10" x14ac:dyDescent="0.25">
      <c r="A2757" t="s">
        <v>41</v>
      </c>
      <c r="B2757" t="s">
        <v>663</v>
      </c>
      <c r="C2757">
        <v>2004</v>
      </c>
      <c r="D2757">
        <v>23</v>
      </c>
      <c r="E2757">
        <v>53</v>
      </c>
      <c r="F2757">
        <v>57</v>
      </c>
      <c r="G2757">
        <v>24</v>
      </c>
      <c r="H2757">
        <v>35</v>
      </c>
      <c r="I2757">
        <v>148</v>
      </c>
      <c r="J2757">
        <v>0</v>
      </c>
    </row>
    <row r="2758" spans="1:10" x14ac:dyDescent="0.25">
      <c r="A2758" t="s">
        <v>41</v>
      </c>
      <c r="B2758" t="s">
        <v>664</v>
      </c>
      <c r="C2758">
        <v>2004</v>
      </c>
      <c r="D2758">
        <v>10</v>
      </c>
      <c r="E2758">
        <v>26</v>
      </c>
      <c r="F2758">
        <v>4</v>
      </c>
      <c r="G2758">
        <v>6</v>
      </c>
      <c r="H2758">
        <v>5</v>
      </c>
      <c r="I2758">
        <v>26</v>
      </c>
      <c r="J2758">
        <v>0</v>
      </c>
    </row>
    <row r="2759" spans="1:10" x14ac:dyDescent="0.25">
      <c r="A2759" t="s">
        <v>41</v>
      </c>
      <c r="B2759" t="s">
        <v>665</v>
      </c>
      <c r="C2759">
        <v>2004</v>
      </c>
      <c r="D2759">
        <v>4</v>
      </c>
      <c r="E2759">
        <v>21</v>
      </c>
      <c r="F2759">
        <v>20</v>
      </c>
      <c r="G2759">
        <v>11</v>
      </c>
      <c r="H2759">
        <v>2</v>
      </c>
      <c r="I2759">
        <v>16</v>
      </c>
      <c r="J2759">
        <v>0</v>
      </c>
    </row>
    <row r="2760" spans="1:10" x14ac:dyDescent="0.25">
      <c r="A2760" t="s">
        <v>41</v>
      </c>
      <c r="B2760" t="s">
        <v>666</v>
      </c>
      <c r="C2760">
        <v>2004</v>
      </c>
      <c r="D2760">
        <v>16</v>
      </c>
      <c r="E2760">
        <v>37</v>
      </c>
      <c r="F2760">
        <v>27</v>
      </c>
      <c r="G2760">
        <v>23</v>
      </c>
      <c r="H2760">
        <v>10</v>
      </c>
      <c r="I2760">
        <v>150</v>
      </c>
      <c r="J2760">
        <v>0</v>
      </c>
    </row>
    <row r="2761" spans="1:10" x14ac:dyDescent="0.25">
      <c r="A2761" t="s">
        <v>41</v>
      </c>
      <c r="B2761" t="s">
        <v>667</v>
      </c>
      <c r="C2761">
        <v>2004</v>
      </c>
      <c r="D2761">
        <v>35</v>
      </c>
      <c r="E2761">
        <v>43</v>
      </c>
      <c r="F2761">
        <v>50</v>
      </c>
      <c r="G2761">
        <v>47</v>
      </c>
      <c r="H2761">
        <v>19</v>
      </c>
      <c r="I2761">
        <v>37</v>
      </c>
      <c r="J2761">
        <v>0</v>
      </c>
    </row>
    <row r="2762" spans="1:10" x14ac:dyDescent="0.25">
      <c r="A2762" t="s">
        <v>41</v>
      </c>
      <c r="B2762" t="s">
        <v>668</v>
      </c>
      <c r="C2762">
        <v>2004</v>
      </c>
      <c r="D2762">
        <v>11</v>
      </c>
      <c r="E2762">
        <v>18</v>
      </c>
      <c r="F2762">
        <v>16</v>
      </c>
      <c r="G2762">
        <v>12</v>
      </c>
      <c r="H2762">
        <v>22</v>
      </c>
      <c r="I2762">
        <v>56</v>
      </c>
      <c r="J2762">
        <v>0</v>
      </c>
    </row>
    <row r="2763" spans="1:10" x14ac:dyDescent="0.25">
      <c r="A2763" t="s">
        <v>41</v>
      </c>
      <c r="B2763" t="s">
        <v>669</v>
      </c>
      <c r="C2763">
        <v>2004</v>
      </c>
      <c r="D2763">
        <v>16</v>
      </c>
      <c r="E2763">
        <v>26</v>
      </c>
      <c r="F2763">
        <v>16</v>
      </c>
      <c r="G2763">
        <v>12</v>
      </c>
      <c r="H2763">
        <v>35</v>
      </c>
      <c r="I2763">
        <v>24</v>
      </c>
      <c r="J2763">
        <v>0</v>
      </c>
    </row>
    <row r="2764" spans="1:10" x14ac:dyDescent="0.25">
      <c r="A2764" t="s">
        <v>41</v>
      </c>
      <c r="B2764" t="s">
        <v>670</v>
      </c>
      <c r="C2764">
        <v>2004</v>
      </c>
      <c r="D2764">
        <v>6</v>
      </c>
      <c r="E2764">
        <v>12</v>
      </c>
      <c r="F2764">
        <v>11</v>
      </c>
      <c r="G2764">
        <v>15</v>
      </c>
      <c r="H2764">
        <v>13</v>
      </c>
      <c r="I2764">
        <v>33</v>
      </c>
      <c r="J2764">
        <v>0</v>
      </c>
    </row>
    <row r="2765" spans="1:10" x14ac:dyDescent="0.25">
      <c r="A2765" t="s">
        <v>41</v>
      </c>
      <c r="B2765" t="s">
        <v>227</v>
      </c>
      <c r="C2765">
        <v>2004</v>
      </c>
      <c r="D2765">
        <v>5</v>
      </c>
      <c r="E2765">
        <v>5</v>
      </c>
      <c r="F2765">
        <v>3</v>
      </c>
      <c r="G2765">
        <v>8</v>
      </c>
      <c r="H2765">
        <v>13</v>
      </c>
      <c r="I2765">
        <v>8</v>
      </c>
      <c r="J2765">
        <v>0</v>
      </c>
    </row>
    <row r="2766" spans="1:10" x14ac:dyDescent="0.25">
      <c r="A2766" t="s">
        <v>41</v>
      </c>
      <c r="B2766" t="s">
        <v>671</v>
      </c>
      <c r="C2766">
        <v>2004</v>
      </c>
      <c r="D2766">
        <v>21</v>
      </c>
      <c r="E2766">
        <v>8</v>
      </c>
      <c r="F2766">
        <v>27</v>
      </c>
      <c r="G2766">
        <v>37</v>
      </c>
      <c r="H2766">
        <v>8</v>
      </c>
      <c r="I2766">
        <v>17</v>
      </c>
      <c r="J2766">
        <v>0</v>
      </c>
    </row>
    <row r="2767" spans="1:10" x14ac:dyDescent="0.25">
      <c r="A2767" t="s">
        <v>41</v>
      </c>
      <c r="B2767" t="s">
        <v>672</v>
      </c>
      <c r="C2767">
        <v>2004</v>
      </c>
      <c r="D2767">
        <v>25</v>
      </c>
      <c r="E2767">
        <v>37</v>
      </c>
      <c r="F2767">
        <v>25</v>
      </c>
      <c r="G2767">
        <v>27</v>
      </c>
      <c r="H2767">
        <v>12</v>
      </c>
      <c r="I2767">
        <v>48</v>
      </c>
      <c r="J2767">
        <v>0</v>
      </c>
    </row>
    <row r="2768" spans="1:10" x14ac:dyDescent="0.25">
      <c r="A2768" t="s">
        <v>41</v>
      </c>
      <c r="B2768" t="s">
        <v>673</v>
      </c>
      <c r="C2768">
        <v>2004</v>
      </c>
      <c r="D2768">
        <v>41</v>
      </c>
      <c r="E2768">
        <v>84</v>
      </c>
      <c r="F2768">
        <v>44</v>
      </c>
      <c r="G2768">
        <v>76</v>
      </c>
      <c r="H2768">
        <v>73</v>
      </c>
      <c r="I2768">
        <v>201</v>
      </c>
      <c r="J2768">
        <v>3</v>
      </c>
    </row>
    <row r="2769" spans="1:10" x14ac:dyDescent="0.25">
      <c r="A2769" t="s">
        <v>41</v>
      </c>
      <c r="B2769" t="s">
        <v>674</v>
      </c>
      <c r="C2769">
        <v>2004</v>
      </c>
      <c r="D2769">
        <v>7</v>
      </c>
      <c r="E2769">
        <v>21</v>
      </c>
      <c r="F2769">
        <v>17</v>
      </c>
      <c r="G2769">
        <v>12</v>
      </c>
      <c r="H2769">
        <v>28</v>
      </c>
      <c r="I2769">
        <v>21</v>
      </c>
      <c r="J2769">
        <v>0</v>
      </c>
    </row>
    <row r="2770" spans="1:10" x14ac:dyDescent="0.25">
      <c r="A2770" t="s">
        <v>41</v>
      </c>
      <c r="B2770" t="s">
        <v>675</v>
      </c>
      <c r="C2770">
        <v>2004</v>
      </c>
      <c r="D2770">
        <v>25</v>
      </c>
      <c r="E2770">
        <v>29</v>
      </c>
      <c r="F2770">
        <v>21</v>
      </c>
      <c r="G2770">
        <v>23</v>
      </c>
      <c r="H2770">
        <v>47</v>
      </c>
      <c r="I2770">
        <v>132</v>
      </c>
      <c r="J2770">
        <v>0</v>
      </c>
    </row>
    <row r="2771" spans="1:10" x14ac:dyDescent="0.25">
      <c r="A2771" t="s">
        <v>41</v>
      </c>
      <c r="B2771" t="s">
        <v>676</v>
      </c>
      <c r="C2771">
        <v>2004</v>
      </c>
      <c r="D2771">
        <v>40</v>
      </c>
      <c r="E2771">
        <v>69</v>
      </c>
      <c r="F2771">
        <v>36</v>
      </c>
      <c r="G2771">
        <v>51</v>
      </c>
      <c r="H2771">
        <v>114</v>
      </c>
      <c r="I2771">
        <v>106</v>
      </c>
      <c r="J2771">
        <v>0</v>
      </c>
    </row>
    <row r="2772" spans="1:10" x14ac:dyDescent="0.25">
      <c r="A2772" t="s">
        <v>41</v>
      </c>
      <c r="B2772" t="s">
        <v>677</v>
      </c>
      <c r="C2772">
        <v>2004</v>
      </c>
      <c r="D2772">
        <v>5</v>
      </c>
      <c r="E2772">
        <v>3</v>
      </c>
      <c r="F2772">
        <v>10</v>
      </c>
      <c r="G2772">
        <v>2</v>
      </c>
      <c r="H2772">
        <v>12</v>
      </c>
      <c r="I2772">
        <v>18</v>
      </c>
      <c r="J2772">
        <v>0</v>
      </c>
    </row>
    <row r="2773" spans="1:10" x14ac:dyDescent="0.25">
      <c r="A2773" t="s">
        <v>41</v>
      </c>
      <c r="B2773" t="s">
        <v>678</v>
      </c>
      <c r="C2773">
        <v>2004</v>
      </c>
      <c r="D2773">
        <v>10</v>
      </c>
      <c r="E2773">
        <v>4</v>
      </c>
      <c r="F2773">
        <v>8</v>
      </c>
      <c r="G2773">
        <v>9</v>
      </c>
      <c r="H2773">
        <v>2</v>
      </c>
      <c r="I2773">
        <v>5</v>
      </c>
      <c r="J2773">
        <v>0</v>
      </c>
    </row>
    <row r="2774" spans="1:10" x14ac:dyDescent="0.25">
      <c r="A2774" t="s">
        <v>41</v>
      </c>
      <c r="B2774" t="s">
        <v>679</v>
      </c>
      <c r="C2774">
        <v>2004</v>
      </c>
      <c r="D2774">
        <v>12</v>
      </c>
      <c r="E2774">
        <v>23</v>
      </c>
      <c r="F2774">
        <v>16</v>
      </c>
      <c r="G2774">
        <v>10</v>
      </c>
      <c r="H2774">
        <v>13</v>
      </c>
      <c r="I2774">
        <v>31</v>
      </c>
      <c r="J2774">
        <v>0</v>
      </c>
    </row>
    <row r="2775" spans="1:10" x14ac:dyDescent="0.25">
      <c r="A2775" t="s">
        <v>41</v>
      </c>
      <c r="B2775" t="s">
        <v>680</v>
      </c>
      <c r="C2775">
        <v>2004</v>
      </c>
      <c r="D2775">
        <v>26</v>
      </c>
      <c r="E2775">
        <v>26</v>
      </c>
      <c r="F2775">
        <v>47</v>
      </c>
      <c r="G2775">
        <v>44</v>
      </c>
      <c r="H2775">
        <v>7</v>
      </c>
      <c r="I2775">
        <v>61</v>
      </c>
      <c r="J2775">
        <v>0</v>
      </c>
    </row>
    <row r="2776" spans="1:10" x14ac:dyDescent="0.25">
      <c r="A2776" t="s">
        <v>41</v>
      </c>
      <c r="B2776" t="s">
        <v>681</v>
      </c>
      <c r="C2776">
        <v>2004</v>
      </c>
      <c r="D2776">
        <v>9</v>
      </c>
      <c r="E2776">
        <v>25</v>
      </c>
      <c r="F2776">
        <v>13</v>
      </c>
      <c r="G2776">
        <v>15</v>
      </c>
      <c r="H2776">
        <v>10</v>
      </c>
      <c r="I2776">
        <v>46</v>
      </c>
      <c r="J2776">
        <v>0</v>
      </c>
    </row>
    <row r="2777" spans="1:10" x14ac:dyDescent="0.25">
      <c r="A2777" t="s">
        <v>41</v>
      </c>
      <c r="B2777" t="s">
        <v>682</v>
      </c>
      <c r="C2777">
        <v>2004</v>
      </c>
      <c r="D2777">
        <v>12</v>
      </c>
      <c r="E2777">
        <v>17</v>
      </c>
      <c r="F2777">
        <v>14</v>
      </c>
      <c r="G2777">
        <v>18</v>
      </c>
      <c r="H2777">
        <v>25</v>
      </c>
      <c r="I2777">
        <v>24</v>
      </c>
      <c r="J2777">
        <v>0</v>
      </c>
    </row>
    <row r="2778" spans="1:10" x14ac:dyDescent="0.25">
      <c r="A2778" t="s">
        <v>41</v>
      </c>
      <c r="B2778" t="s">
        <v>683</v>
      </c>
      <c r="C2778">
        <v>2004</v>
      </c>
      <c r="D2778">
        <v>10</v>
      </c>
      <c r="E2778">
        <v>27</v>
      </c>
      <c r="F2778">
        <v>21</v>
      </c>
      <c r="G2778">
        <v>13</v>
      </c>
      <c r="H2778">
        <v>14</v>
      </c>
      <c r="I2778">
        <v>35</v>
      </c>
      <c r="J2778">
        <v>0</v>
      </c>
    </row>
    <row r="2779" spans="1:10" x14ac:dyDescent="0.25">
      <c r="A2779" t="s">
        <v>41</v>
      </c>
      <c r="B2779" t="s">
        <v>684</v>
      </c>
      <c r="C2779">
        <v>2004</v>
      </c>
      <c r="D2779">
        <v>10</v>
      </c>
      <c r="E2779">
        <v>16</v>
      </c>
      <c r="F2779">
        <v>23</v>
      </c>
      <c r="G2779">
        <v>19</v>
      </c>
      <c r="H2779">
        <v>19</v>
      </c>
      <c r="I2779">
        <v>17</v>
      </c>
      <c r="J2779">
        <v>0</v>
      </c>
    </row>
    <row r="2780" spans="1:10" x14ac:dyDescent="0.25">
      <c r="A2780" t="s">
        <v>41</v>
      </c>
      <c r="B2780" t="s">
        <v>685</v>
      </c>
      <c r="C2780">
        <v>2004</v>
      </c>
      <c r="D2780">
        <v>10</v>
      </c>
      <c r="E2780">
        <v>37</v>
      </c>
      <c r="F2780">
        <v>48</v>
      </c>
      <c r="G2780">
        <v>33</v>
      </c>
      <c r="H2780">
        <v>33</v>
      </c>
      <c r="I2780">
        <v>89</v>
      </c>
      <c r="J2780">
        <v>0</v>
      </c>
    </row>
    <row r="2781" spans="1:10" x14ac:dyDescent="0.25">
      <c r="A2781" t="s">
        <v>41</v>
      </c>
      <c r="B2781" t="s">
        <v>164</v>
      </c>
      <c r="C2781">
        <v>2004</v>
      </c>
      <c r="D2781">
        <v>2</v>
      </c>
      <c r="E2781">
        <v>2</v>
      </c>
      <c r="F2781">
        <v>0</v>
      </c>
      <c r="G2781">
        <v>15</v>
      </c>
      <c r="H2781">
        <v>38</v>
      </c>
      <c r="I2781">
        <v>0</v>
      </c>
      <c r="J2781">
        <v>0</v>
      </c>
    </row>
    <row r="2782" spans="1:10" x14ac:dyDescent="0.25">
      <c r="A2782" t="s">
        <v>41</v>
      </c>
      <c r="B2782" t="s">
        <v>686</v>
      </c>
      <c r="C2782">
        <v>2004</v>
      </c>
      <c r="D2782">
        <v>20</v>
      </c>
      <c r="E2782">
        <v>26</v>
      </c>
      <c r="F2782">
        <v>14</v>
      </c>
      <c r="G2782">
        <v>24</v>
      </c>
      <c r="H2782">
        <v>56</v>
      </c>
      <c r="I2782">
        <v>39</v>
      </c>
      <c r="J2782">
        <v>0</v>
      </c>
    </row>
    <row r="2783" spans="1:10" x14ac:dyDescent="0.25">
      <c r="A2783" t="s">
        <v>41</v>
      </c>
      <c r="B2783" t="s">
        <v>687</v>
      </c>
      <c r="C2783">
        <v>2004</v>
      </c>
      <c r="D2783">
        <v>25</v>
      </c>
      <c r="E2783">
        <v>88</v>
      </c>
      <c r="F2783">
        <v>35</v>
      </c>
      <c r="G2783">
        <v>31</v>
      </c>
      <c r="H2783">
        <v>94</v>
      </c>
      <c r="I2783">
        <v>142</v>
      </c>
      <c r="J2783">
        <v>0</v>
      </c>
    </row>
    <row r="2784" spans="1:10" x14ac:dyDescent="0.25">
      <c r="A2784" t="s">
        <v>41</v>
      </c>
      <c r="B2784" t="s">
        <v>688</v>
      </c>
      <c r="C2784">
        <v>2004</v>
      </c>
      <c r="D2784">
        <v>4</v>
      </c>
      <c r="E2784">
        <v>8</v>
      </c>
      <c r="F2784">
        <v>17</v>
      </c>
      <c r="G2784">
        <v>19</v>
      </c>
      <c r="H2784">
        <v>15</v>
      </c>
      <c r="I2784">
        <v>49</v>
      </c>
      <c r="J2784">
        <v>0</v>
      </c>
    </row>
    <row r="2785" spans="1:10" x14ac:dyDescent="0.25">
      <c r="A2785" t="s">
        <v>41</v>
      </c>
      <c r="B2785" t="s">
        <v>689</v>
      </c>
      <c r="C2785">
        <v>2004</v>
      </c>
      <c r="D2785">
        <v>14</v>
      </c>
      <c r="E2785">
        <v>21</v>
      </c>
      <c r="F2785">
        <v>15</v>
      </c>
      <c r="G2785">
        <v>12</v>
      </c>
      <c r="H2785">
        <v>63</v>
      </c>
      <c r="I2785">
        <v>2</v>
      </c>
      <c r="J2785">
        <v>0</v>
      </c>
    </row>
    <row r="2786" spans="1:10" x14ac:dyDescent="0.25">
      <c r="A2786" t="s">
        <v>41</v>
      </c>
      <c r="B2786" t="s">
        <v>690</v>
      </c>
      <c r="C2786">
        <v>2004</v>
      </c>
      <c r="D2786">
        <v>24</v>
      </c>
      <c r="E2786">
        <v>37</v>
      </c>
      <c r="F2786">
        <v>25</v>
      </c>
      <c r="G2786">
        <v>26</v>
      </c>
      <c r="H2786">
        <v>43</v>
      </c>
      <c r="I2786">
        <v>79</v>
      </c>
      <c r="J2786">
        <v>0</v>
      </c>
    </row>
    <row r="2787" spans="1:10" x14ac:dyDescent="0.25">
      <c r="A2787" t="s">
        <v>41</v>
      </c>
      <c r="B2787" t="s">
        <v>299</v>
      </c>
      <c r="C2787">
        <v>2004</v>
      </c>
      <c r="D2787">
        <v>12</v>
      </c>
      <c r="E2787">
        <v>9</v>
      </c>
      <c r="F2787">
        <v>16</v>
      </c>
      <c r="G2787">
        <v>23</v>
      </c>
      <c r="H2787">
        <v>6</v>
      </c>
      <c r="I2787">
        <v>7</v>
      </c>
      <c r="J2787">
        <v>0</v>
      </c>
    </row>
    <row r="2788" spans="1:10" x14ac:dyDescent="0.25">
      <c r="A2788" t="s">
        <v>41</v>
      </c>
      <c r="B2788" t="s">
        <v>691</v>
      </c>
      <c r="C2788">
        <v>2004</v>
      </c>
      <c r="D2788">
        <v>37</v>
      </c>
      <c r="E2788">
        <v>50</v>
      </c>
      <c r="F2788">
        <v>44</v>
      </c>
      <c r="G2788">
        <v>68</v>
      </c>
      <c r="H2788">
        <v>76</v>
      </c>
      <c r="I2788">
        <v>64</v>
      </c>
      <c r="J2788">
        <v>0</v>
      </c>
    </row>
    <row r="2789" spans="1:10" x14ac:dyDescent="0.25">
      <c r="A2789" t="s">
        <v>41</v>
      </c>
      <c r="B2789" t="s">
        <v>692</v>
      </c>
      <c r="C2789">
        <v>2004</v>
      </c>
      <c r="D2789">
        <v>16</v>
      </c>
      <c r="E2789">
        <v>26</v>
      </c>
      <c r="F2789">
        <v>24</v>
      </c>
      <c r="G2789">
        <v>39</v>
      </c>
      <c r="H2789">
        <v>21</v>
      </c>
      <c r="I2789">
        <v>134</v>
      </c>
      <c r="J2789">
        <v>0</v>
      </c>
    </row>
    <row r="2790" spans="1:10" x14ac:dyDescent="0.25">
      <c r="A2790" t="s">
        <v>41</v>
      </c>
      <c r="B2790" t="s">
        <v>693</v>
      </c>
      <c r="C2790">
        <v>2004</v>
      </c>
      <c r="D2790">
        <v>27</v>
      </c>
      <c r="E2790">
        <v>19</v>
      </c>
      <c r="F2790">
        <v>6</v>
      </c>
      <c r="G2790">
        <v>26</v>
      </c>
      <c r="H2790">
        <v>30</v>
      </c>
      <c r="I2790">
        <v>66</v>
      </c>
      <c r="J2790">
        <v>0</v>
      </c>
    </row>
    <row r="2791" spans="1:10" x14ac:dyDescent="0.25">
      <c r="A2791" t="s">
        <v>41</v>
      </c>
      <c r="B2791" t="s">
        <v>694</v>
      </c>
      <c r="C2791">
        <v>2004</v>
      </c>
      <c r="D2791">
        <v>7</v>
      </c>
      <c r="E2791">
        <v>13</v>
      </c>
      <c r="F2791">
        <v>28</v>
      </c>
      <c r="G2791">
        <v>17</v>
      </c>
      <c r="H2791">
        <v>22</v>
      </c>
      <c r="I2791">
        <v>20</v>
      </c>
      <c r="J2791">
        <v>0</v>
      </c>
    </row>
    <row r="2792" spans="1:10" x14ac:dyDescent="0.25">
      <c r="A2792" t="s">
        <v>41</v>
      </c>
      <c r="B2792" t="s">
        <v>695</v>
      </c>
      <c r="C2792">
        <v>2004</v>
      </c>
      <c r="D2792">
        <v>19</v>
      </c>
      <c r="E2792">
        <v>17</v>
      </c>
      <c r="F2792">
        <v>29</v>
      </c>
      <c r="G2792">
        <v>9</v>
      </c>
      <c r="H2792">
        <v>21</v>
      </c>
      <c r="I2792">
        <v>63</v>
      </c>
      <c r="J2792">
        <v>0</v>
      </c>
    </row>
    <row r="2793" spans="1:10" x14ac:dyDescent="0.25">
      <c r="A2793" t="s">
        <v>41</v>
      </c>
      <c r="B2793" t="s">
        <v>696</v>
      </c>
      <c r="C2793">
        <v>2004</v>
      </c>
      <c r="D2793">
        <v>16</v>
      </c>
      <c r="E2793">
        <v>29</v>
      </c>
      <c r="F2793">
        <v>25</v>
      </c>
      <c r="G2793">
        <v>21</v>
      </c>
      <c r="H2793">
        <v>36</v>
      </c>
      <c r="I2793">
        <v>53</v>
      </c>
      <c r="J2793">
        <v>0</v>
      </c>
    </row>
    <row r="2794" spans="1:10" x14ac:dyDescent="0.25">
      <c r="A2794" t="s">
        <v>41</v>
      </c>
      <c r="B2794" t="s">
        <v>697</v>
      </c>
      <c r="C2794">
        <v>2004</v>
      </c>
      <c r="D2794">
        <v>5</v>
      </c>
      <c r="E2794">
        <v>17</v>
      </c>
      <c r="F2794">
        <v>22</v>
      </c>
      <c r="G2794">
        <v>22</v>
      </c>
      <c r="H2794">
        <v>10</v>
      </c>
      <c r="I2794">
        <v>63</v>
      </c>
      <c r="J2794">
        <v>0</v>
      </c>
    </row>
    <row r="2795" spans="1:10" x14ac:dyDescent="0.25">
      <c r="A2795" t="s">
        <v>41</v>
      </c>
      <c r="B2795" t="s">
        <v>698</v>
      </c>
      <c r="C2795">
        <v>2004</v>
      </c>
      <c r="D2795">
        <v>13</v>
      </c>
      <c r="E2795">
        <v>36</v>
      </c>
      <c r="F2795">
        <v>25</v>
      </c>
      <c r="G2795">
        <v>45</v>
      </c>
      <c r="H2795">
        <v>19</v>
      </c>
      <c r="I2795">
        <v>39</v>
      </c>
      <c r="J2795">
        <v>0</v>
      </c>
    </row>
    <row r="2796" spans="1:10" x14ac:dyDescent="0.25">
      <c r="A2796" t="s">
        <v>41</v>
      </c>
      <c r="B2796" t="s">
        <v>699</v>
      </c>
      <c r="C2796">
        <v>2004</v>
      </c>
      <c r="D2796">
        <v>20</v>
      </c>
      <c r="E2796">
        <v>83</v>
      </c>
      <c r="F2796">
        <v>46</v>
      </c>
      <c r="G2796">
        <v>40</v>
      </c>
      <c r="H2796">
        <v>239</v>
      </c>
      <c r="I2796">
        <v>202</v>
      </c>
      <c r="J2796">
        <v>0</v>
      </c>
    </row>
    <row r="2797" spans="1:10" x14ac:dyDescent="0.25">
      <c r="A2797" t="s">
        <v>41</v>
      </c>
      <c r="B2797" t="s">
        <v>700</v>
      </c>
      <c r="C2797">
        <v>2004</v>
      </c>
      <c r="D2797">
        <v>14</v>
      </c>
      <c r="E2797">
        <v>8</v>
      </c>
      <c r="F2797">
        <v>19</v>
      </c>
      <c r="G2797">
        <v>9</v>
      </c>
      <c r="H2797">
        <v>9</v>
      </c>
      <c r="I2797">
        <v>43</v>
      </c>
      <c r="J2797">
        <v>0</v>
      </c>
    </row>
    <row r="2798" spans="1:10" x14ac:dyDescent="0.25">
      <c r="A2798" t="s">
        <v>41</v>
      </c>
      <c r="B2798" t="s">
        <v>701</v>
      </c>
      <c r="C2798">
        <v>2004</v>
      </c>
      <c r="D2798">
        <v>43</v>
      </c>
      <c r="E2798">
        <v>64</v>
      </c>
      <c r="F2798">
        <v>58</v>
      </c>
      <c r="G2798">
        <v>52</v>
      </c>
      <c r="H2798">
        <v>105</v>
      </c>
      <c r="I2798">
        <v>121</v>
      </c>
      <c r="J2798">
        <v>0</v>
      </c>
    </row>
    <row r="2799" spans="1:10" x14ac:dyDescent="0.25">
      <c r="A2799" t="s">
        <v>41</v>
      </c>
      <c r="B2799" t="s">
        <v>702</v>
      </c>
      <c r="C2799">
        <v>2004</v>
      </c>
      <c r="D2799">
        <v>13</v>
      </c>
      <c r="E2799">
        <v>15</v>
      </c>
      <c r="F2799">
        <v>21</v>
      </c>
      <c r="G2799">
        <v>14</v>
      </c>
      <c r="H2799">
        <v>37</v>
      </c>
      <c r="I2799">
        <v>17</v>
      </c>
      <c r="J2799">
        <v>0</v>
      </c>
    </row>
    <row r="2800" spans="1:10" x14ac:dyDescent="0.25">
      <c r="A2800" t="s">
        <v>41</v>
      </c>
      <c r="B2800" t="s">
        <v>703</v>
      </c>
      <c r="C2800">
        <v>2004</v>
      </c>
      <c r="D2800">
        <v>4</v>
      </c>
      <c r="E2800">
        <v>3</v>
      </c>
      <c r="F2800">
        <v>6</v>
      </c>
      <c r="G2800">
        <v>11</v>
      </c>
      <c r="H2800">
        <v>23</v>
      </c>
      <c r="I2800">
        <v>10</v>
      </c>
      <c r="J2800">
        <v>0</v>
      </c>
    </row>
    <row r="2801" spans="1:10" x14ac:dyDescent="0.25">
      <c r="A2801" t="s">
        <v>41</v>
      </c>
      <c r="B2801" t="s">
        <v>704</v>
      </c>
      <c r="C2801">
        <v>2004</v>
      </c>
      <c r="D2801">
        <v>46</v>
      </c>
      <c r="E2801">
        <v>135</v>
      </c>
      <c r="F2801">
        <v>48</v>
      </c>
      <c r="G2801">
        <v>64</v>
      </c>
      <c r="H2801">
        <v>152</v>
      </c>
      <c r="I2801">
        <v>272</v>
      </c>
      <c r="J2801">
        <v>0</v>
      </c>
    </row>
    <row r="2802" spans="1:10" x14ac:dyDescent="0.25">
      <c r="A2802" t="s">
        <v>41</v>
      </c>
      <c r="B2802" t="s">
        <v>705</v>
      </c>
      <c r="C2802">
        <v>2004</v>
      </c>
      <c r="D2802">
        <v>8</v>
      </c>
      <c r="E2802">
        <v>11</v>
      </c>
      <c r="F2802">
        <v>8</v>
      </c>
      <c r="G2802">
        <v>11</v>
      </c>
      <c r="H2802">
        <v>31</v>
      </c>
      <c r="I2802">
        <v>7</v>
      </c>
      <c r="J2802">
        <v>0</v>
      </c>
    </row>
    <row r="2803" spans="1:10" x14ac:dyDescent="0.25">
      <c r="A2803" t="s">
        <v>41</v>
      </c>
      <c r="B2803" t="s">
        <v>706</v>
      </c>
      <c r="C2803">
        <v>2004</v>
      </c>
      <c r="D2803">
        <v>6</v>
      </c>
      <c r="E2803">
        <v>7</v>
      </c>
      <c r="F2803">
        <v>5</v>
      </c>
      <c r="G2803">
        <v>14</v>
      </c>
      <c r="H2803">
        <v>9</v>
      </c>
      <c r="I2803">
        <v>3</v>
      </c>
      <c r="J2803">
        <v>0</v>
      </c>
    </row>
    <row r="2804" spans="1:10" x14ac:dyDescent="0.25">
      <c r="A2804" t="s">
        <v>41</v>
      </c>
      <c r="B2804" t="s">
        <v>707</v>
      </c>
      <c r="C2804">
        <v>2004</v>
      </c>
      <c r="D2804">
        <v>8</v>
      </c>
      <c r="E2804">
        <v>36</v>
      </c>
      <c r="F2804">
        <v>35</v>
      </c>
      <c r="G2804">
        <v>13</v>
      </c>
      <c r="H2804">
        <v>3</v>
      </c>
      <c r="I2804">
        <v>34</v>
      </c>
      <c r="J2804">
        <v>0</v>
      </c>
    </row>
    <row r="2805" spans="1:10" x14ac:dyDescent="0.25">
      <c r="A2805" t="s">
        <v>41</v>
      </c>
      <c r="B2805" t="s">
        <v>708</v>
      </c>
      <c r="C2805">
        <v>2004</v>
      </c>
      <c r="D2805">
        <v>24</v>
      </c>
      <c r="E2805">
        <v>24</v>
      </c>
      <c r="F2805">
        <v>22</v>
      </c>
      <c r="G2805">
        <v>35</v>
      </c>
      <c r="H2805">
        <v>42</v>
      </c>
      <c r="I2805">
        <v>57</v>
      </c>
      <c r="J2805">
        <v>0</v>
      </c>
    </row>
    <row r="2806" spans="1:10" x14ac:dyDescent="0.25">
      <c r="A2806" t="s">
        <v>41</v>
      </c>
      <c r="B2806" t="s">
        <v>709</v>
      </c>
      <c r="C2806">
        <v>2004</v>
      </c>
      <c r="D2806">
        <v>3</v>
      </c>
      <c r="E2806">
        <v>15</v>
      </c>
      <c r="F2806">
        <v>9</v>
      </c>
      <c r="G2806">
        <v>11</v>
      </c>
      <c r="H2806">
        <v>22</v>
      </c>
      <c r="I2806">
        <v>24</v>
      </c>
      <c r="J2806">
        <v>0</v>
      </c>
    </row>
    <row r="2807" spans="1:10" x14ac:dyDescent="0.25">
      <c r="A2807" t="s">
        <v>41</v>
      </c>
      <c r="B2807" t="s">
        <v>710</v>
      </c>
      <c r="C2807">
        <v>2004</v>
      </c>
      <c r="D2807">
        <v>33</v>
      </c>
      <c r="E2807">
        <v>87</v>
      </c>
      <c r="F2807">
        <v>19</v>
      </c>
      <c r="G2807">
        <v>52</v>
      </c>
      <c r="H2807">
        <v>153</v>
      </c>
      <c r="I2807">
        <v>279</v>
      </c>
      <c r="J2807">
        <v>0</v>
      </c>
    </row>
    <row r="2808" spans="1:10" x14ac:dyDescent="0.25">
      <c r="A2808" t="s">
        <v>41</v>
      </c>
      <c r="B2808" t="s">
        <v>711</v>
      </c>
      <c r="C2808">
        <v>2004</v>
      </c>
      <c r="D2808">
        <v>12</v>
      </c>
      <c r="E2808">
        <v>5</v>
      </c>
      <c r="F2808">
        <v>20</v>
      </c>
      <c r="G2808">
        <v>18</v>
      </c>
      <c r="H2808">
        <v>13</v>
      </c>
      <c r="I2808">
        <v>26</v>
      </c>
      <c r="J2808">
        <v>0</v>
      </c>
    </row>
    <row r="2809" spans="1:10" x14ac:dyDescent="0.25">
      <c r="A2809" t="s">
        <v>41</v>
      </c>
      <c r="B2809" t="s">
        <v>712</v>
      </c>
      <c r="C2809">
        <v>2004</v>
      </c>
      <c r="D2809">
        <v>57</v>
      </c>
      <c r="E2809">
        <v>83</v>
      </c>
      <c r="F2809">
        <v>27</v>
      </c>
      <c r="G2809">
        <v>66</v>
      </c>
      <c r="H2809">
        <v>126</v>
      </c>
      <c r="I2809">
        <v>265</v>
      </c>
      <c r="J2809">
        <v>0</v>
      </c>
    </row>
    <row r="2810" spans="1:10" x14ac:dyDescent="0.25">
      <c r="A2810" t="s">
        <v>41</v>
      </c>
      <c r="B2810" t="s">
        <v>713</v>
      </c>
      <c r="C2810">
        <v>2004</v>
      </c>
      <c r="D2810">
        <v>44</v>
      </c>
      <c r="E2810">
        <v>59</v>
      </c>
      <c r="F2810">
        <v>23</v>
      </c>
      <c r="G2810">
        <v>34</v>
      </c>
      <c r="H2810">
        <v>103</v>
      </c>
      <c r="I2810">
        <v>73</v>
      </c>
      <c r="J2810">
        <v>0</v>
      </c>
    </row>
    <row r="2811" spans="1:10" x14ac:dyDescent="0.25">
      <c r="A2811" t="s">
        <v>41</v>
      </c>
      <c r="B2811" t="s">
        <v>714</v>
      </c>
      <c r="C2811">
        <v>2004</v>
      </c>
      <c r="D2811">
        <v>28</v>
      </c>
      <c r="E2811">
        <v>39</v>
      </c>
      <c r="F2811">
        <v>21</v>
      </c>
      <c r="G2811">
        <v>37</v>
      </c>
      <c r="H2811">
        <v>52</v>
      </c>
      <c r="I2811">
        <v>163</v>
      </c>
      <c r="J2811">
        <v>0</v>
      </c>
    </row>
    <row r="2812" spans="1:10" x14ac:dyDescent="0.25">
      <c r="A2812" t="s">
        <v>41</v>
      </c>
      <c r="B2812" t="s">
        <v>715</v>
      </c>
      <c r="C2812">
        <v>2004</v>
      </c>
      <c r="D2812">
        <v>18</v>
      </c>
      <c r="E2812">
        <v>30</v>
      </c>
      <c r="F2812">
        <v>22</v>
      </c>
      <c r="G2812">
        <v>19</v>
      </c>
      <c r="H2812">
        <v>5</v>
      </c>
      <c r="I2812">
        <v>37</v>
      </c>
      <c r="J2812">
        <v>0</v>
      </c>
    </row>
    <row r="2813" spans="1:10" x14ac:dyDescent="0.25">
      <c r="A2813" t="s">
        <v>41</v>
      </c>
      <c r="B2813" t="s">
        <v>716</v>
      </c>
      <c r="C2813">
        <v>2004</v>
      </c>
      <c r="D2813">
        <v>42</v>
      </c>
      <c r="E2813">
        <v>43</v>
      </c>
      <c r="F2813">
        <v>23</v>
      </c>
      <c r="G2813">
        <v>54</v>
      </c>
      <c r="H2813">
        <v>33</v>
      </c>
      <c r="I2813">
        <v>101</v>
      </c>
      <c r="J2813">
        <v>0</v>
      </c>
    </row>
    <row r="2814" spans="1:10" x14ac:dyDescent="0.25">
      <c r="A2814" t="s">
        <v>41</v>
      </c>
      <c r="B2814" t="s">
        <v>717</v>
      </c>
      <c r="C2814">
        <v>2004</v>
      </c>
      <c r="D2814">
        <v>22</v>
      </c>
      <c r="E2814">
        <v>30</v>
      </c>
      <c r="F2814">
        <v>14</v>
      </c>
      <c r="G2814">
        <v>23</v>
      </c>
      <c r="H2814">
        <v>6</v>
      </c>
      <c r="I2814">
        <v>9</v>
      </c>
      <c r="J2814">
        <v>0</v>
      </c>
    </row>
    <row r="2815" spans="1:10" x14ac:dyDescent="0.25">
      <c r="A2815" t="s">
        <v>41</v>
      </c>
      <c r="B2815" t="s">
        <v>718</v>
      </c>
      <c r="C2815">
        <v>2004</v>
      </c>
      <c r="D2815">
        <v>22</v>
      </c>
      <c r="E2815">
        <v>1</v>
      </c>
      <c r="F2815">
        <v>19</v>
      </c>
      <c r="G2815">
        <v>28</v>
      </c>
      <c r="H2815">
        <v>70</v>
      </c>
      <c r="I2815">
        <v>173</v>
      </c>
      <c r="J2815">
        <v>0</v>
      </c>
    </row>
    <row r="2816" spans="1:10" x14ac:dyDescent="0.25">
      <c r="A2816" t="s">
        <v>41</v>
      </c>
      <c r="B2816" t="s">
        <v>719</v>
      </c>
      <c r="C2816">
        <v>2004</v>
      </c>
      <c r="D2816">
        <v>6</v>
      </c>
      <c r="E2816">
        <v>10</v>
      </c>
      <c r="F2816">
        <v>4</v>
      </c>
      <c r="G2816">
        <v>1</v>
      </c>
      <c r="H2816">
        <v>12</v>
      </c>
      <c r="I2816">
        <v>15</v>
      </c>
      <c r="J2816">
        <v>0</v>
      </c>
    </row>
    <row r="2817" spans="1:10" x14ac:dyDescent="0.25">
      <c r="A2817" t="s">
        <v>41</v>
      </c>
      <c r="B2817" t="s">
        <v>720</v>
      </c>
      <c r="C2817">
        <v>2004</v>
      </c>
      <c r="D2817">
        <v>31</v>
      </c>
      <c r="E2817">
        <v>53</v>
      </c>
      <c r="F2817">
        <v>41</v>
      </c>
      <c r="G2817">
        <v>49</v>
      </c>
      <c r="H2817">
        <v>24</v>
      </c>
      <c r="I2817">
        <v>21</v>
      </c>
      <c r="J2817">
        <v>0</v>
      </c>
    </row>
    <row r="2818" spans="1:10" x14ac:dyDescent="0.25">
      <c r="A2818" t="s">
        <v>41</v>
      </c>
      <c r="B2818" t="s">
        <v>721</v>
      </c>
      <c r="C2818">
        <v>2004</v>
      </c>
      <c r="D2818">
        <v>4</v>
      </c>
      <c r="E2818">
        <v>9</v>
      </c>
      <c r="F2818">
        <v>6</v>
      </c>
      <c r="G2818">
        <v>7</v>
      </c>
      <c r="H2818">
        <v>4</v>
      </c>
      <c r="I2818">
        <v>0</v>
      </c>
      <c r="J2818">
        <v>0</v>
      </c>
    </row>
    <row r="2819" spans="1:10" x14ac:dyDescent="0.25">
      <c r="A2819" t="s">
        <v>41</v>
      </c>
      <c r="B2819" t="s">
        <v>722</v>
      </c>
      <c r="C2819">
        <v>2004</v>
      </c>
      <c r="D2819">
        <v>10</v>
      </c>
      <c r="E2819">
        <v>17</v>
      </c>
      <c r="F2819">
        <v>16</v>
      </c>
      <c r="G2819">
        <v>13</v>
      </c>
      <c r="H2819">
        <v>4</v>
      </c>
      <c r="I2819">
        <v>27</v>
      </c>
      <c r="J2819">
        <v>0</v>
      </c>
    </row>
    <row r="2820" spans="1:10" x14ac:dyDescent="0.25">
      <c r="A2820" t="s">
        <v>41</v>
      </c>
      <c r="B2820" t="s">
        <v>723</v>
      </c>
      <c r="C2820">
        <v>2004</v>
      </c>
      <c r="D2820">
        <v>72</v>
      </c>
      <c r="E2820">
        <v>83</v>
      </c>
      <c r="F2820">
        <v>71</v>
      </c>
      <c r="G2820">
        <v>73</v>
      </c>
      <c r="H2820">
        <v>34</v>
      </c>
      <c r="I2820">
        <v>79</v>
      </c>
      <c r="J2820">
        <v>0</v>
      </c>
    </row>
    <row r="2821" spans="1:10" x14ac:dyDescent="0.25">
      <c r="A2821" t="s">
        <v>41</v>
      </c>
      <c r="B2821" t="s">
        <v>724</v>
      </c>
      <c r="C2821">
        <v>2004</v>
      </c>
      <c r="D2821">
        <v>6</v>
      </c>
      <c r="E2821">
        <v>12</v>
      </c>
      <c r="F2821">
        <v>11</v>
      </c>
      <c r="G2821">
        <v>9</v>
      </c>
      <c r="H2821">
        <v>14</v>
      </c>
      <c r="I2821">
        <v>9</v>
      </c>
      <c r="J2821">
        <v>0</v>
      </c>
    </row>
    <row r="2822" spans="1:10" x14ac:dyDescent="0.25">
      <c r="A2822" t="s">
        <v>41</v>
      </c>
      <c r="B2822" t="s">
        <v>725</v>
      </c>
      <c r="C2822">
        <v>2004</v>
      </c>
      <c r="D2822">
        <v>3</v>
      </c>
      <c r="E2822">
        <v>1</v>
      </c>
      <c r="F2822">
        <v>13</v>
      </c>
      <c r="G2822">
        <v>2</v>
      </c>
      <c r="H2822">
        <v>5</v>
      </c>
      <c r="I2822">
        <v>21</v>
      </c>
      <c r="J2822">
        <v>0</v>
      </c>
    </row>
    <row r="2823" spans="1:10" x14ac:dyDescent="0.25">
      <c r="A2823" t="s">
        <v>41</v>
      </c>
      <c r="B2823" t="s">
        <v>726</v>
      </c>
      <c r="C2823">
        <v>2004</v>
      </c>
      <c r="D2823">
        <v>18</v>
      </c>
      <c r="E2823">
        <v>31</v>
      </c>
      <c r="F2823">
        <v>17</v>
      </c>
      <c r="G2823">
        <v>21</v>
      </c>
      <c r="H2823">
        <v>32</v>
      </c>
      <c r="I2823">
        <v>53</v>
      </c>
      <c r="J2823">
        <v>0</v>
      </c>
    </row>
    <row r="2824" spans="1:10" x14ac:dyDescent="0.25">
      <c r="A2824" t="s">
        <v>41</v>
      </c>
      <c r="B2824" t="s">
        <v>727</v>
      </c>
      <c r="C2824">
        <v>2004</v>
      </c>
      <c r="D2824">
        <v>45</v>
      </c>
      <c r="E2824">
        <v>52</v>
      </c>
      <c r="F2824">
        <v>29</v>
      </c>
      <c r="G2824">
        <v>37</v>
      </c>
      <c r="H2824">
        <v>26</v>
      </c>
      <c r="I2824">
        <v>78</v>
      </c>
      <c r="J2824">
        <v>0</v>
      </c>
    </row>
    <row r="2825" spans="1:10" x14ac:dyDescent="0.25">
      <c r="A2825" t="s">
        <v>41</v>
      </c>
      <c r="B2825" t="s">
        <v>728</v>
      </c>
      <c r="C2825">
        <v>2004</v>
      </c>
      <c r="D2825">
        <v>15</v>
      </c>
      <c r="E2825">
        <v>20</v>
      </c>
      <c r="F2825">
        <v>30</v>
      </c>
      <c r="G2825">
        <v>7</v>
      </c>
      <c r="H2825">
        <v>53</v>
      </c>
      <c r="I2825">
        <v>52</v>
      </c>
      <c r="J2825">
        <v>0</v>
      </c>
    </row>
    <row r="2826" spans="1:10" x14ac:dyDescent="0.25">
      <c r="A2826" t="s">
        <v>41</v>
      </c>
      <c r="B2826" t="s">
        <v>142</v>
      </c>
      <c r="C2826">
        <v>2004</v>
      </c>
      <c r="D2826">
        <v>1397</v>
      </c>
      <c r="E2826">
        <v>2324</v>
      </c>
      <c r="F2826">
        <v>1708</v>
      </c>
      <c r="G2826">
        <v>1900</v>
      </c>
      <c r="H2826">
        <v>2682</v>
      </c>
      <c r="I2826">
        <v>4950</v>
      </c>
      <c r="J2826">
        <v>3</v>
      </c>
    </row>
    <row r="2827" spans="1:10" x14ac:dyDescent="0.25">
      <c r="A2827" t="s">
        <v>42</v>
      </c>
      <c r="B2827" t="s">
        <v>729</v>
      </c>
      <c r="C2827">
        <v>2004</v>
      </c>
      <c r="D2827">
        <v>1</v>
      </c>
      <c r="E2827">
        <v>4</v>
      </c>
      <c r="F2827">
        <v>7</v>
      </c>
      <c r="G2827">
        <v>7</v>
      </c>
      <c r="H2827">
        <v>4</v>
      </c>
      <c r="I2827">
        <v>9</v>
      </c>
      <c r="J2827">
        <v>0</v>
      </c>
    </row>
    <row r="2828" spans="1:10" x14ac:dyDescent="0.25">
      <c r="A2828" t="s">
        <v>42</v>
      </c>
      <c r="B2828" t="s">
        <v>730</v>
      </c>
      <c r="C2828">
        <v>2004</v>
      </c>
      <c r="D2828">
        <v>5</v>
      </c>
      <c r="E2828">
        <v>0</v>
      </c>
      <c r="F2828">
        <v>4</v>
      </c>
      <c r="G2828">
        <v>0</v>
      </c>
      <c r="H2828">
        <v>0</v>
      </c>
      <c r="I2828">
        <v>2</v>
      </c>
      <c r="J2828">
        <v>0</v>
      </c>
    </row>
    <row r="2829" spans="1:10" x14ac:dyDescent="0.25">
      <c r="A2829" t="s">
        <v>42</v>
      </c>
      <c r="B2829" t="s">
        <v>731</v>
      </c>
      <c r="C2829">
        <v>2004</v>
      </c>
      <c r="D2829">
        <v>4</v>
      </c>
      <c r="E2829">
        <v>6</v>
      </c>
      <c r="F2829">
        <v>1</v>
      </c>
      <c r="G2829">
        <v>12</v>
      </c>
      <c r="H2829">
        <v>1</v>
      </c>
      <c r="I2829">
        <v>3</v>
      </c>
      <c r="J2829">
        <v>0</v>
      </c>
    </row>
    <row r="2830" spans="1:10" x14ac:dyDescent="0.25">
      <c r="A2830" t="s">
        <v>42</v>
      </c>
      <c r="B2830" t="s">
        <v>732</v>
      </c>
      <c r="C2830">
        <v>2004</v>
      </c>
      <c r="D2830">
        <v>2</v>
      </c>
      <c r="E2830">
        <v>1</v>
      </c>
      <c r="F2830">
        <v>0</v>
      </c>
      <c r="G2830">
        <v>5</v>
      </c>
      <c r="H2830">
        <v>0</v>
      </c>
      <c r="I2830">
        <v>4</v>
      </c>
      <c r="J2830">
        <v>0</v>
      </c>
    </row>
    <row r="2831" spans="1:10" x14ac:dyDescent="0.25">
      <c r="A2831" t="s">
        <v>42</v>
      </c>
      <c r="B2831" t="s">
        <v>733</v>
      </c>
      <c r="C2831">
        <v>2004</v>
      </c>
      <c r="D2831">
        <v>21</v>
      </c>
      <c r="E2831">
        <v>22</v>
      </c>
      <c r="F2831">
        <v>6</v>
      </c>
      <c r="G2831">
        <v>16</v>
      </c>
      <c r="H2831">
        <v>46</v>
      </c>
      <c r="I2831">
        <v>119</v>
      </c>
      <c r="J2831">
        <v>0</v>
      </c>
    </row>
    <row r="2832" spans="1:10" x14ac:dyDescent="0.25">
      <c r="A2832" t="s">
        <v>42</v>
      </c>
      <c r="B2832" t="s">
        <v>734</v>
      </c>
      <c r="C2832">
        <v>2004</v>
      </c>
      <c r="D2832">
        <v>33</v>
      </c>
      <c r="E2832">
        <v>37</v>
      </c>
      <c r="F2832">
        <v>10</v>
      </c>
      <c r="G2832">
        <v>28</v>
      </c>
      <c r="H2832">
        <v>43</v>
      </c>
      <c r="I2832">
        <v>118</v>
      </c>
      <c r="J2832">
        <v>0</v>
      </c>
    </row>
    <row r="2833" spans="1:10" x14ac:dyDescent="0.25">
      <c r="A2833" t="s">
        <v>42</v>
      </c>
      <c r="B2833" t="s">
        <v>735</v>
      </c>
      <c r="C2833">
        <v>2004</v>
      </c>
      <c r="D2833">
        <v>6</v>
      </c>
      <c r="E2833">
        <v>26</v>
      </c>
      <c r="F2833">
        <v>6</v>
      </c>
      <c r="G2833">
        <v>18</v>
      </c>
      <c r="H2833">
        <v>15</v>
      </c>
      <c r="I2833">
        <v>25</v>
      </c>
      <c r="J2833">
        <v>0</v>
      </c>
    </row>
    <row r="2834" spans="1:10" x14ac:dyDescent="0.25">
      <c r="A2834" t="s">
        <v>42</v>
      </c>
      <c r="B2834" t="s">
        <v>736</v>
      </c>
      <c r="C2834">
        <v>2004</v>
      </c>
      <c r="D2834">
        <v>6</v>
      </c>
      <c r="E2834">
        <v>9</v>
      </c>
      <c r="F2834">
        <v>7</v>
      </c>
      <c r="G2834">
        <v>11</v>
      </c>
      <c r="H2834">
        <v>0</v>
      </c>
      <c r="I2834">
        <v>11</v>
      </c>
      <c r="J2834">
        <v>0</v>
      </c>
    </row>
    <row r="2835" spans="1:10" x14ac:dyDescent="0.25">
      <c r="A2835" t="s">
        <v>42</v>
      </c>
      <c r="B2835" t="s">
        <v>737</v>
      </c>
      <c r="C2835">
        <v>2004</v>
      </c>
      <c r="D2835">
        <v>9</v>
      </c>
      <c r="E2835">
        <v>0</v>
      </c>
      <c r="F2835">
        <v>8</v>
      </c>
      <c r="G2835">
        <v>4</v>
      </c>
      <c r="H2835">
        <v>0</v>
      </c>
      <c r="I2835">
        <v>6</v>
      </c>
      <c r="J2835">
        <v>0</v>
      </c>
    </row>
    <row r="2836" spans="1:10" x14ac:dyDescent="0.25">
      <c r="A2836" t="s">
        <v>42</v>
      </c>
      <c r="B2836" t="s">
        <v>738</v>
      </c>
      <c r="C2836">
        <v>2004</v>
      </c>
      <c r="D2836">
        <v>4</v>
      </c>
      <c r="E2836">
        <v>3</v>
      </c>
      <c r="F2836">
        <v>6</v>
      </c>
      <c r="G2836">
        <v>5</v>
      </c>
      <c r="H2836">
        <v>0</v>
      </c>
      <c r="I2836">
        <v>2</v>
      </c>
      <c r="J2836">
        <v>0</v>
      </c>
    </row>
    <row r="2837" spans="1:10" x14ac:dyDescent="0.25">
      <c r="A2837" t="s">
        <v>42</v>
      </c>
      <c r="B2837" t="s">
        <v>739</v>
      </c>
      <c r="C2837">
        <v>2004</v>
      </c>
      <c r="D2837">
        <v>4</v>
      </c>
      <c r="E2837">
        <v>14</v>
      </c>
      <c r="F2837">
        <v>4</v>
      </c>
      <c r="G2837">
        <v>2</v>
      </c>
      <c r="H2837">
        <v>0</v>
      </c>
      <c r="I2837">
        <v>12</v>
      </c>
      <c r="J2837">
        <v>0</v>
      </c>
    </row>
    <row r="2838" spans="1:10" x14ac:dyDescent="0.25">
      <c r="A2838" t="s">
        <v>42</v>
      </c>
      <c r="B2838" t="s">
        <v>740</v>
      </c>
      <c r="C2838">
        <v>2004</v>
      </c>
      <c r="D2838">
        <v>15</v>
      </c>
      <c r="E2838">
        <v>0</v>
      </c>
      <c r="F2838">
        <v>21</v>
      </c>
      <c r="G2838">
        <v>32</v>
      </c>
      <c r="H2838">
        <v>0</v>
      </c>
      <c r="I2838">
        <v>85</v>
      </c>
      <c r="J2838">
        <v>0</v>
      </c>
    </row>
    <row r="2839" spans="1:10" x14ac:dyDescent="0.25">
      <c r="A2839" t="s">
        <v>42</v>
      </c>
      <c r="B2839" t="s">
        <v>741</v>
      </c>
      <c r="C2839">
        <v>2004</v>
      </c>
      <c r="D2839">
        <v>5</v>
      </c>
      <c r="E2839">
        <v>5</v>
      </c>
      <c r="F2839">
        <v>2</v>
      </c>
      <c r="G2839">
        <v>3</v>
      </c>
      <c r="H2839">
        <v>1</v>
      </c>
      <c r="I2839">
        <v>9</v>
      </c>
      <c r="J2839">
        <v>0</v>
      </c>
    </row>
    <row r="2840" spans="1:10" x14ac:dyDescent="0.25">
      <c r="A2840" t="s">
        <v>42</v>
      </c>
      <c r="B2840" t="s">
        <v>142</v>
      </c>
      <c r="C2840">
        <v>2004</v>
      </c>
      <c r="D2840">
        <v>115</v>
      </c>
      <c r="E2840">
        <v>127</v>
      </c>
      <c r="F2840">
        <v>82</v>
      </c>
      <c r="G2840">
        <v>143</v>
      </c>
      <c r="H2840">
        <v>110</v>
      </c>
      <c r="I2840">
        <v>405</v>
      </c>
      <c r="J2840">
        <v>0</v>
      </c>
    </row>
    <row r="2841" spans="1:10" x14ac:dyDescent="0.25">
      <c r="A2841" t="s">
        <v>43</v>
      </c>
      <c r="B2841" t="s">
        <v>742</v>
      </c>
      <c r="C2841">
        <v>2004</v>
      </c>
      <c r="D2841">
        <v>176</v>
      </c>
      <c r="E2841">
        <v>124</v>
      </c>
      <c r="F2841">
        <v>55</v>
      </c>
      <c r="G2841">
        <v>154</v>
      </c>
      <c r="H2841">
        <v>4</v>
      </c>
      <c r="I2841">
        <v>810</v>
      </c>
      <c r="J2841">
        <v>0</v>
      </c>
    </row>
    <row r="2842" spans="1:10" x14ac:dyDescent="0.25">
      <c r="A2842" t="s">
        <v>43</v>
      </c>
      <c r="B2842" t="s">
        <v>743</v>
      </c>
      <c r="C2842">
        <v>2004</v>
      </c>
      <c r="D2842">
        <v>122</v>
      </c>
      <c r="E2842">
        <v>100</v>
      </c>
      <c r="F2842">
        <v>43</v>
      </c>
      <c r="G2842">
        <v>101</v>
      </c>
      <c r="H2842">
        <v>3</v>
      </c>
      <c r="I2842">
        <v>966</v>
      </c>
      <c r="J2842">
        <v>0</v>
      </c>
    </row>
    <row r="2843" spans="1:10" x14ac:dyDescent="0.25">
      <c r="A2843" t="s">
        <v>43</v>
      </c>
      <c r="B2843" t="s">
        <v>744</v>
      </c>
      <c r="C2843">
        <v>2004</v>
      </c>
      <c r="D2843">
        <v>9</v>
      </c>
      <c r="E2843">
        <v>1</v>
      </c>
      <c r="F2843">
        <v>7</v>
      </c>
      <c r="G2843">
        <v>37</v>
      </c>
      <c r="H2843">
        <v>2</v>
      </c>
      <c r="I2843">
        <v>247</v>
      </c>
      <c r="J2843">
        <v>0</v>
      </c>
    </row>
    <row r="2844" spans="1:10" x14ac:dyDescent="0.25">
      <c r="A2844" t="s">
        <v>43</v>
      </c>
      <c r="B2844" t="s">
        <v>745</v>
      </c>
      <c r="C2844">
        <v>2004</v>
      </c>
      <c r="D2844">
        <v>49</v>
      </c>
      <c r="E2844">
        <v>24</v>
      </c>
      <c r="F2844">
        <v>22</v>
      </c>
      <c r="G2844">
        <v>40</v>
      </c>
      <c r="H2844">
        <v>0</v>
      </c>
      <c r="I2844">
        <v>123</v>
      </c>
      <c r="J2844">
        <v>0</v>
      </c>
    </row>
    <row r="2845" spans="1:10" x14ac:dyDescent="0.25">
      <c r="A2845" t="s">
        <v>43</v>
      </c>
      <c r="B2845" t="s">
        <v>746</v>
      </c>
      <c r="C2845">
        <v>2004</v>
      </c>
      <c r="D2845">
        <v>58</v>
      </c>
      <c r="E2845">
        <v>24</v>
      </c>
      <c r="F2845">
        <v>9</v>
      </c>
      <c r="G2845">
        <v>37</v>
      </c>
      <c r="H2845">
        <v>0</v>
      </c>
      <c r="I2845">
        <v>139</v>
      </c>
      <c r="J2845">
        <v>0</v>
      </c>
    </row>
    <row r="2846" spans="1:10" x14ac:dyDescent="0.25">
      <c r="A2846" t="s">
        <v>43</v>
      </c>
      <c r="B2846" t="s">
        <v>747</v>
      </c>
      <c r="C2846">
        <v>2004</v>
      </c>
      <c r="D2846">
        <v>92</v>
      </c>
      <c r="E2846">
        <v>52</v>
      </c>
      <c r="F2846">
        <v>40</v>
      </c>
      <c r="G2846">
        <v>56</v>
      </c>
      <c r="H2846">
        <v>2</v>
      </c>
      <c r="I2846">
        <v>230</v>
      </c>
      <c r="J2846">
        <v>0</v>
      </c>
    </row>
    <row r="2847" spans="1:10" x14ac:dyDescent="0.25">
      <c r="A2847" t="s">
        <v>43</v>
      </c>
      <c r="B2847" t="s">
        <v>748</v>
      </c>
      <c r="C2847">
        <v>2004</v>
      </c>
      <c r="D2847">
        <v>92</v>
      </c>
      <c r="E2847">
        <v>38</v>
      </c>
      <c r="F2847">
        <v>6</v>
      </c>
      <c r="G2847">
        <v>69</v>
      </c>
      <c r="H2847">
        <v>3</v>
      </c>
      <c r="I2847">
        <v>173</v>
      </c>
      <c r="J2847">
        <v>0</v>
      </c>
    </row>
    <row r="2848" spans="1:10" x14ac:dyDescent="0.25">
      <c r="A2848" t="s">
        <v>43</v>
      </c>
      <c r="B2848" t="s">
        <v>749</v>
      </c>
      <c r="C2848">
        <v>2004</v>
      </c>
      <c r="D2848">
        <v>33</v>
      </c>
      <c r="E2848">
        <v>26</v>
      </c>
      <c r="F2848">
        <v>8</v>
      </c>
      <c r="G2848">
        <v>36</v>
      </c>
      <c r="H2848">
        <v>0</v>
      </c>
      <c r="I2848">
        <v>97</v>
      </c>
      <c r="J2848">
        <v>0</v>
      </c>
    </row>
    <row r="2849" spans="1:10" x14ac:dyDescent="0.25">
      <c r="A2849" t="s">
        <v>43</v>
      </c>
      <c r="B2849" t="s">
        <v>750</v>
      </c>
      <c r="C2849">
        <v>2004</v>
      </c>
      <c r="D2849">
        <v>21</v>
      </c>
      <c r="E2849">
        <v>17</v>
      </c>
      <c r="F2849">
        <v>8</v>
      </c>
      <c r="G2849">
        <v>24</v>
      </c>
      <c r="H2849">
        <v>3</v>
      </c>
      <c r="I2849">
        <v>56</v>
      </c>
      <c r="J2849">
        <v>0</v>
      </c>
    </row>
    <row r="2850" spans="1:10" x14ac:dyDescent="0.25">
      <c r="A2850" t="s">
        <v>43</v>
      </c>
      <c r="B2850" t="s">
        <v>751</v>
      </c>
      <c r="C2850">
        <v>2004</v>
      </c>
      <c r="D2850">
        <v>56</v>
      </c>
      <c r="E2850">
        <v>38</v>
      </c>
      <c r="F2850">
        <v>23</v>
      </c>
      <c r="G2850">
        <v>37</v>
      </c>
      <c r="H2850">
        <v>3</v>
      </c>
      <c r="I2850">
        <v>501</v>
      </c>
      <c r="J2850">
        <v>0</v>
      </c>
    </row>
    <row r="2851" spans="1:10" x14ac:dyDescent="0.25">
      <c r="A2851" t="s">
        <v>43</v>
      </c>
      <c r="B2851" t="s">
        <v>752</v>
      </c>
      <c r="C2851">
        <v>2004</v>
      </c>
      <c r="D2851">
        <v>21</v>
      </c>
      <c r="E2851">
        <v>11</v>
      </c>
      <c r="F2851">
        <v>15</v>
      </c>
      <c r="G2851">
        <v>32</v>
      </c>
      <c r="H2851">
        <v>0</v>
      </c>
      <c r="I2851">
        <v>122</v>
      </c>
      <c r="J2851">
        <v>0</v>
      </c>
    </row>
    <row r="2852" spans="1:10" x14ac:dyDescent="0.25">
      <c r="A2852" t="s">
        <v>43</v>
      </c>
      <c r="B2852" t="s">
        <v>753</v>
      </c>
      <c r="C2852">
        <v>2004</v>
      </c>
      <c r="D2852">
        <v>15</v>
      </c>
      <c r="E2852">
        <v>13</v>
      </c>
      <c r="F2852">
        <v>5</v>
      </c>
      <c r="G2852">
        <v>16</v>
      </c>
      <c r="H2852">
        <v>2</v>
      </c>
      <c r="I2852">
        <v>120</v>
      </c>
      <c r="J2852">
        <v>0</v>
      </c>
    </row>
    <row r="2853" spans="1:10" x14ac:dyDescent="0.25">
      <c r="A2853" t="s">
        <v>43</v>
      </c>
      <c r="B2853" t="s">
        <v>754</v>
      </c>
      <c r="C2853">
        <v>2004</v>
      </c>
      <c r="D2853">
        <v>1</v>
      </c>
      <c r="E2853">
        <v>5</v>
      </c>
      <c r="F2853">
        <v>0</v>
      </c>
      <c r="G2853">
        <v>4</v>
      </c>
      <c r="H2853">
        <v>1</v>
      </c>
      <c r="I2853">
        <v>0</v>
      </c>
      <c r="J2853">
        <v>0</v>
      </c>
    </row>
    <row r="2854" spans="1:10" x14ac:dyDescent="0.25">
      <c r="A2854" t="s">
        <v>43</v>
      </c>
      <c r="B2854" t="s">
        <v>755</v>
      </c>
      <c r="C2854">
        <v>2004</v>
      </c>
      <c r="D2854">
        <v>83</v>
      </c>
      <c r="E2854">
        <v>49</v>
      </c>
      <c r="F2854">
        <v>8</v>
      </c>
      <c r="G2854">
        <v>112</v>
      </c>
      <c r="H2854">
        <v>2</v>
      </c>
      <c r="I2854">
        <v>229</v>
      </c>
      <c r="J2854">
        <v>0</v>
      </c>
    </row>
    <row r="2855" spans="1:10" x14ac:dyDescent="0.25">
      <c r="A2855" t="s">
        <v>43</v>
      </c>
      <c r="B2855" t="s">
        <v>782</v>
      </c>
      <c r="C2855">
        <v>2004</v>
      </c>
      <c r="D2855">
        <v>0</v>
      </c>
      <c r="E2855">
        <v>0</v>
      </c>
      <c r="F2855">
        <v>0</v>
      </c>
      <c r="G2855">
        <v>2</v>
      </c>
      <c r="H2855">
        <v>1</v>
      </c>
      <c r="I2855">
        <v>1</v>
      </c>
      <c r="J2855">
        <v>0</v>
      </c>
    </row>
    <row r="2856" spans="1:10" x14ac:dyDescent="0.25">
      <c r="A2856" t="s">
        <v>43</v>
      </c>
      <c r="B2856" t="s">
        <v>756</v>
      </c>
      <c r="C2856">
        <v>2004</v>
      </c>
      <c r="D2856">
        <v>27</v>
      </c>
      <c r="E2856">
        <v>95</v>
      </c>
      <c r="F2856">
        <v>10</v>
      </c>
      <c r="G2856">
        <v>174</v>
      </c>
      <c r="H2856">
        <v>34</v>
      </c>
      <c r="I2856">
        <v>252</v>
      </c>
      <c r="J2856">
        <v>1</v>
      </c>
    </row>
    <row r="2857" spans="1:10" x14ac:dyDescent="0.25">
      <c r="A2857" t="s">
        <v>43</v>
      </c>
      <c r="B2857" t="s">
        <v>757</v>
      </c>
      <c r="C2857">
        <v>2004</v>
      </c>
      <c r="D2857">
        <v>97</v>
      </c>
      <c r="E2857">
        <v>46</v>
      </c>
      <c r="F2857">
        <v>4</v>
      </c>
      <c r="G2857">
        <v>112</v>
      </c>
      <c r="H2857">
        <v>0</v>
      </c>
      <c r="I2857">
        <v>245</v>
      </c>
      <c r="J2857">
        <v>0</v>
      </c>
    </row>
    <row r="2858" spans="1:10" x14ac:dyDescent="0.25">
      <c r="A2858" t="s">
        <v>43</v>
      </c>
      <c r="B2858" t="s">
        <v>759</v>
      </c>
      <c r="C2858">
        <v>2004</v>
      </c>
      <c r="D2858">
        <v>197</v>
      </c>
      <c r="E2858">
        <v>106</v>
      </c>
      <c r="F2858">
        <v>32</v>
      </c>
      <c r="G2858">
        <v>201</v>
      </c>
      <c r="H2858">
        <v>0</v>
      </c>
      <c r="I2858">
        <v>761</v>
      </c>
      <c r="J2858">
        <v>0</v>
      </c>
    </row>
    <row r="2859" spans="1:10" x14ac:dyDescent="0.25">
      <c r="A2859" t="s">
        <v>43</v>
      </c>
      <c r="B2859" t="s">
        <v>760</v>
      </c>
      <c r="C2859">
        <v>2004</v>
      </c>
      <c r="D2859">
        <v>108</v>
      </c>
      <c r="E2859">
        <v>80</v>
      </c>
      <c r="F2859">
        <v>30</v>
      </c>
      <c r="G2859">
        <v>128</v>
      </c>
      <c r="H2859">
        <v>0</v>
      </c>
      <c r="I2859">
        <v>393</v>
      </c>
      <c r="J2859">
        <v>11</v>
      </c>
    </row>
    <row r="2860" spans="1:10" x14ac:dyDescent="0.25">
      <c r="A2860" t="s">
        <v>43</v>
      </c>
      <c r="B2860" t="s">
        <v>783</v>
      </c>
      <c r="C2860">
        <v>2004</v>
      </c>
      <c r="D2860">
        <v>74</v>
      </c>
      <c r="E2860">
        <v>65</v>
      </c>
      <c r="F2860">
        <v>16</v>
      </c>
      <c r="G2860">
        <v>67</v>
      </c>
      <c r="H2860">
        <v>2</v>
      </c>
      <c r="I2860">
        <v>334</v>
      </c>
      <c r="J2860">
        <v>0</v>
      </c>
    </row>
    <row r="2861" spans="1:10" x14ac:dyDescent="0.25">
      <c r="A2861" t="s">
        <v>43</v>
      </c>
      <c r="B2861" t="s">
        <v>784</v>
      </c>
      <c r="C2861">
        <v>2004</v>
      </c>
      <c r="D2861">
        <v>49</v>
      </c>
      <c r="E2861">
        <v>54</v>
      </c>
      <c r="F2861">
        <v>36</v>
      </c>
      <c r="G2861">
        <v>38</v>
      </c>
      <c r="H2861">
        <v>1</v>
      </c>
      <c r="I2861">
        <v>269</v>
      </c>
      <c r="J2861">
        <v>0</v>
      </c>
    </row>
    <row r="2862" spans="1:10" x14ac:dyDescent="0.25">
      <c r="A2862" t="s">
        <v>43</v>
      </c>
      <c r="B2862" t="s">
        <v>761</v>
      </c>
      <c r="C2862">
        <v>2004</v>
      </c>
      <c r="D2862">
        <v>43</v>
      </c>
      <c r="E2862">
        <v>11</v>
      </c>
      <c r="F2862">
        <v>8</v>
      </c>
      <c r="G2862">
        <v>39</v>
      </c>
      <c r="H2862">
        <v>0</v>
      </c>
      <c r="I2862">
        <v>118</v>
      </c>
      <c r="J2862">
        <v>0</v>
      </c>
    </row>
    <row r="2863" spans="1:10" x14ac:dyDescent="0.25">
      <c r="A2863" t="s">
        <v>43</v>
      </c>
      <c r="B2863" t="s">
        <v>762</v>
      </c>
      <c r="C2863">
        <v>2004</v>
      </c>
      <c r="D2863">
        <v>5</v>
      </c>
      <c r="E2863">
        <v>1</v>
      </c>
      <c r="F2863">
        <v>0</v>
      </c>
      <c r="G2863">
        <v>6</v>
      </c>
      <c r="H2863">
        <v>0</v>
      </c>
      <c r="I2863">
        <v>0</v>
      </c>
      <c r="J2863">
        <v>0</v>
      </c>
    </row>
    <row r="2864" spans="1:10" x14ac:dyDescent="0.25">
      <c r="A2864" t="s">
        <v>43</v>
      </c>
      <c r="B2864" t="s">
        <v>763</v>
      </c>
      <c r="C2864">
        <v>2004</v>
      </c>
      <c r="D2864">
        <v>0</v>
      </c>
      <c r="E2864">
        <v>2</v>
      </c>
      <c r="F2864">
        <v>2</v>
      </c>
      <c r="G2864">
        <v>4</v>
      </c>
      <c r="H2864">
        <v>0</v>
      </c>
      <c r="I2864">
        <v>0</v>
      </c>
      <c r="J2864">
        <v>0</v>
      </c>
    </row>
    <row r="2865" spans="1:10" x14ac:dyDescent="0.25">
      <c r="A2865" t="s">
        <v>43</v>
      </c>
      <c r="B2865" t="s">
        <v>764</v>
      </c>
      <c r="C2865">
        <v>2004</v>
      </c>
      <c r="D2865">
        <v>47</v>
      </c>
      <c r="E2865">
        <v>36</v>
      </c>
      <c r="F2865">
        <v>9</v>
      </c>
      <c r="G2865">
        <v>40</v>
      </c>
      <c r="H2865">
        <v>1</v>
      </c>
      <c r="I2865">
        <v>148</v>
      </c>
      <c r="J2865">
        <v>0</v>
      </c>
    </row>
    <row r="2866" spans="1:10" x14ac:dyDescent="0.25">
      <c r="A2866" t="s">
        <v>43</v>
      </c>
      <c r="B2866" t="s">
        <v>142</v>
      </c>
      <c r="C2866">
        <v>2004</v>
      </c>
      <c r="D2866">
        <v>1475</v>
      </c>
      <c r="E2866">
        <v>1018</v>
      </c>
      <c r="F2866">
        <v>396</v>
      </c>
      <c r="G2866">
        <v>1566</v>
      </c>
      <c r="H2866">
        <v>64</v>
      </c>
      <c r="I2866">
        <v>6334</v>
      </c>
      <c r="J2866">
        <v>12</v>
      </c>
    </row>
    <row r="2867" spans="1:10" x14ac:dyDescent="0.25">
      <c r="A2867" t="s">
        <v>45</v>
      </c>
      <c r="B2867" t="s">
        <v>765</v>
      </c>
      <c r="C2867">
        <v>2004</v>
      </c>
      <c r="D2867">
        <v>10</v>
      </c>
      <c r="E2867">
        <v>3</v>
      </c>
      <c r="F2867">
        <v>0</v>
      </c>
      <c r="G2867">
        <v>5</v>
      </c>
      <c r="H2867">
        <v>3</v>
      </c>
      <c r="I2867">
        <v>5</v>
      </c>
      <c r="J2867">
        <v>0</v>
      </c>
    </row>
    <row r="2868" spans="1:10" x14ac:dyDescent="0.25">
      <c r="A2868" t="s">
        <v>45</v>
      </c>
      <c r="B2868" t="s">
        <v>766</v>
      </c>
      <c r="C2868">
        <v>2004</v>
      </c>
      <c r="D2868">
        <v>0</v>
      </c>
      <c r="E2868">
        <v>0</v>
      </c>
      <c r="F2868">
        <v>0</v>
      </c>
      <c r="G2868">
        <v>1</v>
      </c>
      <c r="H2868">
        <v>0</v>
      </c>
      <c r="I2868">
        <v>0</v>
      </c>
      <c r="J2868">
        <v>0</v>
      </c>
    </row>
    <row r="2869" spans="1:10" x14ac:dyDescent="0.25">
      <c r="A2869" t="s">
        <v>45</v>
      </c>
      <c r="B2869" t="s">
        <v>142</v>
      </c>
      <c r="C2869">
        <v>2004</v>
      </c>
      <c r="D2869">
        <v>10</v>
      </c>
      <c r="E2869">
        <v>3</v>
      </c>
      <c r="F2869">
        <v>0</v>
      </c>
      <c r="G2869">
        <v>6</v>
      </c>
      <c r="H2869">
        <v>3</v>
      </c>
      <c r="I2869">
        <v>5</v>
      </c>
      <c r="J2869">
        <v>0</v>
      </c>
    </row>
    <row r="2870" spans="1:10" x14ac:dyDescent="0.25">
      <c r="A2870" t="s">
        <v>46</v>
      </c>
      <c r="B2870" t="s">
        <v>46</v>
      </c>
      <c r="C2870">
        <v>2004</v>
      </c>
      <c r="D2870">
        <v>19</v>
      </c>
      <c r="E2870">
        <v>43</v>
      </c>
      <c r="F2870">
        <v>6</v>
      </c>
      <c r="G2870">
        <v>20</v>
      </c>
      <c r="H2870">
        <v>18</v>
      </c>
      <c r="I2870">
        <v>73</v>
      </c>
      <c r="J2870">
        <v>0</v>
      </c>
    </row>
    <row r="2871" spans="1:10" x14ac:dyDescent="0.25">
      <c r="A2871" t="s">
        <v>46</v>
      </c>
      <c r="B2871" t="s">
        <v>142</v>
      </c>
      <c r="C2871">
        <v>2004</v>
      </c>
      <c r="D2871">
        <v>19</v>
      </c>
      <c r="E2871">
        <v>43</v>
      </c>
      <c r="F2871">
        <v>6</v>
      </c>
      <c r="G2871">
        <v>20</v>
      </c>
      <c r="H2871">
        <v>18</v>
      </c>
      <c r="I2871">
        <v>73</v>
      </c>
      <c r="J2871">
        <v>0</v>
      </c>
    </row>
    <row r="2872" spans="1:10" x14ac:dyDescent="0.25">
      <c r="A2872" t="s">
        <v>47</v>
      </c>
      <c r="B2872" t="s">
        <v>767</v>
      </c>
      <c r="C2872">
        <v>2004</v>
      </c>
      <c r="D2872">
        <v>7</v>
      </c>
      <c r="E2872">
        <v>7</v>
      </c>
      <c r="F2872">
        <v>0</v>
      </c>
      <c r="G2872">
        <v>5</v>
      </c>
      <c r="H2872">
        <v>0</v>
      </c>
      <c r="I2872">
        <v>3</v>
      </c>
      <c r="J2872">
        <v>0</v>
      </c>
    </row>
    <row r="2873" spans="1:10" x14ac:dyDescent="0.25">
      <c r="A2873" t="s">
        <v>47</v>
      </c>
      <c r="B2873" t="s">
        <v>142</v>
      </c>
      <c r="C2873">
        <v>2004</v>
      </c>
      <c r="D2873">
        <v>7</v>
      </c>
      <c r="E2873">
        <v>7</v>
      </c>
      <c r="F2873">
        <v>0</v>
      </c>
      <c r="G2873">
        <v>5</v>
      </c>
      <c r="H2873">
        <v>0</v>
      </c>
      <c r="I2873">
        <v>3</v>
      </c>
      <c r="J2873">
        <v>0</v>
      </c>
    </row>
    <row r="2874" spans="1:10" x14ac:dyDescent="0.25">
      <c r="A2874" t="s">
        <v>48</v>
      </c>
      <c r="B2874" t="s">
        <v>768</v>
      </c>
      <c r="C2874">
        <v>2004</v>
      </c>
      <c r="D2874">
        <v>1</v>
      </c>
      <c r="E2874">
        <v>0</v>
      </c>
      <c r="F2874">
        <v>0</v>
      </c>
      <c r="G2874">
        <v>1</v>
      </c>
      <c r="H2874">
        <v>0</v>
      </c>
      <c r="I2874">
        <v>4</v>
      </c>
      <c r="J2874">
        <v>0</v>
      </c>
    </row>
    <row r="2875" spans="1:10" x14ac:dyDescent="0.25">
      <c r="A2875" t="s">
        <v>48</v>
      </c>
      <c r="B2875" t="s">
        <v>769</v>
      </c>
      <c r="C2875">
        <v>2004</v>
      </c>
      <c r="D2875">
        <v>0</v>
      </c>
      <c r="E2875">
        <v>0</v>
      </c>
      <c r="F2875">
        <v>0</v>
      </c>
      <c r="G2875">
        <v>0</v>
      </c>
      <c r="H2875">
        <v>0</v>
      </c>
      <c r="I2875">
        <v>0</v>
      </c>
      <c r="J2875">
        <v>0</v>
      </c>
    </row>
    <row r="2876" spans="1:10" x14ac:dyDescent="0.25">
      <c r="A2876" t="s">
        <v>48</v>
      </c>
      <c r="B2876" t="s">
        <v>142</v>
      </c>
      <c r="C2876">
        <v>2004</v>
      </c>
      <c r="D2876">
        <v>1</v>
      </c>
      <c r="E2876">
        <v>0</v>
      </c>
      <c r="F2876">
        <v>0</v>
      </c>
      <c r="G2876">
        <v>1</v>
      </c>
      <c r="H2876">
        <v>0</v>
      </c>
      <c r="I2876">
        <v>4</v>
      </c>
      <c r="J2876">
        <v>0</v>
      </c>
    </row>
    <row r="2877" spans="1:10" x14ac:dyDescent="0.25">
      <c r="A2877" t="s">
        <v>49</v>
      </c>
      <c r="B2877" t="s">
        <v>770</v>
      </c>
      <c r="C2877">
        <v>2004</v>
      </c>
      <c r="D2877">
        <v>27</v>
      </c>
      <c r="E2877">
        <v>41</v>
      </c>
      <c r="F2877">
        <v>1</v>
      </c>
      <c r="G2877">
        <v>44</v>
      </c>
      <c r="H2877">
        <v>12</v>
      </c>
      <c r="I2877">
        <v>44</v>
      </c>
      <c r="J2877">
        <v>0</v>
      </c>
    </row>
    <row r="2878" spans="1:10" x14ac:dyDescent="0.25">
      <c r="A2878" t="s">
        <v>49</v>
      </c>
      <c r="B2878" t="s">
        <v>771</v>
      </c>
      <c r="C2878">
        <v>2004</v>
      </c>
      <c r="D2878">
        <v>551</v>
      </c>
      <c r="E2878">
        <v>881</v>
      </c>
      <c r="F2878">
        <v>126</v>
      </c>
      <c r="G2878">
        <v>601</v>
      </c>
      <c r="H2878">
        <v>130</v>
      </c>
      <c r="I2878">
        <v>1254</v>
      </c>
      <c r="J2878">
        <v>0</v>
      </c>
    </row>
    <row r="2879" spans="1:10" x14ac:dyDescent="0.25">
      <c r="A2879" t="s">
        <v>49</v>
      </c>
      <c r="B2879" t="s">
        <v>618</v>
      </c>
      <c r="C2879">
        <v>2004</v>
      </c>
      <c r="D2879">
        <v>62</v>
      </c>
      <c r="E2879">
        <v>125</v>
      </c>
      <c r="F2879">
        <v>13</v>
      </c>
      <c r="G2879">
        <v>82</v>
      </c>
      <c r="H2879">
        <v>6</v>
      </c>
      <c r="I2879">
        <v>212</v>
      </c>
      <c r="J2879">
        <v>0</v>
      </c>
    </row>
    <row r="2880" spans="1:10" x14ac:dyDescent="0.25">
      <c r="A2880" t="s">
        <v>49</v>
      </c>
      <c r="B2880" t="s">
        <v>772</v>
      </c>
      <c r="C2880">
        <v>2004</v>
      </c>
      <c r="D2880">
        <v>5</v>
      </c>
      <c r="E2880">
        <v>2</v>
      </c>
      <c r="F2880">
        <v>2</v>
      </c>
      <c r="G2880">
        <v>2</v>
      </c>
      <c r="H2880">
        <v>1</v>
      </c>
      <c r="I2880">
        <v>0</v>
      </c>
      <c r="J2880">
        <v>0</v>
      </c>
    </row>
    <row r="2881" spans="1:10" x14ac:dyDescent="0.25">
      <c r="A2881" t="s">
        <v>49</v>
      </c>
      <c r="B2881" t="s">
        <v>773</v>
      </c>
      <c r="C2881">
        <v>2004</v>
      </c>
      <c r="D2881">
        <v>1</v>
      </c>
      <c r="E2881">
        <v>2</v>
      </c>
      <c r="F2881">
        <v>0</v>
      </c>
      <c r="G2881">
        <v>7</v>
      </c>
      <c r="H2881">
        <v>0</v>
      </c>
      <c r="I2881">
        <v>1</v>
      </c>
      <c r="J2881">
        <v>0</v>
      </c>
    </row>
    <row r="2882" spans="1:10" x14ac:dyDescent="0.25">
      <c r="A2882" t="s">
        <v>49</v>
      </c>
      <c r="B2882" t="s">
        <v>774</v>
      </c>
      <c r="C2882">
        <v>2004</v>
      </c>
      <c r="D2882">
        <v>8</v>
      </c>
      <c r="E2882">
        <v>11</v>
      </c>
      <c r="F2882">
        <v>1</v>
      </c>
      <c r="G2882">
        <v>34</v>
      </c>
      <c r="H2882">
        <v>15</v>
      </c>
      <c r="I2882">
        <v>11</v>
      </c>
      <c r="J2882">
        <v>0</v>
      </c>
    </row>
    <row r="2883" spans="1:10" x14ac:dyDescent="0.25">
      <c r="A2883" t="s">
        <v>49</v>
      </c>
      <c r="B2883" t="s">
        <v>619</v>
      </c>
      <c r="C2883">
        <v>2004</v>
      </c>
      <c r="D2883">
        <v>23</v>
      </c>
      <c r="E2883">
        <v>55</v>
      </c>
      <c r="F2883">
        <v>6</v>
      </c>
      <c r="G2883">
        <v>21</v>
      </c>
      <c r="H2883">
        <v>5</v>
      </c>
      <c r="I2883">
        <v>55</v>
      </c>
      <c r="J2883">
        <v>0</v>
      </c>
    </row>
    <row r="2884" spans="1:10" x14ac:dyDescent="0.25">
      <c r="A2884" t="s">
        <v>49</v>
      </c>
      <c r="B2884" t="s">
        <v>775</v>
      </c>
      <c r="C2884">
        <v>2004</v>
      </c>
      <c r="D2884">
        <v>67</v>
      </c>
      <c r="E2884">
        <v>120</v>
      </c>
      <c r="F2884">
        <v>18</v>
      </c>
      <c r="G2884">
        <v>46</v>
      </c>
      <c r="H2884">
        <v>6</v>
      </c>
      <c r="I2884">
        <v>144</v>
      </c>
      <c r="J2884">
        <v>0</v>
      </c>
    </row>
    <row r="2885" spans="1:10" x14ac:dyDescent="0.25">
      <c r="A2885" t="s">
        <v>49</v>
      </c>
      <c r="B2885" t="s">
        <v>776</v>
      </c>
      <c r="C2885">
        <v>2004</v>
      </c>
      <c r="D2885">
        <v>124</v>
      </c>
      <c r="E2885">
        <v>203</v>
      </c>
      <c r="F2885">
        <v>29</v>
      </c>
      <c r="G2885">
        <v>129</v>
      </c>
      <c r="H2885">
        <v>23</v>
      </c>
      <c r="I2885">
        <v>267</v>
      </c>
      <c r="J2885">
        <v>0</v>
      </c>
    </row>
    <row r="2886" spans="1:10" x14ac:dyDescent="0.25">
      <c r="A2886" t="s">
        <v>49</v>
      </c>
      <c r="B2886" t="s">
        <v>777</v>
      </c>
      <c r="C2886">
        <v>2004</v>
      </c>
      <c r="D2886">
        <v>1</v>
      </c>
      <c r="E2886">
        <v>0</v>
      </c>
      <c r="F2886">
        <v>0</v>
      </c>
      <c r="G2886">
        <v>1</v>
      </c>
      <c r="H2886">
        <v>0</v>
      </c>
      <c r="I2886">
        <v>0</v>
      </c>
      <c r="J2886">
        <v>0</v>
      </c>
    </row>
    <row r="2887" spans="1:10" x14ac:dyDescent="0.25">
      <c r="A2887" t="s">
        <v>49</v>
      </c>
      <c r="B2887" t="s">
        <v>620</v>
      </c>
      <c r="C2887">
        <v>2004</v>
      </c>
      <c r="D2887">
        <v>96</v>
      </c>
      <c r="E2887">
        <v>175</v>
      </c>
      <c r="F2887">
        <v>21</v>
      </c>
      <c r="G2887">
        <v>130</v>
      </c>
      <c r="H2887">
        <v>40</v>
      </c>
      <c r="I2887">
        <v>179</v>
      </c>
      <c r="J2887">
        <v>0</v>
      </c>
    </row>
    <row r="2888" spans="1:10" x14ac:dyDescent="0.25">
      <c r="A2888" t="s">
        <v>49</v>
      </c>
      <c r="B2888" t="s">
        <v>778</v>
      </c>
      <c r="C2888">
        <v>2004</v>
      </c>
      <c r="D2888">
        <v>79</v>
      </c>
      <c r="E2888">
        <v>68</v>
      </c>
      <c r="F2888">
        <v>11</v>
      </c>
      <c r="G2888">
        <v>59</v>
      </c>
      <c r="H2888">
        <v>13</v>
      </c>
      <c r="I2888">
        <v>126</v>
      </c>
      <c r="J2888">
        <v>0</v>
      </c>
    </row>
    <row r="2889" spans="1:10" x14ac:dyDescent="0.25">
      <c r="A2889" t="s">
        <v>49</v>
      </c>
      <c r="B2889" t="s">
        <v>621</v>
      </c>
      <c r="C2889">
        <v>2004</v>
      </c>
      <c r="D2889">
        <v>58</v>
      </c>
      <c r="E2889">
        <v>79</v>
      </c>
      <c r="F2889">
        <v>24</v>
      </c>
      <c r="G2889">
        <v>46</v>
      </c>
      <c r="H2889">
        <v>9</v>
      </c>
      <c r="I2889">
        <v>215</v>
      </c>
      <c r="J2889">
        <v>0</v>
      </c>
    </row>
    <row r="2890" spans="1:10" x14ac:dyDescent="0.25">
      <c r="A2890" t="s">
        <v>50</v>
      </c>
      <c r="B2890" t="s">
        <v>50</v>
      </c>
      <c r="C2890">
        <v>2004</v>
      </c>
      <c r="D2890">
        <v>0</v>
      </c>
      <c r="E2890">
        <v>0</v>
      </c>
      <c r="F2890">
        <v>0</v>
      </c>
      <c r="G2890">
        <v>0</v>
      </c>
      <c r="H2890">
        <v>0</v>
      </c>
      <c r="I2890">
        <v>1</v>
      </c>
      <c r="J2890">
        <v>0</v>
      </c>
    </row>
    <row r="2891" spans="1:10" x14ac:dyDescent="0.25">
      <c r="A2891" t="s">
        <v>50</v>
      </c>
      <c r="B2891" t="s">
        <v>142</v>
      </c>
      <c r="C2891">
        <v>2004</v>
      </c>
      <c r="D2891">
        <v>0</v>
      </c>
      <c r="E2891">
        <v>0</v>
      </c>
      <c r="F2891">
        <v>0</v>
      </c>
      <c r="G2891">
        <v>0</v>
      </c>
      <c r="H2891">
        <v>0</v>
      </c>
      <c r="I2891">
        <v>1</v>
      </c>
      <c r="J2891">
        <v>0</v>
      </c>
    </row>
    <row r="2892" spans="1:10" x14ac:dyDescent="0.25">
      <c r="A2892" t="s">
        <v>51</v>
      </c>
      <c r="B2892" t="s">
        <v>779</v>
      </c>
      <c r="C2892">
        <v>2004</v>
      </c>
      <c r="D2892">
        <v>4</v>
      </c>
      <c r="E2892">
        <v>8</v>
      </c>
      <c r="F2892">
        <v>6</v>
      </c>
      <c r="G2892">
        <v>50</v>
      </c>
      <c r="H2892">
        <v>30</v>
      </c>
      <c r="I2892">
        <v>2</v>
      </c>
      <c r="J2892">
        <v>0</v>
      </c>
    </row>
    <row r="2893" spans="1:10" x14ac:dyDescent="0.25">
      <c r="A2893" t="s">
        <v>51</v>
      </c>
      <c r="B2893" t="s">
        <v>142</v>
      </c>
      <c r="C2893">
        <v>2004</v>
      </c>
      <c r="D2893">
        <v>4</v>
      </c>
      <c r="E2893">
        <v>8</v>
      </c>
      <c r="F2893">
        <v>6</v>
      </c>
      <c r="G2893">
        <v>50</v>
      </c>
      <c r="H2893">
        <v>30</v>
      </c>
      <c r="I2893">
        <v>2</v>
      </c>
      <c r="J2893">
        <v>0</v>
      </c>
    </row>
    <row r="2894" spans="1:10" x14ac:dyDescent="0.25">
      <c r="A2894" t="s">
        <v>16</v>
      </c>
      <c r="B2894" t="s">
        <v>114</v>
      </c>
      <c r="C2894">
        <v>2005</v>
      </c>
      <c r="D2894">
        <v>53</v>
      </c>
      <c r="E2894">
        <v>46</v>
      </c>
      <c r="F2894">
        <v>21</v>
      </c>
      <c r="G2894">
        <v>144</v>
      </c>
      <c r="H2894">
        <v>77</v>
      </c>
      <c r="I2894">
        <v>280</v>
      </c>
      <c r="J2894">
        <v>0</v>
      </c>
    </row>
    <row r="2895" spans="1:10" x14ac:dyDescent="0.25">
      <c r="A2895" t="s">
        <v>16</v>
      </c>
      <c r="B2895" t="s">
        <v>115</v>
      </c>
      <c r="C2895">
        <v>2005</v>
      </c>
      <c r="D2895">
        <v>16</v>
      </c>
      <c r="E2895">
        <v>30</v>
      </c>
      <c r="F2895">
        <v>12</v>
      </c>
      <c r="G2895">
        <v>173</v>
      </c>
      <c r="H2895">
        <v>57</v>
      </c>
      <c r="I2895">
        <v>137</v>
      </c>
      <c r="J2895">
        <v>0</v>
      </c>
    </row>
    <row r="2896" spans="1:10" x14ac:dyDescent="0.25">
      <c r="A2896" t="s">
        <v>16</v>
      </c>
      <c r="B2896" t="s">
        <v>116</v>
      </c>
      <c r="C2896">
        <v>2005</v>
      </c>
      <c r="D2896">
        <v>35</v>
      </c>
      <c r="E2896">
        <v>58</v>
      </c>
      <c r="F2896">
        <v>9</v>
      </c>
      <c r="G2896">
        <v>91</v>
      </c>
      <c r="H2896">
        <v>223</v>
      </c>
      <c r="I2896">
        <v>202</v>
      </c>
      <c r="J2896">
        <v>0</v>
      </c>
    </row>
    <row r="2897" spans="1:10" x14ac:dyDescent="0.25">
      <c r="A2897" t="s">
        <v>16</v>
      </c>
      <c r="B2897" t="s">
        <v>117</v>
      </c>
      <c r="C2897">
        <v>2005</v>
      </c>
      <c r="D2897">
        <v>21</v>
      </c>
      <c r="E2897">
        <v>31</v>
      </c>
      <c r="F2897">
        <v>7</v>
      </c>
      <c r="G2897">
        <v>116</v>
      </c>
      <c r="H2897">
        <v>18</v>
      </c>
      <c r="I2897">
        <v>95</v>
      </c>
      <c r="J2897">
        <v>0</v>
      </c>
    </row>
    <row r="2898" spans="1:10" x14ac:dyDescent="0.25">
      <c r="A2898" t="s">
        <v>16</v>
      </c>
      <c r="B2898" t="s">
        <v>786</v>
      </c>
      <c r="C2898">
        <v>2005</v>
      </c>
      <c r="D2898">
        <v>44</v>
      </c>
      <c r="E2898">
        <v>58</v>
      </c>
      <c r="F2898">
        <v>34</v>
      </c>
      <c r="G2898">
        <v>119</v>
      </c>
      <c r="H2898">
        <v>96</v>
      </c>
      <c r="I2898">
        <v>701</v>
      </c>
      <c r="J2898">
        <v>3</v>
      </c>
    </row>
    <row r="2899" spans="1:10" x14ac:dyDescent="0.25">
      <c r="A2899" t="s">
        <v>16</v>
      </c>
      <c r="B2899" t="s">
        <v>118</v>
      </c>
      <c r="C2899">
        <v>2005</v>
      </c>
      <c r="D2899">
        <v>27</v>
      </c>
      <c r="E2899">
        <v>3</v>
      </c>
      <c r="F2899">
        <v>15</v>
      </c>
      <c r="G2899">
        <v>102</v>
      </c>
      <c r="H2899">
        <v>119</v>
      </c>
      <c r="I2899">
        <v>368</v>
      </c>
      <c r="J2899">
        <v>0</v>
      </c>
    </row>
    <row r="2900" spans="1:10" x14ac:dyDescent="0.25">
      <c r="A2900" t="s">
        <v>16</v>
      </c>
      <c r="B2900" t="s">
        <v>119</v>
      </c>
      <c r="C2900">
        <v>2005</v>
      </c>
      <c r="D2900">
        <v>0</v>
      </c>
      <c r="E2900">
        <v>1</v>
      </c>
      <c r="F2900">
        <v>4</v>
      </c>
      <c r="G2900">
        <v>1</v>
      </c>
      <c r="H2900">
        <v>0</v>
      </c>
      <c r="I2900">
        <v>0</v>
      </c>
      <c r="J2900">
        <v>0</v>
      </c>
    </row>
    <row r="2901" spans="1:10" x14ac:dyDescent="0.25">
      <c r="A2901" t="s">
        <v>16</v>
      </c>
      <c r="B2901" t="s">
        <v>120</v>
      </c>
      <c r="C2901">
        <v>2005</v>
      </c>
      <c r="D2901">
        <v>55</v>
      </c>
      <c r="E2901">
        <v>56</v>
      </c>
      <c r="F2901">
        <v>16</v>
      </c>
      <c r="G2901">
        <v>166</v>
      </c>
      <c r="H2901">
        <v>203</v>
      </c>
      <c r="I2901">
        <v>366</v>
      </c>
      <c r="J2901">
        <v>0</v>
      </c>
    </row>
    <row r="2902" spans="1:10" x14ac:dyDescent="0.25">
      <c r="A2902" t="s">
        <v>16</v>
      </c>
      <c r="B2902" t="s">
        <v>121</v>
      </c>
      <c r="C2902">
        <v>2005</v>
      </c>
      <c r="D2902">
        <v>67</v>
      </c>
      <c r="E2902">
        <v>70</v>
      </c>
      <c r="F2902">
        <v>27</v>
      </c>
      <c r="G2902">
        <v>119</v>
      </c>
      <c r="H2902">
        <v>348</v>
      </c>
      <c r="I2902">
        <v>1309</v>
      </c>
      <c r="J2902">
        <v>0</v>
      </c>
    </row>
    <row r="2903" spans="1:10" x14ac:dyDescent="0.25">
      <c r="A2903" t="s">
        <v>16</v>
      </c>
      <c r="B2903" t="s">
        <v>122</v>
      </c>
      <c r="C2903">
        <v>2005</v>
      </c>
      <c r="D2903">
        <v>84</v>
      </c>
      <c r="E2903">
        <v>91</v>
      </c>
      <c r="F2903">
        <v>52</v>
      </c>
      <c r="G2903">
        <v>328</v>
      </c>
      <c r="H2903">
        <v>143</v>
      </c>
      <c r="I2903">
        <v>839</v>
      </c>
      <c r="J2903">
        <v>0</v>
      </c>
    </row>
    <row r="2904" spans="1:10" x14ac:dyDescent="0.25">
      <c r="A2904" t="s">
        <v>16</v>
      </c>
      <c r="B2904" t="s">
        <v>123</v>
      </c>
      <c r="C2904">
        <v>2005</v>
      </c>
      <c r="D2904">
        <v>21</v>
      </c>
      <c r="E2904">
        <v>40</v>
      </c>
      <c r="F2904">
        <v>14</v>
      </c>
      <c r="G2904">
        <v>150</v>
      </c>
      <c r="H2904">
        <v>240</v>
      </c>
      <c r="I2904">
        <v>313</v>
      </c>
      <c r="J2904">
        <v>0</v>
      </c>
    </row>
    <row r="2905" spans="1:10" x14ac:dyDescent="0.25">
      <c r="A2905" t="s">
        <v>16</v>
      </c>
      <c r="B2905" t="s">
        <v>124</v>
      </c>
      <c r="C2905">
        <v>2005</v>
      </c>
      <c r="D2905">
        <v>27</v>
      </c>
      <c r="E2905">
        <v>26</v>
      </c>
      <c r="F2905">
        <v>11</v>
      </c>
      <c r="G2905">
        <v>209</v>
      </c>
      <c r="H2905">
        <v>104</v>
      </c>
      <c r="I2905">
        <v>337</v>
      </c>
      <c r="J2905">
        <v>0</v>
      </c>
    </row>
    <row r="2906" spans="1:10" x14ac:dyDescent="0.25">
      <c r="A2906" t="s">
        <v>16</v>
      </c>
      <c r="B2906" t="s">
        <v>125</v>
      </c>
      <c r="C2906">
        <v>2005</v>
      </c>
      <c r="D2906">
        <v>29</v>
      </c>
      <c r="E2906">
        <v>30</v>
      </c>
      <c r="F2906">
        <v>9</v>
      </c>
      <c r="G2906">
        <v>221</v>
      </c>
      <c r="H2906">
        <v>124</v>
      </c>
      <c r="I2906">
        <v>233</v>
      </c>
      <c r="J2906">
        <v>0</v>
      </c>
    </row>
    <row r="2907" spans="1:10" x14ac:dyDescent="0.25">
      <c r="A2907" t="s">
        <v>16</v>
      </c>
      <c r="B2907" t="s">
        <v>126</v>
      </c>
      <c r="C2907">
        <v>2005</v>
      </c>
      <c r="D2907">
        <v>62</v>
      </c>
      <c r="E2907">
        <v>47</v>
      </c>
      <c r="F2907">
        <v>17</v>
      </c>
      <c r="G2907">
        <v>140</v>
      </c>
      <c r="H2907">
        <v>7</v>
      </c>
      <c r="I2907">
        <v>237</v>
      </c>
      <c r="J2907">
        <v>0</v>
      </c>
    </row>
    <row r="2908" spans="1:10" x14ac:dyDescent="0.25">
      <c r="A2908" t="s">
        <v>16</v>
      </c>
      <c r="B2908" t="s">
        <v>127</v>
      </c>
      <c r="C2908">
        <v>2005</v>
      </c>
      <c r="D2908">
        <v>36</v>
      </c>
      <c r="E2908">
        <v>27</v>
      </c>
      <c r="F2908">
        <v>28</v>
      </c>
      <c r="G2908">
        <v>88</v>
      </c>
      <c r="H2908">
        <v>35</v>
      </c>
      <c r="I2908">
        <v>209</v>
      </c>
      <c r="J2908">
        <v>0</v>
      </c>
    </row>
    <row r="2909" spans="1:10" x14ac:dyDescent="0.25">
      <c r="A2909" t="s">
        <v>16</v>
      </c>
      <c r="B2909" t="s">
        <v>128</v>
      </c>
      <c r="C2909">
        <v>2005</v>
      </c>
      <c r="D2909">
        <v>49</v>
      </c>
      <c r="E2909">
        <v>31</v>
      </c>
      <c r="F2909">
        <v>30</v>
      </c>
      <c r="G2909">
        <v>223</v>
      </c>
      <c r="H2909">
        <v>95</v>
      </c>
      <c r="I2909">
        <v>344</v>
      </c>
      <c r="J2909">
        <v>0</v>
      </c>
    </row>
    <row r="2910" spans="1:10" x14ac:dyDescent="0.25">
      <c r="A2910" t="s">
        <v>16</v>
      </c>
      <c r="B2910" t="s">
        <v>129</v>
      </c>
      <c r="C2910">
        <v>2005</v>
      </c>
      <c r="D2910">
        <v>33</v>
      </c>
      <c r="E2910">
        <v>65</v>
      </c>
      <c r="F2910">
        <v>11</v>
      </c>
      <c r="G2910">
        <v>205</v>
      </c>
      <c r="H2910">
        <v>84</v>
      </c>
      <c r="I2910">
        <v>166</v>
      </c>
      <c r="J2910">
        <v>0</v>
      </c>
    </row>
    <row r="2911" spans="1:10" x14ac:dyDescent="0.25">
      <c r="A2911" t="s">
        <v>16</v>
      </c>
      <c r="B2911" t="s">
        <v>130</v>
      </c>
      <c r="C2911">
        <v>2005</v>
      </c>
      <c r="D2911">
        <v>26</v>
      </c>
      <c r="E2911">
        <v>32</v>
      </c>
      <c r="F2911">
        <v>16</v>
      </c>
      <c r="G2911">
        <v>88</v>
      </c>
      <c r="H2911">
        <v>41</v>
      </c>
      <c r="I2911">
        <v>410</v>
      </c>
      <c r="J2911">
        <v>0</v>
      </c>
    </row>
    <row r="2912" spans="1:10" x14ac:dyDescent="0.25">
      <c r="A2912" t="s">
        <v>16</v>
      </c>
      <c r="B2912" t="s">
        <v>131</v>
      </c>
      <c r="C2912">
        <v>2005</v>
      </c>
      <c r="D2912">
        <v>27</v>
      </c>
      <c r="E2912">
        <v>43</v>
      </c>
      <c r="F2912">
        <v>7</v>
      </c>
      <c r="G2912">
        <v>169</v>
      </c>
      <c r="H2912">
        <v>27</v>
      </c>
      <c r="I2912">
        <v>156</v>
      </c>
      <c r="J2912">
        <v>0</v>
      </c>
    </row>
    <row r="2913" spans="1:10" x14ac:dyDescent="0.25">
      <c r="A2913" t="s">
        <v>16</v>
      </c>
      <c r="B2913" t="s">
        <v>132</v>
      </c>
      <c r="C2913">
        <v>2005</v>
      </c>
      <c r="D2913">
        <v>15</v>
      </c>
      <c r="E2913">
        <v>14</v>
      </c>
      <c r="F2913">
        <v>22</v>
      </c>
      <c r="G2913">
        <v>45</v>
      </c>
      <c r="H2913">
        <v>13</v>
      </c>
      <c r="I2913">
        <v>119</v>
      </c>
      <c r="J2913">
        <v>0</v>
      </c>
    </row>
    <row r="2914" spans="1:10" x14ac:dyDescent="0.25">
      <c r="A2914" t="s">
        <v>16</v>
      </c>
      <c r="B2914" t="s">
        <v>133</v>
      </c>
      <c r="C2914">
        <v>2005</v>
      </c>
      <c r="D2914">
        <v>0</v>
      </c>
      <c r="E2914">
        <v>0</v>
      </c>
      <c r="F2914">
        <v>2</v>
      </c>
      <c r="G2914">
        <v>1</v>
      </c>
      <c r="H2914">
        <v>1</v>
      </c>
      <c r="I2914">
        <v>0</v>
      </c>
      <c r="J2914">
        <v>0</v>
      </c>
    </row>
    <row r="2915" spans="1:10" x14ac:dyDescent="0.25">
      <c r="A2915" t="s">
        <v>16</v>
      </c>
      <c r="B2915" t="s">
        <v>134</v>
      </c>
      <c r="C2915">
        <v>2005</v>
      </c>
      <c r="D2915">
        <v>15</v>
      </c>
      <c r="E2915">
        <v>16</v>
      </c>
      <c r="F2915">
        <v>9</v>
      </c>
      <c r="G2915">
        <v>51</v>
      </c>
      <c r="H2915">
        <v>40</v>
      </c>
      <c r="I2915">
        <v>137</v>
      </c>
      <c r="J2915">
        <v>0</v>
      </c>
    </row>
    <row r="2916" spans="1:10" x14ac:dyDescent="0.25">
      <c r="A2916" t="s">
        <v>16</v>
      </c>
      <c r="B2916" t="s">
        <v>135</v>
      </c>
      <c r="C2916">
        <v>2005</v>
      </c>
      <c r="D2916">
        <v>32</v>
      </c>
      <c r="E2916">
        <v>49</v>
      </c>
      <c r="F2916">
        <v>8</v>
      </c>
      <c r="G2916">
        <v>64</v>
      </c>
      <c r="H2916">
        <v>122</v>
      </c>
      <c r="I2916">
        <v>296</v>
      </c>
      <c r="J2916">
        <v>0</v>
      </c>
    </row>
    <row r="2917" spans="1:10" x14ac:dyDescent="0.25">
      <c r="A2917" t="s">
        <v>16</v>
      </c>
      <c r="B2917" t="s">
        <v>136</v>
      </c>
      <c r="C2917">
        <v>2005</v>
      </c>
      <c r="D2917">
        <v>0</v>
      </c>
      <c r="E2917">
        <v>0</v>
      </c>
      <c r="F2917">
        <v>0</v>
      </c>
      <c r="G2917">
        <v>2</v>
      </c>
      <c r="H2917">
        <v>0</v>
      </c>
      <c r="I2917">
        <v>0</v>
      </c>
      <c r="J2917">
        <v>0</v>
      </c>
    </row>
    <row r="2918" spans="1:10" x14ac:dyDescent="0.25">
      <c r="A2918" t="s">
        <v>16</v>
      </c>
      <c r="B2918" t="s">
        <v>137</v>
      </c>
      <c r="C2918">
        <v>2005</v>
      </c>
      <c r="D2918">
        <v>18</v>
      </c>
      <c r="E2918">
        <v>8</v>
      </c>
      <c r="F2918">
        <v>7</v>
      </c>
      <c r="G2918">
        <v>36</v>
      </c>
      <c r="H2918">
        <v>9</v>
      </c>
      <c r="I2918">
        <v>153</v>
      </c>
      <c r="J2918">
        <v>0</v>
      </c>
    </row>
    <row r="2919" spans="1:10" x14ac:dyDescent="0.25">
      <c r="A2919" t="s">
        <v>16</v>
      </c>
      <c r="B2919" t="s">
        <v>138</v>
      </c>
      <c r="C2919">
        <v>2005</v>
      </c>
      <c r="D2919">
        <v>28</v>
      </c>
      <c r="E2919">
        <v>15</v>
      </c>
      <c r="F2919">
        <v>2</v>
      </c>
      <c r="G2919">
        <v>45</v>
      </c>
      <c r="H2919">
        <v>86</v>
      </c>
      <c r="I2919">
        <v>361</v>
      </c>
      <c r="J2919">
        <v>0</v>
      </c>
    </row>
    <row r="2920" spans="1:10" x14ac:dyDescent="0.25">
      <c r="A2920" t="s">
        <v>16</v>
      </c>
      <c r="B2920" t="s">
        <v>139</v>
      </c>
      <c r="C2920">
        <v>2005</v>
      </c>
      <c r="D2920">
        <v>12</v>
      </c>
      <c r="E2920">
        <v>9</v>
      </c>
      <c r="F2920">
        <v>7</v>
      </c>
      <c r="G2920">
        <v>41</v>
      </c>
      <c r="H2920">
        <v>28</v>
      </c>
      <c r="I2920">
        <v>186</v>
      </c>
      <c r="J2920">
        <v>0</v>
      </c>
    </row>
    <row r="2921" spans="1:10" x14ac:dyDescent="0.25">
      <c r="A2921" t="s">
        <v>16</v>
      </c>
      <c r="B2921" t="s">
        <v>140</v>
      </c>
      <c r="C2921">
        <v>2005</v>
      </c>
      <c r="D2921">
        <v>34</v>
      </c>
      <c r="E2921">
        <v>64</v>
      </c>
      <c r="F2921">
        <v>29</v>
      </c>
      <c r="G2921">
        <v>226</v>
      </c>
      <c r="H2921">
        <v>50</v>
      </c>
      <c r="I2921">
        <v>332</v>
      </c>
      <c r="J2921">
        <v>0</v>
      </c>
    </row>
    <row r="2922" spans="1:10" x14ac:dyDescent="0.25">
      <c r="A2922" t="s">
        <v>16</v>
      </c>
      <c r="B2922" t="s">
        <v>141</v>
      </c>
      <c r="C2922">
        <v>2005</v>
      </c>
      <c r="D2922">
        <v>69</v>
      </c>
      <c r="E2922">
        <v>35</v>
      </c>
      <c r="F2922">
        <v>17</v>
      </c>
      <c r="G2922">
        <v>232</v>
      </c>
      <c r="H2922">
        <v>118</v>
      </c>
      <c r="I2922">
        <v>410</v>
      </c>
      <c r="J2922">
        <v>0</v>
      </c>
    </row>
    <row r="2923" spans="1:10" x14ac:dyDescent="0.25">
      <c r="A2923" t="s">
        <v>16</v>
      </c>
      <c r="B2923" t="s">
        <v>142</v>
      </c>
      <c r="C2923">
        <v>2005</v>
      </c>
      <c r="D2923">
        <v>935</v>
      </c>
      <c r="E2923">
        <v>995</v>
      </c>
      <c r="F2923">
        <v>443</v>
      </c>
      <c r="G2923">
        <v>3595</v>
      </c>
      <c r="H2923">
        <v>2508</v>
      </c>
      <c r="I2923">
        <v>8696</v>
      </c>
      <c r="J2923">
        <v>3</v>
      </c>
    </row>
    <row r="2924" spans="1:10" x14ac:dyDescent="0.25">
      <c r="A2924" t="s">
        <v>17</v>
      </c>
      <c r="B2924" t="s">
        <v>143</v>
      </c>
      <c r="C2924">
        <v>2005</v>
      </c>
      <c r="D2924">
        <v>2</v>
      </c>
      <c r="E2924">
        <v>5</v>
      </c>
      <c r="F2924">
        <v>0</v>
      </c>
      <c r="G2924">
        <v>1</v>
      </c>
      <c r="H2924">
        <v>0</v>
      </c>
      <c r="I2924">
        <v>1</v>
      </c>
      <c r="J2924">
        <v>0</v>
      </c>
    </row>
    <row r="2925" spans="1:10" x14ac:dyDescent="0.25">
      <c r="A2925" t="s">
        <v>17</v>
      </c>
      <c r="B2925" t="s">
        <v>144</v>
      </c>
      <c r="C2925">
        <v>2005</v>
      </c>
      <c r="D2925">
        <v>0</v>
      </c>
      <c r="E2925">
        <v>4</v>
      </c>
      <c r="F2925">
        <v>0</v>
      </c>
      <c r="G2925">
        <v>5</v>
      </c>
      <c r="H2925">
        <v>0</v>
      </c>
      <c r="I2925">
        <v>0</v>
      </c>
      <c r="J2925">
        <v>0</v>
      </c>
    </row>
    <row r="2926" spans="1:10" x14ac:dyDescent="0.25">
      <c r="A2926" t="s">
        <v>17</v>
      </c>
      <c r="B2926" t="s">
        <v>787</v>
      </c>
      <c r="C2926">
        <v>2005</v>
      </c>
      <c r="D2926">
        <v>1</v>
      </c>
      <c r="E2926">
        <v>2</v>
      </c>
      <c r="F2926">
        <v>0</v>
      </c>
      <c r="G2926">
        <v>0</v>
      </c>
      <c r="H2926">
        <v>0</v>
      </c>
      <c r="I2926">
        <v>0</v>
      </c>
      <c r="J2926">
        <v>0</v>
      </c>
    </row>
    <row r="2927" spans="1:10" x14ac:dyDescent="0.25">
      <c r="A2927" t="s">
        <v>17</v>
      </c>
      <c r="B2927" t="s">
        <v>145</v>
      </c>
      <c r="C2927">
        <v>2005</v>
      </c>
      <c r="D2927">
        <v>2</v>
      </c>
      <c r="E2927">
        <v>3</v>
      </c>
      <c r="F2927">
        <v>0</v>
      </c>
      <c r="G2927">
        <v>5</v>
      </c>
      <c r="H2927">
        <v>0</v>
      </c>
      <c r="I2927">
        <v>2</v>
      </c>
      <c r="J2927">
        <v>0</v>
      </c>
    </row>
    <row r="2928" spans="1:10" x14ac:dyDescent="0.25">
      <c r="A2928" t="s">
        <v>17</v>
      </c>
      <c r="B2928" t="s">
        <v>146</v>
      </c>
      <c r="C2928">
        <v>2005</v>
      </c>
      <c r="D2928">
        <v>0</v>
      </c>
      <c r="E2928">
        <v>1</v>
      </c>
      <c r="F2928">
        <v>0</v>
      </c>
      <c r="G2928">
        <v>2</v>
      </c>
      <c r="H2928">
        <v>0</v>
      </c>
      <c r="I2928">
        <v>0</v>
      </c>
      <c r="J2928">
        <v>0</v>
      </c>
    </row>
    <row r="2929" spans="1:10" x14ac:dyDescent="0.25">
      <c r="A2929" t="s">
        <v>17</v>
      </c>
      <c r="B2929" t="s">
        <v>147</v>
      </c>
      <c r="C2929">
        <v>2005</v>
      </c>
      <c r="D2929">
        <v>3</v>
      </c>
      <c r="E2929">
        <v>4</v>
      </c>
      <c r="F2929">
        <v>0</v>
      </c>
      <c r="G2929">
        <v>7</v>
      </c>
      <c r="H2929">
        <v>0</v>
      </c>
      <c r="I2929">
        <v>1</v>
      </c>
      <c r="J2929">
        <v>0</v>
      </c>
    </row>
    <row r="2930" spans="1:10" x14ac:dyDescent="0.25">
      <c r="A2930" t="s">
        <v>17</v>
      </c>
      <c r="B2930" t="s">
        <v>148</v>
      </c>
      <c r="C2930">
        <v>2005</v>
      </c>
      <c r="D2930">
        <v>6</v>
      </c>
      <c r="E2930">
        <v>7</v>
      </c>
      <c r="F2930">
        <v>0</v>
      </c>
      <c r="G2930">
        <v>4</v>
      </c>
      <c r="H2930">
        <v>0</v>
      </c>
      <c r="I2930">
        <v>2</v>
      </c>
      <c r="J2930">
        <v>0</v>
      </c>
    </row>
    <row r="2931" spans="1:10" x14ac:dyDescent="0.25">
      <c r="A2931" t="s">
        <v>17</v>
      </c>
      <c r="B2931" t="s">
        <v>149</v>
      </c>
      <c r="C2931">
        <v>2005</v>
      </c>
      <c r="D2931">
        <v>13</v>
      </c>
      <c r="E2931">
        <v>5</v>
      </c>
      <c r="F2931">
        <v>0</v>
      </c>
      <c r="G2931">
        <v>15</v>
      </c>
      <c r="H2931">
        <v>0</v>
      </c>
      <c r="I2931">
        <v>1</v>
      </c>
      <c r="J2931">
        <v>0</v>
      </c>
    </row>
    <row r="2932" spans="1:10" x14ac:dyDescent="0.25">
      <c r="A2932" t="s">
        <v>17</v>
      </c>
      <c r="B2932" t="s">
        <v>150</v>
      </c>
      <c r="C2932">
        <v>2005</v>
      </c>
      <c r="D2932">
        <v>2</v>
      </c>
      <c r="E2932">
        <v>1</v>
      </c>
      <c r="F2932">
        <v>0</v>
      </c>
      <c r="G2932">
        <v>8</v>
      </c>
      <c r="H2932">
        <v>0</v>
      </c>
      <c r="I2932">
        <v>0</v>
      </c>
      <c r="J2932">
        <v>0</v>
      </c>
    </row>
    <row r="2933" spans="1:10" x14ac:dyDescent="0.25">
      <c r="A2933" t="s">
        <v>17</v>
      </c>
      <c r="B2933" t="s">
        <v>151</v>
      </c>
      <c r="C2933">
        <v>2005</v>
      </c>
      <c r="D2933">
        <v>3</v>
      </c>
      <c r="E2933">
        <v>4</v>
      </c>
      <c r="F2933">
        <v>0</v>
      </c>
      <c r="G2933">
        <v>5</v>
      </c>
      <c r="H2933">
        <v>0</v>
      </c>
      <c r="I2933">
        <v>0</v>
      </c>
      <c r="J2933">
        <v>0</v>
      </c>
    </row>
    <row r="2934" spans="1:10" x14ac:dyDescent="0.25">
      <c r="A2934" t="s">
        <v>17</v>
      </c>
      <c r="B2934" t="s">
        <v>152</v>
      </c>
      <c r="C2934">
        <v>2005</v>
      </c>
      <c r="D2934">
        <v>0</v>
      </c>
      <c r="E2934">
        <v>3</v>
      </c>
      <c r="F2934">
        <v>0</v>
      </c>
      <c r="G2934">
        <v>4</v>
      </c>
      <c r="H2934">
        <v>0</v>
      </c>
      <c r="I2934">
        <v>0</v>
      </c>
      <c r="J2934">
        <v>0</v>
      </c>
    </row>
    <row r="2935" spans="1:10" x14ac:dyDescent="0.25">
      <c r="A2935" t="s">
        <v>17</v>
      </c>
      <c r="B2935" t="s">
        <v>153</v>
      </c>
      <c r="C2935">
        <v>2005</v>
      </c>
      <c r="D2935">
        <v>2</v>
      </c>
      <c r="E2935">
        <v>0</v>
      </c>
      <c r="F2935">
        <v>0</v>
      </c>
      <c r="G2935">
        <v>5</v>
      </c>
      <c r="H2935">
        <v>0</v>
      </c>
      <c r="I2935">
        <v>1</v>
      </c>
      <c r="J2935">
        <v>0</v>
      </c>
    </row>
    <row r="2936" spans="1:10" x14ac:dyDescent="0.25">
      <c r="A2936" t="s">
        <v>17</v>
      </c>
      <c r="B2936" t="s">
        <v>154</v>
      </c>
      <c r="C2936">
        <v>2005</v>
      </c>
      <c r="D2936">
        <v>1</v>
      </c>
      <c r="E2936">
        <v>0</v>
      </c>
      <c r="F2936">
        <v>0</v>
      </c>
      <c r="G2936">
        <v>1</v>
      </c>
      <c r="H2936">
        <v>0</v>
      </c>
      <c r="I2936">
        <v>1</v>
      </c>
      <c r="J2936">
        <v>0</v>
      </c>
    </row>
    <row r="2937" spans="1:10" x14ac:dyDescent="0.25">
      <c r="A2937" t="s">
        <v>17</v>
      </c>
      <c r="B2937" t="s">
        <v>155</v>
      </c>
      <c r="C2937">
        <v>2005</v>
      </c>
      <c r="D2937">
        <v>0</v>
      </c>
      <c r="E2937">
        <v>0</v>
      </c>
      <c r="F2937">
        <v>0</v>
      </c>
      <c r="G2937">
        <v>5</v>
      </c>
      <c r="H2937">
        <v>0</v>
      </c>
      <c r="I2937">
        <v>0</v>
      </c>
      <c r="J2937">
        <v>0</v>
      </c>
    </row>
    <row r="2938" spans="1:10" x14ac:dyDescent="0.25">
      <c r="A2938" t="s">
        <v>17</v>
      </c>
      <c r="B2938" t="s">
        <v>788</v>
      </c>
      <c r="C2938">
        <v>2005</v>
      </c>
      <c r="D2938">
        <v>0</v>
      </c>
      <c r="E2938">
        <v>0</v>
      </c>
      <c r="F2938">
        <v>0</v>
      </c>
      <c r="G2938">
        <v>0</v>
      </c>
      <c r="H2938">
        <v>0</v>
      </c>
      <c r="I2938">
        <v>0</v>
      </c>
      <c r="J2938">
        <v>0</v>
      </c>
    </row>
    <row r="2939" spans="1:10" x14ac:dyDescent="0.25">
      <c r="A2939" t="s">
        <v>17</v>
      </c>
      <c r="B2939" t="s">
        <v>142</v>
      </c>
      <c r="C2939">
        <v>2005</v>
      </c>
      <c r="D2939">
        <v>35</v>
      </c>
      <c r="E2939">
        <v>39</v>
      </c>
      <c r="F2939">
        <v>0</v>
      </c>
      <c r="G2939">
        <v>67</v>
      </c>
      <c r="H2939">
        <v>0</v>
      </c>
      <c r="I2939">
        <v>9</v>
      </c>
      <c r="J2939">
        <v>0</v>
      </c>
    </row>
    <row r="2940" spans="1:10" x14ac:dyDescent="0.25">
      <c r="A2940" t="s">
        <v>18</v>
      </c>
      <c r="B2940" t="s">
        <v>156</v>
      </c>
      <c r="C2940">
        <v>2005</v>
      </c>
      <c r="D2940">
        <v>56</v>
      </c>
      <c r="E2940">
        <v>66</v>
      </c>
      <c r="F2940">
        <v>8</v>
      </c>
      <c r="G2940">
        <v>25</v>
      </c>
      <c r="H2940">
        <v>0</v>
      </c>
      <c r="I2940">
        <v>105</v>
      </c>
      <c r="J2940">
        <v>0</v>
      </c>
    </row>
    <row r="2941" spans="1:10" x14ac:dyDescent="0.25">
      <c r="A2941" t="s">
        <v>18</v>
      </c>
      <c r="B2941" t="s">
        <v>800</v>
      </c>
      <c r="C2941">
        <v>2005</v>
      </c>
      <c r="D2941">
        <v>9</v>
      </c>
      <c r="E2941">
        <v>15</v>
      </c>
      <c r="F2941">
        <v>0</v>
      </c>
      <c r="G2941">
        <v>8</v>
      </c>
      <c r="H2941">
        <v>0</v>
      </c>
      <c r="I2941">
        <v>8</v>
      </c>
      <c r="J2941">
        <v>0</v>
      </c>
    </row>
    <row r="2942" spans="1:10" x14ac:dyDescent="0.25">
      <c r="A2942" t="s">
        <v>18</v>
      </c>
      <c r="B2942" t="s">
        <v>157</v>
      </c>
      <c r="C2942">
        <v>2005</v>
      </c>
      <c r="D2942">
        <v>38</v>
      </c>
      <c r="E2942">
        <v>28</v>
      </c>
      <c r="F2942">
        <v>3</v>
      </c>
      <c r="G2942">
        <v>15</v>
      </c>
      <c r="H2942">
        <v>0</v>
      </c>
      <c r="I2942">
        <v>66</v>
      </c>
      <c r="J2942">
        <v>0</v>
      </c>
    </row>
    <row r="2943" spans="1:10" x14ac:dyDescent="0.25">
      <c r="A2943" t="s">
        <v>18</v>
      </c>
      <c r="B2943" t="s">
        <v>158</v>
      </c>
      <c r="C2943">
        <v>2005</v>
      </c>
      <c r="D2943">
        <v>0</v>
      </c>
      <c r="E2943">
        <v>0</v>
      </c>
      <c r="F2943">
        <v>0</v>
      </c>
      <c r="G2943">
        <v>0</v>
      </c>
      <c r="H2943">
        <v>0</v>
      </c>
      <c r="I2943">
        <v>0</v>
      </c>
      <c r="J2943">
        <v>0</v>
      </c>
    </row>
    <row r="2944" spans="1:10" x14ac:dyDescent="0.25">
      <c r="A2944" t="s">
        <v>18</v>
      </c>
      <c r="B2944" t="s">
        <v>159</v>
      </c>
      <c r="C2944">
        <v>2005</v>
      </c>
      <c r="D2944">
        <v>51</v>
      </c>
      <c r="E2944">
        <v>99</v>
      </c>
      <c r="F2944">
        <v>4</v>
      </c>
      <c r="G2944">
        <v>165</v>
      </c>
      <c r="H2944">
        <v>0</v>
      </c>
      <c r="I2944">
        <v>334</v>
      </c>
      <c r="J2944">
        <v>0</v>
      </c>
    </row>
    <row r="2945" spans="1:10" x14ac:dyDescent="0.25">
      <c r="A2945" t="s">
        <v>18</v>
      </c>
      <c r="B2945" t="s">
        <v>801</v>
      </c>
      <c r="C2945">
        <v>2005</v>
      </c>
      <c r="D2945">
        <v>17</v>
      </c>
      <c r="E2945">
        <v>16</v>
      </c>
      <c r="F2945">
        <v>7</v>
      </c>
      <c r="G2945">
        <v>6</v>
      </c>
      <c r="H2945">
        <v>0</v>
      </c>
      <c r="I2945">
        <v>16</v>
      </c>
      <c r="J2945">
        <v>0</v>
      </c>
    </row>
    <row r="2946" spans="1:10" x14ac:dyDescent="0.25">
      <c r="A2946" t="s">
        <v>18</v>
      </c>
      <c r="B2946" t="s">
        <v>160</v>
      </c>
      <c r="C2946">
        <v>2005</v>
      </c>
      <c r="D2946">
        <v>47</v>
      </c>
      <c r="E2946">
        <v>30</v>
      </c>
      <c r="F2946">
        <v>4</v>
      </c>
      <c r="G2946">
        <v>65</v>
      </c>
      <c r="H2946">
        <v>0</v>
      </c>
      <c r="I2946">
        <v>45</v>
      </c>
      <c r="J2946">
        <v>0</v>
      </c>
    </row>
    <row r="2947" spans="1:10" x14ac:dyDescent="0.25">
      <c r="A2947" t="s">
        <v>18</v>
      </c>
      <c r="B2947" t="s">
        <v>161</v>
      </c>
      <c r="C2947">
        <v>2005</v>
      </c>
      <c r="D2947">
        <v>52</v>
      </c>
      <c r="E2947">
        <v>20</v>
      </c>
      <c r="F2947">
        <v>4</v>
      </c>
      <c r="G2947">
        <v>31</v>
      </c>
      <c r="H2947">
        <v>0</v>
      </c>
      <c r="I2947">
        <v>67</v>
      </c>
      <c r="J2947">
        <v>0</v>
      </c>
    </row>
    <row r="2948" spans="1:10" x14ac:dyDescent="0.25">
      <c r="A2948" t="s">
        <v>18</v>
      </c>
      <c r="B2948" t="s">
        <v>162</v>
      </c>
      <c r="C2948">
        <v>2005</v>
      </c>
      <c r="D2948">
        <v>101</v>
      </c>
      <c r="E2948">
        <v>63</v>
      </c>
      <c r="F2948">
        <v>10</v>
      </c>
      <c r="G2948">
        <v>56</v>
      </c>
      <c r="H2948">
        <v>0</v>
      </c>
      <c r="I2948">
        <v>201</v>
      </c>
      <c r="J2948">
        <v>0</v>
      </c>
    </row>
    <row r="2949" spans="1:10" x14ac:dyDescent="0.25">
      <c r="A2949" t="s">
        <v>18</v>
      </c>
      <c r="B2949" t="s">
        <v>163</v>
      </c>
      <c r="C2949">
        <v>2005</v>
      </c>
      <c r="D2949">
        <v>57</v>
      </c>
      <c r="E2949">
        <v>51</v>
      </c>
      <c r="F2949">
        <v>4</v>
      </c>
      <c r="G2949">
        <v>41</v>
      </c>
      <c r="H2949">
        <v>0</v>
      </c>
      <c r="I2949">
        <v>53</v>
      </c>
      <c r="J2949">
        <v>0</v>
      </c>
    </row>
    <row r="2950" spans="1:10" x14ac:dyDescent="0.25">
      <c r="A2950" t="s">
        <v>18</v>
      </c>
      <c r="B2950" t="s">
        <v>164</v>
      </c>
      <c r="C2950">
        <v>2005</v>
      </c>
      <c r="D2950">
        <v>2</v>
      </c>
      <c r="E2950">
        <v>2</v>
      </c>
      <c r="F2950">
        <v>0</v>
      </c>
      <c r="G2950">
        <v>4</v>
      </c>
      <c r="H2950">
        <v>0</v>
      </c>
      <c r="I2950">
        <v>0</v>
      </c>
      <c r="J2950">
        <v>0</v>
      </c>
    </row>
    <row r="2951" spans="1:10" x14ac:dyDescent="0.25">
      <c r="A2951" t="s">
        <v>18</v>
      </c>
      <c r="B2951" t="s">
        <v>165</v>
      </c>
      <c r="C2951">
        <v>2005</v>
      </c>
      <c r="D2951">
        <v>40</v>
      </c>
      <c r="E2951">
        <v>69</v>
      </c>
      <c r="F2951">
        <v>3</v>
      </c>
      <c r="G2951">
        <v>2</v>
      </c>
      <c r="H2951">
        <v>0</v>
      </c>
      <c r="I2951">
        <v>142</v>
      </c>
      <c r="J2951">
        <v>2</v>
      </c>
    </row>
    <row r="2952" spans="1:10" x14ac:dyDescent="0.25">
      <c r="A2952" t="s">
        <v>18</v>
      </c>
      <c r="B2952" t="s">
        <v>166</v>
      </c>
      <c r="C2952">
        <v>2005</v>
      </c>
      <c r="D2952">
        <v>54</v>
      </c>
      <c r="E2952">
        <v>70</v>
      </c>
      <c r="F2952">
        <v>0</v>
      </c>
      <c r="G2952">
        <v>27</v>
      </c>
      <c r="H2952">
        <v>0</v>
      </c>
      <c r="I2952">
        <v>91</v>
      </c>
      <c r="J2952">
        <v>0</v>
      </c>
    </row>
    <row r="2953" spans="1:10" x14ac:dyDescent="0.25">
      <c r="A2953" t="s">
        <v>18</v>
      </c>
      <c r="B2953" t="s">
        <v>167</v>
      </c>
      <c r="C2953">
        <v>2005</v>
      </c>
      <c r="D2953">
        <v>38</v>
      </c>
      <c r="E2953">
        <v>93</v>
      </c>
      <c r="F2953">
        <v>6</v>
      </c>
      <c r="G2953">
        <v>37</v>
      </c>
      <c r="H2953">
        <v>0</v>
      </c>
      <c r="I2953">
        <v>114</v>
      </c>
      <c r="J2953">
        <v>0</v>
      </c>
    </row>
    <row r="2954" spans="1:10" x14ac:dyDescent="0.25">
      <c r="A2954" t="s">
        <v>18</v>
      </c>
      <c r="B2954" t="s">
        <v>168</v>
      </c>
      <c r="C2954">
        <v>2005</v>
      </c>
      <c r="D2954">
        <v>18</v>
      </c>
      <c r="E2954">
        <v>33</v>
      </c>
      <c r="F2954">
        <v>1</v>
      </c>
      <c r="G2954">
        <v>6</v>
      </c>
      <c r="H2954">
        <v>1</v>
      </c>
      <c r="I2954">
        <v>32</v>
      </c>
      <c r="J2954">
        <v>0</v>
      </c>
    </row>
    <row r="2955" spans="1:10" x14ac:dyDescent="0.25">
      <c r="A2955" t="s">
        <v>18</v>
      </c>
      <c r="B2955" t="s">
        <v>169</v>
      </c>
      <c r="C2955">
        <v>2005</v>
      </c>
      <c r="D2955">
        <v>29</v>
      </c>
      <c r="E2955">
        <v>40</v>
      </c>
      <c r="F2955">
        <v>0</v>
      </c>
      <c r="G2955">
        <v>40</v>
      </c>
      <c r="H2955">
        <v>0</v>
      </c>
      <c r="I2955">
        <v>42</v>
      </c>
      <c r="J2955">
        <v>0</v>
      </c>
    </row>
    <row r="2956" spans="1:10" x14ac:dyDescent="0.25">
      <c r="A2956" t="s">
        <v>18</v>
      </c>
      <c r="B2956" t="s">
        <v>170</v>
      </c>
      <c r="C2956">
        <v>2005</v>
      </c>
      <c r="D2956">
        <v>73</v>
      </c>
      <c r="E2956">
        <v>53</v>
      </c>
      <c r="F2956">
        <v>0</v>
      </c>
      <c r="G2956">
        <v>26</v>
      </c>
      <c r="H2956">
        <v>0</v>
      </c>
      <c r="I2956">
        <v>0</v>
      </c>
      <c r="J2956">
        <v>0</v>
      </c>
    </row>
    <row r="2957" spans="1:10" x14ac:dyDescent="0.25">
      <c r="A2957" t="s">
        <v>18</v>
      </c>
      <c r="B2957" t="s">
        <v>171</v>
      </c>
      <c r="C2957">
        <v>2005</v>
      </c>
      <c r="D2957">
        <v>8</v>
      </c>
      <c r="E2957">
        <v>15</v>
      </c>
      <c r="F2957">
        <v>2</v>
      </c>
      <c r="G2957">
        <v>4</v>
      </c>
      <c r="H2957">
        <v>1</v>
      </c>
      <c r="I2957">
        <v>10</v>
      </c>
      <c r="J2957">
        <v>0</v>
      </c>
    </row>
    <row r="2958" spans="1:10" x14ac:dyDescent="0.25">
      <c r="A2958" t="s">
        <v>18</v>
      </c>
      <c r="B2958" t="s">
        <v>172</v>
      </c>
      <c r="C2958">
        <v>2005</v>
      </c>
      <c r="D2958">
        <v>28</v>
      </c>
      <c r="E2958">
        <v>29</v>
      </c>
      <c r="F2958">
        <v>9</v>
      </c>
      <c r="G2958">
        <v>8</v>
      </c>
      <c r="H2958">
        <v>0</v>
      </c>
      <c r="I2958">
        <v>71</v>
      </c>
      <c r="J2958">
        <v>0</v>
      </c>
    </row>
    <row r="2959" spans="1:10" x14ac:dyDescent="0.25">
      <c r="A2959" t="s">
        <v>18</v>
      </c>
      <c r="B2959" t="s">
        <v>173</v>
      </c>
      <c r="C2959">
        <v>2005</v>
      </c>
      <c r="D2959">
        <v>36</v>
      </c>
      <c r="E2959">
        <v>29</v>
      </c>
      <c r="F2959">
        <v>2</v>
      </c>
      <c r="G2959">
        <v>17</v>
      </c>
      <c r="H2959">
        <v>0</v>
      </c>
      <c r="I2959">
        <v>53</v>
      </c>
      <c r="J2959">
        <v>0</v>
      </c>
    </row>
    <row r="2960" spans="1:10" x14ac:dyDescent="0.25">
      <c r="A2960" t="s">
        <v>18</v>
      </c>
      <c r="B2960" t="s">
        <v>174</v>
      </c>
      <c r="C2960">
        <v>2005</v>
      </c>
      <c r="D2960">
        <v>69</v>
      </c>
      <c r="E2960">
        <v>110</v>
      </c>
      <c r="F2960">
        <v>4</v>
      </c>
      <c r="G2960">
        <v>34</v>
      </c>
      <c r="H2960">
        <v>0</v>
      </c>
      <c r="I2960">
        <v>125</v>
      </c>
      <c r="J2960">
        <v>0</v>
      </c>
    </row>
    <row r="2961" spans="1:10" x14ac:dyDescent="0.25">
      <c r="A2961" t="s">
        <v>18</v>
      </c>
      <c r="B2961" t="s">
        <v>175</v>
      </c>
      <c r="C2961">
        <v>2005</v>
      </c>
      <c r="D2961">
        <v>52</v>
      </c>
      <c r="E2961">
        <v>47</v>
      </c>
      <c r="F2961">
        <v>3</v>
      </c>
      <c r="G2961">
        <v>67</v>
      </c>
      <c r="H2961">
        <v>9</v>
      </c>
      <c r="I2961">
        <v>65</v>
      </c>
      <c r="J2961">
        <v>0</v>
      </c>
    </row>
    <row r="2962" spans="1:10" x14ac:dyDescent="0.25">
      <c r="A2962" t="s">
        <v>18</v>
      </c>
      <c r="B2962" t="s">
        <v>176</v>
      </c>
      <c r="C2962">
        <v>2005</v>
      </c>
      <c r="D2962">
        <v>1</v>
      </c>
      <c r="E2962">
        <v>8</v>
      </c>
      <c r="F2962">
        <v>0</v>
      </c>
      <c r="G2962">
        <v>2</v>
      </c>
      <c r="H2962">
        <v>0</v>
      </c>
      <c r="I2962">
        <v>1</v>
      </c>
      <c r="J2962">
        <v>0</v>
      </c>
    </row>
    <row r="2963" spans="1:10" x14ac:dyDescent="0.25">
      <c r="A2963" t="s">
        <v>18</v>
      </c>
      <c r="B2963" t="s">
        <v>177</v>
      </c>
      <c r="C2963">
        <v>2005</v>
      </c>
      <c r="D2963">
        <v>149</v>
      </c>
      <c r="E2963">
        <v>181</v>
      </c>
      <c r="F2963">
        <v>2</v>
      </c>
      <c r="G2963">
        <v>27</v>
      </c>
      <c r="H2963">
        <v>8</v>
      </c>
      <c r="I2963">
        <v>291</v>
      </c>
      <c r="J2963">
        <v>0</v>
      </c>
    </row>
    <row r="2964" spans="1:10" x14ac:dyDescent="0.25">
      <c r="A2964" t="s">
        <v>18</v>
      </c>
      <c r="B2964" t="s">
        <v>178</v>
      </c>
      <c r="C2964">
        <v>2005</v>
      </c>
      <c r="D2964">
        <v>27</v>
      </c>
      <c r="E2964">
        <v>29</v>
      </c>
      <c r="F2964">
        <v>2</v>
      </c>
      <c r="G2964">
        <v>39</v>
      </c>
      <c r="H2964">
        <v>0</v>
      </c>
      <c r="I2964">
        <v>19</v>
      </c>
      <c r="J2964">
        <v>0</v>
      </c>
    </row>
    <row r="2965" spans="1:10" x14ac:dyDescent="0.25">
      <c r="A2965" t="s">
        <v>18</v>
      </c>
      <c r="B2965" t="s">
        <v>179</v>
      </c>
      <c r="C2965">
        <v>2005</v>
      </c>
      <c r="D2965">
        <v>8</v>
      </c>
      <c r="E2965">
        <v>5</v>
      </c>
      <c r="F2965">
        <v>0</v>
      </c>
      <c r="G2965">
        <v>0</v>
      </c>
      <c r="H2965">
        <v>0</v>
      </c>
      <c r="I2965">
        <v>0</v>
      </c>
      <c r="J2965">
        <v>0</v>
      </c>
    </row>
    <row r="2966" spans="1:10" x14ac:dyDescent="0.25">
      <c r="A2966" t="s">
        <v>18</v>
      </c>
      <c r="B2966" t="s">
        <v>180</v>
      </c>
      <c r="C2966">
        <v>2005</v>
      </c>
      <c r="D2966">
        <v>38</v>
      </c>
      <c r="E2966">
        <v>73</v>
      </c>
      <c r="F2966">
        <v>2</v>
      </c>
      <c r="G2966">
        <v>68</v>
      </c>
      <c r="H2966">
        <v>0</v>
      </c>
      <c r="I2966">
        <v>81</v>
      </c>
      <c r="J2966">
        <v>0</v>
      </c>
    </row>
    <row r="2967" spans="1:10" x14ac:dyDescent="0.25">
      <c r="A2967" t="s">
        <v>18</v>
      </c>
      <c r="B2967" t="s">
        <v>181</v>
      </c>
      <c r="C2967">
        <v>2005</v>
      </c>
      <c r="D2967">
        <v>77</v>
      </c>
      <c r="E2967">
        <v>106</v>
      </c>
      <c r="F2967">
        <v>3</v>
      </c>
      <c r="G2967">
        <v>2</v>
      </c>
      <c r="H2967">
        <v>0</v>
      </c>
      <c r="I2967">
        <v>145</v>
      </c>
      <c r="J2967">
        <v>1</v>
      </c>
    </row>
    <row r="2968" spans="1:10" x14ac:dyDescent="0.25">
      <c r="A2968" t="s">
        <v>18</v>
      </c>
      <c r="B2968" t="s">
        <v>182</v>
      </c>
      <c r="C2968">
        <v>2005</v>
      </c>
      <c r="D2968">
        <v>42</v>
      </c>
      <c r="E2968">
        <v>61</v>
      </c>
      <c r="F2968">
        <v>10</v>
      </c>
      <c r="G2968">
        <v>20</v>
      </c>
      <c r="H2968">
        <v>0</v>
      </c>
      <c r="I2968">
        <v>16</v>
      </c>
      <c r="J2968">
        <v>0</v>
      </c>
    </row>
    <row r="2969" spans="1:10" x14ac:dyDescent="0.25">
      <c r="A2969" t="s">
        <v>18</v>
      </c>
      <c r="B2969" t="s">
        <v>802</v>
      </c>
      <c r="C2969">
        <v>2005</v>
      </c>
      <c r="D2969">
        <v>21</v>
      </c>
      <c r="E2969">
        <v>15</v>
      </c>
      <c r="F2969">
        <v>6</v>
      </c>
      <c r="G2969">
        <v>57</v>
      </c>
      <c r="H2969">
        <v>0</v>
      </c>
      <c r="I2969">
        <v>13</v>
      </c>
      <c r="J2969">
        <v>0</v>
      </c>
    </row>
    <row r="2970" spans="1:10" x14ac:dyDescent="0.25">
      <c r="A2970" t="s">
        <v>18</v>
      </c>
      <c r="B2970" t="s">
        <v>142</v>
      </c>
      <c r="C2970">
        <v>2005</v>
      </c>
      <c r="D2970">
        <v>1238</v>
      </c>
      <c r="E2970">
        <v>1456</v>
      </c>
      <c r="F2970">
        <v>99</v>
      </c>
      <c r="G2970">
        <v>899</v>
      </c>
      <c r="H2970">
        <v>19</v>
      </c>
      <c r="I2970">
        <v>2206</v>
      </c>
      <c r="J2970">
        <v>3</v>
      </c>
    </row>
    <row r="2971" spans="1:10" x14ac:dyDescent="0.25">
      <c r="A2971" t="s">
        <v>19</v>
      </c>
      <c r="B2971" t="s">
        <v>183</v>
      </c>
      <c r="C2971">
        <v>2005</v>
      </c>
      <c r="D2971">
        <v>29</v>
      </c>
      <c r="E2971">
        <v>39</v>
      </c>
      <c r="F2971">
        <v>9</v>
      </c>
      <c r="G2971">
        <v>6</v>
      </c>
      <c r="H2971">
        <v>0</v>
      </c>
      <c r="I2971">
        <v>19</v>
      </c>
      <c r="J2971">
        <v>1</v>
      </c>
    </row>
    <row r="2972" spans="1:10" x14ac:dyDescent="0.25">
      <c r="A2972" t="s">
        <v>19</v>
      </c>
      <c r="B2972" t="s">
        <v>184</v>
      </c>
      <c r="C2972">
        <v>2005</v>
      </c>
      <c r="D2972">
        <v>1</v>
      </c>
      <c r="E2972">
        <v>0</v>
      </c>
      <c r="F2972">
        <v>11</v>
      </c>
      <c r="G2972">
        <v>0</v>
      </c>
      <c r="H2972">
        <v>0</v>
      </c>
      <c r="I2972">
        <v>1</v>
      </c>
      <c r="J2972">
        <v>0</v>
      </c>
    </row>
    <row r="2973" spans="1:10" x14ac:dyDescent="0.25">
      <c r="A2973" t="s">
        <v>19</v>
      </c>
      <c r="B2973" t="s">
        <v>185</v>
      </c>
      <c r="C2973">
        <v>2005</v>
      </c>
      <c r="D2973">
        <v>17</v>
      </c>
      <c r="E2973">
        <v>23</v>
      </c>
      <c r="F2973">
        <v>29</v>
      </c>
      <c r="G2973">
        <v>0</v>
      </c>
      <c r="H2973">
        <v>0</v>
      </c>
      <c r="I2973">
        <v>9</v>
      </c>
      <c r="J2973">
        <v>0</v>
      </c>
    </row>
    <row r="2974" spans="1:10" x14ac:dyDescent="0.25">
      <c r="A2974" t="s">
        <v>19</v>
      </c>
      <c r="B2974" t="s">
        <v>186</v>
      </c>
      <c r="C2974">
        <v>2005</v>
      </c>
      <c r="D2974">
        <v>8</v>
      </c>
      <c r="E2974">
        <v>13</v>
      </c>
      <c r="F2974">
        <v>3</v>
      </c>
      <c r="G2974">
        <v>11</v>
      </c>
      <c r="H2974">
        <v>0</v>
      </c>
      <c r="I2974">
        <v>6</v>
      </c>
      <c r="J2974">
        <v>0</v>
      </c>
    </row>
    <row r="2975" spans="1:10" x14ac:dyDescent="0.25">
      <c r="A2975" t="s">
        <v>19</v>
      </c>
      <c r="B2975" t="s">
        <v>187</v>
      </c>
      <c r="C2975">
        <v>2005</v>
      </c>
      <c r="D2975">
        <v>43</v>
      </c>
      <c r="E2975">
        <v>25</v>
      </c>
      <c r="F2975">
        <v>13</v>
      </c>
      <c r="G2975">
        <v>1</v>
      </c>
      <c r="H2975">
        <v>0</v>
      </c>
      <c r="I2975">
        <v>10</v>
      </c>
      <c r="J2975">
        <v>0</v>
      </c>
    </row>
    <row r="2976" spans="1:10" x14ac:dyDescent="0.25">
      <c r="A2976" t="s">
        <v>19</v>
      </c>
      <c r="B2976" t="s">
        <v>188</v>
      </c>
      <c r="C2976">
        <v>2005</v>
      </c>
      <c r="D2976">
        <v>20</v>
      </c>
      <c r="E2976">
        <v>20</v>
      </c>
      <c r="F2976">
        <v>25</v>
      </c>
      <c r="G2976">
        <v>13</v>
      </c>
      <c r="H2976">
        <v>2</v>
      </c>
      <c r="I2976">
        <v>39</v>
      </c>
      <c r="J2976">
        <v>0</v>
      </c>
    </row>
    <row r="2977" spans="1:10" x14ac:dyDescent="0.25">
      <c r="A2977" t="s">
        <v>19</v>
      </c>
      <c r="B2977" t="s">
        <v>189</v>
      </c>
      <c r="C2977">
        <v>2005</v>
      </c>
      <c r="D2977">
        <v>51</v>
      </c>
      <c r="E2977">
        <v>24</v>
      </c>
      <c r="F2977">
        <v>19</v>
      </c>
      <c r="G2977">
        <v>6</v>
      </c>
      <c r="H2977">
        <v>0</v>
      </c>
      <c r="I2977">
        <v>41</v>
      </c>
      <c r="J2977">
        <v>0</v>
      </c>
    </row>
    <row r="2978" spans="1:10" x14ac:dyDescent="0.25">
      <c r="A2978" t="s">
        <v>19</v>
      </c>
      <c r="B2978" t="s">
        <v>190</v>
      </c>
      <c r="C2978">
        <v>2005</v>
      </c>
      <c r="D2978">
        <v>14</v>
      </c>
      <c r="E2978">
        <v>14</v>
      </c>
      <c r="F2978">
        <v>16</v>
      </c>
      <c r="G2978">
        <v>1</v>
      </c>
      <c r="H2978">
        <v>0</v>
      </c>
      <c r="I2978">
        <v>5</v>
      </c>
      <c r="J2978">
        <v>0</v>
      </c>
    </row>
    <row r="2979" spans="1:10" x14ac:dyDescent="0.25">
      <c r="A2979" t="s">
        <v>19</v>
      </c>
      <c r="B2979" t="s">
        <v>191</v>
      </c>
      <c r="C2979">
        <v>2005</v>
      </c>
      <c r="D2979">
        <v>75</v>
      </c>
      <c r="E2979">
        <v>52</v>
      </c>
      <c r="F2979">
        <v>18</v>
      </c>
      <c r="G2979">
        <v>15</v>
      </c>
      <c r="H2979">
        <v>0</v>
      </c>
      <c r="I2979">
        <v>55</v>
      </c>
      <c r="J2979">
        <v>0</v>
      </c>
    </row>
    <row r="2980" spans="1:10" x14ac:dyDescent="0.25">
      <c r="A2980" t="s">
        <v>19</v>
      </c>
      <c r="B2980" t="s">
        <v>192</v>
      </c>
      <c r="C2980">
        <v>2005</v>
      </c>
      <c r="D2980">
        <v>14</v>
      </c>
      <c r="E2980">
        <v>36</v>
      </c>
      <c r="F2980">
        <v>38</v>
      </c>
      <c r="G2980">
        <v>34</v>
      </c>
      <c r="H2980">
        <v>0</v>
      </c>
      <c r="I2980">
        <v>44</v>
      </c>
      <c r="J2980">
        <v>0</v>
      </c>
    </row>
    <row r="2981" spans="1:10" x14ac:dyDescent="0.25">
      <c r="A2981" t="s">
        <v>19</v>
      </c>
      <c r="B2981" t="s">
        <v>193</v>
      </c>
      <c r="C2981">
        <v>2005</v>
      </c>
      <c r="D2981">
        <v>6</v>
      </c>
      <c r="E2981">
        <v>14</v>
      </c>
      <c r="F2981">
        <v>30</v>
      </c>
      <c r="G2981">
        <v>14</v>
      </c>
      <c r="H2981">
        <v>0</v>
      </c>
      <c r="I2981">
        <v>58</v>
      </c>
      <c r="J2981">
        <v>7</v>
      </c>
    </row>
    <row r="2982" spans="1:10" x14ac:dyDescent="0.25">
      <c r="A2982" t="s">
        <v>19</v>
      </c>
      <c r="B2982" t="s">
        <v>194</v>
      </c>
      <c r="C2982">
        <v>2005</v>
      </c>
      <c r="D2982">
        <v>65</v>
      </c>
      <c r="E2982">
        <v>22</v>
      </c>
      <c r="F2982">
        <v>33</v>
      </c>
      <c r="G2982">
        <v>31</v>
      </c>
      <c r="H2982">
        <v>0</v>
      </c>
      <c r="I2982">
        <v>137</v>
      </c>
      <c r="J2982">
        <v>0</v>
      </c>
    </row>
    <row r="2983" spans="1:10" x14ac:dyDescent="0.25">
      <c r="A2983" t="s">
        <v>19</v>
      </c>
      <c r="B2983" t="s">
        <v>195</v>
      </c>
      <c r="C2983">
        <v>2005</v>
      </c>
      <c r="D2983">
        <v>22</v>
      </c>
      <c r="E2983">
        <v>20</v>
      </c>
      <c r="F2983">
        <v>8</v>
      </c>
      <c r="G2983">
        <v>28</v>
      </c>
      <c r="H2983">
        <v>0</v>
      </c>
      <c r="I2983">
        <v>11</v>
      </c>
      <c r="J2983">
        <v>0</v>
      </c>
    </row>
    <row r="2984" spans="1:10" x14ac:dyDescent="0.25">
      <c r="A2984" t="s">
        <v>19</v>
      </c>
      <c r="B2984" t="s">
        <v>196</v>
      </c>
      <c r="C2984">
        <v>2005</v>
      </c>
      <c r="D2984">
        <v>24</v>
      </c>
      <c r="E2984">
        <v>51</v>
      </c>
      <c r="F2984">
        <v>25</v>
      </c>
      <c r="G2984">
        <v>2</v>
      </c>
      <c r="H2984">
        <v>6</v>
      </c>
      <c r="I2984">
        <v>49</v>
      </c>
      <c r="J2984">
        <v>0</v>
      </c>
    </row>
    <row r="2985" spans="1:10" x14ac:dyDescent="0.25">
      <c r="A2985" t="s">
        <v>19</v>
      </c>
      <c r="B2985" t="s">
        <v>197</v>
      </c>
      <c r="C2985">
        <v>2005</v>
      </c>
      <c r="D2985">
        <v>0</v>
      </c>
      <c r="E2985">
        <v>1</v>
      </c>
      <c r="F2985">
        <v>0</v>
      </c>
      <c r="G2985">
        <v>1</v>
      </c>
      <c r="H2985">
        <v>0</v>
      </c>
      <c r="I2985">
        <v>0</v>
      </c>
      <c r="J2985">
        <v>0</v>
      </c>
    </row>
    <row r="2986" spans="1:10" x14ac:dyDescent="0.25">
      <c r="A2986" t="s">
        <v>19</v>
      </c>
      <c r="B2986" t="s">
        <v>198</v>
      </c>
      <c r="C2986">
        <v>2005</v>
      </c>
      <c r="D2986">
        <v>33</v>
      </c>
      <c r="E2986">
        <v>13</v>
      </c>
      <c r="F2986">
        <v>22</v>
      </c>
      <c r="G2986">
        <v>20</v>
      </c>
      <c r="H2986">
        <v>0</v>
      </c>
      <c r="I2986">
        <v>48</v>
      </c>
      <c r="J2986">
        <v>0</v>
      </c>
    </row>
    <row r="2987" spans="1:10" x14ac:dyDescent="0.25">
      <c r="A2987" t="s">
        <v>19</v>
      </c>
      <c r="B2987" t="s">
        <v>199</v>
      </c>
      <c r="C2987">
        <v>2005</v>
      </c>
      <c r="D2987">
        <v>16</v>
      </c>
      <c r="E2987">
        <v>2</v>
      </c>
      <c r="F2987">
        <v>7</v>
      </c>
      <c r="G2987">
        <v>14</v>
      </c>
      <c r="H2987">
        <v>0</v>
      </c>
      <c r="I2987">
        <v>17</v>
      </c>
      <c r="J2987">
        <v>0</v>
      </c>
    </row>
    <row r="2988" spans="1:10" x14ac:dyDescent="0.25">
      <c r="A2988" t="s">
        <v>19</v>
      </c>
      <c r="B2988" t="s">
        <v>200</v>
      </c>
      <c r="C2988">
        <v>2005</v>
      </c>
      <c r="D2988">
        <v>88</v>
      </c>
      <c r="E2988">
        <v>53</v>
      </c>
      <c r="F2988">
        <v>26</v>
      </c>
      <c r="G2988">
        <v>10</v>
      </c>
      <c r="H2988">
        <v>0</v>
      </c>
      <c r="I2988">
        <v>55</v>
      </c>
      <c r="J2988">
        <v>0</v>
      </c>
    </row>
    <row r="2989" spans="1:10" x14ac:dyDescent="0.25">
      <c r="A2989" t="s">
        <v>19</v>
      </c>
      <c r="B2989" t="s">
        <v>201</v>
      </c>
      <c r="C2989">
        <v>2005</v>
      </c>
      <c r="D2989">
        <v>2</v>
      </c>
      <c r="E2989">
        <v>4</v>
      </c>
      <c r="F2989">
        <v>1</v>
      </c>
      <c r="G2989">
        <v>7</v>
      </c>
      <c r="H2989">
        <v>0</v>
      </c>
      <c r="I2989">
        <v>0</v>
      </c>
      <c r="J2989">
        <v>0</v>
      </c>
    </row>
    <row r="2990" spans="1:10" x14ac:dyDescent="0.25">
      <c r="A2990" t="s">
        <v>19</v>
      </c>
      <c r="B2990" t="s">
        <v>202</v>
      </c>
      <c r="C2990">
        <v>2005</v>
      </c>
      <c r="D2990">
        <v>14</v>
      </c>
      <c r="E2990">
        <v>15</v>
      </c>
      <c r="F2990">
        <v>12</v>
      </c>
      <c r="G2990">
        <v>5</v>
      </c>
      <c r="H2990">
        <v>0</v>
      </c>
      <c r="I2990">
        <v>12</v>
      </c>
      <c r="J2990">
        <v>0</v>
      </c>
    </row>
    <row r="2991" spans="1:10" x14ac:dyDescent="0.25">
      <c r="A2991" t="s">
        <v>19</v>
      </c>
      <c r="B2991" t="s">
        <v>203</v>
      </c>
      <c r="C2991">
        <v>2005</v>
      </c>
      <c r="D2991">
        <v>61</v>
      </c>
      <c r="E2991">
        <v>81</v>
      </c>
      <c r="F2991">
        <v>3</v>
      </c>
      <c r="G2991">
        <v>2</v>
      </c>
      <c r="H2991">
        <v>0</v>
      </c>
      <c r="I2991">
        <v>30</v>
      </c>
      <c r="J2991">
        <v>0</v>
      </c>
    </row>
    <row r="2992" spans="1:10" x14ac:dyDescent="0.25">
      <c r="A2992" t="s">
        <v>19</v>
      </c>
      <c r="B2992" t="s">
        <v>204</v>
      </c>
      <c r="C2992">
        <v>2005</v>
      </c>
      <c r="D2992">
        <v>3</v>
      </c>
      <c r="E2992">
        <v>17</v>
      </c>
      <c r="F2992">
        <v>8</v>
      </c>
      <c r="G2992">
        <v>6</v>
      </c>
      <c r="H2992">
        <v>0</v>
      </c>
      <c r="I2992">
        <v>6</v>
      </c>
      <c r="J2992">
        <v>0</v>
      </c>
    </row>
    <row r="2993" spans="1:10" x14ac:dyDescent="0.25">
      <c r="A2993" t="s">
        <v>19</v>
      </c>
      <c r="B2993" t="s">
        <v>205</v>
      </c>
      <c r="C2993">
        <v>2005</v>
      </c>
      <c r="D2993">
        <v>15</v>
      </c>
      <c r="E2993">
        <v>9</v>
      </c>
      <c r="F2993">
        <v>10</v>
      </c>
      <c r="G2993">
        <v>6</v>
      </c>
      <c r="H2993">
        <v>0</v>
      </c>
      <c r="I2993">
        <v>11</v>
      </c>
      <c r="J2993">
        <v>0</v>
      </c>
    </row>
    <row r="2994" spans="1:10" x14ac:dyDescent="0.25">
      <c r="A2994" t="s">
        <v>19</v>
      </c>
      <c r="B2994" t="s">
        <v>206</v>
      </c>
      <c r="C2994">
        <v>2005</v>
      </c>
      <c r="D2994">
        <v>42</v>
      </c>
      <c r="E2994">
        <v>0</v>
      </c>
      <c r="F2994">
        <v>17</v>
      </c>
      <c r="G2994">
        <v>35</v>
      </c>
      <c r="H2994">
        <v>0</v>
      </c>
      <c r="I2994">
        <v>26</v>
      </c>
      <c r="J2994">
        <v>0</v>
      </c>
    </row>
    <row r="2995" spans="1:10" x14ac:dyDescent="0.25">
      <c r="A2995" t="s">
        <v>19</v>
      </c>
      <c r="B2995" t="s">
        <v>207</v>
      </c>
      <c r="C2995">
        <v>2005</v>
      </c>
      <c r="D2995">
        <v>24</v>
      </c>
      <c r="E2995">
        <v>38</v>
      </c>
      <c r="F2995">
        <v>51</v>
      </c>
      <c r="G2995">
        <v>13</v>
      </c>
      <c r="H2995">
        <v>0</v>
      </c>
      <c r="I2995">
        <v>43</v>
      </c>
      <c r="J2995">
        <v>8</v>
      </c>
    </row>
    <row r="2996" spans="1:10" x14ac:dyDescent="0.25">
      <c r="A2996" t="s">
        <v>19</v>
      </c>
      <c r="B2996" t="s">
        <v>208</v>
      </c>
      <c r="C2996">
        <v>2005</v>
      </c>
      <c r="D2996">
        <v>18</v>
      </c>
      <c r="E2996">
        <v>11</v>
      </c>
      <c r="F2996">
        <v>11</v>
      </c>
      <c r="G2996">
        <v>10</v>
      </c>
      <c r="H2996">
        <v>0</v>
      </c>
      <c r="I2996">
        <v>16</v>
      </c>
      <c r="J2996">
        <v>0</v>
      </c>
    </row>
    <row r="2997" spans="1:10" x14ac:dyDescent="0.25">
      <c r="A2997" t="s">
        <v>19</v>
      </c>
      <c r="B2997" t="s">
        <v>209</v>
      </c>
      <c r="C2997">
        <v>2005</v>
      </c>
      <c r="D2997">
        <v>80</v>
      </c>
      <c r="E2997">
        <v>14</v>
      </c>
      <c r="F2997">
        <v>67</v>
      </c>
      <c r="G2997">
        <v>17</v>
      </c>
      <c r="H2997">
        <v>0</v>
      </c>
      <c r="I2997">
        <v>104</v>
      </c>
      <c r="J2997">
        <v>0</v>
      </c>
    </row>
    <row r="2998" spans="1:10" x14ac:dyDescent="0.25">
      <c r="A2998" t="s">
        <v>19</v>
      </c>
      <c r="B2998" t="s">
        <v>210</v>
      </c>
      <c r="C2998">
        <v>2005</v>
      </c>
      <c r="D2998">
        <v>1</v>
      </c>
      <c r="E2998">
        <v>2</v>
      </c>
      <c r="F2998">
        <v>0</v>
      </c>
      <c r="G2998">
        <v>0</v>
      </c>
      <c r="H2998">
        <v>0</v>
      </c>
      <c r="I2998">
        <v>0</v>
      </c>
      <c r="J2998">
        <v>0</v>
      </c>
    </row>
    <row r="2999" spans="1:10" x14ac:dyDescent="0.25">
      <c r="A2999" t="s">
        <v>19</v>
      </c>
      <c r="B2999" t="s">
        <v>211</v>
      </c>
      <c r="C2999">
        <v>2005</v>
      </c>
      <c r="D2999">
        <v>25</v>
      </c>
      <c r="E2999">
        <v>21</v>
      </c>
      <c r="F2999">
        <v>65</v>
      </c>
      <c r="G2999">
        <v>10</v>
      </c>
      <c r="H2999">
        <v>1</v>
      </c>
      <c r="I2999">
        <v>92</v>
      </c>
      <c r="J2999">
        <v>4</v>
      </c>
    </row>
    <row r="3000" spans="1:10" x14ac:dyDescent="0.25">
      <c r="A3000" t="s">
        <v>19</v>
      </c>
      <c r="B3000" t="s">
        <v>212</v>
      </c>
      <c r="C3000">
        <v>2005</v>
      </c>
      <c r="D3000">
        <v>6</v>
      </c>
      <c r="E3000">
        <v>5</v>
      </c>
      <c r="F3000">
        <v>9</v>
      </c>
      <c r="G3000">
        <v>0</v>
      </c>
      <c r="H3000">
        <v>0</v>
      </c>
      <c r="I3000">
        <v>6</v>
      </c>
      <c r="J3000">
        <v>0</v>
      </c>
    </row>
    <row r="3001" spans="1:10" x14ac:dyDescent="0.25">
      <c r="A3001" t="s">
        <v>19</v>
      </c>
      <c r="B3001" t="s">
        <v>213</v>
      </c>
      <c r="C3001">
        <v>2005</v>
      </c>
      <c r="D3001">
        <v>23</v>
      </c>
      <c r="E3001">
        <v>11</v>
      </c>
      <c r="F3001">
        <v>22</v>
      </c>
      <c r="G3001">
        <v>13</v>
      </c>
      <c r="H3001">
        <v>0</v>
      </c>
      <c r="I3001">
        <v>32</v>
      </c>
      <c r="J3001">
        <v>0</v>
      </c>
    </row>
    <row r="3002" spans="1:10" x14ac:dyDescent="0.25">
      <c r="A3002" t="s">
        <v>19</v>
      </c>
      <c r="B3002" t="s">
        <v>214</v>
      </c>
      <c r="C3002">
        <v>2005</v>
      </c>
      <c r="D3002">
        <v>57</v>
      </c>
      <c r="E3002">
        <v>59</v>
      </c>
      <c r="F3002">
        <v>85</v>
      </c>
      <c r="G3002">
        <v>5</v>
      </c>
      <c r="H3002">
        <v>2</v>
      </c>
      <c r="I3002">
        <v>189</v>
      </c>
      <c r="J3002">
        <v>0</v>
      </c>
    </row>
    <row r="3003" spans="1:10" x14ac:dyDescent="0.25">
      <c r="A3003" t="s">
        <v>19</v>
      </c>
      <c r="B3003" t="s">
        <v>215</v>
      </c>
      <c r="C3003">
        <v>2005</v>
      </c>
      <c r="D3003">
        <v>0</v>
      </c>
      <c r="E3003">
        <v>0</v>
      </c>
      <c r="F3003">
        <v>2</v>
      </c>
      <c r="G3003">
        <v>6</v>
      </c>
      <c r="H3003">
        <v>0</v>
      </c>
      <c r="I3003">
        <v>0</v>
      </c>
      <c r="J3003">
        <v>0</v>
      </c>
    </row>
    <row r="3004" spans="1:10" x14ac:dyDescent="0.25">
      <c r="A3004" t="s">
        <v>19</v>
      </c>
      <c r="B3004" t="s">
        <v>216</v>
      </c>
      <c r="C3004">
        <v>2005</v>
      </c>
      <c r="D3004">
        <v>39</v>
      </c>
      <c r="E3004">
        <v>7</v>
      </c>
      <c r="F3004">
        <v>6</v>
      </c>
      <c r="G3004">
        <v>6</v>
      </c>
      <c r="H3004">
        <v>0</v>
      </c>
      <c r="I3004">
        <v>16</v>
      </c>
      <c r="J3004">
        <v>0</v>
      </c>
    </row>
    <row r="3005" spans="1:10" x14ac:dyDescent="0.25">
      <c r="A3005" t="s">
        <v>19</v>
      </c>
      <c r="B3005" t="s">
        <v>217</v>
      </c>
      <c r="C3005">
        <v>2005</v>
      </c>
      <c r="D3005">
        <v>18</v>
      </c>
      <c r="E3005">
        <v>7</v>
      </c>
      <c r="F3005">
        <v>37</v>
      </c>
      <c r="G3005">
        <v>12</v>
      </c>
      <c r="H3005">
        <v>0</v>
      </c>
      <c r="I3005">
        <v>7</v>
      </c>
      <c r="J3005">
        <v>0</v>
      </c>
    </row>
    <row r="3006" spans="1:10" x14ac:dyDescent="0.25">
      <c r="A3006" t="s">
        <v>19</v>
      </c>
      <c r="B3006" t="s">
        <v>218</v>
      </c>
      <c r="C3006">
        <v>2005</v>
      </c>
      <c r="D3006">
        <v>11</v>
      </c>
      <c r="E3006">
        <v>2</v>
      </c>
      <c r="F3006">
        <v>5</v>
      </c>
      <c r="G3006">
        <v>19</v>
      </c>
      <c r="H3006">
        <v>0</v>
      </c>
      <c r="I3006">
        <v>12</v>
      </c>
      <c r="J3006">
        <v>6</v>
      </c>
    </row>
    <row r="3007" spans="1:10" x14ac:dyDescent="0.25">
      <c r="A3007" t="s">
        <v>19</v>
      </c>
      <c r="B3007" t="s">
        <v>219</v>
      </c>
      <c r="C3007">
        <v>2005</v>
      </c>
      <c r="D3007">
        <v>28</v>
      </c>
      <c r="E3007">
        <v>4</v>
      </c>
      <c r="F3007">
        <v>40</v>
      </c>
      <c r="G3007">
        <v>10</v>
      </c>
      <c r="H3007">
        <v>0</v>
      </c>
      <c r="I3007">
        <v>73</v>
      </c>
      <c r="J3007">
        <v>48</v>
      </c>
    </row>
    <row r="3008" spans="1:10" x14ac:dyDescent="0.25">
      <c r="A3008" t="s">
        <v>19</v>
      </c>
      <c r="B3008" t="s">
        <v>220</v>
      </c>
      <c r="C3008">
        <v>2005</v>
      </c>
      <c r="D3008">
        <v>32</v>
      </c>
      <c r="E3008">
        <v>43</v>
      </c>
      <c r="F3008">
        <v>76</v>
      </c>
      <c r="G3008">
        <v>4</v>
      </c>
      <c r="H3008">
        <v>1</v>
      </c>
      <c r="I3008">
        <v>58</v>
      </c>
      <c r="J3008">
        <v>0</v>
      </c>
    </row>
    <row r="3009" spans="1:10" x14ac:dyDescent="0.25">
      <c r="A3009" t="s">
        <v>19</v>
      </c>
      <c r="B3009" t="s">
        <v>221</v>
      </c>
      <c r="C3009">
        <v>2005</v>
      </c>
      <c r="D3009">
        <v>1</v>
      </c>
      <c r="E3009">
        <v>3</v>
      </c>
      <c r="F3009">
        <v>12</v>
      </c>
      <c r="G3009">
        <v>0</v>
      </c>
      <c r="H3009">
        <v>0</v>
      </c>
      <c r="I3009">
        <v>17</v>
      </c>
      <c r="J3009">
        <v>0</v>
      </c>
    </row>
    <row r="3010" spans="1:10" x14ac:dyDescent="0.25">
      <c r="A3010" t="s">
        <v>19</v>
      </c>
      <c r="B3010" t="s">
        <v>222</v>
      </c>
      <c r="C3010">
        <v>2005</v>
      </c>
      <c r="D3010">
        <v>9</v>
      </c>
      <c r="E3010">
        <v>14</v>
      </c>
      <c r="F3010">
        <v>1</v>
      </c>
      <c r="G3010">
        <v>2</v>
      </c>
      <c r="H3010">
        <v>0</v>
      </c>
      <c r="I3010">
        <v>10</v>
      </c>
      <c r="J3010">
        <v>0</v>
      </c>
    </row>
    <row r="3011" spans="1:10" x14ac:dyDescent="0.25">
      <c r="A3011" t="s">
        <v>19</v>
      </c>
      <c r="B3011" t="s">
        <v>223</v>
      </c>
      <c r="C3011">
        <v>2005</v>
      </c>
      <c r="D3011">
        <v>32</v>
      </c>
      <c r="E3011">
        <v>51</v>
      </c>
      <c r="F3011">
        <v>32</v>
      </c>
      <c r="G3011">
        <v>12</v>
      </c>
      <c r="H3011">
        <v>0</v>
      </c>
      <c r="I3011">
        <v>64</v>
      </c>
      <c r="J3011">
        <v>0</v>
      </c>
    </row>
    <row r="3012" spans="1:10" x14ac:dyDescent="0.25">
      <c r="A3012" t="s">
        <v>19</v>
      </c>
      <c r="B3012" t="s">
        <v>224</v>
      </c>
      <c r="C3012">
        <v>2005</v>
      </c>
      <c r="D3012">
        <v>27</v>
      </c>
      <c r="E3012">
        <v>33</v>
      </c>
      <c r="F3012">
        <v>31</v>
      </c>
      <c r="G3012">
        <v>8</v>
      </c>
      <c r="H3012">
        <v>1</v>
      </c>
      <c r="I3012">
        <v>60</v>
      </c>
      <c r="J3012">
        <v>0</v>
      </c>
    </row>
    <row r="3013" spans="1:10" x14ac:dyDescent="0.25">
      <c r="A3013" t="s">
        <v>19</v>
      </c>
      <c r="B3013" t="s">
        <v>225</v>
      </c>
      <c r="C3013">
        <v>2005</v>
      </c>
      <c r="D3013">
        <v>40</v>
      </c>
      <c r="E3013">
        <v>5</v>
      </c>
      <c r="F3013">
        <v>7</v>
      </c>
      <c r="G3013">
        <v>0</v>
      </c>
      <c r="H3013">
        <v>0</v>
      </c>
      <c r="I3013">
        <v>12</v>
      </c>
      <c r="J3013">
        <v>0</v>
      </c>
    </row>
    <row r="3014" spans="1:10" x14ac:dyDescent="0.25">
      <c r="A3014" t="s">
        <v>19</v>
      </c>
      <c r="B3014" t="s">
        <v>226</v>
      </c>
      <c r="C3014">
        <v>2005</v>
      </c>
      <c r="D3014">
        <v>13</v>
      </c>
      <c r="E3014">
        <v>51</v>
      </c>
      <c r="F3014">
        <v>72</v>
      </c>
      <c r="G3014">
        <v>36</v>
      </c>
      <c r="H3014">
        <v>0</v>
      </c>
      <c r="I3014">
        <v>74</v>
      </c>
      <c r="J3014">
        <v>0</v>
      </c>
    </row>
    <row r="3015" spans="1:10" x14ac:dyDescent="0.25">
      <c r="A3015" t="s">
        <v>19</v>
      </c>
      <c r="B3015" t="s">
        <v>142</v>
      </c>
      <c r="C3015">
        <v>2005</v>
      </c>
      <c r="D3015">
        <v>1147</v>
      </c>
      <c r="E3015">
        <v>929</v>
      </c>
      <c r="F3015">
        <v>1014</v>
      </c>
      <c r="G3015">
        <v>451</v>
      </c>
      <c r="H3015">
        <v>13</v>
      </c>
      <c r="I3015">
        <v>1574</v>
      </c>
      <c r="J3015">
        <v>74</v>
      </c>
    </row>
    <row r="3016" spans="1:10" x14ac:dyDescent="0.25">
      <c r="A3016" t="s">
        <v>20</v>
      </c>
      <c r="B3016" t="s">
        <v>227</v>
      </c>
      <c r="C3016">
        <v>2005</v>
      </c>
      <c r="D3016">
        <v>36</v>
      </c>
      <c r="E3016">
        <v>1</v>
      </c>
      <c r="F3016">
        <v>0</v>
      </c>
      <c r="G3016">
        <v>20</v>
      </c>
      <c r="H3016">
        <v>5</v>
      </c>
      <c r="I3016">
        <v>13</v>
      </c>
      <c r="J3016">
        <v>0</v>
      </c>
    </row>
    <row r="3017" spans="1:10" x14ac:dyDescent="0.25">
      <c r="A3017" t="s">
        <v>20</v>
      </c>
      <c r="B3017" t="s">
        <v>228</v>
      </c>
      <c r="C3017">
        <v>2005</v>
      </c>
      <c r="D3017">
        <v>77</v>
      </c>
      <c r="E3017">
        <v>36</v>
      </c>
      <c r="F3017">
        <v>18</v>
      </c>
      <c r="G3017">
        <v>154</v>
      </c>
      <c r="H3017">
        <v>19</v>
      </c>
      <c r="I3017">
        <v>117</v>
      </c>
      <c r="J3017">
        <v>0</v>
      </c>
    </row>
    <row r="3018" spans="1:10" x14ac:dyDescent="0.25">
      <c r="A3018" t="s">
        <v>20</v>
      </c>
      <c r="B3018" t="s">
        <v>229</v>
      </c>
      <c r="C3018">
        <v>2005</v>
      </c>
      <c r="D3018">
        <v>5</v>
      </c>
      <c r="E3018">
        <v>0</v>
      </c>
      <c r="F3018">
        <v>0</v>
      </c>
      <c r="G3018">
        <v>3</v>
      </c>
      <c r="H3018">
        <v>0</v>
      </c>
      <c r="I3018">
        <v>0</v>
      </c>
      <c r="J3018">
        <v>0</v>
      </c>
    </row>
    <row r="3019" spans="1:10" x14ac:dyDescent="0.25">
      <c r="A3019" t="s">
        <v>20</v>
      </c>
      <c r="B3019" t="s">
        <v>230</v>
      </c>
      <c r="C3019">
        <v>2005</v>
      </c>
      <c r="D3019">
        <v>15</v>
      </c>
      <c r="E3019">
        <v>5</v>
      </c>
      <c r="F3019">
        <v>0</v>
      </c>
      <c r="G3019">
        <v>12</v>
      </c>
      <c r="H3019">
        <v>0</v>
      </c>
      <c r="I3019">
        <v>2</v>
      </c>
      <c r="J3019">
        <v>0</v>
      </c>
    </row>
    <row r="3020" spans="1:10" x14ac:dyDescent="0.25">
      <c r="A3020" t="s">
        <v>20</v>
      </c>
      <c r="B3020" t="s">
        <v>231</v>
      </c>
      <c r="C3020">
        <v>2005</v>
      </c>
      <c r="D3020">
        <v>26</v>
      </c>
      <c r="E3020">
        <v>9</v>
      </c>
      <c r="F3020">
        <v>2</v>
      </c>
      <c r="G3020">
        <v>80</v>
      </c>
      <c r="H3020">
        <v>11</v>
      </c>
      <c r="I3020">
        <v>15</v>
      </c>
      <c r="J3020">
        <v>0</v>
      </c>
    </row>
    <row r="3021" spans="1:10" x14ac:dyDescent="0.25">
      <c r="A3021" t="s">
        <v>20</v>
      </c>
      <c r="B3021" t="s">
        <v>232</v>
      </c>
      <c r="C3021">
        <v>2005</v>
      </c>
      <c r="D3021">
        <v>128</v>
      </c>
      <c r="E3021">
        <v>19</v>
      </c>
      <c r="F3021">
        <v>14</v>
      </c>
      <c r="G3021">
        <v>216</v>
      </c>
      <c r="H3021">
        <v>23</v>
      </c>
      <c r="I3021">
        <v>107</v>
      </c>
      <c r="J3021">
        <v>0</v>
      </c>
    </row>
    <row r="3022" spans="1:10" x14ac:dyDescent="0.25">
      <c r="A3022" t="s">
        <v>20</v>
      </c>
      <c r="B3022" t="s">
        <v>233</v>
      </c>
      <c r="C3022">
        <v>2005</v>
      </c>
      <c r="D3022">
        <v>2</v>
      </c>
      <c r="E3022">
        <v>1</v>
      </c>
      <c r="F3022">
        <v>2</v>
      </c>
      <c r="G3022">
        <v>6</v>
      </c>
      <c r="H3022">
        <v>0</v>
      </c>
      <c r="I3022">
        <v>2</v>
      </c>
      <c r="J3022">
        <v>0</v>
      </c>
    </row>
    <row r="3023" spans="1:10" x14ac:dyDescent="0.25">
      <c r="A3023" t="s">
        <v>20</v>
      </c>
      <c r="B3023" t="s">
        <v>234</v>
      </c>
      <c r="C3023">
        <v>2005</v>
      </c>
      <c r="D3023">
        <v>74</v>
      </c>
      <c r="E3023">
        <v>0</v>
      </c>
      <c r="F3023">
        <v>3</v>
      </c>
      <c r="G3023">
        <v>50</v>
      </c>
      <c r="H3023">
        <v>2</v>
      </c>
      <c r="I3023">
        <v>24</v>
      </c>
      <c r="J3023">
        <v>0</v>
      </c>
    </row>
    <row r="3024" spans="1:10" x14ac:dyDescent="0.25">
      <c r="A3024" t="s">
        <v>20</v>
      </c>
      <c r="B3024" t="s">
        <v>235</v>
      </c>
      <c r="C3024">
        <v>2005</v>
      </c>
      <c r="D3024">
        <v>43</v>
      </c>
      <c r="E3024">
        <v>5</v>
      </c>
      <c r="F3024">
        <v>12</v>
      </c>
      <c r="G3024">
        <v>77</v>
      </c>
      <c r="H3024">
        <v>8</v>
      </c>
      <c r="I3024">
        <v>104</v>
      </c>
      <c r="J3024">
        <v>0</v>
      </c>
    </row>
    <row r="3025" spans="1:10" x14ac:dyDescent="0.25">
      <c r="A3025" t="s">
        <v>20</v>
      </c>
      <c r="B3025" t="s">
        <v>236</v>
      </c>
      <c r="C3025">
        <v>2005</v>
      </c>
      <c r="D3025">
        <v>68</v>
      </c>
      <c r="E3025">
        <v>18</v>
      </c>
      <c r="F3025">
        <v>3</v>
      </c>
      <c r="G3025">
        <v>45</v>
      </c>
      <c r="H3025">
        <v>10</v>
      </c>
      <c r="I3025">
        <v>6</v>
      </c>
      <c r="J3025">
        <v>0</v>
      </c>
    </row>
    <row r="3026" spans="1:10" x14ac:dyDescent="0.25">
      <c r="A3026" t="s">
        <v>20</v>
      </c>
      <c r="B3026" t="s">
        <v>780</v>
      </c>
      <c r="C3026">
        <v>2005</v>
      </c>
      <c r="D3026">
        <v>24</v>
      </c>
      <c r="E3026">
        <v>4</v>
      </c>
      <c r="F3026">
        <v>1</v>
      </c>
      <c r="G3026">
        <v>55</v>
      </c>
      <c r="H3026">
        <v>3</v>
      </c>
      <c r="I3026">
        <v>31</v>
      </c>
      <c r="J3026">
        <v>0</v>
      </c>
    </row>
    <row r="3027" spans="1:10" x14ac:dyDescent="0.25">
      <c r="A3027" t="s">
        <v>20</v>
      </c>
      <c r="B3027" t="s">
        <v>237</v>
      </c>
      <c r="C3027">
        <v>2005</v>
      </c>
      <c r="D3027">
        <v>32</v>
      </c>
      <c r="E3027">
        <v>9</v>
      </c>
      <c r="F3027">
        <v>0</v>
      </c>
      <c r="G3027">
        <v>26</v>
      </c>
      <c r="H3027">
        <v>0</v>
      </c>
      <c r="I3027">
        <v>9</v>
      </c>
      <c r="J3027">
        <v>0</v>
      </c>
    </row>
    <row r="3028" spans="1:10" x14ac:dyDescent="0.25">
      <c r="A3028" t="s">
        <v>20</v>
      </c>
      <c r="B3028" t="s">
        <v>239</v>
      </c>
      <c r="C3028">
        <v>2005</v>
      </c>
      <c r="D3028">
        <v>27</v>
      </c>
      <c r="E3028">
        <v>2</v>
      </c>
      <c r="F3028">
        <v>7</v>
      </c>
      <c r="G3028">
        <v>48</v>
      </c>
      <c r="H3028">
        <v>4</v>
      </c>
      <c r="I3028">
        <v>29</v>
      </c>
      <c r="J3028">
        <v>0</v>
      </c>
    </row>
    <row r="3029" spans="1:10" x14ac:dyDescent="0.25">
      <c r="A3029" t="s">
        <v>20</v>
      </c>
      <c r="B3029" t="s">
        <v>240</v>
      </c>
      <c r="C3029">
        <v>2005</v>
      </c>
      <c r="D3029">
        <v>51</v>
      </c>
      <c r="E3029">
        <v>5</v>
      </c>
      <c r="F3029">
        <v>3</v>
      </c>
      <c r="G3029">
        <v>64</v>
      </c>
      <c r="H3029">
        <v>1</v>
      </c>
      <c r="I3029">
        <v>43</v>
      </c>
      <c r="J3029">
        <v>0</v>
      </c>
    </row>
    <row r="3030" spans="1:10" x14ac:dyDescent="0.25">
      <c r="A3030" t="s">
        <v>20</v>
      </c>
      <c r="B3030" t="s">
        <v>241</v>
      </c>
      <c r="C3030">
        <v>2005</v>
      </c>
      <c r="D3030">
        <v>25</v>
      </c>
      <c r="E3030">
        <v>5</v>
      </c>
      <c r="F3030">
        <v>3</v>
      </c>
      <c r="G3030">
        <v>81</v>
      </c>
      <c r="H3030">
        <v>6</v>
      </c>
      <c r="I3030">
        <v>23</v>
      </c>
      <c r="J3030">
        <v>0</v>
      </c>
    </row>
    <row r="3031" spans="1:10" x14ac:dyDescent="0.25">
      <c r="A3031" t="s">
        <v>20</v>
      </c>
      <c r="B3031" t="s">
        <v>789</v>
      </c>
      <c r="C3031">
        <v>2005</v>
      </c>
      <c r="D3031">
        <v>1</v>
      </c>
      <c r="E3031">
        <v>0</v>
      </c>
      <c r="F3031">
        <v>0</v>
      </c>
      <c r="G3031">
        <v>6</v>
      </c>
      <c r="H3031">
        <v>0</v>
      </c>
      <c r="I3031">
        <v>1</v>
      </c>
      <c r="J3031">
        <v>0</v>
      </c>
    </row>
    <row r="3032" spans="1:10" x14ac:dyDescent="0.25">
      <c r="A3032" t="s">
        <v>20</v>
      </c>
      <c r="B3032" t="s">
        <v>242</v>
      </c>
      <c r="C3032">
        <v>2005</v>
      </c>
      <c r="D3032">
        <v>35</v>
      </c>
      <c r="E3032">
        <v>11</v>
      </c>
      <c r="F3032">
        <v>9</v>
      </c>
      <c r="G3032">
        <v>64</v>
      </c>
      <c r="H3032">
        <v>2</v>
      </c>
      <c r="I3032">
        <v>32</v>
      </c>
      <c r="J3032">
        <v>0</v>
      </c>
    </row>
    <row r="3033" spans="1:10" x14ac:dyDescent="0.25">
      <c r="A3033" t="s">
        <v>20</v>
      </c>
      <c r="B3033" t="s">
        <v>243</v>
      </c>
      <c r="C3033">
        <v>2005</v>
      </c>
      <c r="D3033">
        <v>125</v>
      </c>
      <c r="E3033">
        <v>41</v>
      </c>
      <c r="F3033">
        <v>16</v>
      </c>
      <c r="G3033">
        <v>235</v>
      </c>
      <c r="H3033">
        <v>29</v>
      </c>
      <c r="I3033">
        <v>94</v>
      </c>
      <c r="J3033">
        <v>0</v>
      </c>
    </row>
    <row r="3034" spans="1:10" x14ac:dyDescent="0.25">
      <c r="A3034" t="s">
        <v>20</v>
      </c>
      <c r="B3034" t="s">
        <v>244</v>
      </c>
      <c r="C3034">
        <v>2005</v>
      </c>
      <c r="D3034">
        <v>81</v>
      </c>
      <c r="E3034">
        <v>6</v>
      </c>
      <c r="F3034">
        <v>5</v>
      </c>
      <c r="G3034">
        <v>69</v>
      </c>
      <c r="H3034">
        <v>6</v>
      </c>
      <c r="I3034">
        <v>25</v>
      </c>
      <c r="J3034">
        <v>0</v>
      </c>
    </row>
    <row r="3035" spans="1:10" x14ac:dyDescent="0.25">
      <c r="A3035" t="s">
        <v>20</v>
      </c>
      <c r="B3035" t="s">
        <v>245</v>
      </c>
      <c r="C3035">
        <v>2005</v>
      </c>
      <c r="D3035">
        <v>74</v>
      </c>
      <c r="E3035">
        <v>0</v>
      </c>
      <c r="F3035">
        <v>1</v>
      </c>
      <c r="G3035">
        <v>77</v>
      </c>
      <c r="H3035">
        <v>1</v>
      </c>
      <c r="I3035">
        <v>31</v>
      </c>
      <c r="J3035">
        <v>0</v>
      </c>
    </row>
    <row r="3036" spans="1:10" x14ac:dyDescent="0.25">
      <c r="A3036" t="s">
        <v>20</v>
      </c>
      <c r="B3036" t="s">
        <v>803</v>
      </c>
      <c r="C3036">
        <v>2005</v>
      </c>
      <c r="D3036">
        <v>41</v>
      </c>
      <c r="E3036">
        <v>7</v>
      </c>
      <c r="F3036">
        <v>1</v>
      </c>
      <c r="G3036">
        <v>62</v>
      </c>
      <c r="H3036">
        <v>2</v>
      </c>
      <c r="I3036">
        <v>24</v>
      </c>
      <c r="J3036">
        <v>0</v>
      </c>
    </row>
    <row r="3037" spans="1:10" x14ac:dyDescent="0.25">
      <c r="A3037" t="s">
        <v>20</v>
      </c>
      <c r="B3037" t="s">
        <v>142</v>
      </c>
      <c r="C3037">
        <v>2005</v>
      </c>
      <c r="D3037">
        <v>990</v>
      </c>
      <c r="E3037">
        <v>184</v>
      </c>
      <c r="F3037">
        <v>100</v>
      </c>
      <c r="G3037">
        <v>1450</v>
      </c>
      <c r="H3037">
        <v>132</v>
      </c>
      <c r="I3037">
        <v>732</v>
      </c>
      <c r="J3037">
        <v>0</v>
      </c>
    </row>
    <row r="3038" spans="1:10" x14ac:dyDescent="0.25">
      <c r="A3038" t="s">
        <v>21</v>
      </c>
      <c r="B3038" t="s">
        <v>246</v>
      </c>
      <c r="C3038">
        <v>2005</v>
      </c>
      <c r="D3038">
        <v>11</v>
      </c>
      <c r="E3038">
        <v>4</v>
      </c>
      <c r="F3038">
        <v>0</v>
      </c>
      <c r="G3038">
        <v>15</v>
      </c>
      <c r="H3038">
        <v>6</v>
      </c>
      <c r="I3038">
        <v>7</v>
      </c>
      <c r="J3038">
        <v>0</v>
      </c>
    </row>
    <row r="3039" spans="1:10" x14ac:dyDescent="0.25">
      <c r="A3039" t="s">
        <v>21</v>
      </c>
      <c r="B3039" t="s">
        <v>247</v>
      </c>
      <c r="C3039">
        <v>2005</v>
      </c>
      <c r="D3039">
        <v>9</v>
      </c>
      <c r="E3039">
        <v>8</v>
      </c>
      <c r="F3039">
        <v>2</v>
      </c>
      <c r="G3039">
        <v>15</v>
      </c>
      <c r="H3039">
        <v>2</v>
      </c>
      <c r="I3039">
        <v>4</v>
      </c>
      <c r="J3039">
        <v>0</v>
      </c>
    </row>
    <row r="3040" spans="1:10" x14ac:dyDescent="0.25">
      <c r="A3040" t="s">
        <v>21</v>
      </c>
      <c r="B3040" t="s">
        <v>142</v>
      </c>
      <c r="C3040">
        <v>2005</v>
      </c>
      <c r="D3040">
        <v>20</v>
      </c>
      <c r="E3040">
        <v>12</v>
      </c>
      <c r="F3040">
        <v>2</v>
      </c>
      <c r="G3040">
        <v>30</v>
      </c>
      <c r="H3040">
        <v>8</v>
      </c>
      <c r="I3040">
        <v>11</v>
      </c>
      <c r="J3040">
        <v>0</v>
      </c>
    </row>
    <row r="3041" spans="1:10" x14ac:dyDescent="0.25">
      <c r="A3041" t="s">
        <v>22</v>
      </c>
      <c r="B3041" t="s">
        <v>248</v>
      </c>
      <c r="C3041">
        <v>2005</v>
      </c>
      <c r="D3041">
        <v>35</v>
      </c>
      <c r="E3041">
        <v>136</v>
      </c>
      <c r="F3041">
        <v>1</v>
      </c>
      <c r="G3041">
        <v>54</v>
      </c>
      <c r="H3041">
        <v>26</v>
      </c>
      <c r="I3041">
        <v>745</v>
      </c>
      <c r="J3041">
        <v>0</v>
      </c>
    </row>
    <row r="3042" spans="1:10" x14ac:dyDescent="0.25">
      <c r="A3042" t="s">
        <v>22</v>
      </c>
      <c r="B3042" t="s">
        <v>249</v>
      </c>
      <c r="C3042">
        <v>2005</v>
      </c>
      <c r="D3042">
        <v>7</v>
      </c>
      <c r="E3042">
        <v>26</v>
      </c>
      <c r="F3042">
        <v>0</v>
      </c>
      <c r="G3042">
        <v>15</v>
      </c>
      <c r="H3042">
        <v>0</v>
      </c>
      <c r="I3042">
        <v>72</v>
      </c>
      <c r="J3042">
        <v>0</v>
      </c>
    </row>
    <row r="3043" spans="1:10" x14ac:dyDescent="0.25">
      <c r="A3043" t="s">
        <v>22</v>
      </c>
      <c r="B3043" t="s">
        <v>250</v>
      </c>
      <c r="C3043">
        <v>2005</v>
      </c>
      <c r="D3043">
        <v>5</v>
      </c>
      <c r="E3043">
        <v>0</v>
      </c>
      <c r="F3043">
        <v>0</v>
      </c>
      <c r="G3043">
        <v>5</v>
      </c>
      <c r="H3043">
        <v>0</v>
      </c>
      <c r="I3043">
        <v>5</v>
      </c>
      <c r="J3043">
        <v>0</v>
      </c>
    </row>
    <row r="3044" spans="1:10" x14ac:dyDescent="0.25">
      <c r="A3044" t="s">
        <v>22</v>
      </c>
      <c r="B3044" t="s">
        <v>251</v>
      </c>
      <c r="C3044">
        <v>2005</v>
      </c>
      <c r="D3044">
        <v>11</v>
      </c>
      <c r="E3044">
        <v>47</v>
      </c>
      <c r="F3044">
        <v>2</v>
      </c>
      <c r="G3044">
        <v>18</v>
      </c>
      <c r="H3044">
        <v>1</v>
      </c>
      <c r="I3044">
        <v>127</v>
      </c>
      <c r="J3044">
        <v>0</v>
      </c>
    </row>
    <row r="3045" spans="1:10" x14ac:dyDescent="0.25">
      <c r="A3045" t="s">
        <v>22</v>
      </c>
      <c r="B3045" t="s">
        <v>252</v>
      </c>
      <c r="C3045">
        <v>2005</v>
      </c>
      <c r="D3045">
        <v>7</v>
      </c>
      <c r="E3045">
        <v>20</v>
      </c>
      <c r="F3045">
        <v>1</v>
      </c>
      <c r="G3045">
        <v>28</v>
      </c>
      <c r="H3045">
        <v>2</v>
      </c>
      <c r="I3045">
        <v>97</v>
      </c>
      <c r="J3045">
        <v>0</v>
      </c>
    </row>
    <row r="3046" spans="1:10" x14ac:dyDescent="0.25">
      <c r="A3046" t="s">
        <v>22</v>
      </c>
      <c r="B3046" t="s">
        <v>253</v>
      </c>
      <c r="C3046">
        <v>2005</v>
      </c>
      <c r="D3046">
        <v>8</v>
      </c>
      <c r="E3046">
        <v>15</v>
      </c>
      <c r="F3046">
        <v>0</v>
      </c>
      <c r="G3046">
        <v>16</v>
      </c>
      <c r="H3046">
        <v>5</v>
      </c>
      <c r="I3046">
        <v>46</v>
      </c>
      <c r="J3046">
        <v>0</v>
      </c>
    </row>
    <row r="3047" spans="1:10" x14ac:dyDescent="0.25">
      <c r="A3047" t="s">
        <v>22</v>
      </c>
      <c r="B3047" t="s">
        <v>254</v>
      </c>
      <c r="C3047">
        <v>2005</v>
      </c>
      <c r="D3047">
        <v>14</v>
      </c>
      <c r="E3047">
        <v>70</v>
      </c>
      <c r="F3047">
        <v>3</v>
      </c>
      <c r="G3047">
        <v>79</v>
      </c>
      <c r="H3047">
        <v>33</v>
      </c>
      <c r="I3047">
        <v>216</v>
      </c>
      <c r="J3047">
        <v>0</v>
      </c>
    </row>
    <row r="3048" spans="1:10" x14ac:dyDescent="0.25">
      <c r="A3048" t="s">
        <v>22</v>
      </c>
      <c r="B3048" t="s">
        <v>255</v>
      </c>
      <c r="C3048">
        <v>2005</v>
      </c>
      <c r="D3048">
        <v>9</v>
      </c>
      <c r="E3048">
        <v>26</v>
      </c>
      <c r="F3048">
        <v>0</v>
      </c>
      <c r="G3048">
        <v>28</v>
      </c>
      <c r="H3048">
        <v>0</v>
      </c>
      <c r="I3048">
        <v>28</v>
      </c>
      <c r="J3048">
        <v>0</v>
      </c>
    </row>
    <row r="3049" spans="1:10" x14ac:dyDescent="0.25">
      <c r="A3049" t="s">
        <v>22</v>
      </c>
      <c r="B3049" t="s">
        <v>256</v>
      </c>
      <c r="C3049">
        <v>2005</v>
      </c>
      <c r="D3049">
        <v>9</v>
      </c>
      <c r="E3049">
        <v>20</v>
      </c>
      <c r="F3049">
        <v>4</v>
      </c>
      <c r="G3049">
        <v>8</v>
      </c>
      <c r="H3049">
        <v>4</v>
      </c>
      <c r="I3049">
        <v>101</v>
      </c>
      <c r="J3049">
        <v>0</v>
      </c>
    </row>
    <row r="3050" spans="1:10" x14ac:dyDescent="0.25">
      <c r="A3050" t="s">
        <v>22</v>
      </c>
      <c r="B3050" t="s">
        <v>257</v>
      </c>
      <c r="C3050">
        <v>2005</v>
      </c>
      <c r="D3050">
        <v>12</v>
      </c>
      <c r="E3050">
        <v>31</v>
      </c>
      <c r="F3050">
        <v>0</v>
      </c>
      <c r="G3050">
        <v>42</v>
      </c>
      <c r="H3050">
        <v>0</v>
      </c>
      <c r="I3050">
        <v>147</v>
      </c>
      <c r="J3050">
        <v>0</v>
      </c>
    </row>
    <row r="3051" spans="1:10" x14ac:dyDescent="0.25">
      <c r="A3051" t="s">
        <v>22</v>
      </c>
      <c r="B3051" t="s">
        <v>258</v>
      </c>
      <c r="C3051">
        <v>2005</v>
      </c>
      <c r="D3051">
        <v>14</v>
      </c>
      <c r="E3051">
        <v>15</v>
      </c>
      <c r="F3051">
        <v>0</v>
      </c>
      <c r="G3051">
        <v>15</v>
      </c>
      <c r="H3051">
        <v>3</v>
      </c>
      <c r="I3051">
        <v>188</v>
      </c>
      <c r="J3051">
        <v>0</v>
      </c>
    </row>
    <row r="3052" spans="1:10" x14ac:dyDescent="0.25">
      <c r="A3052" t="s">
        <v>22</v>
      </c>
      <c r="B3052" t="s">
        <v>259</v>
      </c>
      <c r="C3052">
        <v>2005</v>
      </c>
      <c r="D3052">
        <v>13</v>
      </c>
      <c r="E3052">
        <v>32</v>
      </c>
      <c r="F3052">
        <v>5</v>
      </c>
      <c r="G3052">
        <v>54</v>
      </c>
      <c r="H3052">
        <v>9</v>
      </c>
      <c r="I3052">
        <v>421</v>
      </c>
      <c r="J3052">
        <v>0</v>
      </c>
    </row>
    <row r="3053" spans="1:10" x14ac:dyDescent="0.25">
      <c r="A3053" t="s">
        <v>22</v>
      </c>
      <c r="B3053" t="s">
        <v>260</v>
      </c>
      <c r="C3053">
        <v>2005</v>
      </c>
      <c r="D3053">
        <v>14</v>
      </c>
      <c r="E3053">
        <v>29</v>
      </c>
      <c r="F3053">
        <v>0</v>
      </c>
      <c r="G3053">
        <v>39</v>
      </c>
      <c r="H3053">
        <v>0</v>
      </c>
      <c r="I3053">
        <v>155</v>
      </c>
      <c r="J3053">
        <v>0</v>
      </c>
    </row>
    <row r="3054" spans="1:10" x14ac:dyDescent="0.25">
      <c r="A3054" t="s">
        <v>22</v>
      </c>
      <c r="B3054" t="s">
        <v>261</v>
      </c>
      <c r="C3054">
        <v>2005</v>
      </c>
      <c r="D3054">
        <v>9</v>
      </c>
      <c r="E3054">
        <v>36</v>
      </c>
      <c r="F3054">
        <v>4</v>
      </c>
      <c r="G3054">
        <v>42</v>
      </c>
      <c r="H3054">
        <v>2</v>
      </c>
      <c r="I3054">
        <v>234</v>
      </c>
      <c r="J3054">
        <v>0</v>
      </c>
    </row>
    <row r="3055" spans="1:10" x14ac:dyDescent="0.25">
      <c r="A3055" t="s">
        <v>22</v>
      </c>
      <c r="B3055" t="s">
        <v>262</v>
      </c>
      <c r="C3055">
        <v>2005</v>
      </c>
      <c r="D3055">
        <v>6</v>
      </c>
      <c r="E3055">
        <v>47</v>
      </c>
      <c r="F3055">
        <v>1</v>
      </c>
      <c r="G3055">
        <v>25</v>
      </c>
      <c r="H3055">
        <v>0</v>
      </c>
      <c r="I3055">
        <v>221</v>
      </c>
      <c r="J3055">
        <v>0</v>
      </c>
    </row>
    <row r="3056" spans="1:10" x14ac:dyDescent="0.25">
      <c r="A3056" t="s">
        <v>22</v>
      </c>
      <c r="B3056" t="s">
        <v>263</v>
      </c>
      <c r="C3056">
        <v>2005</v>
      </c>
      <c r="D3056">
        <v>6</v>
      </c>
      <c r="E3056">
        <v>1</v>
      </c>
      <c r="F3056">
        <v>0</v>
      </c>
      <c r="G3056">
        <v>2</v>
      </c>
      <c r="H3056">
        <v>0</v>
      </c>
      <c r="I3056">
        <v>4</v>
      </c>
      <c r="J3056">
        <v>0</v>
      </c>
    </row>
    <row r="3057" spans="1:10" x14ac:dyDescent="0.25">
      <c r="A3057" t="s">
        <v>22</v>
      </c>
      <c r="B3057" t="s">
        <v>264</v>
      </c>
      <c r="C3057">
        <v>2005</v>
      </c>
      <c r="D3057">
        <v>6</v>
      </c>
      <c r="E3057">
        <v>5</v>
      </c>
      <c r="F3057">
        <v>2</v>
      </c>
      <c r="G3057">
        <v>3</v>
      </c>
      <c r="H3057">
        <v>0</v>
      </c>
      <c r="I3057">
        <v>31</v>
      </c>
      <c r="J3057">
        <v>0</v>
      </c>
    </row>
    <row r="3058" spans="1:10" x14ac:dyDescent="0.25">
      <c r="A3058" t="s">
        <v>22</v>
      </c>
      <c r="B3058" t="s">
        <v>265</v>
      </c>
      <c r="C3058">
        <v>2005</v>
      </c>
      <c r="D3058">
        <v>11</v>
      </c>
      <c r="E3058">
        <v>21</v>
      </c>
      <c r="F3058">
        <v>1</v>
      </c>
      <c r="G3058">
        <v>26</v>
      </c>
      <c r="H3058">
        <v>0</v>
      </c>
      <c r="I3058">
        <v>79</v>
      </c>
      <c r="J3058">
        <v>0</v>
      </c>
    </row>
    <row r="3059" spans="1:10" x14ac:dyDescent="0.25">
      <c r="A3059" t="s">
        <v>22</v>
      </c>
      <c r="B3059" t="s">
        <v>266</v>
      </c>
      <c r="C3059">
        <v>2005</v>
      </c>
      <c r="D3059">
        <v>12</v>
      </c>
      <c r="E3059">
        <v>28</v>
      </c>
      <c r="F3059">
        <v>1</v>
      </c>
      <c r="G3059">
        <v>75</v>
      </c>
      <c r="H3059">
        <v>3</v>
      </c>
      <c r="I3059">
        <v>86</v>
      </c>
      <c r="J3059">
        <v>0</v>
      </c>
    </row>
    <row r="3060" spans="1:10" x14ac:dyDescent="0.25">
      <c r="A3060" t="s">
        <v>22</v>
      </c>
      <c r="B3060" t="s">
        <v>267</v>
      </c>
      <c r="C3060">
        <v>2005</v>
      </c>
      <c r="D3060">
        <v>6</v>
      </c>
      <c r="E3060">
        <v>19</v>
      </c>
      <c r="F3060">
        <v>0</v>
      </c>
      <c r="G3060">
        <v>24</v>
      </c>
      <c r="H3060">
        <v>0</v>
      </c>
      <c r="I3060">
        <v>111</v>
      </c>
      <c r="J3060">
        <v>0</v>
      </c>
    </row>
    <row r="3061" spans="1:10" x14ac:dyDescent="0.25">
      <c r="A3061" t="s">
        <v>22</v>
      </c>
      <c r="B3061" t="s">
        <v>268</v>
      </c>
      <c r="C3061">
        <v>2005</v>
      </c>
      <c r="D3061">
        <v>1</v>
      </c>
      <c r="E3061">
        <v>8</v>
      </c>
      <c r="F3061">
        <v>1</v>
      </c>
      <c r="G3061">
        <v>5</v>
      </c>
      <c r="H3061">
        <v>0</v>
      </c>
      <c r="I3061">
        <v>36</v>
      </c>
      <c r="J3061">
        <v>0</v>
      </c>
    </row>
    <row r="3062" spans="1:10" x14ac:dyDescent="0.25">
      <c r="A3062" t="s">
        <v>22</v>
      </c>
      <c r="B3062" t="s">
        <v>269</v>
      </c>
      <c r="C3062">
        <v>2005</v>
      </c>
      <c r="D3062">
        <v>7</v>
      </c>
      <c r="E3062">
        <v>33</v>
      </c>
      <c r="F3062">
        <v>0</v>
      </c>
      <c r="G3062">
        <v>7</v>
      </c>
      <c r="H3062">
        <v>7</v>
      </c>
      <c r="I3062">
        <v>153</v>
      </c>
      <c r="J3062">
        <v>0</v>
      </c>
    </row>
    <row r="3063" spans="1:10" x14ac:dyDescent="0.25">
      <c r="A3063" t="s">
        <v>22</v>
      </c>
      <c r="B3063" t="s">
        <v>270</v>
      </c>
      <c r="C3063">
        <v>2005</v>
      </c>
      <c r="D3063">
        <v>18</v>
      </c>
      <c r="E3063">
        <v>48</v>
      </c>
      <c r="F3063">
        <v>4</v>
      </c>
      <c r="G3063">
        <v>39</v>
      </c>
      <c r="H3063">
        <v>1</v>
      </c>
      <c r="I3063">
        <v>278</v>
      </c>
      <c r="J3063">
        <v>0</v>
      </c>
    </row>
    <row r="3064" spans="1:10" x14ac:dyDescent="0.25">
      <c r="A3064" t="s">
        <v>22</v>
      </c>
      <c r="B3064" t="s">
        <v>271</v>
      </c>
      <c r="C3064">
        <v>2005</v>
      </c>
      <c r="D3064">
        <v>23</v>
      </c>
      <c r="E3064">
        <v>72</v>
      </c>
      <c r="F3064">
        <v>12</v>
      </c>
      <c r="G3064">
        <v>50</v>
      </c>
      <c r="H3064">
        <v>4</v>
      </c>
      <c r="I3064">
        <v>190</v>
      </c>
      <c r="J3064">
        <v>0</v>
      </c>
    </row>
    <row r="3065" spans="1:10" x14ac:dyDescent="0.25">
      <c r="A3065" t="s">
        <v>22</v>
      </c>
      <c r="B3065" t="s">
        <v>272</v>
      </c>
      <c r="C3065">
        <v>2005</v>
      </c>
      <c r="D3065">
        <v>9</v>
      </c>
      <c r="E3065">
        <v>14</v>
      </c>
      <c r="F3065">
        <v>5</v>
      </c>
      <c r="G3065">
        <v>4</v>
      </c>
      <c r="H3065">
        <v>0</v>
      </c>
      <c r="I3065">
        <v>23</v>
      </c>
      <c r="J3065">
        <v>0</v>
      </c>
    </row>
    <row r="3066" spans="1:10" x14ac:dyDescent="0.25">
      <c r="A3066" t="s">
        <v>22</v>
      </c>
      <c r="B3066" t="s">
        <v>273</v>
      </c>
      <c r="C3066">
        <v>2005</v>
      </c>
      <c r="D3066">
        <v>13</v>
      </c>
      <c r="E3066">
        <v>31</v>
      </c>
      <c r="F3066">
        <v>0</v>
      </c>
      <c r="G3066">
        <v>36</v>
      </c>
      <c r="H3066">
        <v>1</v>
      </c>
      <c r="I3066">
        <v>90</v>
      </c>
      <c r="J3066">
        <v>0</v>
      </c>
    </row>
    <row r="3067" spans="1:10" x14ac:dyDescent="0.25">
      <c r="A3067" t="s">
        <v>22</v>
      </c>
      <c r="B3067" t="s">
        <v>274</v>
      </c>
      <c r="C3067">
        <v>2005</v>
      </c>
      <c r="D3067">
        <v>5</v>
      </c>
      <c r="E3067">
        <v>26</v>
      </c>
      <c r="F3067">
        <v>0</v>
      </c>
      <c r="G3067">
        <v>13</v>
      </c>
      <c r="H3067">
        <v>2</v>
      </c>
      <c r="I3067">
        <v>136</v>
      </c>
      <c r="J3067">
        <v>0</v>
      </c>
    </row>
    <row r="3068" spans="1:10" x14ac:dyDescent="0.25">
      <c r="A3068" t="s">
        <v>22</v>
      </c>
      <c r="B3068" t="s">
        <v>275</v>
      </c>
      <c r="C3068">
        <v>2005</v>
      </c>
      <c r="D3068">
        <v>21</v>
      </c>
      <c r="E3068">
        <v>36</v>
      </c>
      <c r="F3068">
        <v>0</v>
      </c>
      <c r="G3068">
        <v>25</v>
      </c>
      <c r="H3068">
        <v>0</v>
      </c>
      <c r="I3068">
        <v>38</v>
      </c>
      <c r="J3068">
        <v>0</v>
      </c>
    </row>
    <row r="3069" spans="1:10" x14ac:dyDescent="0.25">
      <c r="A3069" t="s">
        <v>22</v>
      </c>
      <c r="B3069" t="s">
        <v>276</v>
      </c>
      <c r="C3069">
        <v>2005</v>
      </c>
      <c r="D3069">
        <v>11</v>
      </c>
      <c r="E3069">
        <v>20</v>
      </c>
      <c r="F3069">
        <v>1</v>
      </c>
      <c r="G3069">
        <v>17</v>
      </c>
      <c r="H3069">
        <v>0</v>
      </c>
      <c r="I3069">
        <v>31</v>
      </c>
      <c r="J3069">
        <v>0</v>
      </c>
    </row>
    <row r="3070" spans="1:10" x14ac:dyDescent="0.25">
      <c r="A3070" t="s">
        <v>22</v>
      </c>
      <c r="B3070" t="s">
        <v>277</v>
      </c>
      <c r="C3070">
        <v>2005</v>
      </c>
      <c r="D3070">
        <v>2</v>
      </c>
      <c r="E3070">
        <v>4</v>
      </c>
      <c r="F3070">
        <v>0</v>
      </c>
      <c r="G3070">
        <v>8</v>
      </c>
      <c r="H3070">
        <v>1</v>
      </c>
      <c r="I3070">
        <v>1</v>
      </c>
      <c r="J3070">
        <v>0</v>
      </c>
    </row>
    <row r="3071" spans="1:10" x14ac:dyDescent="0.25">
      <c r="A3071" t="s">
        <v>22</v>
      </c>
      <c r="B3071" t="s">
        <v>142</v>
      </c>
      <c r="C3071">
        <v>2005</v>
      </c>
      <c r="D3071">
        <v>324</v>
      </c>
      <c r="E3071">
        <v>916</v>
      </c>
      <c r="F3071">
        <v>48</v>
      </c>
      <c r="G3071">
        <v>802</v>
      </c>
      <c r="H3071">
        <v>104</v>
      </c>
      <c r="I3071">
        <v>4090</v>
      </c>
      <c r="J3071">
        <v>0</v>
      </c>
    </row>
    <row r="3072" spans="1:10" x14ac:dyDescent="0.25">
      <c r="A3072" t="s">
        <v>23</v>
      </c>
      <c r="B3072" t="s">
        <v>278</v>
      </c>
      <c r="C3072">
        <v>2005</v>
      </c>
      <c r="D3072">
        <v>19</v>
      </c>
      <c r="E3072">
        <v>19</v>
      </c>
      <c r="F3072">
        <v>9</v>
      </c>
      <c r="G3072">
        <v>19</v>
      </c>
      <c r="H3072">
        <v>16</v>
      </c>
      <c r="I3072">
        <v>130</v>
      </c>
      <c r="J3072">
        <v>0</v>
      </c>
    </row>
    <row r="3073" spans="1:10" x14ac:dyDescent="0.25">
      <c r="A3073" t="s">
        <v>23</v>
      </c>
      <c r="B3073" t="s">
        <v>279</v>
      </c>
      <c r="C3073">
        <v>2005</v>
      </c>
      <c r="D3073">
        <v>18</v>
      </c>
      <c r="E3073">
        <v>22</v>
      </c>
      <c r="F3073">
        <v>19</v>
      </c>
      <c r="G3073">
        <v>20</v>
      </c>
      <c r="H3073">
        <v>16</v>
      </c>
      <c r="I3073">
        <v>87</v>
      </c>
      <c r="J3073">
        <v>0</v>
      </c>
    </row>
    <row r="3074" spans="1:10" x14ac:dyDescent="0.25">
      <c r="A3074" t="s">
        <v>23</v>
      </c>
      <c r="B3074" t="s">
        <v>280</v>
      </c>
      <c r="C3074">
        <v>2005</v>
      </c>
      <c r="D3074">
        <v>39</v>
      </c>
      <c r="E3074">
        <v>67</v>
      </c>
      <c r="F3074">
        <v>18</v>
      </c>
      <c r="G3074">
        <v>42</v>
      </c>
      <c r="H3074">
        <v>253</v>
      </c>
      <c r="I3074">
        <v>188</v>
      </c>
      <c r="J3074">
        <v>0</v>
      </c>
    </row>
    <row r="3075" spans="1:10" x14ac:dyDescent="0.25">
      <c r="A3075" t="s">
        <v>23</v>
      </c>
      <c r="B3075" t="s">
        <v>281</v>
      </c>
      <c r="C3075">
        <v>2005</v>
      </c>
      <c r="D3075">
        <v>9</v>
      </c>
      <c r="E3075">
        <v>15</v>
      </c>
      <c r="F3075">
        <v>5</v>
      </c>
      <c r="G3075">
        <v>17</v>
      </c>
      <c r="H3075">
        <v>8</v>
      </c>
      <c r="I3075">
        <v>66</v>
      </c>
      <c r="J3075">
        <v>0</v>
      </c>
    </row>
    <row r="3076" spans="1:10" x14ac:dyDescent="0.25">
      <c r="A3076" t="s">
        <v>23</v>
      </c>
      <c r="B3076" t="s">
        <v>282</v>
      </c>
      <c r="C3076">
        <v>2005</v>
      </c>
      <c r="D3076">
        <v>2</v>
      </c>
      <c r="E3076">
        <v>2</v>
      </c>
      <c r="F3076">
        <v>7</v>
      </c>
      <c r="G3076">
        <v>2</v>
      </c>
      <c r="H3076">
        <v>116</v>
      </c>
      <c r="I3076">
        <v>0</v>
      </c>
      <c r="J3076">
        <v>0</v>
      </c>
    </row>
    <row r="3077" spans="1:10" x14ac:dyDescent="0.25">
      <c r="A3077" t="s">
        <v>23</v>
      </c>
      <c r="B3077" t="s">
        <v>283</v>
      </c>
      <c r="C3077">
        <v>2005</v>
      </c>
      <c r="D3077">
        <v>17</v>
      </c>
      <c r="E3077">
        <v>22</v>
      </c>
      <c r="F3077">
        <v>10</v>
      </c>
      <c r="G3077">
        <v>20</v>
      </c>
      <c r="H3077">
        <v>31</v>
      </c>
      <c r="I3077">
        <v>71</v>
      </c>
      <c r="J3077">
        <v>0</v>
      </c>
    </row>
    <row r="3078" spans="1:10" x14ac:dyDescent="0.25">
      <c r="A3078" t="s">
        <v>23</v>
      </c>
      <c r="B3078" t="s">
        <v>284</v>
      </c>
      <c r="C3078">
        <v>2005</v>
      </c>
      <c r="D3078">
        <v>25</v>
      </c>
      <c r="E3078">
        <v>9</v>
      </c>
      <c r="F3078">
        <v>19</v>
      </c>
      <c r="G3078">
        <v>31</v>
      </c>
      <c r="H3078">
        <v>6</v>
      </c>
      <c r="I3078">
        <v>139</v>
      </c>
      <c r="J3078">
        <v>0</v>
      </c>
    </row>
    <row r="3079" spans="1:10" x14ac:dyDescent="0.25">
      <c r="A3079" t="s">
        <v>23</v>
      </c>
      <c r="B3079" t="s">
        <v>285</v>
      </c>
      <c r="C3079">
        <v>2005</v>
      </c>
      <c r="D3079">
        <v>13</v>
      </c>
      <c r="E3079">
        <v>10</v>
      </c>
      <c r="F3079">
        <v>11</v>
      </c>
      <c r="G3079">
        <v>16</v>
      </c>
      <c r="H3079">
        <v>20</v>
      </c>
      <c r="I3079">
        <v>86</v>
      </c>
      <c r="J3079">
        <v>0</v>
      </c>
    </row>
    <row r="3080" spans="1:10" x14ac:dyDescent="0.25">
      <c r="A3080" t="s">
        <v>23</v>
      </c>
      <c r="B3080" t="s">
        <v>286</v>
      </c>
      <c r="C3080">
        <v>2005</v>
      </c>
      <c r="D3080">
        <v>14</v>
      </c>
      <c r="E3080">
        <v>6</v>
      </c>
      <c r="F3080">
        <v>17</v>
      </c>
      <c r="G3080">
        <v>2</v>
      </c>
      <c r="H3080">
        <v>17</v>
      </c>
      <c r="I3080">
        <v>35</v>
      </c>
      <c r="J3080">
        <v>0</v>
      </c>
    </row>
    <row r="3081" spans="1:10" x14ac:dyDescent="0.25">
      <c r="A3081" t="s">
        <v>23</v>
      </c>
      <c r="B3081" t="s">
        <v>287</v>
      </c>
      <c r="C3081">
        <v>2005</v>
      </c>
      <c r="D3081">
        <v>19</v>
      </c>
      <c r="E3081">
        <v>9</v>
      </c>
      <c r="F3081">
        <v>6</v>
      </c>
      <c r="G3081">
        <v>9</v>
      </c>
      <c r="H3081">
        <v>0</v>
      </c>
      <c r="I3081">
        <v>115</v>
      </c>
      <c r="J3081">
        <v>0</v>
      </c>
    </row>
    <row r="3082" spans="1:10" x14ac:dyDescent="0.25">
      <c r="A3082" t="s">
        <v>23</v>
      </c>
      <c r="B3082" t="s">
        <v>288</v>
      </c>
      <c r="C3082">
        <v>2005</v>
      </c>
      <c r="D3082">
        <v>50</v>
      </c>
      <c r="E3082">
        <v>19</v>
      </c>
      <c r="F3082">
        <v>14</v>
      </c>
      <c r="G3082">
        <v>39</v>
      </c>
      <c r="H3082">
        <v>2</v>
      </c>
      <c r="I3082">
        <v>236</v>
      </c>
      <c r="J3082">
        <v>0</v>
      </c>
    </row>
    <row r="3083" spans="1:10" x14ac:dyDescent="0.25">
      <c r="A3083" t="s">
        <v>23</v>
      </c>
      <c r="B3083" t="s">
        <v>289</v>
      </c>
      <c r="C3083">
        <v>2005</v>
      </c>
      <c r="D3083">
        <v>24</v>
      </c>
      <c r="E3083">
        <v>9</v>
      </c>
      <c r="F3083">
        <v>5</v>
      </c>
      <c r="G3083">
        <v>24</v>
      </c>
      <c r="H3083">
        <v>15</v>
      </c>
      <c r="I3083">
        <v>99</v>
      </c>
      <c r="J3083">
        <v>0</v>
      </c>
    </row>
    <row r="3084" spans="1:10" x14ac:dyDescent="0.25">
      <c r="A3084" t="s">
        <v>23</v>
      </c>
      <c r="B3084" t="s">
        <v>290</v>
      </c>
      <c r="C3084">
        <v>2005</v>
      </c>
      <c r="D3084">
        <v>15</v>
      </c>
      <c r="E3084">
        <v>9</v>
      </c>
      <c r="F3084">
        <v>6</v>
      </c>
      <c r="G3084">
        <v>13</v>
      </c>
      <c r="H3084">
        <v>0</v>
      </c>
      <c r="I3084">
        <v>20</v>
      </c>
      <c r="J3084">
        <v>0</v>
      </c>
    </row>
    <row r="3085" spans="1:10" x14ac:dyDescent="0.25">
      <c r="A3085" t="s">
        <v>23</v>
      </c>
      <c r="B3085" t="s">
        <v>804</v>
      </c>
      <c r="C3085">
        <v>2005</v>
      </c>
      <c r="D3085">
        <v>34</v>
      </c>
      <c r="E3085">
        <v>3</v>
      </c>
      <c r="F3085">
        <v>7</v>
      </c>
      <c r="G3085">
        <v>12</v>
      </c>
      <c r="H3085">
        <v>5</v>
      </c>
      <c r="I3085">
        <v>112</v>
      </c>
      <c r="J3085">
        <v>0</v>
      </c>
    </row>
    <row r="3086" spans="1:10" x14ac:dyDescent="0.25">
      <c r="A3086" t="s">
        <v>23</v>
      </c>
      <c r="B3086" t="s">
        <v>291</v>
      </c>
      <c r="C3086">
        <v>2005</v>
      </c>
      <c r="D3086">
        <v>8</v>
      </c>
      <c r="E3086">
        <v>13</v>
      </c>
      <c r="F3086">
        <v>2</v>
      </c>
      <c r="G3086">
        <v>7</v>
      </c>
      <c r="H3086">
        <v>18</v>
      </c>
      <c r="I3086">
        <v>65</v>
      </c>
      <c r="J3086">
        <v>0</v>
      </c>
    </row>
    <row r="3087" spans="1:10" x14ac:dyDescent="0.25">
      <c r="A3087" t="s">
        <v>23</v>
      </c>
      <c r="B3087" t="s">
        <v>292</v>
      </c>
      <c r="C3087">
        <v>2005</v>
      </c>
      <c r="D3087">
        <v>56</v>
      </c>
      <c r="E3087">
        <v>21</v>
      </c>
      <c r="F3087">
        <v>11</v>
      </c>
      <c r="G3087">
        <v>11</v>
      </c>
      <c r="H3087">
        <v>10</v>
      </c>
      <c r="I3087">
        <v>127</v>
      </c>
      <c r="J3087">
        <v>0</v>
      </c>
    </row>
    <row r="3088" spans="1:10" x14ac:dyDescent="0.25">
      <c r="A3088" t="s">
        <v>23</v>
      </c>
      <c r="B3088" t="s">
        <v>293</v>
      </c>
      <c r="C3088">
        <v>2005</v>
      </c>
      <c r="D3088">
        <v>13</v>
      </c>
      <c r="E3088">
        <v>19</v>
      </c>
      <c r="F3088">
        <v>9</v>
      </c>
      <c r="G3088">
        <v>21</v>
      </c>
      <c r="H3088">
        <v>10</v>
      </c>
      <c r="I3088">
        <v>50</v>
      </c>
      <c r="J3088">
        <v>0</v>
      </c>
    </row>
    <row r="3089" spans="1:10" x14ac:dyDescent="0.25">
      <c r="A3089" t="s">
        <v>23</v>
      </c>
      <c r="B3089" t="s">
        <v>294</v>
      </c>
      <c r="C3089">
        <v>2005</v>
      </c>
      <c r="D3089">
        <v>29</v>
      </c>
      <c r="E3089">
        <v>10</v>
      </c>
      <c r="F3089">
        <v>9</v>
      </c>
      <c r="G3089">
        <v>17</v>
      </c>
      <c r="H3089">
        <v>32</v>
      </c>
      <c r="I3089">
        <v>79</v>
      </c>
      <c r="J3089">
        <v>0</v>
      </c>
    </row>
    <row r="3090" spans="1:10" x14ac:dyDescent="0.25">
      <c r="A3090" t="s">
        <v>23</v>
      </c>
      <c r="B3090" t="s">
        <v>295</v>
      </c>
      <c r="C3090">
        <v>2005</v>
      </c>
      <c r="D3090">
        <v>15</v>
      </c>
      <c r="E3090">
        <v>10</v>
      </c>
      <c r="F3090">
        <v>10</v>
      </c>
      <c r="G3090">
        <v>17</v>
      </c>
      <c r="H3090">
        <v>0</v>
      </c>
      <c r="I3090">
        <v>119</v>
      </c>
      <c r="J3090">
        <v>0</v>
      </c>
    </row>
    <row r="3091" spans="1:10" x14ac:dyDescent="0.25">
      <c r="A3091" t="s">
        <v>23</v>
      </c>
      <c r="B3091" t="s">
        <v>296</v>
      </c>
      <c r="C3091">
        <v>2005</v>
      </c>
      <c r="D3091">
        <v>28</v>
      </c>
      <c r="E3091">
        <v>29</v>
      </c>
      <c r="F3091">
        <v>14</v>
      </c>
      <c r="G3091">
        <v>21</v>
      </c>
      <c r="H3091">
        <v>22</v>
      </c>
      <c r="I3091">
        <v>124</v>
      </c>
      <c r="J3091">
        <v>0</v>
      </c>
    </row>
    <row r="3092" spans="1:10" x14ac:dyDescent="0.25">
      <c r="A3092" t="s">
        <v>23</v>
      </c>
      <c r="B3092" t="s">
        <v>297</v>
      </c>
      <c r="C3092">
        <v>2005</v>
      </c>
      <c r="D3092">
        <v>14</v>
      </c>
      <c r="E3092">
        <v>21</v>
      </c>
      <c r="F3092">
        <v>4</v>
      </c>
      <c r="G3092">
        <v>20</v>
      </c>
      <c r="H3092">
        <v>0</v>
      </c>
      <c r="I3092">
        <v>127</v>
      </c>
      <c r="J3092">
        <v>0</v>
      </c>
    </row>
    <row r="3093" spans="1:10" x14ac:dyDescent="0.25">
      <c r="A3093" t="s">
        <v>23</v>
      </c>
      <c r="B3093" t="s">
        <v>142</v>
      </c>
      <c r="C3093">
        <v>2005</v>
      </c>
      <c r="D3093">
        <v>461</v>
      </c>
      <c r="E3093">
        <v>344</v>
      </c>
      <c r="F3093">
        <v>212</v>
      </c>
      <c r="G3093">
        <v>380</v>
      </c>
      <c r="H3093">
        <v>597</v>
      </c>
      <c r="I3093">
        <v>2075</v>
      </c>
      <c r="J3093">
        <v>0</v>
      </c>
    </row>
    <row r="3094" spans="1:10" x14ac:dyDescent="0.25">
      <c r="A3094" t="s">
        <v>24</v>
      </c>
      <c r="B3094" t="s">
        <v>228</v>
      </c>
      <c r="C3094">
        <v>2005</v>
      </c>
      <c r="D3094">
        <v>8</v>
      </c>
      <c r="E3094">
        <v>6</v>
      </c>
      <c r="F3094">
        <v>0</v>
      </c>
      <c r="G3094">
        <v>30</v>
      </c>
      <c r="H3094">
        <v>0</v>
      </c>
      <c r="I3094">
        <v>27</v>
      </c>
      <c r="J3094">
        <v>0</v>
      </c>
    </row>
    <row r="3095" spans="1:10" x14ac:dyDescent="0.25">
      <c r="A3095" t="s">
        <v>24</v>
      </c>
      <c r="B3095" t="s">
        <v>298</v>
      </c>
      <c r="C3095">
        <v>2005</v>
      </c>
      <c r="D3095">
        <v>12</v>
      </c>
      <c r="E3095">
        <v>8</v>
      </c>
      <c r="F3095">
        <v>1</v>
      </c>
      <c r="G3095">
        <v>20</v>
      </c>
      <c r="H3095">
        <v>0</v>
      </c>
      <c r="I3095">
        <v>10</v>
      </c>
      <c r="J3095">
        <v>0</v>
      </c>
    </row>
    <row r="3096" spans="1:10" x14ac:dyDescent="0.25">
      <c r="A3096" t="s">
        <v>24</v>
      </c>
      <c r="B3096" t="s">
        <v>164</v>
      </c>
      <c r="C3096">
        <v>2005</v>
      </c>
      <c r="D3096">
        <v>0</v>
      </c>
      <c r="E3096">
        <v>0</v>
      </c>
      <c r="F3096">
        <v>0</v>
      </c>
      <c r="G3096">
        <v>0</v>
      </c>
      <c r="H3096">
        <v>0</v>
      </c>
      <c r="I3096">
        <v>0</v>
      </c>
      <c r="J3096">
        <v>0</v>
      </c>
    </row>
    <row r="3097" spans="1:10" x14ac:dyDescent="0.25">
      <c r="A3097" t="s">
        <v>24</v>
      </c>
      <c r="B3097" t="s">
        <v>299</v>
      </c>
      <c r="C3097">
        <v>2005</v>
      </c>
      <c r="D3097">
        <v>4</v>
      </c>
      <c r="E3097">
        <v>4</v>
      </c>
      <c r="F3097">
        <v>0</v>
      </c>
      <c r="G3097">
        <v>11</v>
      </c>
      <c r="H3097">
        <v>4</v>
      </c>
      <c r="I3097">
        <v>21</v>
      </c>
      <c r="J3097">
        <v>0</v>
      </c>
    </row>
    <row r="3098" spans="1:10" x14ac:dyDescent="0.25">
      <c r="A3098" t="s">
        <v>24</v>
      </c>
      <c r="B3098" t="s">
        <v>300</v>
      </c>
      <c r="C3098">
        <v>2005</v>
      </c>
      <c r="D3098">
        <v>23</v>
      </c>
      <c r="E3098">
        <v>18</v>
      </c>
      <c r="F3098">
        <v>0</v>
      </c>
      <c r="G3098">
        <v>27</v>
      </c>
      <c r="H3098">
        <v>8</v>
      </c>
      <c r="I3098">
        <v>48</v>
      </c>
      <c r="J3098">
        <v>0</v>
      </c>
    </row>
    <row r="3099" spans="1:10" x14ac:dyDescent="0.25">
      <c r="A3099" t="s">
        <v>24</v>
      </c>
      <c r="B3099" t="s">
        <v>301</v>
      </c>
      <c r="C3099">
        <v>2005</v>
      </c>
      <c r="D3099">
        <v>4</v>
      </c>
      <c r="E3099">
        <v>3</v>
      </c>
      <c r="F3099">
        <v>0</v>
      </c>
      <c r="G3099">
        <v>6</v>
      </c>
      <c r="H3099">
        <v>1</v>
      </c>
      <c r="I3099">
        <v>6</v>
      </c>
      <c r="J3099">
        <v>0</v>
      </c>
    </row>
    <row r="3100" spans="1:10" x14ac:dyDescent="0.25">
      <c r="A3100" t="s">
        <v>24</v>
      </c>
      <c r="B3100" t="s">
        <v>302</v>
      </c>
      <c r="C3100">
        <v>2005</v>
      </c>
      <c r="D3100">
        <v>19</v>
      </c>
      <c r="E3100">
        <v>24</v>
      </c>
      <c r="F3100">
        <v>0</v>
      </c>
      <c r="G3100">
        <v>23</v>
      </c>
      <c r="H3100">
        <v>0</v>
      </c>
      <c r="I3100">
        <v>12</v>
      </c>
      <c r="J3100">
        <v>0</v>
      </c>
    </row>
    <row r="3101" spans="1:10" x14ac:dyDescent="0.25">
      <c r="A3101" t="s">
        <v>24</v>
      </c>
      <c r="B3101" t="s">
        <v>303</v>
      </c>
      <c r="C3101">
        <v>2005</v>
      </c>
      <c r="D3101">
        <v>0</v>
      </c>
      <c r="E3101">
        <v>1</v>
      </c>
      <c r="F3101">
        <v>0</v>
      </c>
      <c r="G3101">
        <v>0</v>
      </c>
      <c r="H3101">
        <v>0</v>
      </c>
      <c r="I3101">
        <v>1</v>
      </c>
      <c r="J3101">
        <v>0</v>
      </c>
    </row>
    <row r="3102" spans="1:10" x14ac:dyDescent="0.25">
      <c r="A3102" t="s">
        <v>24</v>
      </c>
      <c r="B3102" t="s">
        <v>304</v>
      </c>
      <c r="C3102">
        <v>2005</v>
      </c>
      <c r="D3102">
        <v>8</v>
      </c>
      <c r="E3102">
        <v>8</v>
      </c>
      <c r="F3102">
        <v>0</v>
      </c>
      <c r="G3102">
        <v>70</v>
      </c>
      <c r="H3102">
        <v>4</v>
      </c>
      <c r="I3102">
        <v>20</v>
      </c>
      <c r="J3102">
        <v>0</v>
      </c>
    </row>
    <row r="3103" spans="1:10" x14ac:dyDescent="0.25">
      <c r="A3103" t="s">
        <v>24</v>
      </c>
      <c r="B3103" t="s">
        <v>305</v>
      </c>
      <c r="C3103">
        <v>2005</v>
      </c>
      <c r="D3103">
        <v>32</v>
      </c>
      <c r="E3103">
        <v>10</v>
      </c>
      <c r="F3103">
        <v>0</v>
      </c>
      <c r="G3103">
        <v>51</v>
      </c>
      <c r="H3103">
        <v>7</v>
      </c>
      <c r="I3103">
        <v>29</v>
      </c>
      <c r="J3103">
        <v>0</v>
      </c>
    </row>
    <row r="3104" spans="1:10" x14ac:dyDescent="0.25">
      <c r="A3104" t="s">
        <v>24</v>
      </c>
      <c r="B3104" t="s">
        <v>306</v>
      </c>
      <c r="C3104">
        <v>2005</v>
      </c>
      <c r="D3104">
        <v>11</v>
      </c>
      <c r="E3104">
        <v>8</v>
      </c>
      <c r="F3104">
        <v>0</v>
      </c>
      <c r="G3104">
        <v>20</v>
      </c>
      <c r="H3104">
        <v>4</v>
      </c>
      <c r="I3104">
        <v>21</v>
      </c>
      <c r="J3104">
        <v>0</v>
      </c>
    </row>
    <row r="3105" spans="1:10" x14ac:dyDescent="0.25">
      <c r="A3105" t="s">
        <v>24</v>
      </c>
      <c r="B3105" t="s">
        <v>307</v>
      </c>
      <c r="C3105">
        <v>2005</v>
      </c>
      <c r="D3105">
        <v>15</v>
      </c>
      <c r="E3105">
        <v>8</v>
      </c>
      <c r="F3105">
        <v>1</v>
      </c>
      <c r="G3105">
        <v>22</v>
      </c>
      <c r="H3105">
        <v>1</v>
      </c>
      <c r="I3105">
        <v>19</v>
      </c>
      <c r="J3105">
        <v>0</v>
      </c>
    </row>
    <row r="3106" spans="1:10" x14ac:dyDescent="0.25">
      <c r="A3106" t="s">
        <v>24</v>
      </c>
      <c r="B3106" t="s">
        <v>308</v>
      </c>
      <c r="C3106">
        <v>2005</v>
      </c>
      <c r="D3106">
        <v>5</v>
      </c>
      <c r="E3106">
        <v>4</v>
      </c>
      <c r="F3106">
        <v>0</v>
      </c>
      <c r="G3106">
        <v>6</v>
      </c>
      <c r="H3106">
        <v>0</v>
      </c>
      <c r="I3106">
        <v>14</v>
      </c>
      <c r="J3106">
        <v>0</v>
      </c>
    </row>
    <row r="3107" spans="1:10" x14ac:dyDescent="0.25">
      <c r="A3107" t="s">
        <v>24</v>
      </c>
      <c r="B3107" t="s">
        <v>142</v>
      </c>
      <c r="C3107">
        <v>2005</v>
      </c>
      <c r="D3107">
        <v>141</v>
      </c>
      <c r="E3107">
        <v>102</v>
      </c>
      <c r="F3107">
        <v>2</v>
      </c>
      <c r="G3107">
        <v>286</v>
      </c>
      <c r="H3107">
        <v>29</v>
      </c>
      <c r="I3107">
        <v>228</v>
      </c>
      <c r="J3107">
        <v>0</v>
      </c>
    </row>
    <row r="3108" spans="1:10" x14ac:dyDescent="0.25">
      <c r="A3108" t="s">
        <v>25</v>
      </c>
      <c r="B3108" t="s">
        <v>309</v>
      </c>
      <c r="C3108">
        <v>2005</v>
      </c>
      <c r="D3108">
        <v>9</v>
      </c>
      <c r="E3108">
        <v>78</v>
      </c>
      <c r="F3108">
        <v>0</v>
      </c>
      <c r="G3108">
        <v>63</v>
      </c>
      <c r="H3108">
        <v>35</v>
      </c>
      <c r="I3108">
        <v>1</v>
      </c>
      <c r="J3108">
        <v>0</v>
      </c>
    </row>
    <row r="3109" spans="1:10" x14ac:dyDescent="0.25">
      <c r="A3109" t="s">
        <v>25</v>
      </c>
      <c r="B3109" t="s">
        <v>310</v>
      </c>
      <c r="C3109">
        <v>2005</v>
      </c>
      <c r="D3109">
        <v>7</v>
      </c>
      <c r="E3109">
        <v>9</v>
      </c>
      <c r="F3109">
        <v>0</v>
      </c>
      <c r="G3109">
        <v>25</v>
      </c>
      <c r="H3109">
        <v>3</v>
      </c>
      <c r="I3109">
        <v>0</v>
      </c>
      <c r="J3109">
        <v>0</v>
      </c>
    </row>
    <row r="3110" spans="1:10" x14ac:dyDescent="0.25">
      <c r="A3110" t="s">
        <v>25</v>
      </c>
      <c r="B3110" t="s">
        <v>311</v>
      </c>
      <c r="C3110">
        <v>2005</v>
      </c>
      <c r="D3110">
        <v>16</v>
      </c>
      <c r="E3110">
        <v>97</v>
      </c>
      <c r="F3110">
        <v>0</v>
      </c>
      <c r="G3110">
        <v>166</v>
      </c>
      <c r="H3110">
        <v>36</v>
      </c>
      <c r="I3110">
        <v>0</v>
      </c>
      <c r="J3110">
        <v>0</v>
      </c>
    </row>
    <row r="3111" spans="1:10" x14ac:dyDescent="0.25">
      <c r="A3111" t="s">
        <v>25</v>
      </c>
      <c r="B3111" t="s">
        <v>312</v>
      </c>
      <c r="C3111">
        <v>2005</v>
      </c>
      <c r="D3111">
        <v>5</v>
      </c>
      <c r="E3111">
        <v>8</v>
      </c>
      <c r="F3111">
        <v>0</v>
      </c>
      <c r="G3111">
        <v>7</v>
      </c>
      <c r="H3111">
        <v>5</v>
      </c>
      <c r="I3111">
        <v>0</v>
      </c>
      <c r="J3111">
        <v>0</v>
      </c>
    </row>
    <row r="3112" spans="1:10" x14ac:dyDescent="0.25">
      <c r="A3112" t="s">
        <v>25</v>
      </c>
      <c r="B3112" t="s">
        <v>313</v>
      </c>
      <c r="C3112">
        <v>2005</v>
      </c>
      <c r="D3112">
        <v>6</v>
      </c>
      <c r="E3112">
        <v>55</v>
      </c>
      <c r="F3112">
        <v>0</v>
      </c>
      <c r="G3112">
        <v>75</v>
      </c>
      <c r="H3112">
        <v>17</v>
      </c>
      <c r="I3112">
        <v>0</v>
      </c>
      <c r="J3112">
        <v>0</v>
      </c>
    </row>
    <row r="3113" spans="1:10" x14ac:dyDescent="0.25">
      <c r="A3113" t="s">
        <v>25</v>
      </c>
      <c r="B3113" t="s">
        <v>314</v>
      </c>
      <c r="C3113">
        <v>2005</v>
      </c>
      <c r="D3113">
        <v>0</v>
      </c>
      <c r="E3113">
        <v>0</v>
      </c>
      <c r="F3113">
        <v>0</v>
      </c>
      <c r="G3113">
        <v>0</v>
      </c>
      <c r="H3113">
        <v>0</v>
      </c>
      <c r="I3113">
        <v>0</v>
      </c>
      <c r="J3113">
        <v>0</v>
      </c>
    </row>
    <row r="3114" spans="1:10" x14ac:dyDescent="0.25">
      <c r="A3114" t="s">
        <v>25</v>
      </c>
      <c r="B3114" t="s">
        <v>315</v>
      </c>
      <c r="C3114">
        <v>2005</v>
      </c>
      <c r="D3114">
        <v>0</v>
      </c>
      <c r="E3114">
        <v>0</v>
      </c>
      <c r="F3114">
        <v>0</v>
      </c>
      <c r="G3114">
        <v>0</v>
      </c>
      <c r="H3114">
        <v>0</v>
      </c>
      <c r="I3114">
        <v>0</v>
      </c>
      <c r="J3114">
        <v>0</v>
      </c>
    </row>
    <row r="3115" spans="1:10" x14ac:dyDescent="0.25">
      <c r="A3115" t="s">
        <v>25</v>
      </c>
      <c r="B3115" t="s">
        <v>316</v>
      </c>
      <c r="C3115">
        <v>2005</v>
      </c>
      <c r="D3115">
        <v>7</v>
      </c>
      <c r="E3115">
        <v>14</v>
      </c>
      <c r="F3115">
        <v>0</v>
      </c>
      <c r="G3115">
        <v>6</v>
      </c>
      <c r="H3115">
        <v>2</v>
      </c>
      <c r="I3115">
        <v>1</v>
      </c>
      <c r="J3115">
        <v>0</v>
      </c>
    </row>
    <row r="3116" spans="1:10" x14ac:dyDescent="0.25">
      <c r="A3116" t="s">
        <v>25</v>
      </c>
      <c r="B3116" t="s">
        <v>317</v>
      </c>
      <c r="C3116">
        <v>2005</v>
      </c>
      <c r="D3116">
        <v>5</v>
      </c>
      <c r="E3116">
        <v>38</v>
      </c>
      <c r="F3116">
        <v>0</v>
      </c>
      <c r="G3116">
        <v>42</v>
      </c>
      <c r="H3116">
        <v>4</v>
      </c>
      <c r="I3116">
        <v>0</v>
      </c>
      <c r="J3116">
        <v>0</v>
      </c>
    </row>
    <row r="3117" spans="1:10" x14ac:dyDescent="0.25">
      <c r="A3117" t="s">
        <v>25</v>
      </c>
      <c r="B3117" t="s">
        <v>781</v>
      </c>
      <c r="C3117">
        <v>2005</v>
      </c>
      <c r="D3117">
        <v>10</v>
      </c>
      <c r="E3117">
        <v>27</v>
      </c>
      <c r="F3117">
        <v>0</v>
      </c>
      <c r="G3117">
        <v>44</v>
      </c>
      <c r="H3117">
        <v>3</v>
      </c>
      <c r="I3117">
        <v>1</v>
      </c>
      <c r="J3117">
        <v>0</v>
      </c>
    </row>
    <row r="3118" spans="1:10" x14ac:dyDescent="0.25">
      <c r="A3118" t="s">
        <v>25</v>
      </c>
      <c r="B3118" t="s">
        <v>318</v>
      </c>
      <c r="C3118">
        <v>2005</v>
      </c>
      <c r="D3118">
        <v>20</v>
      </c>
      <c r="E3118">
        <v>40</v>
      </c>
      <c r="F3118">
        <v>4</v>
      </c>
      <c r="G3118">
        <v>22</v>
      </c>
      <c r="H3118">
        <v>36</v>
      </c>
      <c r="I3118">
        <v>28</v>
      </c>
      <c r="J3118">
        <v>0</v>
      </c>
    </row>
    <row r="3119" spans="1:10" x14ac:dyDescent="0.25">
      <c r="A3119" t="s">
        <v>25</v>
      </c>
      <c r="B3119" t="s">
        <v>319</v>
      </c>
      <c r="C3119">
        <v>2005</v>
      </c>
      <c r="D3119">
        <v>1</v>
      </c>
      <c r="E3119">
        <v>2</v>
      </c>
      <c r="F3119">
        <v>0</v>
      </c>
      <c r="G3119">
        <v>3</v>
      </c>
      <c r="H3119">
        <v>0</v>
      </c>
      <c r="I3119">
        <v>0</v>
      </c>
      <c r="J3119">
        <v>0</v>
      </c>
    </row>
    <row r="3120" spans="1:10" x14ac:dyDescent="0.25">
      <c r="A3120" t="s">
        <v>25</v>
      </c>
      <c r="B3120" t="s">
        <v>320</v>
      </c>
      <c r="C3120">
        <v>2005</v>
      </c>
      <c r="D3120">
        <v>12</v>
      </c>
      <c r="E3120">
        <v>12</v>
      </c>
      <c r="F3120">
        <v>0</v>
      </c>
      <c r="G3120">
        <v>7</v>
      </c>
      <c r="H3120">
        <v>8</v>
      </c>
      <c r="I3120">
        <v>4</v>
      </c>
      <c r="J3120">
        <v>0</v>
      </c>
    </row>
    <row r="3121" spans="1:10" x14ac:dyDescent="0.25">
      <c r="A3121" t="s">
        <v>25</v>
      </c>
      <c r="B3121" t="s">
        <v>321</v>
      </c>
      <c r="C3121">
        <v>2005</v>
      </c>
      <c r="D3121">
        <v>12</v>
      </c>
      <c r="E3121">
        <v>35</v>
      </c>
      <c r="F3121">
        <v>0</v>
      </c>
      <c r="G3121">
        <v>22</v>
      </c>
      <c r="H3121">
        <v>3</v>
      </c>
      <c r="I3121">
        <v>1</v>
      </c>
      <c r="J3121">
        <v>0</v>
      </c>
    </row>
    <row r="3122" spans="1:10" x14ac:dyDescent="0.25">
      <c r="A3122" t="s">
        <v>25</v>
      </c>
      <c r="B3122" t="s">
        <v>322</v>
      </c>
      <c r="C3122">
        <v>2005</v>
      </c>
      <c r="D3122">
        <v>11</v>
      </c>
      <c r="E3122">
        <v>33</v>
      </c>
      <c r="F3122">
        <v>0</v>
      </c>
      <c r="G3122">
        <v>40</v>
      </c>
      <c r="H3122">
        <v>5</v>
      </c>
      <c r="I3122">
        <v>0</v>
      </c>
      <c r="J3122">
        <v>0</v>
      </c>
    </row>
    <row r="3123" spans="1:10" x14ac:dyDescent="0.25">
      <c r="A3123" t="s">
        <v>25</v>
      </c>
      <c r="B3123" t="s">
        <v>323</v>
      </c>
      <c r="C3123">
        <v>2005</v>
      </c>
      <c r="D3123">
        <v>5</v>
      </c>
      <c r="E3123">
        <v>3</v>
      </c>
      <c r="F3123">
        <v>0</v>
      </c>
      <c r="G3123">
        <v>4</v>
      </c>
      <c r="H3123">
        <v>0</v>
      </c>
      <c r="I3123">
        <v>0</v>
      </c>
      <c r="J3123">
        <v>0</v>
      </c>
    </row>
    <row r="3124" spans="1:10" x14ac:dyDescent="0.25">
      <c r="A3124" t="s">
        <v>25</v>
      </c>
      <c r="B3124" t="s">
        <v>324</v>
      </c>
      <c r="C3124">
        <v>2005</v>
      </c>
      <c r="D3124">
        <v>7</v>
      </c>
      <c r="E3124">
        <v>14</v>
      </c>
      <c r="F3124">
        <v>0</v>
      </c>
      <c r="G3124">
        <v>11</v>
      </c>
      <c r="H3124">
        <v>1</v>
      </c>
      <c r="I3124">
        <v>7</v>
      </c>
      <c r="J3124">
        <v>0</v>
      </c>
    </row>
    <row r="3125" spans="1:10" x14ac:dyDescent="0.25">
      <c r="A3125" t="s">
        <v>25</v>
      </c>
      <c r="B3125" t="s">
        <v>325</v>
      </c>
      <c r="C3125">
        <v>2005</v>
      </c>
      <c r="D3125">
        <v>7</v>
      </c>
      <c r="E3125">
        <v>36</v>
      </c>
      <c r="F3125">
        <v>0</v>
      </c>
      <c r="G3125">
        <v>40</v>
      </c>
      <c r="H3125">
        <v>4</v>
      </c>
      <c r="I3125">
        <v>0</v>
      </c>
      <c r="J3125">
        <v>0</v>
      </c>
    </row>
    <row r="3126" spans="1:10" x14ac:dyDescent="0.25">
      <c r="A3126" t="s">
        <v>25</v>
      </c>
      <c r="B3126" t="s">
        <v>326</v>
      </c>
      <c r="C3126">
        <v>2005</v>
      </c>
      <c r="D3126">
        <v>0</v>
      </c>
      <c r="E3126">
        <v>1</v>
      </c>
      <c r="F3126">
        <v>0</v>
      </c>
      <c r="G3126">
        <v>0</v>
      </c>
      <c r="H3126">
        <v>0</v>
      </c>
      <c r="I3126">
        <v>0</v>
      </c>
      <c r="J3126">
        <v>0</v>
      </c>
    </row>
    <row r="3127" spans="1:10" x14ac:dyDescent="0.25">
      <c r="A3127" t="s">
        <v>25</v>
      </c>
      <c r="B3127" t="s">
        <v>327</v>
      </c>
      <c r="C3127">
        <v>2005</v>
      </c>
      <c r="D3127">
        <v>21</v>
      </c>
      <c r="E3127">
        <v>23</v>
      </c>
      <c r="F3127">
        <v>0</v>
      </c>
      <c r="G3127">
        <v>15</v>
      </c>
      <c r="H3127">
        <v>7</v>
      </c>
      <c r="I3127">
        <v>14</v>
      </c>
      <c r="J3127">
        <v>0</v>
      </c>
    </row>
    <row r="3128" spans="1:10" x14ac:dyDescent="0.25">
      <c r="A3128" t="s">
        <v>25</v>
      </c>
      <c r="B3128" t="s">
        <v>328</v>
      </c>
      <c r="C3128">
        <v>2005</v>
      </c>
      <c r="D3128">
        <v>6</v>
      </c>
      <c r="E3128">
        <v>10</v>
      </c>
      <c r="F3128">
        <v>0</v>
      </c>
      <c r="G3128">
        <v>4</v>
      </c>
      <c r="H3128">
        <v>1</v>
      </c>
      <c r="I3128">
        <v>4</v>
      </c>
      <c r="J3128">
        <v>0</v>
      </c>
    </row>
    <row r="3129" spans="1:10" x14ac:dyDescent="0.25">
      <c r="A3129" t="s">
        <v>25</v>
      </c>
      <c r="B3129" t="s">
        <v>329</v>
      </c>
      <c r="C3129">
        <v>2005</v>
      </c>
      <c r="D3129">
        <v>1</v>
      </c>
      <c r="E3129">
        <v>11</v>
      </c>
      <c r="F3129">
        <v>0</v>
      </c>
      <c r="G3129">
        <v>2</v>
      </c>
      <c r="H3129">
        <v>3</v>
      </c>
      <c r="I3129">
        <v>1</v>
      </c>
      <c r="J3129">
        <v>0</v>
      </c>
    </row>
    <row r="3130" spans="1:10" x14ac:dyDescent="0.25">
      <c r="A3130" t="s">
        <v>25</v>
      </c>
      <c r="B3130" t="s">
        <v>330</v>
      </c>
      <c r="C3130">
        <v>2005</v>
      </c>
      <c r="D3130">
        <v>18</v>
      </c>
      <c r="E3130">
        <v>103</v>
      </c>
      <c r="F3130">
        <v>0</v>
      </c>
      <c r="G3130">
        <v>219</v>
      </c>
      <c r="H3130">
        <v>181</v>
      </c>
      <c r="I3130">
        <v>11</v>
      </c>
      <c r="J3130">
        <v>0</v>
      </c>
    </row>
    <row r="3131" spans="1:10" x14ac:dyDescent="0.25">
      <c r="A3131" t="s">
        <v>25</v>
      </c>
      <c r="B3131" t="s">
        <v>331</v>
      </c>
      <c r="C3131">
        <v>2005</v>
      </c>
      <c r="D3131">
        <v>15</v>
      </c>
      <c r="E3131">
        <v>9</v>
      </c>
      <c r="F3131">
        <v>1</v>
      </c>
      <c r="G3131">
        <v>13</v>
      </c>
      <c r="H3131">
        <v>17</v>
      </c>
      <c r="I3131">
        <v>3</v>
      </c>
      <c r="J3131">
        <v>0</v>
      </c>
    </row>
    <row r="3132" spans="1:10" x14ac:dyDescent="0.25">
      <c r="A3132" t="s">
        <v>25</v>
      </c>
      <c r="B3132" t="s">
        <v>142</v>
      </c>
      <c r="C3132">
        <v>2005</v>
      </c>
      <c r="D3132">
        <v>201</v>
      </c>
      <c r="E3132">
        <v>658</v>
      </c>
      <c r="F3132">
        <v>5</v>
      </c>
      <c r="G3132">
        <v>830</v>
      </c>
      <c r="H3132">
        <v>371</v>
      </c>
      <c r="I3132">
        <v>76</v>
      </c>
      <c r="J3132">
        <v>0</v>
      </c>
    </row>
    <row r="3133" spans="1:10" x14ac:dyDescent="0.25">
      <c r="A3133" t="s">
        <v>26</v>
      </c>
      <c r="B3133" t="s">
        <v>332</v>
      </c>
      <c r="C3133">
        <v>2005</v>
      </c>
      <c r="D3133">
        <v>36</v>
      </c>
      <c r="E3133">
        <v>41</v>
      </c>
      <c r="F3133">
        <v>19</v>
      </c>
      <c r="G3133">
        <v>0</v>
      </c>
      <c r="H3133">
        <v>7</v>
      </c>
      <c r="I3133">
        <v>47</v>
      </c>
      <c r="J3133">
        <v>0</v>
      </c>
    </row>
    <row r="3134" spans="1:10" x14ac:dyDescent="0.25">
      <c r="A3134" t="s">
        <v>26</v>
      </c>
      <c r="B3134" t="s">
        <v>333</v>
      </c>
      <c r="C3134">
        <v>2005</v>
      </c>
      <c r="D3134">
        <v>53</v>
      </c>
      <c r="E3134">
        <v>0</v>
      </c>
      <c r="F3134">
        <v>0</v>
      </c>
      <c r="G3134">
        <v>2</v>
      </c>
      <c r="H3134">
        <v>7</v>
      </c>
      <c r="I3134">
        <v>11</v>
      </c>
      <c r="J3134">
        <v>0</v>
      </c>
    </row>
    <row r="3135" spans="1:10" x14ac:dyDescent="0.25">
      <c r="A3135" t="s">
        <v>26</v>
      </c>
      <c r="B3135" t="s">
        <v>334</v>
      </c>
      <c r="C3135">
        <v>2005</v>
      </c>
      <c r="D3135">
        <v>11</v>
      </c>
      <c r="E3135">
        <v>2</v>
      </c>
      <c r="F3135">
        <v>14</v>
      </c>
      <c r="G3135">
        <v>1</v>
      </c>
      <c r="H3135">
        <v>0</v>
      </c>
      <c r="I3135">
        <v>3</v>
      </c>
      <c r="J3135">
        <v>0</v>
      </c>
    </row>
    <row r="3136" spans="1:10" x14ac:dyDescent="0.25">
      <c r="A3136" t="s">
        <v>26</v>
      </c>
      <c r="B3136" t="s">
        <v>335</v>
      </c>
      <c r="C3136">
        <v>2005</v>
      </c>
      <c r="D3136">
        <v>46</v>
      </c>
      <c r="E3136">
        <v>1</v>
      </c>
      <c r="F3136">
        <v>3</v>
      </c>
      <c r="G3136">
        <v>15</v>
      </c>
      <c r="H3136">
        <v>2</v>
      </c>
      <c r="I3136">
        <v>19</v>
      </c>
      <c r="J3136">
        <v>0</v>
      </c>
    </row>
    <row r="3137" spans="1:10" x14ac:dyDescent="0.25">
      <c r="A3137" t="s">
        <v>26</v>
      </c>
      <c r="B3137" t="s">
        <v>336</v>
      </c>
      <c r="C3137">
        <v>2005</v>
      </c>
      <c r="D3137">
        <v>32</v>
      </c>
      <c r="E3137">
        <v>58</v>
      </c>
      <c r="F3137">
        <v>48</v>
      </c>
      <c r="G3137">
        <v>16</v>
      </c>
      <c r="H3137">
        <v>7</v>
      </c>
      <c r="I3137">
        <v>31</v>
      </c>
      <c r="J3137">
        <v>0</v>
      </c>
    </row>
    <row r="3138" spans="1:10" x14ac:dyDescent="0.25">
      <c r="A3138" t="s">
        <v>26</v>
      </c>
      <c r="B3138" t="s">
        <v>337</v>
      </c>
      <c r="C3138">
        <v>2005</v>
      </c>
      <c r="D3138">
        <v>2</v>
      </c>
      <c r="E3138">
        <v>1</v>
      </c>
      <c r="F3138">
        <v>3</v>
      </c>
      <c r="G3138">
        <v>0</v>
      </c>
      <c r="H3138">
        <v>0</v>
      </c>
      <c r="I3138">
        <v>0</v>
      </c>
      <c r="J3138">
        <v>0</v>
      </c>
    </row>
    <row r="3139" spans="1:10" x14ac:dyDescent="0.25">
      <c r="A3139" t="s">
        <v>26</v>
      </c>
      <c r="B3139" t="s">
        <v>338</v>
      </c>
      <c r="C3139">
        <v>2005</v>
      </c>
      <c r="D3139">
        <v>38</v>
      </c>
      <c r="E3139">
        <v>9</v>
      </c>
      <c r="F3139">
        <v>12</v>
      </c>
      <c r="G3139">
        <v>11</v>
      </c>
      <c r="H3139">
        <v>7</v>
      </c>
      <c r="I3139">
        <v>38</v>
      </c>
      <c r="J3139">
        <v>3</v>
      </c>
    </row>
    <row r="3140" spans="1:10" x14ac:dyDescent="0.25">
      <c r="A3140" t="s">
        <v>26</v>
      </c>
      <c r="B3140" t="s">
        <v>339</v>
      </c>
      <c r="C3140">
        <v>2005</v>
      </c>
      <c r="D3140">
        <v>17</v>
      </c>
      <c r="E3140">
        <v>0</v>
      </c>
      <c r="F3140">
        <v>17</v>
      </c>
      <c r="G3140">
        <v>0</v>
      </c>
      <c r="H3140">
        <v>2</v>
      </c>
      <c r="I3140">
        <v>15</v>
      </c>
      <c r="J3140">
        <v>0</v>
      </c>
    </row>
    <row r="3141" spans="1:10" x14ac:dyDescent="0.25">
      <c r="A3141" t="s">
        <v>26</v>
      </c>
      <c r="B3141" t="s">
        <v>340</v>
      </c>
      <c r="C3141">
        <v>2005</v>
      </c>
      <c r="D3141">
        <v>28</v>
      </c>
      <c r="E3141">
        <v>39</v>
      </c>
      <c r="F3141">
        <v>24</v>
      </c>
      <c r="G3141">
        <v>54</v>
      </c>
      <c r="H3141">
        <v>0</v>
      </c>
      <c r="I3141">
        <v>44</v>
      </c>
      <c r="J3141">
        <v>0</v>
      </c>
    </row>
    <row r="3142" spans="1:10" x14ac:dyDescent="0.25">
      <c r="A3142" t="s">
        <v>26</v>
      </c>
      <c r="B3142" t="s">
        <v>341</v>
      </c>
      <c r="C3142">
        <v>2005</v>
      </c>
      <c r="D3142">
        <v>46</v>
      </c>
      <c r="E3142">
        <v>0</v>
      </c>
      <c r="F3142">
        <v>8</v>
      </c>
      <c r="G3142">
        <v>28</v>
      </c>
      <c r="H3142">
        <v>0</v>
      </c>
      <c r="I3142">
        <v>39</v>
      </c>
      <c r="J3142">
        <v>0</v>
      </c>
    </row>
    <row r="3143" spans="1:10" x14ac:dyDescent="0.25">
      <c r="A3143" t="s">
        <v>26</v>
      </c>
      <c r="B3143" t="s">
        <v>342</v>
      </c>
      <c r="C3143">
        <v>2005</v>
      </c>
      <c r="D3143">
        <v>45</v>
      </c>
      <c r="E3143">
        <v>10</v>
      </c>
      <c r="F3143">
        <v>2</v>
      </c>
      <c r="G3143">
        <v>10</v>
      </c>
      <c r="H3143">
        <v>0</v>
      </c>
      <c r="I3143">
        <v>6</v>
      </c>
      <c r="J3143">
        <v>0</v>
      </c>
    </row>
    <row r="3144" spans="1:10" x14ac:dyDescent="0.25">
      <c r="A3144" t="s">
        <v>26</v>
      </c>
      <c r="B3144" t="s">
        <v>343</v>
      </c>
      <c r="C3144">
        <v>2005</v>
      </c>
      <c r="D3144">
        <v>57</v>
      </c>
      <c r="E3144">
        <v>32</v>
      </c>
      <c r="F3144">
        <v>31</v>
      </c>
      <c r="G3144">
        <v>32</v>
      </c>
      <c r="H3144">
        <v>0</v>
      </c>
      <c r="I3144">
        <v>55</v>
      </c>
      <c r="J3144">
        <v>0</v>
      </c>
    </row>
    <row r="3145" spans="1:10" x14ac:dyDescent="0.25">
      <c r="A3145" t="s">
        <v>26</v>
      </c>
      <c r="B3145" t="s">
        <v>344</v>
      </c>
      <c r="C3145">
        <v>2005</v>
      </c>
      <c r="D3145">
        <v>37</v>
      </c>
      <c r="E3145">
        <v>9</v>
      </c>
      <c r="F3145">
        <v>10</v>
      </c>
      <c r="G3145">
        <v>34</v>
      </c>
      <c r="H3145">
        <v>1</v>
      </c>
      <c r="I3145">
        <v>56</v>
      </c>
      <c r="J3145">
        <v>0</v>
      </c>
    </row>
    <row r="3146" spans="1:10" x14ac:dyDescent="0.25">
      <c r="A3146" t="s">
        <v>26</v>
      </c>
      <c r="B3146" t="s">
        <v>345</v>
      </c>
      <c r="C3146">
        <v>2005</v>
      </c>
      <c r="D3146">
        <v>0</v>
      </c>
      <c r="E3146">
        <v>0</v>
      </c>
      <c r="F3146">
        <v>0</v>
      </c>
      <c r="G3146">
        <v>3</v>
      </c>
      <c r="H3146">
        <v>0</v>
      </c>
      <c r="I3146">
        <v>3</v>
      </c>
      <c r="J3146">
        <v>0</v>
      </c>
    </row>
    <row r="3147" spans="1:10" x14ac:dyDescent="0.25">
      <c r="A3147" t="s">
        <v>26</v>
      </c>
      <c r="B3147" t="s">
        <v>346</v>
      </c>
      <c r="C3147">
        <v>2005</v>
      </c>
      <c r="D3147">
        <v>0</v>
      </c>
      <c r="E3147">
        <v>3</v>
      </c>
      <c r="F3147">
        <v>6</v>
      </c>
      <c r="G3147">
        <v>17</v>
      </c>
      <c r="H3147">
        <v>2</v>
      </c>
      <c r="I3147">
        <v>17</v>
      </c>
      <c r="J3147">
        <v>0</v>
      </c>
    </row>
    <row r="3148" spans="1:10" x14ac:dyDescent="0.25">
      <c r="A3148" t="s">
        <v>26</v>
      </c>
      <c r="B3148" t="s">
        <v>347</v>
      </c>
      <c r="C3148">
        <v>2005</v>
      </c>
      <c r="D3148">
        <v>12</v>
      </c>
      <c r="E3148">
        <v>4</v>
      </c>
      <c r="F3148">
        <v>15</v>
      </c>
      <c r="G3148">
        <v>4</v>
      </c>
      <c r="H3148">
        <v>0</v>
      </c>
      <c r="I3148">
        <v>23</v>
      </c>
      <c r="J3148">
        <v>0</v>
      </c>
    </row>
    <row r="3149" spans="1:10" x14ac:dyDescent="0.25">
      <c r="A3149" t="s">
        <v>26</v>
      </c>
      <c r="B3149" t="s">
        <v>348</v>
      </c>
      <c r="C3149">
        <v>2005</v>
      </c>
      <c r="D3149">
        <v>12</v>
      </c>
      <c r="E3149">
        <v>6</v>
      </c>
      <c r="F3149">
        <v>1</v>
      </c>
      <c r="G3149">
        <v>2</v>
      </c>
      <c r="H3149">
        <v>0</v>
      </c>
      <c r="I3149">
        <v>3</v>
      </c>
      <c r="J3149">
        <v>0</v>
      </c>
    </row>
    <row r="3150" spans="1:10" x14ac:dyDescent="0.25">
      <c r="A3150" t="s">
        <v>26</v>
      </c>
      <c r="B3150" t="s">
        <v>349</v>
      </c>
      <c r="C3150">
        <v>2005</v>
      </c>
      <c r="D3150">
        <v>25</v>
      </c>
      <c r="E3150">
        <v>14</v>
      </c>
      <c r="F3150">
        <v>1</v>
      </c>
      <c r="G3150">
        <v>11</v>
      </c>
      <c r="H3150">
        <v>0</v>
      </c>
      <c r="I3150">
        <v>29</v>
      </c>
      <c r="J3150">
        <v>0</v>
      </c>
    </row>
    <row r="3151" spans="1:10" x14ac:dyDescent="0.25">
      <c r="A3151" t="s">
        <v>26</v>
      </c>
      <c r="B3151" t="s">
        <v>350</v>
      </c>
      <c r="C3151">
        <v>2005</v>
      </c>
      <c r="D3151">
        <v>30</v>
      </c>
      <c r="E3151">
        <v>6</v>
      </c>
      <c r="F3151">
        <v>4</v>
      </c>
      <c r="G3151">
        <v>12</v>
      </c>
      <c r="H3151">
        <v>0</v>
      </c>
      <c r="I3151">
        <v>5</v>
      </c>
      <c r="J3151">
        <v>0</v>
      </c>
    </row>
    <row r="3152" spans="1:10" x14ac:dyDescent="0.25">
      <c r="A3152" t="s">
        <v>26</v>
      </c>
      <c r="B3152" t="s">
        <v>351</v>
      </c>
      <c r="C3152">
        <v>2005</v>
      </c>
      <c r="D3152">
        <v>27</v>
      </c>
      <c r="E3152">
        <v>30</v>
      </c>
      <c r="F3152">
        <v>21</v>
      </c>
      <c r="G3152">
        <v>13</v>
      </c>
      <c r="H3152">
        <v>0</v>
      </c>
      <c r="I3152">
        <v>29</v>
      </c>
      <c r="J3152">
        <v>0</v>
      </c>
    </row>
    <row r="3153" spans="1:10" x14ac:dyDescent="0.25">
      <c r="A3153" t="s">
        <v>26</v>
      </c>
      <c r="B3153" t="s">
        <v>352</v>
      </c>
      <c r="C3153">
        <v>2005</v>
      </c>
      <c r="D3153">
        <v>102</v>
      </c>
      <c r="E3153">
        <v>0</v>
      </c>
      <c r="F3153">
        <v>11</v>
      </c>
      <c r="G3153">
        <v>14</v>
      </c>
      <c r="H3153">
        <v>0</v>
      </c>
      <c r="I3153">
        <v>58</v>
      </c>
      <c r="J3153">
        <v>0</v>
      </c>
    </row>
    <row r="3154" spans="1:10" x14ac:dyDescent="0.25">
      <c r="A3154" t="s">
        <v>26</v>
      </c>
      <c r="B3154" t="s">
        <v>353</v>
      </c>
      <c r="C3154">
        <v>2005</v>
      </c>
      <c r="D3154">
        <v>44</v>
      </c>
      <c r="E3154">
        <v>6</v>
      </c>
      <c r="F3154">
        <v>4</v>
      </c>
      <c r="G3154">
        <v>6</v>
      </c>
      <c r="H3154">
        <v>1</v>
      </c>
      <c r="I3154">
        <v>36</v>
      </c>
      <c r="J3154">
        <v>0</v>
      </c>
    </row>
    <row r="3155" spans="1:10" x14ac:dyDescent="0.25">
      <c r="A3155" t="s">
        <v>26</v>
      </c>
      <c r="B3155" t="s">
        <v>354</v>
      </c>
      <c r="C3155">
        <v>2005</v>
      </c>
      <c r="D3155">
        <v>33</v>
      </c>
      <c r="E3155">
        <v>6</v>
      </c>
      <c r="F3155">
        <v>3</v>
      </c>
      <c r="G3155">
        <v>6</v>
      </c>
      <c r="H3155">
        <v>0</v>
      </c>
      <c r="I3155">
        <v>22</v>
      </c>
      <c r="J3155">
        <v>0</v>
      </c>
    </row>
    <row r="3156" spans="1:10" x14ac:dyDescent="0.25">
      <c r="A3156" t="s">
        <v>26</v>
      </c>
      <c r="B3156" t="s">
        <v>355</v>
      </c>
      <c r="C3156">
        <v>2005</v>
      </c>
      <c r="D3156">
        <v>20</v>
      </c>
      <c r="E3156">
        <v>6</v>
      </c>
      <c r="F3156">
        <v>0</v>
      </c>
      <c r="G3156">
        <v>2</v>
      </c>
      <c r="H3156">
        <v>0</v>
      </c>
      <c r="I3156">
        <v>1</v>
      </c>
      <c r="J3156">
        <v>1</v>
      </c>
    </row>
    <row r="3157" spans="1:10" x14ac:dyDescent="0.25">
      <c r="A3157" t="s">
        <v>26</v>
      </c>
      <c r="B3157" t="s">
        <v>142</v>
      </c>
      <c r="C3157">
        <v>2005</v>
      </c>
      <c r="D3157">
        <v>753</v>
      </c>
      <c r="E3157">
        <v>283</v>
      </c>
      <c r="F3157">
        <v>257</v>
      </c>
      <c r="G3157">
        <v>293</v>
      </c>
      <c r="H3157">
        <v>36</v>
      </c>
      <c r="I3157">
        <v>590</v>
      </c>
      <c r="J3157">
        <v>4</v>
      </c>
    </row>
    <row r="3158" spans="1:10" x14ac:dyDescent="0.25">
      <c r="A3158" t="s">
        <v>27</v>
      </c>
      <c r="B3158" t="s">
        <v>356</v>
      </c>
      <c r="C3158">
        <v>2005</v>
      </c>
      <c r="D3158">
        <v>4</v>
      </c>
      <c r="E3158">
        <v>4</v>
      </c>
      <c r="F3158">
        <v>1</v>
      </c>
      <c r="G3158">
        <v>43</v>
      </c>
      <c r="H3158">
        <v>4</v>
      </c>
      <c r="I3158">
        <v>68</v>
      </c>
      <c r="J3158">
        <v>0</v>
      </c>
    </row>
    <row r="3159" spans="1:10" x14ac:dyDescent="0.25">
      <c r="A3159" t="s">
        <v>27</v>
      </c>
      <c r="B3159" t="s">
        <v>357</v>
      </c>
      <c r="C3159">
        <v>2005</v>
      </c>
      <c r="D3159">
        <v>38</v>
      </c>
      <c r="E3159">
        <v>25</v>
      </c>
      <c r="F3159">
        <v>39</v>
      </c>
      <c r="G3159">
        <v>167</v>
      </c>
      <c r="H3159">
        <v>39</v>
      </c>
      <c r="I3159">
        <v>287</v>
      </c>
      <c r="J3159">
        <v>0</v>
      </c>
    </row>
    <row r="3160" spans="1:10" x14ac:dyDescent="0.25">
      <c r="A3160" t="s">
        <v>27</v>
      </c>
      <c r="B3160" t="s">
        <v>358</v>
      </c>
      <c r="C3160">
        <v>2005</v>
      </c>
      <c r="D3160">
        <v>16</v>
      </c>
      <c r="E3160">
        <v>20</v>
      </c>
      <c r="F3160">
        <v>46</v>
      </c>
      <c r="G3160">
        <v>110</v>
      </c>
      <c r="H3160">
        <v>0</v>
      </c>
      <c r="I3160">
        <v>102</v>
      </c>
      <c r="J3160">
        <v>0</v>
      </c>
    </row>
    <row r="3161" spans="1:10" x14ac:dyDescent="0.25">
      <c r="A3161" t="s">
        <v>27</v>
      </c>
      <c r="B3161" t="s">
        <v>359</v>
      </c>
      <c r="C3161">
        <v>2005</v>
      </c>
      <c r="D3161">
        <v>13</v>
      </c>
      <c r="E3161">
        <v>26</v>
      </c>
      <c r="F3161">
        <v>10</v>
      </c>
      <c r="G3161">
        <v>74</v>
      </c>
      <c r="H3161">
        <v>0</v>
      </c>
      <c r="I3161">
        <v>108</v>
      </c>
      <c r="J3161">
        <v>0</v>
      </c>
    </row>
    <row r="3162" spans="1:10" x14ac:dyDescent="0.25">
      <c r="A3162" t="s">
        <v>27</v>
      </c>
      <c r="B3162" t="s">
        <v>360</v>
      </c>
      <c r="C3162">
        <v>2005</v>
      </c>
      <c r="D3162">
        <v>17</v>
      </c>
      <c r="E3162">
        <v>16</v>
      </c>
      <c r="F3162">
        <v>5</v>
      </c>
      <c r="G3162">
        <v>53</v>
      </c>
      <c r="H3162">
        <v>0</v>
      </c>
      <c r="I3162">
        <v>60</v>
      </c>
      <c r="J3162">
        <v>0</v>
      </c>
    </row>
    <row r="3163" spans="1:10" x14ac:dyDescent="0.25">
      <c r="A3163" t="s">
        <v>27</v>
      </c>
      <c r="B3163" t="s">
        <v>361</v>
      </c>
      <c r="C3163">
        <v>2005</v>
      </c>
      <c r="D3163">
        <v>5</v>
      </c>
      <c r="E3163">
        <v>8</v>
      </c>
      <c r="F3163">
        <v>10</v>
      </c>
      <c r="G3163">
        <v>44</v>
      </c>
      <c r="H3163">
        <v>3</v>
      </c>
      <c r="I3163">
        <v>53</v>
      </c>
      <c r="J3163">
        <v>0</v>
      </c>
    </row>
    <row r="3164" spans="1:10" x14ac:dyDescent="0.25">
      <c r="A3164" t="s">
        <v>27</v>
      </c>
      <c r="B3164" t="s">
        <v>362</v>
      </c>
      <c r="C3164">
        <v>2005</v>
      </c>
      <c r="D3164">
        <v>18</v>
      </c>
      <c r="E3164">
        <v>16</v>
      </c>
      <c r="F3164">
        <v>0</v>
      </c>
      <c r="G3164">
        <v>93</v>
      </c>
      <c r="H3164">
        <v>0</v>
      </c>
      <c r="I3164">
        <v>105</v>
      </c>
      <c r="J3164">
        <v>0</v>
      </c>
    </row>
    <row r="3165" spans="1:10" x14ac:dyDescent="0.25">
      <c r="A3165" t="s">
        <v>27</v>
      </c>
      <c r="B3165" t="s">
        <v>363</v>
      </c>
      <c r="C3165">
        <v>2005</v>
      </c>
      <c r="D3165">
        <v>7</v>
      </c>
      <c r="E3165">
        <v>5</v>
      </c>
      <c r="F3165">
        <v>3</v>
      </c>
      <c r="G3165">
        <v>43</v>
      </c>
      <c r="H3165">
        <v>0</v>
      </c>
      <c r="I3165">
        <v>23</v>
      </c>
      <c r="J3165">
        <v>0</v>
      </c>
    </row>
    <row r="3166" spans="1:10" x14ac:dyDescent="0.25">
      <c r="A3166" t="s">
        <v>27</v>
      </c>
      <c r="B3166" t="s">
        <v>364</v>
      </c>
      <c r="C3166">
        <v>2005</v>
      </c>
      <c r="D3166">
        <v>16</v>
      </c>
      <c r="E3166">
        <v>4</v>
      </c>
      <c r="F3166">
        <v>7</v>
      </c>
      <c r="G3166">
        <v>33</v>
      </c>
      <c r="H3166">
        <v>3</v>
      </c>
      <c r="I3166">
        <v>69</v>
      </c>
      <c r="J3166">
        <v>0</v>
      </c>
    </row>
    <row r="3167" spans="1:10" x14ac:dyDescent="0.25">
      <c r="A3167" t="s">
        <v>27</v>
      </c>
      <c r="B3167" t="s">
        <v>365</v>
      </c>
      <c r="C3167">
        <v>2005</v>
      </c>
      <c r="D3167">
        <v>15</v>
      </c>
      <c r="E3167">
        <v>5</v>
      </c>
      <c r="F3167">
        <v>6</v>
      </c>
      <c r="G3167">
        <v>62</v>
      </c>
      <c r="H3167">
        <v>0</v>
      </c>
      <c r="I3167">
        <v>29</v>
      </c>
      <c r="J3167">
        <v>0</v>
      </c>
    </row>
    <row r="3168" spans="1:10" x14ac:dyDescent="0.25">
      <c r="A3168" t="s">
        <v>27</v>
      </c>
      <c r="B3168" t="s">
        <v>366</v>
      </c>
      <c r="C3168">
        <v>2005</v>
      </c>
      <c r="D3168">
        <v>14</v>
      </c>
      <c r="E3168">
        <v>6</v>
      </c>
      <c r="F3168">
        <v>2</v>
      </c>
      <c r="G3168">
        <v>40</v>
      </c>
      <c r="H3168">
        <v>1</v>
      </c>
      <c r="I3168">
        <v>37</v>
      </c>
      <c r="J3168">
        <v>0</v>
      </c>
    </row>
    <row r="3169" spans="1:10" x14ac:dyDescent="0.25">
      <c r="A3169" t="s">
        <v>27</v>
      </c>
      <c r="B3169" t="s">
        <v>367</v>
      </c>
      <c r="C3169">
        <v>2005</v>
      </c>
      <c r="D3169">
        <v>14</v>
      </c>
      <c r="E3169">
        <v>9</v>
      </c>
      <c r="F3169">
        <v>9</v>
      </c>
      <c r="G3169">
        <v>66</v>
      </c>
      <c r="H3169">
        <v>2</v>
      </c>
      <c r="I3169">
        <v>78</v>
      </c>
      <c r="J3169">
        <v>0</v>
      </c>
    </row>
    <row r="3170" spans="1:10" x14ac:dyDescent="0.25">
      <c r="A3170" t="s">
        <v>27</v>
      </c>
      <c r="B3170" t="s">
        <v>368</v>
      </c>
      <c r="C3170">
        <v>2005</v>
      </c>
      <c r="D3170">
        <v>0</v>
      </c>
      <c r="E3170">
        <v>4</v>
      </c>
      <c r="F3170">
        <v>3</v>
      </c>
      <c r="G3170">
        <v>2</v>
      </c>
      <c r="H3170">
        <v>2</v>
      </c>
      <c r="I3170">
        <v>14</v>
      </c>
      <c r="J3170">
        <v>0</v>
      </c>
    </row>
    <row r="3171" spans="1:10" x14ac:dyDescent="0.25">
      <c r="A3171" t="s">
        <v>27</v>
      </c>
      <c r="B3171" t="s">
        <v>369</v>
      </c>
      <c r="C3171">
        <v>2005</v>
      </c>
      <c r="D3171">
        <v>4</v>
      </c>
      <c r="E3171">
        <v>8</v>
      </c>
      <c r="F3171">
        <v>5</v>
      </c>
      <c r="G3171">
        <v>21</v>
      </c>
      <c r="H3171">
        <v>0</v>
      </c>
      <c r="I3171">
        <v>12</v>
      </c>
      <c r="J3171">
        <v>0</v>
      </c>
    </row>
    <row r="3172" spans="1:10" x14ac:dyDescent="0.25">
      <c r="A3172" t="s">
        <v>27</v>
      </c>
      <c r="B3172" t="s">
        <v>370</v>
      </c>
      <c r="C3172">
        <v>2005</v>
      </c>
      <c r="D3172">
        <v>1</v>
      </c>
      <c r="E3172">
        <v>2</v>
      </c>
      <c r="F3172">
        <v>4</v>
      </c>
      <c r="G3172">
        <v>16</v>
      </c>
      <c r="H3172">
        <v>0</v>
      </c>
      <c r="I3172">
        <v>14</v>
      </c>
      <c r="J3172">
        <v>0</v>
      </c>
    </row>
    <row r="3173" spans="1:10" x14ac:dyDescent="0.25">
      <c r="A3173" t="s">
        <v>27</v>
      </c>
      <c r="B3173" t="s">
        <v>371</v>
      </c>
      <c r="C3173">
        <v>2005</v>
      </c>
      <c r="D3173">
        <v>16</v>
      </c>
      <c r="E3173">
        <v>17</v>
      </c>
      <c r="F3173">
        <v>12</v>
      </c>
      <c r="G3173">
        <v>119</v>
      </c>
      <c r="H3173">
        <v>0</v>
      </c>
      <c r="I3173">
        <v>112</v>
      </c>
      <c r="J3173">
        <v>0</v>
      </c>
    </row>
    <row r="3174" spans="1:10" x14ac:dyDescent="0.25">
      <c r="A3174" t="s">
        <v>27</v>
      </c>
      <c r="B3174" t="s">
        <v>372</v>
      </c>
      <c r="C3174">
        <v>2005</v>
      </c>
      <c r="D3174">
        <v>10</v>
      </c>
      <c r="E3174">
        <v>9</v>
      </c>
      <c r="F3174">
        <v>8</v>
      </c>
      <c r="G3174">
        <v>49</v>
      </c>
      <c r="H3174">
        <v>0</v>
      </c>
      <c r="I3174">
        <v>42</v>
      </c>
      <c r="J3174">
        <v>0</v>
      </c>
    </row>
    <row r="3175" spans="1:10" x14ac:dyDescent="0.25">
      <c r="A3175" t="s">
        <v>27</v>
      </c>
      <c r="B3175" t="s">
        <v>373</v>
      </c>
      <c r="C3175">
        <v>2005</v>
      </c>
      <c r="D3175">
        <v>4</v>
      </c>
      <c r="E3175">
        <v>6</v>
      </c>
      <c r="F3175">
        <v>4</v>
      </c>
      <c r="G3175">
        <v>27</v>
      </c>
      <c r="H3175">
        <v>0</v>
      </c>
      <c r="I3175">
        <v>22</v>
      </c>
      <c r="J3175">
        <v>0</v>
      </c>
    </row>
    <row r="3176" spans="1:10" x14ac:dyDescent="0.25">
      <c r="A3176" t="s">
        <v>27</v>
      </c>
      <c r="B3176" t="s">
        <v>374</v>
      </c>
      <c r="C3176">
        <v>2005</v>
      </c>
      <c r="D3176">
        <v>5</v>
      </c>
      <c r="E3176">
        <v>5</v>
      </c>
      <c r="F3176">
        <v>7</v>
      </c>
      <c r="G3176">
        <v>18</v>
      </c>
      <c r="H3176">
        <v>0</v>
      </c>
      <c r="I3176">
        <v>20</v>
      </c>
      <c r="J3176">
        <v>0</v>
      </c>
    </row>
    <row r="3177" spans="1:10" x14ac:dyDescent="0.25">
      <c r="A3177" t="s">
        <v>27</v>
      </c>
      <c r="B3177" t="s">
        <v>375</v>
      </c>
      <c r="C3177">
        <v>2005</v>
      </c>
      <c r="D3177">
        <v>10</v>
      </c>
      <c r="E3177">
        <v>9</v>
      </c>
      <c r="F3177">
        <v>2</v>
      </c>
      <c r="G3177">
        <v>18</v>
      </c>
      <c r="H3177">
        <v>3</v>
      </c>
      <c r="I3177">
        <v>35</v>
      </c>
      <c r="J3177">
        <v>0</v>
      </c>
    </row>
    <row r="3178" spans="1:10" x14ac:dyDescent="0.25">
      <c r="A3178" t="s">
        <v>27</v>
      </c>
      <c r="B3178" t="s">
        <v>376</v>
      </c>
      <c r="C3178">
        <v>2005</v>
      </c>
      <c r="D3178">
        <v>20</v>
      </c>
      <c r="E3178">
        <v>24</v>
      </c>
      <c r="F3178">
        <v>19</v>
      </c>
      <c r="G3178">
        <v>41</v>
      </c>
      <c r="H3178">
        <v>0</v>
      </c>
      <c r="I3178">
        <v>41</v>
      </c>
      <c r="J3178">
        <v>0</v>
      </c>
    </row>
    <row r="3179" spans="1:10" x14ac:dyDescent="0.25">
      <c r="A3179" t="s">
        <v>27</v>
      </c>
      <c r="B3179" t="s">
        <v>377</v>
      </c>
      <c r="C3179">
        <v>2005</v>
      </c>
      <c r="D3179">
        <v>8</v>
      </c>
      <c r="E3179">
        <v>8</v>
      </c>
      <c r="F3179">
        <v>4</v>
      </c>
      <c r="G3179">
        <v>24</v>
      </c>
      <c r="H3179">
        <v>1</v>
      </c>
      <c r="I3179">
        <v>40</v>
      </c>
      <c r="J3179">
        <v>0</v>
      </c>
    </row>
    <row r="3180" spans="1:10" x14ac:dyDescent="0.25">
      <c r="A3180" t="s">
        <v>27</v>
      </c>
      <c r="B3180" t="s">
        <v>378</v>
      </c>
      <c r="C3180">
        <v>2005</v>
      </c>
      <c r="D3180">
        <v>17</v>
      </c>
      <c r="E3180">
        <v>11</v>
      </c>
      <c r="F3180">
        <v>13</v>
      </c>
      <c r="G3180">
        <v>56</v>
      </c>
      <c r="H3180">
        <v>0</v>
      </c>
      <c r="I3180">
        <v>60</v>
      </c>
      <c r="J3180">
        <v>0</v>
      </c>
    </row>
    <row r="3181" spans="1:10" x14ac:dyDescent="0.25">
      <c r="A3181" t="s">
        <v>27</v>
      </c>
      <c r="B3181" t="s">
        <v>379</v>
      </c>
      <c r="C3181">
        <v>2005</v>
      </c>
      <c r="D3181">
        <v>8</v>
      </c>
      <c r="E3181">
        <v>14</v>
      </c>
      <c r="F3181">
        <v>6</v>
      </c>
      <c r="G3181">
        <v>17</v>
      </c>
      <c r="H3181">
        <v>0</v>
      </c>
      <c r="I3181">
        <v>82</v>
      </c>
      <c r="J3181">
        <v>0</v>
      </c>
    </row>
    <row r="3182" spans="1:10" x14ac:dyDescent="0.25">
      <c r="A3182" t="s">
        <v>27</v>
      </c>
      <c r="B3182" t="s">
        <v>380</v>
      </c>
      <c r="C3182">
        <v>2005</v>
      </c>
      <c r="D3182">
        <v>14</v>
      </c>
      <c r="E3182">
        <v>7</v>
      </c>
      <c r="F3182">
        <v>13</v>
      </c>
      <c r="G3182">
        <v>66</v>
      </c>
      <c r="H3182">
        <v>0</v>
      </c>
      <c r="I3182">
        <v>57</v>
      </c>
      <c r="J3182">
        <v>0</v>
      </c>
    </row>
    <row r="3183" spans="1:10" x14ac:dyDescent="0.25">
      <c r="A3183" t="s">
        <v>27</v>
      </c>
      <c r="B3183" t="s">
        <v>381</v>
      </c>
      <c r="C3183">
        <v>2005</v>
      </c>
      <c r="D3183">
        <v>8</v>
      </c>
      <c r="E3183">
        <v>6</v>
      </c>
      <c r="F3183">
        <v>2</v>
      </c>
      <c r="G3183">
        <v>66</v>
      </c>
      <c r="H3183">
        <v>6</v>
      </c>
      <c r="I3183">
        <v>59</v>
      </c>
      <c r="J3183">
        <v>0</v>
      </c>
    </row>
    <row r="3184" spans="1:10" x14ac:dyDescent="0.25">
      <c r="A3184" t="s">
        <v>27</v>
      </c>
      <c r="B3184" t="s">
        <v>326</v>
      </c>
      <c r="C3184">
        <v>2005</v>
      </c>
      <c r="D3184">
        <v>0</v>
      </c>
      <c r="E3184">
        <v>0</v>
      </c>
      <c r="F3184">
        <v>2</v>
      </c>
      <c r="G3184">
        <v>1</v>
      </c>
      <c r="H3184">
        <v>0</v>
      </c>
      <c r="I3184">
        <v>1</v>
      </c>
      <c r="J3184">
        <v>0</v>
      </c>
    </row>
    <row r="3185" spans="1:10" x14ac:dyDescent="0.25">
      <c r="A3185" t="s">
        <v>27</v>
      </c>
      <c r="B3185" t="s">
        <v>382</v>
      </c>
      <c r="C3185">
        <v>2005</v>
      </c>
      <c r="D3185">
        <v>17</v>
      </c>
      <c r="E3185">
        <v>20</v>
      </c>
      <c r="F3185">
        <v>7</v>
      </c>
      <c r="G3185">
        <v>88</v>
      </c>
      <c r="H3185">
        <v>5</v>
      </c>
      <c r="I3185">
        <v>158</v>
      </c>
      <c r="J3185">
        <v>0</v>
      </c>
    </row>
    <row r="3186" spans="1:10" x14ac:dyDescent="0.25">
      <c r="A3186" t="s">
        <v>27</v>
      </c>
      <c r="B3186" t="s">
        <v>383</v>
      </c>
      <c r="C3186">
        <v>2005</v>
      </c>
      <c r="D3186">
        <v>14</v>
      </c>
      <c r="E3186">
        <v>15</v>
      </c>
      <c r="F3186">
        <v>8</v>
      </c>
      <c r="G3186">
        <v>59</v>
      </c>
      <c r="H3186">
        <v>0</v>
      </c>
      <c r="I3186">
        <v>41</v>
      </c>
      <c r="J3186">
        <v>0</v>
      </c>
    </row>
    <row r="3187" spans="1:10" x14ac:dyDescent="0.25">
      <c r="A3187" t="s">
        <v>27</v>
      </c>
      <c r="B3187" t="s">
        <v>384</v>
      </c>
      <c r="C3187">
        <v>2005</v>
      </c>
      <c r="D3187">
        <v>7</v>
      </c>
      <c r="E3187">
        <v>2</v>
      </c>
      <c r="F3187">
        <v>2</v>
      </c>
      <c r="G3187">
        <v>27</v>
      </c>
      <c r="H3187">
        <v>1</v>
      </c>
      <c r="I3187">
        <v>14</v>
      </c>
      <c r="J3187">
        <v>0</v>
      </c>
    </row>
    <row r="3188" spans="1:10" x14ac:dyDescent="0.25">
      <c r="A3188" t="s">
        <v>27</v>
      </c>
      <c r="B3188" t="s">
        <v>385</v>
      </c>
      <c r="C3188">
        <v>2005</v>
      </c>
      <c r="D3188">
        <v>3</v>
      </c>
      <c r="E3188">
        <v>1</v>
      </c>
      <c r="F3188">
        <v>2</v>
      </c>
      <c r="G3188">
        <v>42</v>
      </c>
      <c r="H3188">
        <v>1</v>
      </c>
      <c r="I3188">
        <v>40</v>
      </c>
      <c r="J3188">
        <v>0</v>
      </c>
    </row>
    <row r="3189" spans="1:10" x14ac:dyDescent="0.25">
      <c r="A3189" t="s">
        <v>27</v>
      </c>
      <c r="B3189" t="s">
        <v>142</v>
      </c>
      <c r="C3189">
        <v>2005</v>
      </c>
      <c r="D3189">
        <v>343</v>
      </c>
      <c r="E3189">
        <v>312</v>
      </c>
      <c r="F3189">
        <v>261</v>
      </c>
      <c r="G3189">
        <v>1585</v>
      </c>
      <c r="H3189">
        <v>71</v>
      </c>
      <c r="I3189">
        <v>1883</v>
      </c>
      <c r="J3189">
        <v>0</v>
      </c>
    </row>
    <row r="3190" spans="1:10" x14ac:dyDescent="0.25">
      <c r="A3190" t="s">
        <v>28</v>
      </c>
      <c r="B3190" t="s">
        <v>386</v>
      </c>
      <c r="C3190">
        <v>2005</v>
      </c>
      <c r="D3190">
        <v>22</v>
      </c>
      <c r="E3190">
        <v>7</v>
      </c>
      <c r="F3190">
        <v>1</v>
      </c>
      <c r="G3190">
        <v>165</v>
      </c>
      <c r="H3190">
        <v>4</v>
      </c>
      <c r="I3190">
        <v>201</v>
      </c>
      <c r="J3190">
        <v>0</v>
      </c>
    </row>
    <row r="3191" spans="1:10" x14ac:dyDescent="0.25">
      <c r="A3191" t="s">
        <v>28</v>
      </c>
      <c r="B3191" t="s">
        <v>387</v>
      </c>
      <c r="C3191">
        <v>2005</v>
      </c>
      <c r="D3191">
        <v>1</v>
      </c>
      <c r="E3191">
        <v>0</v>
      </c>
      <c r="F3191">
        <v>0</v>
      </c>
      <c r="G3191">
        <v>0</v>
      </c>
      <c r="H3191">
        <v>0</v>
      </c>
      <c r="I3191">
        <v>5</v>
      </c>
      <c r="J3191">
        <v>0</v>
      </c>
    </row>
    <row r="3192" spans="1:10" x14ac:dyDescent="0.25">
      <c r="A3192" t="s">
        <v>28</v>
      </c>
      <c r="B3192" t="s">
        <v>790</v>
      </c>
      <c r="C3192">
        <v>2005</v>
      </c>
      <c r="D3192">
        <v>7</v>
      </c>
      <c r="E3192">
        <v>1</v>
      </c>
      <c r="F3192">
        <v>2</v>
      </c>
      <c r="G3192">
        <v>33</v>
      </c>
      <c r="H3192">
        <v>12</v>
      </c>
      <c r="I3192">
        <v>66</v>
      </c>
      <c r="J3192">
        <v>0</v>
      </c>
    </row>
    <row r="3193" spans="1:10" x14ac:dyDescent="0.25">
      <c r="A3193" t="s">
        <v>28</v>
      </c>
      <c r="B3193" t="s">
        <v>791</v>
      </c>
      <c r="C3193">
        <v>2005</v>
      </c>
      <c r="D3193">
        <v>15</v>
      </c>
      <c r="E3193">
        <v>5</v>
      </c>
      <c r="F3193">
        <v>2</v>
      </c>
      <c r="G3193">
        <v>134</v>
      </c>
      <c r="H3193">
        <v>2</v>
      </c>
      <c r="I3193">
        <v>105</v>
      </c>
      <c r="J3193">
        <v>0</v>
      </c>
    </row>
    <row r="3194" spans="1:10" x14ac:dyDescent="0.25">
      <c r="A3194" t="s">
        <v>28</v>
      </c>
      <c r="B3194" t="s">
        <v>389</v>
      </c>
      <c r="C3194">
        <v>2005</v>
      </c>
      <c r="D3194">
        <v>28</v>
      </c>
      <c r="E3194">
        <v>5</v>
      </c>
      <c r="F3194">
        <v>2</v>
      </c>
      <c r="G3194">
        <v>125</v>
      </c>
      <c r="H3194">
        <v>10</v>
      </c>
      <c r="I3194">
        <v>107</v>
      </c>
      <c r="J3194">
        <v>0</v>
      </c>
    </row>
    <row r="3195" spans="1:10" x14ac:dyDescent="0.25">
      <c r="A3195" t="s">
        <v>28</v>
      </c>
      <c r="B3195" t="s">
        <v>390</v>
      </c>
      <c r="C3195">
        <v>2005</v>
      </c>
      <c r="D3195">
        <v>25</v>
      </c>
      <c r="E3195">
        <v>5</v>
      </c>
      <c r="F3195">
        <v>0</v>
      </c>
      <c r="G3195">
        <v>121</v>
      </c>
      <c r="H3195">
        <v>17</v>
      </c>
      <c r="I3195">
        <v>215</v>
      </c>
      <c r="J3195">
        <v>0</v>
      </c>
    </row>
    <row r="3196" spans="1:10" x14ac:dyDescent="0.25">
      <c r="A3196" t="s">
        <v>28</v>
      </c>
      <c r="B3196" t="s">
        <v>391</v>
      </c>
      <c r="C3196">
        <v>2005</v>
      </c>
      <c r="D3196">
        <v>25</v>
      </c>
      <c r="E3196">
        <v>4</v>
      </c>
      <c r="F3196">
        <v>0</v>
      </c>
      <c r="G3196">
        <v>72</v>
      </c>
      <c r="H3196">
        <v>6</v>
      </c>
      <c r="I3196">
        <v>133</v>
      </c>
      <c r="J3196">
        <v>0</v>
      </c>
    </row>
    <row r="3197" spans="1:10" x14ac:dyDescent="0.25">
      <c r="A3197" t="s">
        <v>28</v>
      </c>
      <c r="B3197" t="s">
        <v>392</v>
      </c>
      <c r="C3197">
        <v>2005</v>
      </c>
      <c r="D3197">
        <v>47</v>
      </c>
      <c r="E3197">
        <v>19</v>
      </c>
      <c r="F3197">
        <v>2</v>
      </c>
      <c r="G3197">
        <v>320</v>
      </c>
      <c r="H3197">
        <v>4</v>
      </c>
      <c r="I3197">
        <v>367</v>
      </c>
      <c r="J3197">
        <v>0</v>
      </c>
    </row>
    <row r="3198" spans="1:10" x14ac:dyDescent="0.25">
      <c r="A3198" t="s">
        <v>28</v>
      </c>
      <c r="B3198" t="s">
        <v>393</v>
      </c>
      <c r="C3198">
        <v>2005</v>
      </c>
      <c r="D3198">
        <v>25</v>
      </c>
      <c r="E3198">
        <v>13</v>
      </c>
      <c r="F3198">
        <v>1</v>
      </c>
      <c r="G3198">
        <v>167</v>
      </c>
      <c r="H3198">
        <v>16</v>
      </c>
      <c r="I3198">
        <v>149</v>
      </c>
      <c r="J3198">
        <v>0</v>
      </c>
    </row>
    <row r="3199" spans="1:10" x14ac:dyDescent="0.25">
      <c r="A3199" t="s">
        <v>28</v>
      </c>
      <c r="B3199" t="s">
        <v>792</v>
      </c>
      <c r="C3199">
        <v>2005</v>
      </c>
      <c r="D3199">
        <v>13</v>
      </c>
      <c r="E3199">
        <v>7</v>
      </c>
      <c r="F3199">
        <v>2</v>
      </c>
      <c r="G3199">
        <v>50</v>
      </c>
      <c r="H3199">
        <v>2</v>
      </c>
      <c r="I3199">
        <v>130</v>
      </c>
      <c r="J3199">
        <v>0</v>
      </c>
    </row>
    <row r="3200" spans="1:10" x14ac:dyDescent="0.25">
      <c r="A3200" t="s">
        <v>28</v>
      </c>
      <c r="B3200" t="s">
        <v>793</v>
      </c>
      <c r="C3200">
        <v>2005</v>
      </c>
      <c r="D3200">
        <v>36</v>
      </c>
      <c r="E3200">
        <v>6</v>
      </c>
      <c r="F3200">
        <v>2</v>
      </c>
      <c r="G3200">
        <v>120</v>
      </c>
      <c r="H3200">
        <v>14</v>
      </c>
      <c r="I3200">
        <v>209</v>
      </c>
      <c r="J3200">
        <v>0</v>
      </c>
    </row>
    <row r="3201" spans="1:10" x14ac:dyDescent="0.25">
      <c r="A3201" t="s">
        <v>28</v>
      </c>
      <c r="B3201" t="s">
        <v>395</v>
      </c>
      <c r="C3201">
        <v>2005</v>
      </c>
      <c r="D3201">
        <v>50</v>
      </c>
      <c r="E3201">
        <v>8</v>
      </c>
      <c r="F3201">
        <v>0</v>
      </c>
      <c r="G3201">
        <v>130</v>
      </c>
      <c r="H3201">
        <v>5</v>
      </c>
      <c r="I3201">
        <v>449</v>
      </c>
      <c r="J3201">
        <v>0</v>
      </c>
    </row>
    <row r="3202" spans="1:10" x14ac:dyDescent="0.25">
      <c r="A3202" t="s">
        <v>28</v>
      </c>
      <c r="B3202" t="s">
        <v>396</v>
      </c>
      <c r="C3202">
        <v>2005</v>
      </c>
      <c r="D3202">
        <v>53</v>
      </c>
      <c r="E3202">
        <v>6</v>
      </c>
      <c r="F3202">
        <v>1</v>
      </c>
      <c r="G3202">
        <v>66</v>
      </c>
      <c r="H3202">
        <v>4</v>
      </c>
      <c r="I3202">
        <v>279</v>
      </c>
      <c r="J3202">
        <v>0</v>
      </c>
    </row>
    <row r="3203" spans="1:10" x14ac:dyDescent="0.25">
      <c r="A3203" t="s">
        <v>28</v>
      </c>
      <c r="B3203" t="s">
        <v>397</v>
      </c>
      <c r="C3203">
        <v>2005</v>
      </c>
      <c r="D3203">
        <v>14</v>
      </c>
      <c r="E3203">
        <v>6</v>
      </c>
      <c r="F3203">
        <v>1</v>
      </c>
      <c r="G3203">
        <v>139</v>
      </c>
      <c r="H3203">
        <v>2</v>
      </c>
      <c r="I3203">
        <v>119</v>
      </c>
      <c r="J3203">
        <v>0</v>
      </c>
    </row>
    <row r="3204" spans="1:10" x14ac:dyDescent="0.25">
      <c r="A3204" t="s">
        <v>28</v>
      </c>
      <c r="B3204" t="s">
        <v>326</v>
      </c>
      <c r="C3204">
        <v>2005</v>
      </c>
      <c r="D3204">
        <v>0</v>
      </c>
      <c r="E3204">
        <v>0</v>
      </c>
      <c r="F3204">
        <v>0</v>
      </c>
      <c r="G3204">
        <v>5</v>
      </c>
      <c r="H3204">
        <v>1</v>
      </c>
      <c r="I3204">
        <v>0</v>
      </c>
      <c r="J3204">
        <v>0</v>
      </c>
    </row>
    <row r="3205" spans="1:10" x14ac:dyDescent="0.25">
      <c r="A3205" t="s">
        <v>28</v>
      </c>
      <c r="B3205" t="s">
        <v>398</v>
      </c>
      <c r="C3205">
        <v>2005</v>
      </c>
      <c r="D3205">
        <v>38</v>
      </c>
      <c r="E3205">
        <v>11</v>
      </c>
      <c r="F3205">
        <v>2</v>
      </c>
      <c r="G3205">
        <v>161</v>
      </c>
      <c r="H3205">
        <v>28</v>
      </c>
      <c r="I3205">
        <v>270</v>
      </c>
      <c r="J3205">
        <v>0</v>
      </c>
    </row>
    <row r="3206" spans="1:10" x14ac:dyDescent="0.25">
      <c r="A3206" t="s">
        <v>28</v>
      </c>
      <c r="B3206" t="s">
        <v>794</v>
      </c>
      <c r="C3206">
        <v>2005</v>
      </c>
      <c r="D3206">
        <v>10</v>
      </c>
      <c r="E3206">
        <v>9</v>
      </c>
      <c r="F3206">
        <v>0</v>
      </c>
      <c r="G3206">
        <v>160</v>
      </c>
      <c r="H3206">
        <v>20</v>
      </c>
      <c r="I3206">
        <v>92</v>
      </c>
      <c r="J3206">
        <v>0</v>
      </c>
    </row>
    <row r="3207" spans="1:10" x14ac:dyDescent="0.25">
      <c r="A3207" t="s">
        <v>28</v>
      </c>
      <c r="B3207" t="s">
        <v>795</v>
      </c>
      <c r="C3207">
        <v>2005</v>
      </c>
      <c r="D3207">
        <v>36</v>
      </c>
      <c r="E3207">
        <v>15</v>
      </c>
      <c r="F3207">
        <v>2</v>
      </c>
      <c r="G3207">
        <v>311</v>
      </c>
      <c r="H3207">
        <v>15</v>
      </c>
      <c r="I3207">
        <v>294</v>
      </c>
      <c r="J3207">
        <v>0</v>
      </c>
    </row>
    <row r="3208" spans="1:10" x14ac:dyDescent="0.25">
      <c r="A3208" t="s">
        <v>28</v>
      </c>
      <c r="B3208" t="s">
        <v>400</v>
      </c>
      <c r="C3208">
        <v>2005</v>
      </c>
      <c r="D3208">
        <v>33</v>
      </c>
      <c r="E3208">
        <v>2</v>
      </c>
      <c r="F3208">
        <v>1</v>
      </c>
      <c r="G3208">
        <v>60</v>
      </c>
      <c r="H3208">
        <v>13</v>
      </c>
      <c r="I3208">
        <v>93</v>
      </c>
      <c r="J3208">
        <v>0</v>
      </c>
    </row>
    <row r="3209" spans="1:10" x14ac:dyDescent="0.25">
      <c r="A3209" t="s">
        <v>28</v>
      </c>
      <c r="B3209" t="s">
        <v>142</v>
      </c>
      <c r="C3209">
        <v>2005</v>
      </c>
      <c r="D3209">
        <v>478</v>
      </c>
      <c r="E3209">
        <v>129</v>
      </c>
      <c r="F3209">
        <v>21</v>
      </c>
      <c r="G3209">
        <v>2339</v>
      </c>
      <c r="H3209">
        <v>175</v>
      </c>
      <c r="I3209">
        <v>3283</v>
      </c>
      <c r="J3209">
        <v>0</v>
      </c>
    </row>
    <row r="3210" spans="1:10" x14ac:dyDescent="0.25">
      <c r="A3210" t="s">
        <v>29</v>
      </c>
      <c r="B3210" t="s">
        <v>796</v>
      </c>
      <c r="C3210">
        <v>2005</v>
      </c>
      <c r="D3210">
        <v>31</v>
      </c>
      <c r="E3210">
        <v>5</v>
      </c>
      <c r="F3210">
        <v>5</v>
      </c>
      <c r="G3210">
        <v>72</v>
      </c>
      <c r="H3210">
        <v>5</v>
      </c>
      <c r="I3210">
        <v>29</v>
      </c>
      <c r="J3210">
        <v>0</v>
      </c>
    </row>
    <row r="3211" spans="1:10" x14ac:dyDescent="0.25">
      <c r="A3211" t="s">
        <v>29</v>
      </c>
      <c r="B3211" t="s">
        <v>797</v>
      </c>
      <c r="C3211">
        <v>2005</v>
      </c>
      <c r="D3211">
        <v>47</v>
      </c>
      <c r="E3211">
        <v>6</v>
      </c>
      <c r="F3211">
        <v>9</v>
      </c>
      <c r="G3211">
        <v>113</v>
      </c>
      <c r="H3211">
        <v>4</v>
      </c>
      <c r="I3211">
        <v>30</v>
      </c>
      <c r="J3211">
        <v>0</v>
      </c>
    </row>
    <row r="3212" spans="1:10" x14ac:dyDescent="0.25">
      <c r="A3212" t="s">
        <v>29</v>
      </c>
      <c r="B3212" t="s">
        <v>401</v>
      </c>
      <c r="C3212">
        <v>2005</v>
      </c>
      <c r="D3212">
        <v>58</v>
      </c>
      <c r="E3212">
        <v>6</v>
      </c>
      <c r="F3212">
        <v>4</v>
      </c>
      <c r="G3212">
        <v>155</v>
      </c>
      <c r="H3212">
        <v>17</v>
      </c>
      <c r="I3212">
        <v>34</v>
      </c>
      <c r="J3212">
        <v>0</v>
      </c>
    </row>
    <row r="3213" spans="1:10" x14ac:dyDescent="0.25">
      <c r="A3213" t="s">
        <v>29</v>
      </c>
      <c r="B3213" t="s">
        <v>402</v>
      </c>
      <c r="C3213">
        <v>2005</v>
      </c>
      <c r="D3213">
        <v>41</v>
      </c>
      <c r="E3213">
        <v>5</v>
      </c>
      <c r="F3213">
        <v>2</v>
      </c>
      <c r="G3213">
        <v>92</v>
      </c>
      <c r="H3213">
        <v>17</v>
      </c>
      <c r="I3213">
        <v>14</v>
      </c>
      <c r="J3213">
        <v>0</v>
      </c>
    </row>
    <row r="3214" spans="1:10" x14ac:dyDescent="0.25">
      <c r="A3214" t="s">
        <v>29</v>
      </c>
      <c r="B3214" t="s">
        <v>403</v>
      </c>
      <c r="C3214">
        <v>2005</v>
      </c>
      <c r="D3214">
        <v>136</v>
      </c>
      <c r="E3214">
        <v>12</v>
      </c>
      <c r="F3214">
        <v>22</v>
      </c>
      <c r="G3214">
        <v>130</v>
      </c>
      <c r="H3214">
        <v>11</v>
      </c>
      <c r="I3214">
        <v>74</v>
      </c>
      <c r="J3214">
        <v>0</v>
      </c>
    </row>
    <row r="3215" spans="1:10" x14ac:dyDescent="0.25">
      <c r="A3215" t="s">
        <v>29</v>
      </c>
      <c r="B3215" t="s">
        <v>404</v>
      </c>
      <c r="C3215">
        <v>2005</v>
      </c>
      <c r="D3215">
        <v>29</v>
      </c>
      <c r="E3215">
        <v>9</v>
      </c>
      <c r="F3215">
        <v>28</v>
      </c>
      <c r="G3215">
        <v>73</v>
      </c>
      <c r="H3215">
        <v>2</v>
      </c>
      <c r="I3215">
        <v>41</v>
      </c>
      <c r="J3215">
        <v>0</v>
      </c>
    </row>
    <row r="3216" spans="1:10" x14ac:dyDescent="0.25">
      <c r="A3216" t="s">
        <v>29</v>
      </c>
      <c r="B3216" t="s">
        <v>405</v>
      </c>
      <c r="C3216">
        <v>2005</v>
      </c>
      <c r="D3216">
        <v>79</v>
      </c>
      <c r="E3216">
        <v>24</v>
      </c>
      <c r="F3216">
        <v>13</v>
      </c>
      <c r="G3216">
        <v>177</v>
      </c>
      <c r="H3216">
        <v>51</v>
      </c>
      <c r="I3216">
        <v>125</v>
      </c>
      <c r="J3216">
        <v>0</v>
      </c>
    </row>
    <row r="3217" spans="1:10" x14ac:dyDescent="0.25">
      <c r="A3217" t="s">
        <v>29</v>
      </c>
      <c r="B3217" t="s">
        <v>406</v>
      </c>
      <c r="C3217">
        <v>2005</v>
      </c>
      <c r="D3217">
        <v>1</v>
      </c>
      <c r="E3217">
        <v>1</v>
      </c>
      <c r="F3217">
        <v>3</v>
      </c>
      <c r="G3217">
        <v>11</v>
      </c>
      <c r="H3217">
        <v>3</v>
      </c>
      <c r="I3217">
        <v>1</v>
      </c>
      <c r="J3217">
        <v>0</v>
      </c>
    </row>
    <row r="3218" spans="1:10" x14ac:dyDescent="0.25">
      <c r="A3218" t="s">
        <v>29</v>
      </c>
      <c r="B3218" t="s">
        <v>798</v>
      </c>
      <c r="C3218">
        <v>2005</v>
      </c>
      <c r="D3218">
        <v>14</v>
      </c>
      <c r="E3218">
        <v>1</v>
      </c>
      <c r="F3218">
        <v>3</v>
      </c>
      <c r="G3218">
        <v>51</v>
      </c>
      <c r="H3218">
        <v>14</v>
      </c>
      <c r="I3218">
        <v>30</v>
      </c>
      <c r="J3218">
        <v>0</v>
      </c>
    </row>
    <row r="3219" spans="1:10" x14ac:dyDescent="0.25">
      <c r="A3219" t="s">
        <v>29</v>
      </c>
      <c r="B3219" t="s">
        <v>407</v>
      </c>
      <c r="C3219">
        <v>2005</v>
      </c>
      <c r="D3219">
        <v>46</v>
      </c>
      <c r="E3219">
        <v>10</v>
      </c>
      <c r="F3219">
        <v>18</v>
      </c>
      <c r="G3219">
        <v>162</v>
      </c>
      <c r="H3219">
        <v>8</v>
      </c>
      <c r="I3219">
        <v>40</v>
      </c>
      <c r="J3219">
        <v>0</v>
      </c>
    </row>
    <row r="3220" spans="1:10" x14ac:dyDescent="0.25">
      <c r="A3220" t="s">
        <v>29</v>
      </c>
      <c r="B3220" t="s">
        <v>408</v>
      </c>
      <c r="C3220">
        <v>2005</v>
      </c>
      <c r="D3220">
        <v>122</v>
      </c>
      <c r="E3220">
        <v>18</v>
      </c>
      <c r="F3220">
        <v>15</v>
      </c>
      <c r="G3220">
        <v>165</v>
      </c>
      <c r="H3220">
        <v>24</v>
      </c>
      <c r="I3220">
        <v>122</v>
      </c>
      <c r="J3220">
        <v>0</v>
      </c>
    </row>
    <row r="3221" spans="1:10" x14ac:dyDescent="0.25">
      <c r="A3221" t="s">
        <v>29</v>
      </c>
      <c r="B3221" t="s">
        <v>409</v>
      </c>
      <c r="C3221">
        <v>2005</v>
      </c>
      <c r="D3221">
        <v>43</v>
      </c>
      <c r="E3221">
        <v>6</v>
      </c>
      <c r="F3221">
        <v>31</v>
      </c>
      <c r="G3221">
        <v>113</v>
      </c>
      <c r="H3221">
        <v>0</v>
      </c>
      <c r="I3221">
        <v>53</v>
      </c>
      <c r="J3221">
        <v>0</v>
      </c>
    </row>
    <row r="3222" spans="1:10" x14ac:dyDescent="0.25">
      <c r="A3222" t="s">
        <v>29</v>
      </c>
      <c r="B3222" t="s">
        <v>410</v>
      </c>
      <c r="C3222">
        <v>2005</v>
      </c>
      <c r="D3222">
        <v>30</v>
      </c>
      <c r="E3222">
        <v>7</v>
      </c>
      <c r="F3222">
        <v>7</v>
      </c>
      <c r="G3222">
        <v>66</v>
      </c>
      <c r="H3222">
        <v>0</v>
      </c>
      <c r="I3222">
        <v>26</v>
      </c>
      <c r="J3222">
        <v>0</v>
      </c>
    </row>
    <row r="3223" spans="1:10" x14ac:dyDescent="0.25">
      <c r="A3223" t="s">
        <v>29</v>
      </c>
      <c r="B3223" t="s">
        <v>411</v>
      </c>
      <c r="C3223">
        <v>2005</v>
      </c>
      <c r="D3223">
        <v>86</v>
      </c>
      <c r="E3223">
        <v>21</v>
      </c>
      <c r="F3223">
        <v>20</v>
      </c>
      <c r="G3223">
        <v>186</v>
      </c>
      <c r="H3223">
        <v>52</v>
      </c>
      <c r="I3223">
        <v>173</v>
      </c>
      <c r="J3223">
        <v>0</v>
      </c>
    </row>
    <row r="3224" spans="1:10" x14ac:dyDescent="0.25">
      <c r="A3224" t="s">
        <v>29</v>
      </c>
      <c r="B3224" t="s">
        <v>412</v>
      </c>
      <c r="C3224">
        <v>2005</v>
      </c>
      <c r="D3224">
        <v>134</v>
      </c>
      <c r="E3224">
        <v>36</v>
      </c>
      <c r="F3224">
        <v>41</v>
      </c>
      <c r="G3224">
        <v>180</v>
      </c>
      <c r="H3224">
        <v>9</v>
      </c>
      <c r="I3224">
        <v>63</v>
      </c>
      <c r="J3224">
        <v>0</v>
      </c>
    </row>
    <row r="3225" spans="1:10" x14ac:dyDescent="0.25">
      <c r="A3225" t="s">
        <v>29</v>
      </c>
      <c r="B3225" t="s">
        <v>413</v>
      </c>
      <c r="C3225">
        <v>2005</v>
      </c>
      <c r="D3225">
        <v>32</v>
      </c>
      <c r="E3225">
        <v>1</v>
      </c>
      <c r="F3225">
        <v>2</v>
      </c>
      <c r="G3225">
        <v>57</v>
      </c>
      <c r="H3225">
        <v>0</v>
      </c>
      <c r="I3225">
        <v>11</v>
      </c>
      <c r="J3225">
        <v>0</v>
      </c>
    </row>
    <row r="3226" spans="1:10" x14ac:dyDescent="0.25">
      <c r="A3226" t="s">
        <v>29</v>
      </c>
      <c r="B3226" t="s">
        <v>414</v>
      </c>
      <c r="C3226">
        <v>2005</v>
      </c>
      <c r="D3226">
        <v>77</v>
      </c>
      <c r="E3226">
        <v>5</v>
      </c>
      <c r="F3226">
        <v>3</v>
      </c>
      <c r="G3226">
        <v>176</v>
      </c>
      <c r="H3226">
        <v>18</v>
      </c>
      <c r="I3226">
        <v>61</v>
      </c>
      <c r="J3226">
        <v>0</v>
      </c>
    </row>
    <row r="3227" spans="1:10" x14ac:dyDescent="0.25">
      <c r="A3227" t="s">
        <v>29</v>
      </c>
      <c r="B3227" t="s">
        <v>415</v>
      </c>
      <c r="C3227">
        <v>2005</v>
      </c>
      <c r="D3227">
        <v>61</v>
      </c>
      <c r="E3227">
        <v>32</v>
      </c>
      <c r="F3227">
        <v>21</v>
      </c>
      <c r="G3227">
        <v>164</v>
      </c>
      <c r="H3227">
        <v>11</v>
      </c>
      <c r="I3227">
        <v>130</v>
      </c>
      <c r="J3227">
        <v>0</v>
      </c>
    </row>
    <row r="3228" spans="1:10" x14ac:dyDescent="0.25">
      <c r="A3228" t="s">
        <v>29</v>
      </c>
      <c r="B3228" t="s">
        <v>416</v>
      </c>
      <c r="C3228">
        <v>2005</v>
      </c>
      <c r="D3228">
        <v>32</v>
      </c>
      <c r="E3228">
        <v>6</v>
      </c>
      <c r="F3228">
        <v>7</v>
      </c>
      <c r="G3228">
        <v>41</v>
      </c>
      <c r="H3228">
        <v>0</v>
      </c>
      <c r="I3228">
        <v>9</v>
      </c>
      <c r="J3228">
        <v>0</v>
      </c>
    </row>
    <row r="3229" spans="1:10" x14ac:dyDescent="0.25">
      <c r="A3229" t="s">
        <v>29</v>
      </c>
      <c r="B3229" t="s">
        <v>417</v>
      </c>
      <c r="C3229">
        <v>2005</v>
      </c>
      <c r="D3229">
        <v>64</v>
      </c>
      <c r="E3229">
        <v>9</v>
      </c>
      <c r="F3229">
        <v>10</v>
      </c>
      <c r="G3229">
        <v>124</v>
      </c>
      <c r="H3229">
        <v>16</v>
      </c>
      <c r="I3229">
        <v>58</v>
      </c>
      <c r="J3229">
        <v>0</v>
      </c>
    </row>
    <row r="3230" spans="1:10" x14ac:dyDescent="0.25">
      <c r="A3230" t="s">
        <v>29</v>
      </c>
      <c r="B3230" t="s">
        <v>418</v>
      </c>
      <c r="C3230">
        <v>2005</v>
      </c>
      <c r="D3230">
        <v>102</v>
      </c>
      <c r="E3230">
        <v>42</v>
      </c>
      <c r="F3230">
        <v>29</v>
      </c>
      <c r="G3230">
        <v>221</v>
      </c>
      <c r="H3230">
        <v>73</v>
      </c>
      <c r="I3230">
        <v>283</v>
      </c>
      <c r="J3230">
        <v>0</v>
      </c>
    </row>
    <row r="3231" spans="1:10" x14ac:dyDescent="0.25">
      <c r="A3231" t="s">
        <v>29</v>
      </c>
      <c r="B3231" t="s">
        <v>419</v>
      </c>
      <c r="C3231">
        <v>2005</v>
      </c>
      <c r="D3231">
        <v>3</v>
      </c>
      <c r="E3231">
        <v>0</v>
      </c>
      <c r="F3231">
        <v>0</v>
      </c>
      <c r="G3231">
        <v>6</v>
      </c>
      <c r="H3231">
        <v>0</v>
      </c>
      <c r="I3231">
        <v>1</v>
      </c>
      <c r="J3231">
        <v>0</v>
      </c>
    </row>
    <row r="3232" spans="1:10" x14ac:dyDescent="0.25">
      <c r="A3232" t="s">
        <v>29</v>
      </c>
      <c r="B3232" t="s">
        <v>420</v>
      </c>
      <c r="C3232">
        <v>2005</v>
      </c>
      <c r="D3232">
        <v>92</v>
      </c>
      <c r="E3232">
        <v>23</v>
      </c>
      <c r="F3232">
        <v>34</v>
      </c>
      <c r="G3232">
        <v>310</v>
      </c>
      <c r="H3232">
        <v>133</v>
      </c>
      <c r="I3232">
        <v>154</v>
      </c>
      <c r="J3232">
        <v>0</v>
      </c>
    </row>
    <row r="3233" spans="1:10" x14ac:dyDescent="0.25">
      <c r="A3233" t="s">
        <v>29</v>
      </c>
      <c r="B3233" t="s">
        <v>421</v>
      </c>
      <c r="C3233">
        <v>2005</v>
      </c>
      <c r="D3233">
        <v>0</v>
      </c>
      <c r="E3233">
        <v>0</v>
      </c>
      <c r="F3233">
        <v>2</v>
      </c>
      <c r="G3233">
        <v>10</v>
      </c>
      <c r="H3233">
        <v>1</v>
      </c>
      <c r="I3233">
        <v>0</v>
      </c>
      <c r="J3233">
        <v>0</v>
      </c>
    </row>
    <row r="3234" spans="1:10" x14ac:dyDescent="0.25">
      <c r="A3234" t="s">
        <v>29</v>
      </c>
      <c r="B3234" t="s">
        <v>422</v>
      </c>
      <c r="C3234">
        <v>2005</v>
      </c>
      <c r="D3234">
        <v>37</v>
      </c>
      <c r="E3234">
        <v>43</v>
      </c>
      <c r="F3234">
        <v>1</v>
      </c>
      <c r="G3234">
        <v>62</v>
      </c>
      <c r="H3234">
        <v>2</v>
      </c>
      <c r="I3234">
        <v>8</v>
      </c>
      <c r="J3234">
        <v>0</v>
      </c>
    </row>
    <row r="3235" spans="1:10" x14ac:dyDescent="0.25">
      <c r="A3235" t="s">
        <v>29</v>
      </c>
      <c r="B3235" t="s">
        <v>423</v>
      </c>
      <c r="C3235">
        <v>2005</v>
      </c>
      <c r="D3235">
        <v>46</v>
      </c>
      <c r="E3235">
        <v>3</v>
      </c>
      <c r="F3235">
        <v>30</v>
      </c>
      <c r="G3235">
        <v>104</v>
      </c>
      <c r="H3235">
        <v>10</v>
      </c>
      <c r="I3235">
        <v>50</v>
      </c>
      <c r="J3235">
        <v>0</v>
      </c>
    </row>
    <row r="3236" spans="1:10" x14ac:dyDescent="0.25">
      <c r="A3236" t="s">
        <v>29</v>
      </c>
      <c r="B3236" t="s">
        <v>424</v>
      </c>
      <c r="C3236">
        <v>2005</v>
      </c>
      <c r="D3236">
        <v>56</v>
      </c>
      <c r="E3236">
        <v>34</v>
      </c>
      <c r="F3236">
        <v>8</v>
      </c>
      <c r="G3236">
        <v>197</v>
      </c>
      <c r="H3236">
        <v>22</v>
      </c>
      <c r="I3236">
        <v>59</v>
      </c>
      <c r="J3236">
        <v>0</v>
      </c>
    </row>
    <row r="3237" spans="1:10" x14ac:dyDescent="0.25">
      <c r="A3237" t="s">
        <v>29</v>
      </c>
      <c r="B3237" t="s">
        <v>425</v>
      </c>
      <c r="C3237">
        <v>2005</v>
      </c>
      <c r="D3237">
        <v>61</v>
      </c>
      <c r="E3237">
        <v>8</v>
      </c>
      <c r="F3237">
        <v>21</v>
      </c>
      <c r="G3237">
        <v>151</v>
      </c>
      <c r="H3237">
        <v>21</v>
      </c>
      <c r="I3237">
        <v>32</v>
      </c>
      <c r="J3237">
        <v>1</v>
      </c>
    </row>
    <row r="3238" spans="1:10" x14ac:dyDescent="0.25">
      <c r="A3238" t="s">
        <v>29</v>
      </c>
      <c r="B3238" t="s">
        <v>426</v>
      </c>
      <c r="C3238">
        <v>2005</v>
      </c>
      <c r="D3238">
        <v>61</v>
      </c>
      <c r="E3238">
        <v>7</v>
      </c>
      <c r="F3238">
        <v>4</v>
      </c>
      <c r="G3238">
        <v>75</v>
      </c>
      <c r="H3238">
        <v>3</v>
      </c>
      <c r="I3238">
        <v>18</v>
      </c>
      <c r="J3238">
        <v>0</v>
      </c>
    </row>
    <row r="3239" spans="1:10" x14ac:dyDescent="0.25">
      <c r="A3239" t="s">
        <v>29</v>
      </c>
      <c r="B3239" t="s">
        <v>427</v>
      </c>
      <c r="C3239">
        <v>2005</v>
      </c>
      <c r="D3239">
        <v>31</v>
      </c>
      <c r="E3239">
        <v>10</v>
      </c>
      <c r="F3239">
        <v>7</v>
      </c>
      <c r="G3239">
        <v>129</v>
      </c>
      <c r="H3239">
        <v>14</v>
      </c>
      <c r="I3239">
        <v>79</v>
      </c>
      <c r="J3239">
        <v>0</v>
      </c>
    </row>
    <row r="3240" spans="1:10" x14ac:dyDescent="0.25">
      <c r="A3240" t="s">
        <v>29</v>
      </c>
      <c r="B3240" t="s">
        <v>428</v>
      </c>
      <c r="C3240">
        <v>2005</v>
      </c>
      <c r="D3240">
        <v>32</v>
      </c>
      <c r="E3240">
        <v>20</v>
      </c>
      <c r="F3240">
        <v>27</v>
      </c>
      <c r="G3240">
        <v>89</v>
      </c>
      <c r="H3240">
        <v>3</v>
      </c>
      <c r="I3240">
        <v>74</v>
      </c>
      <c r="J3240">
        <v>0</v>
      </c>
    </row>
    <row r="3241" spans="1:10" x14ac:dyDescent="0.25">
      <c r="A3241" t="s">
        <v>29</v>
      </c>
      <c r="B3241" t="s">
        <v>429</v>
      </c>
      <c r="C3241">
        <v>2005</v>
      </c>
      <c r="D3241">
        <v>65</v>
      </c>
      <c r="E3241">
        <v>1</v>
      </c>
      <c r="F3241">
        <v>21</v>
      </c>
      <c r="G3241">
        <v>156</v>
      </c>
      <c r="H3241">
        <v>10</v>
      </c>
      <c r="I3241">
        <v>52</v>
      </c>
      <c r="J3241">
        <v>0</v>
      </c>
    </row>
    <row r="3242" spans="1:10" x14ac:dyDescent="0.25">
      <c r="A3242" t="s">
        <v>29</v>
      </c>
      <c r="B3242" t="s">
        <v>430</v>
      </c>
      <c r="C3242">
        <v>2005</v>
      </c>
      <c r="D3242">
        <v>27</v>
      </c>
      <c r="E3242">
        <v>3</v>
      </c>
      <c r="F3242">
        <v>1</v>
      </c>
      <c r="G3242">
        <v>68</v>
      </c>
      <c r="H3242">
        <v>7</v>
      </c>
      <c r="I3242">
        <v>41</v>
      </c>
      <c r="J3242">
        <v>0</v>
      </c>
    </row>
    <row r="3243" spans="1:10" x14ac:dyDescent="0.25">
      <c r="A3243" t="s">
        <v>29</v>
      </c>
      <c r="B3243" t="s">
        <v>431</v>
      </c>
      <c r="C3243">
        <v>2005</v>
      </c>
      <c r="D3243">
        <v>33</v>
      </c>
      <c r="E3243">
        <v>4</v>
      </c>
      <c r="F3243">
        <v>14</v>
      </c>
      <c r="G3243">
        <v>85</v>
      </c>
      <c r="H3243">
        <v>0</v>
      </c>
      <c r="I3243">
        <v>13</v>
      </c>
      <c r="J3243">
        <v>1</v>
      </c>
    </row>
    <row r="3244" spans="1:10" x14ac:dyDescent="0.25">
      <c r="A3244" t="s">
        <v>29</v>
      </c>
      <c r="B3244" t="s">
        <v>432</v>
      </c>
      <c r="C3244">
        <v>2005</v>
      </c>
      <c r="D3244">
        <v>97</v>
      </c>
      <c r="E3244">
        <v>14</v>
      </c>
      <c r="F3244">
        <v>8</v>
      </c>
      <c r="G3244">
        <v>154</v>
      </c>
      <c r="H3244">
        <v>15</v>
      </c>
      <c r="I3244">
        <v>57</v>
      </c>
      <c r="J3244">
        <v>0</v>
      </c>
    </row>
    <row r="3245" spans="1:10" x14ac:dyDescent="0.25">
      <c r="A3245" t="s">
        <v>29</v>
      </c>
      <c r="B3245" t="s">
        <v>433</v>
      </c>
      <c r="C3245">
        <v>2005</v>
      </c>
      <c r="D3245">
        <v>75</v>
      </c>
      <c r="E3245">
        <v>15</v>
      </c>
      <c r="F3245">
        <v>4</v>
      </c>
      <c r="G3245">
        <v>158</v>
      </c>
      <c r="H3245">
        <v>31</v>
      </c>
      <c r="I3245">
        <v>92</v>
      </c>
      <c r="J3245">
        <v>0</v>
      </c>
    </row>
    <row r="3246" spans="1:10" x14ac:dyDescent="0.25">
      <c r="A3246" t="s">
        <v>29</v>
      </c>
      <c r="B3246" t="s">
        <v>434</v>
      </c>
      <c r="C3246">
        <v>2005</v>
      </c>
      <c r="D3246">
        <v>74</v>
      </c>
      <c r="E3246">
        <v>10</v>
      </c>
      <c r="F3246">
        <v>10</v>
      </c>
      <c r="G3246">
        <v>127</v>
      </c>
      <c r="H3246">
        <v>30</v>
      </c>
      <c r="I3246">
        <v>56</v>
      </c>
      <c r="J3246">
        <v>0</v>
      </c>
    </row>
    <row r="3247" spans="1:10" x14ac:dyDescent="0.25">
      <c r="A3247" t="s">
        <v>29</v>
      </c>
      <c r="B3247" t="s">
        <v>435</v>
      </c>
      <c r="C3247">
        <v>2005</v>
      </c>
      <c r="D3247">
        <v>64</v>
      </c>
      <c r="E3247">
        <v>15</v>
      </c>
      <c r="F3247">
        <v>42</v>
      </c>
      <c r="G3247">
        <v>107</v>
      </c>
      <c r="H3247">
        <v>2</v>
      </c>
      <c r="I3247">
        <v>39</v>
      </c>
      <c r="J3247">
        <v>0</v>
      </c>
    </row>
    <row r="3248" spans="1:10" x14ac:dyDescent="0.25">
      <c r="A3248" t="s">
        <v>29</v>
      </c>
      <c r="B3248" t="s">
        <v>436</v>
      </c>
      <c r="C3248">
        <v>2005</v>
      </c>
      <c r="D3248">
        <v>110</v>
      </c>
      <c r="E3248">
        <v>21</v>
      </c>
      <c r="F3248">
        <v>34</v>
      </c>
      <c r="G3248">
        <v>362</v>
      </c>
      <c r="H3248">
        <v>24</v>
      </c>
      <c r="I3248">
        <v>127</v>
      </c>
      <c r="J3248">
        <v>0</v>
      </c>
    </row>
    <row r="3249" spans="1:10" x14ac:dyDescent="0.25">
      <c r="A3249" t="s">
        <v>29</v>
      </c>
      <c r="B3249" t="s">
        <v>437</v>
      </c>
      <c r="C3249">
        <v>2005</v>
      </c>
      <c r="D3249">
        <v>75</v>
      </c>
      <c r="E3249">
        <v>3</v>
      </c>
      <c r="F3249">
        <v>34</v>
      </c>
      <c r="G3249">
        <v>195</v>
      </c>
      <c r="H3249">
        <v>9</v>
      </c>
      <c r="I3249">
        <v>66</v>
      </c>
      <c r="J3249">
        <v>0</v>
      </c>
    </row>
    <row r="3250" spans="1:10" x14ac:dyDescent="0.25">
      <c r="A3250" t="s">
        <v>29</v>
      </c>
      <c r="B3250" t="s">
        <v>438</v>
      </c>
      <c r="C3250">
        <v>2005</v>
      </c>
      <c r="D3250">
        <v>57</v>
      </c>
      <c r="E3250">
        <v>8</v>
      </c>
      <c r="F3250">
        <v>22</v>
      </c>
      <c r="G3250">
        <v>142</v>
      </c>
      <c r="H3250">
        <v>11</v>
      </c>
      <c r="I3250">
        <v>37</v>
      </c>
      <c r="J3250">
        <v>0</v>
      </c>
    </row>
    <row r="3251" spans="1:10" x14ac:dyDescent="0.25">
      <c r="A3251" t="s">
        <v>29</v>
      </c>
      <c r="B3251" t="s">
        <v>439</v>
      </c>
      <c r="C3251">
        <v>2005</v>
      </c>
      <c r="D3251">
        <v>43</v>
      </c>
      <c r="E3251">
        <v>5</v>
      </c>
      <c r="F3251">
        <v>13</v>
      </c>
      <c r="G3251">
        <v>156</v>
      </c>
      <c r="H3251">
        <v>9</v>
      </c>
      <c r="I3251">
        <v>57</v>
      </c>
      <c r="J3251">
        <v>0</v>
      </c>
    </row>
    <row r="3252" spans="1:10" x14ac:dyDescent="0.25">
      <c r="A3252" t="s">
        <v>29</v>
      </c>
      <c r="B3252" t="s">
        <v>440</v>
      </c>
      <c r="C3252">
        <v>2005</v>
      </c>
      <c r="D3252">
        <v>73</v>
      </c>
      <c r="E3252">
        <v>10</v>
      </c>
      <c r="F3252">
        <v>6</v>
      </c>
      <c r="G3252">
        <v>173</v>
      </c>
      <c r="H3252">
        <v>22</v>
      </c>
      <c r="I3252">
        <v>64</v>
      </c>
      <c r="J3252">
        <v>0</v>
      </c>
    </row>
    <row r="3253" spans="1:10" x14ac:dyDescent="0.25">
      <c r="A3253" t="s">
        <v>29</v>
      </c>
      <c r="B3253" t="s">
        <v>441</v>
      </c>
      <c r="C3253">
        <v>2005</v>
      </c>
      <c r="D3253">
        <v>21</v>
      </c>
      <c r="E3253">
        <v>1</v>
      </c>
      <c r="F3253">
        <v>1</v>
      </c>
      <c r="G3253">
        <v>42</v>
      </c>
      <c r="H3253">
        <v>0</v>
      </c>
      <c r="I3253">
        <v>24</v>
      </c>
      <c r="J3253">
        <v>0</v>
      </c>
    </row>
    <row r="3254" spans="1:10" x14ac:dyDescent="0.25">
      <c r="A3254" t="s">
        <v>29</v>
      </c>
      <c r="B3254" t="s">
        <v>442</v>
      </c>
      <c r="C3254">
        <v>2005</v>
      </c>
      <c r="D3254">
        <v>58</v>
      </c>
      <c r="E3254">
        <v>19</v>
      </c>
      <c r="F3254">
        <v>2</v>
      </c>
      <c r="G3254">
        <v>99</v>
      </c>
      <c r="H3254">
        <v>0</v>
      </c>
      <c r="I3254">
        <v>30</v>
      </c>
      <c r="J3254">
        <v>0</v>
      </c>
    </row>
    <row r="3255" spans="1:10" x14ac:dyDescent="0.25">
      <c r="A3255" t="s">
        <v>29</v>
      </c>
      <c r="B3255" t="s">
        <v>443</v>
      </c>
      <c r="C3255">
        <v>2005</v>
      </c>
      <c r="D3255">
        <v>47</v>
      </c>
      <c r="E3255">
        <v>21</v>
      </c>
      <c r="F3255">
        <v>23</v>
      </c>
      <c r="G3255">
        <v>132</v>
      </c>
      <c r="H3255">
        <v>4</v>
      </c>
      <c r="I3255">
        <v>42</v>
      </c>
      <c r="J3255">
        <v>0</v>
      </c>
    </row>
    <row r="3256" spans="1:10" x14ac:dyDescent="0.25">
      <c r="A3256" t="s">
        <v>29</v>
      </c>
      <c r="B3256" t="s">
        <v>444</v>
      </c>
      <c r="C3256">
        <v>2005</v>
      </c>
      <c r="D3256">
        <v>73</v>
      </c>
      <c r="E3256">
        <v>10</v>
      </c>
      <c r="F3256">
        <v>14</v>
      </c>
      <c r="G3256">
        <v>76</v>
      </c>
      <c r="H3256">
        <v>14</v>
      </c>
      <c r="I3256">
        <v>45</v>
      </c>
      <c r="J3256">
        <v>0</v>
      </c>
    </row>
    <row r="3257" spans="1:10" x14ac:dyDescent="0.25">
      <c r="A3257" t="s">
        <v>29</v>
      </c>
      <c r="B3257" t="s">
        <v>445</v>
      </c>
      <c r="C3257">
        <v>2005</v>
      </c>
      <c r="D3257">
        <v>40</v>
      </c>
      <c r="E3257">
        <v>6</v>
      </c>
      <c r="F3257">
        <v>18</v>
      </c>
      <c r="G3257">
        <v>106</v>
      </c>
      <c r="H3257">
        <v>5</v>
      </c>
      <c r="I3257">
        <v>28</v>
      </c>
      <c r="J3257">
        <v>0</v>
      </c>
    </row>
    <row r="3258" spans="1:10" x14ac:dyDescent="0.25">
      <c r="A3258" t="s">
        <v>29</v>
      </c>
      <c r="B3258" t="s">
        <v>446</v>
      </c>
      <c r="C3258">
        <v>2005</v>
      </c>
      <c r="D3258">
        <v>74</v>
      </c>
      <c r="E3258">
        <v>14</v>
      </c>
      <c r="F3258">
        <v>17</v>
      </c>
      <c r="G3258">
        <v>172</v>
      </c>
      <c r="H3258">
        <v>41</v>
      </c>
      <c r="I3258">
        <v>173</v>
      </c>
      <c r="J3258">
        <v>1</v>
      </c>
    </row>
    <row r="3259" spans="1:10" x14ac:dyDescent="0.25">
      <c r="A3259" t="s">
        <v>29</v>
      </c>
      <c r="B3259" t="s">
        <v>447</v>
      </c>
      <c r="C3259">
        <v>2005</v>
      </c>
      <c r="D3259">
        <v>34</v>
      </c>
      <c r="E3259">
        <v>0</v>
      </c>
      <c r="F3259">
        <v>1</v>
      </c>
      <c r="G3259">
        <v>55</v>
      </c>
      <c r="H3259">
        <v>5</v>
      </c>
      <c r="I3259">
        <v>19</v>
      </c>
      <c r="J3259">
        <v>0</v>
      </c>
    </row>
    <row r="3260" spans="1:10" x14ac:dyDescent="0.25">
      <c r="A3260" t="s">
        <v>29</v>
      </c>
      <c r="B3260" t="s">
        <v>448</v>
      </c>
      <c r="C3260">
        <v>2005</v>
      </c>
      <c r="D3260">
        <v>97</v>
      </c>
      <c r="E3260">
        <v>14</v>
      </c>
      <c r="F3260">
        <v>27</v>
      </c>
      <c r="G3260">
        <v>199</v>
      </c>
      <c r="H3260">
        <v>9</v>
      </c>
      <c r="I3260">
        <v>45</v>
      </c>
      <c r="J3260">
        <v>0</v>
      </c>
    </row>
    <row r="3261" spans="1:10" x14ac:dyDescent="0.25">
      <c r="A3261" t="s">
        <v>29</v>
      </c>
      <c r="B3261" t="s">
        <v>142</v>
      </c>
      <c r="C3261">
        <v>2005</v>
      </c>
      <c r="D3261">
        <v>2921</v>
      </c>
      <c r="E3261">
        <v>604</v>
      </c>
      <c r="F3261">
        <v>739</v>
      </c>
      <c r="G3261">
        <v>6426</v>
      </c>
      <c r="H3261">
        <v>792</v>
      </c>
      <c r="I3261">
        <v>2989</v>
      </c>
      <c r="J3261">
        <v>3</v>
      </c>
    </row>
    <row r="3262" spans="1:10" x14ac:dyDescent="0.25">
      <c r="A3262" t="s">
        <v>30</v>
      </c>
      <c r="B3262" t="s">
        <v>449</v>
      </c>
      <c r="C3262">
        <v>2005</v>
      </c>
      <c r="D3262">
        <v>56</v>
      </c>
      <c r="E3262">
        <v>25</v>
      </c>
      <c r="F3262">
        <v>0</v>
      </c>
      <c r="G3262">
        <v>91</v>
      </c>
      <c r="H3262">
        <v>0</v>
      </c>
      <c r="I3262">
        <v>338</v>
      </c>
      <c r="J3262">
        <v>0</v>
      </c>
    </row>
    <row r="3263" spans="1:10" x14ac:dyDescent="0.25">
      <c r="A3263" t="s">
        <v>30</v>
      </c>
      <c r="B3263" t="s">
        <v>450</v>
      </c>
      <c r="C3263">
        <v>2005</v>
      </c>
      <c r="D3263">
        <v>21</v>
      </c>
      <c r="E3263">
        <v>22</v>
      </c>
      <c r="F3263">
        <v>3</v>
      </c>
      <c r="G3263">
        <v>82</v>
      </c>
      <c r="H3263">
        <v>14</v>
      </c>
      <c r="I3263">
        <v>184</v>
      </c>
      <c r="J3263">
        <v>0</v>
      </c>
    </row>
    <row r="3264" spans="1:10" x14ac:dyDescent="0.25">
      <c r="A3264" t="s">
        <v>30</v>
      </c>
      <c r="B3264" t="s">
        <v>451</v>
      </c>
      <c r="C3264">
        <v>2005</v>
      </c>
      <c r="D3264">
        <v>23</v>
      </c>
      <c r="E3264">
        <v>8</v>
      </c>
      <c r="F3264">
        <v>2</v>
      </c>
      <c r="G3264">
        <v>31</v>
      </c>
      <c r="H3264">
        <v>20</v>
      </c>
      <c r="I3264">
        <v>57</v>
      </c>
      <c r="J3264">
        <v>0</v>
      </c>
    </row>
    <row r="3265" spans="1:10" x14ac:dyDescent="0.25">
      <c r="A3265" t="s">
        <v>30</v>
      </c>
      <c r="B3265" t="s">
        <v>452</v>
      </c>
      <c r="C3265">
        <v>2005</v>
      </c>
      <c r="D3265">
        <v>60</v>
      </c>
      <c r="E3265">
        <v>16</v>
      </c>
      <c r="F3265">
        <v>10</v>
      </c>
      <c r="G3265">
        <v>122</v>
      </c>
      <c r="H3265">
        <v>34</v>
      </c>
      <c r="I3265">
        <v>132</v>
      </c>
      <c r="J3265">
        <v>0</v>
      </c>
    </row>
    <row r="3266" spans="1:10" x14ac:dyDescent="0.25">
      <c r="A3266" t="s">
        <v>30</v>
      </c>
      <c r="B3266" t="s">
        <v>453</v>
      </c>
      <c r="C3266">
        <v>2005</v>
      </c>
      <c r="D3266">
        <v>26</v>
      </c>
      <c r="E3266">
        <v>10</v>
      </c>
      <c r="F3266">
        <v>2</v>
      </c>
      <c r="G3266">
        <v>31</v>
      </c>
      <c r="H3266">
        <v>8</v>
      </c>
      <c r="I3266">
        <v>93</v>
      </c>
      <c r="J3266">
        <v>0</v>
      </c>
    </row>
    <row r="3267" spans="1:10" x14ac:dyDescent="0.25">
      <c r="A3267" t="s">
        <v>30</v>
      </c>
      <c r="B3267" t="s">
        <v>454</v>
      </c>
      <c r="C3267">
        <v>2005</v>
      </c>
      <c r="D3267">
        <v>9</v>
      </c>
      <c r="E3267">
        <v>4</v>
      </c>
      <c r="F3267">
        <v>26</v>
      </c>
      <c r="G3267">
        <v>44</v>
      </c>
      <c r="H3267">
        <v>10</v>
      </c>
      <c r="I3267">
        <v>263</v>
      </c>
      <c r="J3267">
        <v>0</v>
      </c>
    </row>
    <row r="3268" spans="1:10" x14ac:dyDescent="0.25">
      <c r="A3268" t="s">
        <v>30</v>
      </c>
      <c r="B3268" t="s">
        <v>455</v>
      </c>
      <c r="C3268">
        <v>2005</v>
      </c>
      <c r="D3268">
        <v>25</v>
      </c>
      <c r="E3268">
        <v>18</v>
      </c>
      <c r="F3268">
        <v>7</v>
      </c>
      <c r="G3268">
        <v>99</v>
      </c>
      <c r="H3268">
        <v>15</v>
      </c>
      <c r="I3268">
        <v>275</v>
      </c>
      <c r="J3268">
        <v>0</v>
      </c>
    </row>
    <row r="3269" spans="1:10" x14ac:dyDescent="0.25">
      <c r="A3269" t="s">
        <v>30</v>
      </c>
      <c r="B3269" t="s">
        <v>456</v>
      </c>
      <c r="C3269">
        <v>2005</v>
      </c>
      <c r="D3269">
        <v>15</v>
      </c>
      <c r="E3269">
        <v>14</v>
      </c>
      <c r="F3269">
        <v>3</v>
      </c>
      <c r="G3269">
        <v>64</v>
      </c>
      <c r="H3269">
        <v>34</v>
      </c>
      <c r="I3269">
        <v>67</v>
      </c>
      <c r="J3269">
        <v>0</v>
      </c>
    </row>
    <row r="3270" spans="1:10" x14ac:dyDescent="0.25">
      <c r="A3270" t="s">
        <v>30</v>
      </c>
      <c r="B3270" t="s">
        <v>457</v>
      </c>
      <c r="C3270">
        <v>2005</v>
      </c>
      <c r="D3270">
        <v>42</v>
      </c>
      <c r="E3270">
        <v>16</v>
      </c>
      <c r="F3270">
        <v>53</v>
      </c>
      <c r="G3270">
        <v>110</v>
      </c>
      <c r="H3270">
        <v>40</v>
      </c>
      <c r="I3270">
        <v>187</v>
      </c>
      <c r="J3270">
        <v>0</v>
      </c>
    </row>
    <row r="3271" spans="1:10" x14ac:dyDescent="0.25">
      <c r="A3271" t="s">
        <v>30</v>
      </c>
      <c r="B3271" t="s">
        <v>458</v>
      </c>
      <c r="C3271">
        <v>2005</v>
      </c>
      <c r="D3271">
        <v>41</v>
      </c>
      <c r="E3271">
        <v>14</v>
      </c>
      <c r="F3271">
        <v>2</v>
      </c>
      <c r="G3271">
        <v>93</v>
      </c>
      <c r="H3271">
        <v>27</v>
      </c>
      <c r="I3271">
        <v>110</v>
      </c>
      <c r="J3271">
        <v>0</v>
      </c>
    </row>
    <row r="3272" spans="1:10" x14ac:dyDescent="0.25">
      <c r="A3272" t="s">
        <v>30</v>
      </c>
      <c r="B3272" t="s">
        <v>459</v>
      </c>
      <c r="C3272">
        <v>2005</v>
      </c>
      <c r="D3272">
        <v>15</v>
      </c>
      <c r="E3272">
        <v>9</v>
      </c>
      <c r="F3272">
        <v>10</v>
      </c>
      <c r="G3272">
        <v>27</v>
      </c>
      <c r="H3272">
        <v>7</v>
      </c>
      <c r="I3272">
        <v>110</v>
      </c>
      <c r="J3272">
        <v>0</v>
      </c>
    </row>
    <row r="3273" spans="1:10" x14ac:dyDescent="0.25">
      <c r="A3273" t="s">
        <v>30</v>
      </c>
      <c r="B3273" t="s">
        <v>460</v>
      </c>
      <c r="C3273">
        <v>2005</v>
      </c>
      <c r="D3273">
        <v>22</v>
      </c>
      <c r="E3273">
        <v>3</v>
      </c>
      <c r="F3273">
        <v>1</v>
      </c>
      <c r="G3273">
        <v>62</v>
      </c>
      <c r="H3273">
        <v>4</v>
      </c>
      <c r="I3273">
        <v>42</v>
      </c>
      <c r="J3273">
        <v>0</v>
      </c>
    </row>
    <row r="3274" spans="1:10" x14ac:dyDescent="0.25">
      <c r="A3274" t="s">
        <v>30</v>
      </c>
      <c r="B3274" t="s">
        <v>461</v>
      </c>
      <c r="C3274">
        <v>2005</v>
      </c>
      <c r="D3274">
        <v>22</v>
      </c>
      <c r="E3274">
        <v>17</v>
      </c>
      <c r="F3274">
        <v>1</v>
      </c>
      <c r="G3274">
        <v>106</v>
      </c>
      <c r="H3274">
        <v>19</v>
      </c>
      <c r="I3274">
        <v>59</v>
      </c>
      <c r="J3274">
        <v>0</v>
      </c>
    </row>
    <row r="3275" spans="1:10" x14ac:dyDescent="0.25">
      <c r="A3275" t="s">
        <v>30</v>
      </c>
      <c r="B3275" t="s">
        <v>462</v>
      </c>
      <c r="C3275">
        <v>2005</v>
      </c>
      <c r="D3275">
        <v>15</v>
      </c>
      <c r="E3275">
        <v>12</v>
      </c>
      <c r="F3275">
        <v>2</v>
      </c>
      <c r="G3275">
        <v>45</v>
      </c>
      <c r="H3275">
        <v>8</v>
      </c>
      <c r="I3275">
        <v>106</v>
      </c>
      <c r="J3275">
        <v>0</v>
      </c>
    </row>
    <row r="3276" spans="1:10" x14ac:dyDescent="0.25">
      <c r="A3276" t="s">
        <v>30</v>
      </c>
      <c r="B3276" t="s">
        <v>463</v>
      </c>
      <c r="C3276">
        <v>2005</v>
      </c>
      <c r="D3276">
        <v>52</v>
      </c>
      <c r="E3276">
        <v>26</v>
      </c>
      <c r="F3276">
        <v>4</v>
      </c>
      <c r="G3276">
        <v>92</v>
      </c>
      <c r="H3276">
        <v>30</v>
      </c>
      <c r="I3276">
        <v>301</v>
      </c>
      <c r="J3276">
        <v>0</v>
      </c>
    </row>
    <row r="3277" spans="1:10" x14ac:dyDescent="0.25">
      <c r="A3277" t="s">
        <v>30</v>
      </c>
      <c r="B3277" t="s">
        <v>464</v>
      </c>
      <c r="C3277">
        <v>2005</v>
      </c>
      <c r="D3277">
        <v>20</v>
      </c>
      <c r="E3277">
        <v>8</v>
      </c>
      <c r="F3277">
        <v>21</v>
      </c>
      <c r="G3277">
        <v>53</v>
      </c>
      <c r="H3277">
        <v>5</v>
      </c>
      <c r="I3277">
        <v>215</v>
      </c>
      <c r="J3277">
        <v>0</v>
      </c>
    </row>
    <row r="3278" spans="1:10" x14ac:dyDescent="0.25">
      <c r="A3278" t="s">
        <v>30</v>
      </c>
      <c r="B3278" t="s">
        <v>465</v>
      </c>
      <c r="C3278">
        <v>2005</v>
      </c>
      <c r="D3278">
        <v>26</v>
      </c>
      <c r="E3278">
        <v>15</v>
      </c>
      <c r="F3278">
        <v>22</v>
      </c>
      <c r="G3278">
        <v>47</v>
      </c>
      <c r="H3278">
        <v>12</v>
      </c>
      <c r="I3278">
        <v>76</v>
      </c>
      <c r="J3278">
        <v>0</v>
      </c>
    </row>
    <row r="3279" spans="1:10" x14ac:dyDescent="0.25">
      <c r="A3279" t="s">
        <v>30</v>
      </c>
      <c r="B3279" t="s">
        <v>466</v>
      </c>
      <c r="C3279">
        <v>2005</v>
      </c>
      <c r="D3279">
        <v>24</v>
      </c>
      <c r="E3279">
        <v>20</v>
      </c>
      <c r="F3279">
        <v>40</v>
      </c>
      <c r="G3279">
        <v>61</v>
      </c>
      <c r="H3279">
        <v>3</v>
      </c>
      <c r="I3279">
        <v>107</v>
      </c>
      <c r="J3279">
        <v>0</v>
      </c>
    </row>
    <row r="3280" spans="1:10" x14ac:dyDescent="0.25">
      <c r="A3280" t="s">
        <v>30</v>
      </c>
      <c r="B3280" t="s">
        <v>467</v>
      </c>
      <c r="C3280">
        <v>2005</v>
      </c>
      <c r="D3280">
        <v>201</v>
      </c>
      <c r="E3280">
        <v>122</v>
      </c>
      <c r="F3280">
        <v>9</v>
      </c>
      <c r="G3280">
        <v>385</v>
      </c>
      <c r="H3280">
        <v>99</v>
      </c>
      <c r="I3280">
        <v>336</v>
      </c>
      <c r="J3280">
        <v>0</v>
      </c>
    </row>
    <row r="3281" spans="1:10" x14ac:dyDescent="0.25">
      <c r="A3281" t="s">
        <v>30</v>
      </c>
      <c r="B3281" t="s">
        <v>468</v>
      </c>
      <c r="C3281">
        <v>2005</v>
      </c>
      <c r="D3281">
        <v>2</v>
      </c>
      <c r="E3281">
        <v>5</v>
      </c>
      <c r="F3281">
        <v>0</v>
      </c>
      <c r="G3281">
        <v>12</v>
      </c>
      <c r="H3281">
        <v>4</v>
      </c>
      <c r="I3281">
        <v>0</v>
      </c>
      <c r="J3281">
        <v>0</v>
      </c>
    </row>
    <row r="3282" spans="1:10" x14ac:dyDescent="0.25">
      <c r="A3282" t="s">
        <v>30</v>
      </c>
      <c r="B3282" t="s">
        <v>469</v>
      </c>
      <c r="C3282">
        <v>2005</v>
      </c>
      <c r="D3282">
        <v>52</v>
      </c>
      <c r="E3282">
        <v>48</v>
      </c>
      <c r="F3282">
        <v>4</v>
      </c>
      <c r="G3282">
        <v>76</v>
      </c>
      <c r="H3282">
        <v>52</v>
      </c>
      <c r="I3282">
        <v>185</v>
      </c>
      <c r="J3282">
        <v>0</v>
      </c>
    </row>
    <row r="3283" spans="1:10" x14ac:dyDescent="0.25">
      <c r="A3283" t="s">
        <v>30</v>
      </c>
      <c r="B3283" t="s">
        <v>470</v>
      </c>
      <c r="C3283">
        <v>2005</v>
      </c>
      <c r="D3283">
        <v>1</v>
      </c>
      <c r="E3283">
        <v>3</v>
      </c>
      <c r="F3283">
        <v>0</v>
      </c>
      <c r="G3283">
        <v>7</v>
      </c>
      <c r="H3283">
        <v>2</v>
      </c>
      <c r="I3283">
        <v>0</v>
      </c>
      <c r="J3283">
        <v>0</v>
      </c>
    </row>
    <row r="3284" spans="1:10" x14ac:dyDescent="0.25">
      <c r="A3284" t="s">
        <v>30</v>
      </c>
      <c r="B3284" t="s">
        <v>471</v>
      </c>
      <c r="C3284">
        <v>2005</v>
      </c>
      <c r="D3284">
        <v>51</v>
      </c>
      <c r="E3284">
        <v>16</v>
      </c>
      <c r="F3284">
        <v>8</v>
      </c>
      <c r="G3284">
        <v>113</v>
      </c>
      <c r="H3284">
        <v>36</v>
      </c>
      <c r="I3284">
        <v>86</v>
      </c>
      <c r="J3284">
        <v>0</v>
      </c>
    </row>
    <row r="3285" spans="1:10" x14ac:dyDescent="0.25">
      <c r="A3285" t="s">
        <v>30</v>
      </c>
      <c r="B3285" t="s">
        <v>472</v>
      </c>
      <c r="C3285">
        <v>2005</v>
      </c>
      <c r="D3285">
        <v>41</v>
      </c>
      <c r="E3285">
        <v>29</v>
      </c>
      <c r="F3285">
        <v>17</v>
      </c>
      <c r="G3285">
        <v>85</v>
      </c>
      <c r="H3285">
        <v>10</v>
      </c>
      <c r="I3285">
        <v>239</v>
      </c>
      <c r="J3285">
        <v>0</v>
      </c>
    </row>
    <row r="3286" spans="1:10" x14ac:dyDescent="0.25">
      <c r="A3286" t="s">
        <v>30</v>
      </c>
      <c r="B3286" t="s">
        <v>473</v>
      </c>
      <c r="C3286">
        <v>2005</v>
      </c>
      <c r="D3286">
        <v>19</v>
      </c>
      <c r="E3286">
        <v>2</v>
      </c>
      <c r="F3286">
        <v>3</v>
      </c>
      <c r="G3286">
        <v>21</v>
      </c>
      <c r="H3286">
        <v>8</v>
      </c>
      <c r="I3286">
        <v>73</v>
      </c>
      <c r="J3286">
        <v>0</v>
      </c>
    </row>
    <row r="3287" spans="1:10" x14ac:dyDescent="0.25">
      <c r="A3287" t="s">
        <v>30</v>
      </c>
      <c r="B3287" t="s">
        <v>474</v>
      </c>
      <c r="C3287">
        <v>2005</v>
      </c>
      <c r="D3287">
        <v>21</v>
      </c>
      <c r="E3287">
        <v>13</v>
      </c>
      <c r="F3287">
        <v>0</v>
      </c>
      <c r="G3287">
        <v>35</v>
      </c>
      <c r="H3287">
        <v>13</v>
      </c>
      <c r="I3287">
        <v>121</v>
      </c>
      <c r="J3287">
        <v>0</v>
      </c>
    </row>
    <row r="3288" spans="1:10" x14ac:dyDescent="0.25">
      <c r="A3288" t="s">
        <v>30</v>
      </c>
      <c r="B3288" t="s">
        <v>475</v>
      </c>
      <c r="C3288">
        <v>2005</v>
      </c>
      <c r="D3288">
        <v>50</v>
      </c>
      <c r="E3288">
        <v>16</v>
      </c>
      <c r="F3288">
        <v>8</v>
      </c>
      <c r="G3288">
        <v>102</v>
      </c>
      <c r="H3288">
        <v>30</v>
      </c>
      <c r="I3288">
        <v>375</v>
      </c>
      <c r="J3288">
        <v>0</v>
      </c>
    </row>
    <row r="3289" spans="1:10" x14ac:dyDescent="0.25">
      <c r="A3289" t="s">
        <v>30</v>
      </c>
      <c r="B3289" t="s">
        <v>476</v>
      </c>
      <c r="C3289">
        <v>2005</v>
      </c>
      <c r="D3289">
        <v>19</v>
      </c>
      <c r="E3289">
        <v>7</v>
      </c>
      <c r="F3289">
        <v>9</v>
      </c>
      <c r="G3289">
        <v>42</v>
      </c>
      <c r="H3289">
        <v>11</v>
      </c>
      <c r="I3289">
        <v>63</v>
      </c>
      <c r="J3289">
        <v>0</v>
      </c>
    </row>
    <row r="3290" spans="1:10" x14ac:dyDescent="0.25">
      <c r="A3290" t="s">
        <v>30</v>
      </c>
      <c r="B3290" t="s">
        <v>477</v>
      </c>
      <c r="C3290">
        <v>2005</v>
      </c>
      <c r="D3290">
        <v>22</v>
      </c>
      <c r="E3290">
        <v>4</v>
      </c>
      <c r="F3290">
        <v>1</v>
      </c>
      <c r="G3290">
        <v>42</v>
      </c>
      <c r="H3290">
        <v>8</v>
      </c>
      <c r="I3290">
        <v>118</v>
      </c>
      <c r="J3290">
        <v>0</v>
      </c>
    </row>
    <row r="3291" spans="1:10" x14ac:dyDescent="0.25">
      <c r="A3291" t="s">
        <v>30</v>
      </c>
      <c r="B3291" t="s">
        <v>478</v>
      </c>
      <c r="C3291">
        <v>2005</v>
      </c>
      <c r="D3291">
        <v>14</v>
      </c>
      <c r="E3291">
        <v>8</v>
      </c>
      <c r="F3291">
        <v>10</v>
      </c>
      <c r="G3291">
        <v>40</v>
      </c>
      <c r="H3291">
        <v>3</v>
      </c>
      <c r="I3291">
        <v>131</v>
      </c>
      <c r="J3291">
        <v>0</v>
      </c>
    </row>
    <row r="3292" spans="1:10" x14ac:dyDescent="0.25">
      <c r="A3292" t="s">
        <v>30</v>
      </c>
      <c r="B3292" t="s">
        <v>479</v>
      </c>
      <c r="C3292">
        <v>2005</v>
      </c>
      <c r="D3292">
        <v>79</v>
      </c>
      <c r="E3292">
        <v>72</v>
      </c>
      <c r="F3292">
        <v>1</v>
      </c>
      <c r="G3292">
        <v>107</v>
      </c>
      <c r="H3292">
        <v>95</v>
      </c>
      <c r="I3292">
        <v>201</v>
      </c>
      <c r="J3292">
        <v>0</v>
      </c>
    </row>
    <row r="3293" spans="1:10" x14ac:dyDescent="0.25">
      <c r="A3293" t="s">
        <v>30</v>
      </c>
      <c r="B3293" t="s">
        <v>480</v>
      </c>
      <c r="C3293">
        <v>2005</v>
      </c>
      <c r="D3293">
        <v>0</v>
      </c>
      <c r="E3293">
        <v>0</v>
      </c>
      <c r="F3293">
        <v>0</v>
      </c>
      <c r="G3293">
        <v>2</v>
      </c>
      <c r="H3293">
        <v>1</v>
      </c>
      <c r="I3293">
        <v>0</v>
      </c>
      <c r="J3293">
        <v>0</v>
      </c>
    </row>
    <row r="3294" spans="1:10" x14ac:dyDescent="0.25">
      <c r="A3294" t="s">
        <v>30</v>
      </c>
      <c r="B3294" t="s">
        <v>481</v>
      </c>
      <c r="C3294">
        <v>2005</v>
      </c>
      <c r="D3294">
        <v>46</v>
      </c>
      <c r="E3294">
        <v>16</v>
      </c>
      <c r="F3294">
        <v>6</v>
      </c>
      <c r="G3294">
        <v>57</v>
      </c>
      <c r="H3294">
        <v>14</v>
      </c>
      <c r="I3294">
        <v>172</v>
      </c>
      <c r="J3294">
        <v>0</v>
      </c>
    </row>
    <row r="3295" spans="1:10" x14ac:dyDescent="0.25">
      <c r="A3295" t="s">
        <v>30</v>
      </c>
      <c r="B3295" t="s">
        <v>482</v>
      </c>
      <c r="C3295">
        <v>2005</v>
      </c>
      <c r="D3295">
        <v>25</v>
      </c>
      <c r="E3295">
        <v>6</v>
      </c>
      <c r="F3295">
        <v>4</v>
      </c>
      <c r="G3295">
        <v>47</v>
      </c>
      <c r="H3295">
        <v>7</v>
      </c>
      <c r="I3295">
        <v>63</v>
      </c>
      <c r="J3295">
        <v>0</v>
      </c>
    </row>
    <row r="3296" spans="1:10" x14ac:dyDescent="0.25">
      <c r="A3296" t="s">
        <v>30</v>
      </c>
      <c r="B3296" t="s">
        <v>483</v>
      </c>
      <c r="C3296">
        <v>2005</v>
      </c>
      <c r="D3296">
        <v>27</v>
      </c>
      <c r="E3296">
        <v>3</v>
      </c>
      <c r="F3296">
        <v>2</v>
      </c>
      <c r="G3296">
        <v>40</v>
      </c>
      <c r="H3296">
        <v>29</v>
      </c>
      <c r="I3296">
        <v>40</v>
      </c>
      <c r="J3296">
        <v>0</v>
      </c>
    </row>
    <row r="3297" spans="1:10" x14ac:dyDescent="0.25">
      <c r="A3297" t="s">
        <v>30</v>
      </c>
      <c r="B3297" t="s">
        <v>484</v>
      </c>
      <c r="C3297">
        <v>2005</v>
      </c>
      <c r="D3297">
        <v>34</v>
      </c>
      <c r="E3297">
        <v>12</v>
      </c>
      <c r="F3297">
        <v>7</v>
      </c>
      <c r="G3297">
        <v>55</v>
      </c>
      <c r="H3297">
        <v>7</v>
      </c>
      <c r="I3297">
        <v>105</v>
      </c>
      <c r="J3297">
        <v>0</v>
      </c>
    </row>
    <row r="3298" spans="1:10" x14ac:dyDescent="0.25">
      <c r="A3298" t="s">
        <v>30</v>
      </c>
      <c r="B3298" t="s">
        <v>485</v>
      </c>
      <c r="C3298">
        <v>2005</v>
      </c>
      <c r="D3298">
        <v>31</v>
      </c>
      <c r="E3298">
        <v>18</v>
      </c>
      <c r="F3298">
        <v>6</v>
      </c>
      <c r="G3298">
        <v>61</v>
      </c>
      <c r="H3298">
        <v>2</v>
      </c>
      <c r="I3298">
        <v>180</v>
      </c>
      <c r="J3298">
        <v>0</v>
      </c>
    </row>
    <row r="3299" spans="1:10" x14ac:dyDescent="0.25">
      <c r="A3299" t="s">
        <v>30</v>
      </c>
      <c r="B3299" t="s">
        <v>486</v>
      </c>
      <c r="C3299">
        <v>2005</v>
      </c>
      <c r="D3299">
        <v>4</v>
      </c>
      <c r="E3299">
        <v>2</v>
      </c>
      <c r="F3299">
        <v>0</v>
      </c>
      <c r="G3299">
        <v>20</v>
      </c>
      <c r="H3299">
        <v>12</v>
      </c>
      <c r="I3299">
        <v>4</v>
      </c>
      <c r="J3299">
        <v>0</v>
      </c>
    </row>
    <row r="3300" spans="1:10" x14ac:dyDescent="0.25">
      <c r="A3300" t="s">
        <v>30</v>
      </c>
      <c r="B3300" t="s">
        <v>487</v>
      </c>
      <c r="C3300">
        <v>2005</v>
      </c>
      <c r="D3300">
        <v>20</v>
      </c>
      <c r="E3300">
        <v>4</v>
      </c>
      <c r="F3300">
        <v>1</v>
      </c>
      <c r="G3300">
        <v>17</v>
      </c>
      <c r="H3300">
        <v>11</v>
      </c>
      <c r="I3300">
        <v>47</v>
      </c>
      <c r="J3300">
        <v>0</v>
      </c>
    </row>
    <row r="3301" spans="1:10" x14ac:dyDescent="0.25">
      <c r="A3301" t="s">
        <v>30</v>
      </c>
      <c r="B3301" t="s">
        <v>488</v>
      </c>
      <c r="C3301">
        <v>2005</v>
      </c>
      <c r="D3301">
        <v>40</v>
      </c>
      <c r="E3301">
        <v>16</v>
      </c>
      <c r="F3301">
        <v>6</v>
      </c>
      <c r="G3301">
        <v>54</v>
      </c>
      <c r="H3301">
        <v>9</v>
      </c>
      <c r="I3301">
        <v>127</v>
      </c>
      <c r="J3301">
        <v>0</v>
      </c>
    </row>
    <row r="3302" spans="1:10" x14ac:dyDescent="0.25">
      <c r="A3302" t="s">
        <v>30</v>
      </c>
      <c r="B3302" t="s">
        <v>489</v>
      </c>
      <c r="C3302">
        <v>2005</v>
      </c>
      <c r="D3302">
        <v>60</v>
      </c>
      <c r="E3302">
        <v>52</v>
      </c>
      <c r="F3302">
        <v>1</v>
      </c>
      <c r="G3302">
        <v>110</v>
      </c>
      <c r="H3302">
        <v>39</v>
      </c>
      <c r="I3302">
        <v>246</v>
      </c>
      <c r="J3302">
        <v>0</v>
      </c>
    </row>
    <row r="3303" spans="1:10" x14ac:dyDescent="0.25">
      <c r="A3303" t="s">
        <v>30</v>
      </c>
      <c r="B3303" t="s">
        <v>490</v>
      </c>
      <c r="C3303">
        <v>2005</v>
      </c>
      <c r="D3303">
        <v>66</v>
      </c>
      <c r="E3303">
        <v>37</v>
      </c>
      <c r="F3303">
        <v>5</v>
      </c>
      <c r="G3303">
        <v>132</v>
      </c>
      <c r="H3303">
        <v>33</v>
      </c>
      <c r="I3303">
        <v>133</v>
      </c>
      <c r="J3303">
        <v>0</v>
      </c>
    </row>
    <row r="3304" spans="1:10" x14ac:dyDescent="0.25">
      <c r="A3304" t="s">
        <v>30</v>
      </c>
      <c r="B3304" t="s">
        <v>491</v>
      </c>
      <c r="C3304">
        <v>2005</v>
      </c>
      <c r="D3304">
        <v>35</v>
      </c>
      <c r="E3304">
        <v>31</v>
      </c>
      <c r="F3304">
        <v>4</v>
      </c>
      <c r="G3304">
        <v>110</v>
      </c>
      <c r="H3304">
        <v>45</v>
      </c>
      <c r="I3304">
        <v>94</v>
      </c>
      <c r="J3304">
        <v>0</v>
      </c>
    </row>
    <row r="3305" spans="1:10" x14ac:dyDescent="0.25">
      <c r="A3305" t="s">
        <v>30</v>
      </c>
      <c r="B3305" t="s">
        <v>492</v>
      </c>
      <c r="C3305">
        <v>2005</v>
      </c>
      <c r="D3305">
        <v>12</v>
      </c>
      <c r="E3305">
        <v>12</v>
      </c>
      <c r="F3305">
        <v>10</v>
      </c>
      <c r="G3305">
        <v>63</v>
      </c>
      <c r="H3305">
        <v>7</v>
      </c>
      <c r="I3305">
        <v>139</v>
      </c>
      <c r="J3305">
        <v>0</v>
      </c>
    </row>
    <row r="3306" spans="1:10" x14ac:dyDescent="0.25">
      <c r="A3306" t="s">
        <v>30</v>
      </c>
      <c r="B3306" t="s">
        <v>493</v>
      </c>
      <c r="C3306">
        <v>2005</v>
      </c>
      <c r="D3306">
        <v>59</v>
      </c>
      <c r="E3306">
        <v>40</v>
      </c>
      <c r="F3306">
        <v>10</v>
      </c>
      <c r="G3306">
        <v>133</v>
      </c>
      <c r="H3306">
        <v>42</v>
      </c>
      <c r="I3306">
        <v>233</v>
      </c>
      <c r="J3306">
        <v>0</v>
      </c>
    </row>
    <row r="3307" spans="1:10" x14ac:dyDescent="0.25">
      <c r="A3307" t="s">
        <v>30</v>
      </c>
      <c r="B3307" t="s">
        <v>142</v>
      </c>
      <c r="C3307">
        <v>2005</v>
      </c>
      <c r="D3307">
        <v>1545</v>
      </c>
      <c r="E3307">
        <v>851</v>
      </c>
      <c r="F3307">
        <v>341</v>
      </c>
      <c r="G3307">
        <v>3228</v>
      </c>
      <c r="H3307">
        <v>919</v>
      </c>
      <c r="I3307">
        <v>6233</v>
      </c>
      <c r="J3307">
        <v>0</v>
      </c>
    </row>
    <row r="3308" spans="1:10" x14ac:dyDescent="0.25">
      <c r="A3308" t="s">
        <v>31</v>
      </c>
      <c r="B3308" t="s">
        <v>494</v>
      </c>
      <c r="C3308">
        <v>2005</v>
      </c>
      <c r="D3308">
        <v>3</v>
      </c>
      <c r="E3308">
        <v>5</v>
      </c>
      <c r="F3308">
        <v>0</v>
      </c>
      <c r="G3308">
        <v>3</v>
      </c>
      <c r="H3308">
        <v>0</v>
      </c>
      <c r="I3308">
        <v>1</v>
      </c>
      <c r="J3308">
        <v>0</v>
      </c>
    </row>
    <row r="3309" spans="1:10" x14ac:dyDescent="0.25">
      <c r="A3309" t="s">
        <v>31</v>
      </c>
      <c r="B3309" t="s">
        <v>495</v>
      </c>
      <c r="C3309">
        <v>2005</v>
      </c>
      <c r="D3309">
        <v>0</v>
      </c>
      <c r="E3309">
        <v>0</v>
      </c>
      <c r="F3309">
        <v>0</v>
      </c>
      <c r="G3309">
        <v>2</v>
      </c>
      <c r="H3309">
        <v>0</v>
      </c>
      <c r="I3309">
        <v>0</v>
      </c>
      <c r="J3309">
        <v>0</v>
      </c>
    </row>
    <row r="3310" spans="1:10" x14ac:dyDescent="0.25">
      <c r="A3310" t="s">
        <v>31</v>
      </c>
      <c r="B3310" t="s">
        <v>496</v>
      </c>
      <c r="C3310">
        <v>2005</v>
      </c>
      <c r="D3310">
        <v>0</v>
      </c>
      <c r="E3310">
        <v>1</v>
      </c>
      <c r="F3310">
        <v>0</v>
      </c>
      <c r="G3310">
        <v>2</v>
      </c>
      <c r="H3310">
        <v>0</v>
      </c>
      <c r="I3310">
        <v>0</v>
      </c>
      <c r="J3310">
        <v>0</v>
      </c>
    </row>
    <row r="3311" spans="1:10" x14ac:dyDescent="0.25">
      <c r="A3311" t="s">
        <v>31</v>
      </c>
      <c r="B3311" t="s">
        <v>497</v>
      </c>
      <c r="C3311">
        <v>2005</v>
      </c>
      <c r="D3311">
        <v>4</v>
      </c>
      <c r="E3311">
        <v>21</v>
      </c>
      <c r="F3311">
        <v>0</v>
      </c>
      <c r="G3311">
        <v>3</v>
      </c>
      <c r="H3311">
        <v>0</v>
      </c>
      <c r="I3311">
        <v>1</v>
      </c>
      <c r="J3311">
        <v>0</v>
      </c>
    </row>
    <row r="3312" spans="1:10" x14ac:dyDescent="0.25">
      <c r="A3312" t="s">
        <v>31</v>
      </c>
      <c r="B3312" t="s">
        <v>498</v>
      </c>
      <c r="C3312">
        <v>2005</v>
      </c>
      <c r="D3312">
        <v>10</v>
      </c>
      <c r="E3312">
        <v>28</v>
      </c>
      <c r="F3312">
        <v>0</v>
      </c>
      <c r="G3312">
        <v>12</v>
      </c>
      <c r="H3312">
        <v>0</v>
      </c>
      <c r="I3312">
        <v>3</v>
      </c>
      <c r="J3312">
        <v>0</v>
      </c>
    </row>
    <row r="3313" spans="1:10" x14ac:dyDescent="0.25">
      <c r="A3313" t="s">
        <v>31</v>
      </c>
      <c r="B3313" t="s">
        <v>499</v>
      </c>
      <c r="C3313">
        <v>2005</v>
      </c>
      <c r="D3313">
        <v>0</v>
      </c>
      <c r="E3313">
        <v>0</v>
      </c>
      <c r="F3313">
        <v>0</v>
      </c>
      <c r="G3313">
        <v>0</v>
      </c>
      <c r="H3313">
        <v>0</v>
      </c>
      <c r="I3313">
        <v>0</v>
      </c>
      <c r="J3313">
        <v>0</v>
      </c>
    </row>
    <row r="3314" spans="1:10" x14ac:dyDescent="0.25">
      <c r="A3314" t="s">
        <v>31</v>
      </c>
      <c r="B3314" t="s">
        <v>500</v>
      </c>
      <c r="C3314">
        <v>2005</v>
      </c>
      <c r="D3314">
        <v>1</v>
      </c>
      <c r="E3314">
        <v>0</v>
      </c>
      <c r="F3314">
        <v>0</v>
      </c>
      <c r="G3314">
        <v>0</v>
      </c>
      <c r="H3314">
        <v>0</v>
      </c>
      <c r="I3314">
        <v>0</v>
      </c>
      <c r="J3314">
        <v>0</v>
      </c>
    </row>
    <row r="3315" spans="1:10" x14ac:dyDescent="0.25">
      <c r="A3315" t="s">
        <v>31</v>
      </c>
      <c r="B3315" t="s">
        <v>501</v>
      </c>
      <c r="C3315">
        <v>2005</v>
      </c>
      <c r="D3315">
        <v>7</v>
      </c>
      <c r="E3315">
        <v>14</v>
      </c>
      <c r="F3315">
        <v>0</v>
      </c>
      <c r="G3315">
        <v>3</v>
      </c>
      <c r="H3315">
        <v>0</v>
      </c>
      <c r="I3315">
        <v>15</v>
      </c>
      <c r="J3315">
        <v>0</v>
      </c>
    </row>
    <row r="3316" spans="1:10" x14ac:dyDescent="0.25">
      <c r="A3316" t="s">
        <v>31</v>
      </c>
      <c r="B3316" t="s">
        <v>502</v>
      </c>
      <c r="C3316">
        <v>2005</v>
      </c>
      <c r="D3316">
        <v>0</v>
      </c>
      <c r="E3316">
        <v>0</v>
      </c>
      <c r="F3316">
        <v>0</v>
      </c>
      <c r="G3316">
        <v>0</v>
      </c>
      <c r="H3316">
        <v>0</v>
      </c>
      <c r="I3316">
        <v>0</v>
      </c>
      <c r="J3316">
        <v>0</v>
      </c>
    </row>
    <row r="3317" spans="1:10" x14ac:dyDescent="0.25">
      <c r="A3317" t="s">
        <v>31</v>
      </c>
      <c r="B3317" t="s">
        <v>142</v>
      </c>
      <c r="C3317">
        <v>2005</v>
      </c>
      <c r="D3317">
        <v>25</v>
      </c>
      <c r="E3317">
        <v>69</v>
      </c>
      <c r="F3317">
        <v>0</v>
      </c>
      <c r="G3317">
        <v>25</v>
      </c>
      <c r="H3317">
        <v>0</v>
      </c>
      <c r="I3317">
        <v>20</v>
      </c>
      <c r="J3317">
        <v>0</v>
      </c>
    </row>
    <row r="3318" spans="1:10" x14ac:dyDescent="0.25">
      <c r="A3318" t="s">
        <v>32</v>
      </c>
      <c r="B3318" t="s">
        <v>503</v>
      </c>
      <c r="C3318">
        <v>2005</v>
      </c>
      <c r="D3318">
        <v>4</v>
      </c>
      <c r="E3318">
        <v>0</v>
      </c>
      <c r="F3318">
        <v>0</v>
      </c>
      <c r="G3318">
        <v>0</v>
      </c>
      <c r="H3318">
        <v>0</v>
      </c>
      <c r="I3318">
        <v>0</v>
      </c>
      <c r="J3318">
        <v>0</v>
      </c>
    </row>
    <row r="3319" spans="1:10" x14ac:dyDescent="0.25">
      <c r="A3319" t="s">
        <v>32</v>
      </c>
      <c r="B3319" t="s">
        <v>504</v>
      </c>
      <c r="C3319">
        <v>2005</v>
      </c>
      <c r="D3319">
        <v>0</v>
      </c>
      <c r="E3319">
        <v>0</v>
      </c>
      <c r="F3319">
        <v>0</v>
      </c>
      <c r="G3319">
        <v>2</v>
      </c>
      <c r="H3319">
        <v>0</v>
      </c>
      <c r="I3319">
        <v>0</v>
      </c>
      <c r="J3319">
        <v>0</v>
      </c>
    </row>
    <row r="3320" spans="1:10" x14ac:dyDescent="0.25">
      <c r="A3320" t="s">
        <v>32</v>
      </c>
      <c r="B3320" t="s">
        <v>505</v>
      </c>
      <c r="C3320">
        <v>2005</v>
      </c>
      <c r="D3320">
        <v>3</v>
      </c>
      <c r="E3320">
        <v>5</v>
      </c>
      <c r="F3320">
        <v>0</v>
      </c>
      <c r="G3320">
        <v>9</v>
      </c>
      <c r="H3320">
        <v>0</v>
      </c>
      <c r="I3320">
        <v>2</v>
      </c>
      <c r="J3320">
        <v>0</v>
      </c>
    </row>
    <row r="3321" spans="1:10" x14ac:dyDescent="0.25">
      <c r="A3321" t="s">
        <v>32</v>
      </c>
      <c r="B3321" t="s">
        <v>506</v>
      </c>
      <c r="C3321">
        <v>2005</v>
      </c>
      <c r="D3321">
        <v>10</v>
      </c>
      <c r="E3321">
        <v>3</v>
      </c>
      <c r="F3321">
        <v>0</v>
      </c>
      <c r="G3321">
        <v>10</v>
      </c>
      <c r="H3321">
        <v>0</v>
      </c>
      <c r="I3321">
        <v>0</v>
      </c>
      <c r="J3321">
        <v>0</v>
      </c>
    </row>
    <row r="3322" spans="1:10" x14ac:dyDescent="0.25">
      <c r="A3322" t="s">
        <v>32</v>
      </c>
      <c r="B3322" t="s">
        <v>507</v>
      </c>
      <c r="C3322">
        <v>2005</v>
      </c>
      <c r="D3322">
        <v>25</v>
      </c>
      <c r="E3322">
        <v>10</v>
      </c>
      <c r="F3322">
        <v>1</v>
      </c>
      <c r="G3322">
        <v>10</v>
      </c>
      <c r="H3322">
        <v>0</v>
      </c>
      <c r="I3322">
        <v>1</v>
      </c>
      <c r="J3322">
        <v>0</v>
      </c>
    </row>
    <row r="3323" spans="1:10" x14ac:dyDescent="0.25">
      <c r="A3323" t="s">
        <v>32</v>
      </c>
      <c r="B3323" t="s">
        <v>508</v>
      </c>
      <c r="C3323">
        <v>2005</v>
      </c>
      <c r="D3323">
        <v>12</v>
      </c>
      <c r="E3323">
        <v>0</v>
      </c>
      <c r="F3323">
        <v>0</v>
      </c>
      <c r="G3323">
        <v>7</v>
      </c>
      <c r="H3323">
        <v>0</v>
      </c>
      <c r="I3323">
        <v>0</v>
      </c>
      <c r="J3323">
        <v>0</v>
      </c>
    </row>
    <row r="3324" spans="1:10" x14ac:dyDescent="0.25">
      <c r="A3324" t="s">
        <v>32</v>
      </c>
      <c r="B3324" t="s">
        <v>509</v>
      </c>
      <c r="C3324">
        <v>2005</v>
      </c>
      <c r="D3324">
        <v>9</v>
      </c>
      <c r="E3324">
        <v>1</v>
      </c>
      <c r="F3324">
        <v>0</v>
      </c>
      <c r="G3324">
        <v>6</v>
      </c>
      <c r="H3324">
        <v>0</v>
      </c>
      <c r="I3324">
        <v>0</v>
      </c>
      <c r="J3324">
        <v>0</v>
      </c>
    </row>
    <row r="3325" spans="1:10" x14ac:dyDescent="0.25">
      <c r="A3325" t="s">
        <v>32</v>
      </c>
      <c r="B3325" t="s">
        <v>142</v>
      </c>
      <c r="C3325">
        <v>2005</v>
      </c>
      <c r="D3325">
        <v>63</v>
      </c>
      <c r="E3325">
        <v>19</v>
      </c>
      <c r="F3325">
        <v>1</v>
      </c>
      <c r="G3325">
        <v>44</v>
      </c>
      <c r="H3325">
        <v>0</v>
      </c>
      <c r="I3325">
        <v>3</v>
      </c>
      <c r="J3325">
        <v>0</v>
      </c>
    </row>
    <row r="3326" spans="1:10" x14ac:dyDescent="0.25">
      <c r="A3326" t="s">
        <v>33</v>
      </c>
      <c r="B3326" t="s">
        <v>510</v>
      </c>
      <c r="C3326">
        <v>2005</v>
      </c>
      <c r="D3326">
        <v>10</v>
      </c>
      <c r="E3326">
        <v>0</v>
      </c>
      <c r="F3326">
        <v>0</v>
      </c>
      <c r="G3326">
        <v>10</v>
      </c>
      <c r="H3326">
        <v>2</v>
      </c>
      <c r="I3326">
        <v>0</v>
      </c>
      <c r="J3326">
        <v>0</v>
      </c>
    </row>
    <row r="3327" spans="1:10" x14ac:dyDescent="0.25">
      <c r="A3327" t="s">
        <v>33</v>
      </c>
      <c r="B3327" t="s">
        <v>511</v>
      </c>
      <c r="C3327">
        <v>2005</v>
      </c>
      <c r="D3327">
        <v>5</v>
      </c>
      <c r="E3327">
        <v>0</v>
      </c>
      <c r="F3327">
        <v>0</v>
      </c>
      <c r="G3327">
        <v>7</v>
      </c>
      <c r="H3327">
        <v>0</v>
      </c>
      <c r="I3327">
        <v>0</v>
      </c>
      <c r="J3327">
        <v>0</v>
      </c>
    </row>
    <row r="3328" spans="1:10" x14ac:dyDescent="0.25">
      <c r="A3328" t="s">
        <v>33</v>
      </c>
      <c r="B3328" t="s">
        <v>512</v>
      </c>
      <c r="C3328">
        <v>2005</v>
      </c>
      <c r="D3328">
        <v>2</v>
      </c>
      <c r="E3328">
        <v>0</v>
      </c>
      <c r="F3328">
        <v>0</v>
      </c>
      <c r="G3328">
        <v>0</v>
      </c>
      <c r="H3328">
        <v>0</v>
      </c>
      <c r="I3328">
        <v>0</v>
      </c>
      <c r="J3328">
        <v>0</v>
      </c>
    </row>
    <row r="3329" spans="1:10" x14ac:dyDescent="0.25">
      <c r="A3329" t="s">
        <v>33</v>
      </c>
      <c r="B3329" t="s">
        <v>513</v>
      </c>
      <c r="C3329">
        <v>2005</v>
      </c>
      <c r="D3329">
        <v>2</v>
      </c>
      <c r="E3329">
        <v>0</v>
      </c>
      <c r="F3329">
        <v>2</v>
      </c>
      <c r="G3329">
        <v>6</v>
      </c>
      <c r="H3329">
        <v>1</v>
      </c>
      <c r="I3329">
        <v>0</v>
      </c>
      <c r="J3329">
        <v>0</v>
      </c>
    </row>
    <row r="3330" spans="1:10" x14ac:dyDescent="0.25">
      <c r="A3330" t="s">
        <v>33</v>
      </c>
      <c r="B3330" t="s">
        <v>514</v>
      </c>
      <c r="C3330">
        <v>2005</v>
      </c>
      <c r="D3330">
        <v>6</v>
      </c>
      <c r="E3330">
        <v>0</v>
      </c>
      <c r="F3330">
        <v>0</v>
      </c>
      <c r="G3330">
        <v>8</v>
      </c>
      <c r="H3330">
        <v>0</v>
      </c>
      <c r="I3330">
        <v>0</v>
      </c>
      <c r="J3330">
        <v>0</v>
      </c>
    </row>
    <row r="3331" spans="1:10" x14ac:dyDescent="0.25">
      <c r="A3331" t="s">
        <v>33</v>
      </c>
      <c r="B3331" t="s">
        <v>515</v>
      </c>
      <c r="C3331">
        <v>2005</v>
      </c>
      <c r="D3331">
        <v>6</v>
      </c>
      <c r="E3331">
        <v>0</v>
      </c>
      <c r="F3331">
        <v>0</v>
      </c>
      <c r="G3331">
        <v>3</v>
      </c>
      <c r="H3331">
        <v>0</v>
      </c>
      <c r="I3331">
        <v>0</v>
      </c>
      <c r="J3331">
        <v>0</v>
      </c>
    </row>
    <row r="3332" spans="1:10" x14ac:dyDescent="0.25">
      <c r="A3332" t="s">
        <v>33</v>
      </c>
      <c r="B3332" t="s">
        <v>516</v>
      </c>
      <c r="C3332">
        <v>2005</v>
      </c>
      <c r="D3332">
        <v>2</v>
      </c>
      <c r="E3332">
        <v>0</v>
      </c>
      <c r="F3332">
        <v>2</v>
      </c>
      <c r="G3332">
        <v>9</v>
      </c>
      <c r="H3332">
        <v>1</v>
      </c>
      <c r="I3332">
        <v>0</v>
      </c>
      <c r="J3332">
        <v>0</v>
      </c>
    </row>
    <row r="3333" spans="1:10" x14ac:dyDescent="0.25">
      <c r="A3333" t="s">
        <v>33</v>
      </c>
      <c r="B3333" t="s">
        <v>517</v>
      </c>
      <c r="C3333">
        <v>2005</v>
      </c>
      <c r="D3333">
        <v>4</v>
      </c>
      <c r="E3333">
        <v>0</v>
      </c>
      <c r="F3333">
        <v>0</v>
      </c>
      <c r="G3333">
        <v>6</v>
      </c>
      <c r="H3333">
        <v>0</v>
      </c>
      <c r="I3333">
        <v>0</v>
      </c>
      <c r="J3333">
        <v>0</v>
      </c>
    </row>
    <row r="3334" spans="1:10" x14ac:dyDescent="0.25">
      <c r="A3334" t="s">
        <v>33</v>
      </c>
      <c r="B3334" t="s">
        <v>142</v>
      </c>
      <c r="C3334">
        <v>2005</v>
      </c>
      <c r="D3334">
        <v>37</v>
      </c>
      <c r="E3334">
        <v>0</v>
      </c>
      <c r="F3334">
        <v>4</v>
      </c>
      <c r="G3334">
        <v>49</v>
      </c>
      <c r="H3334">
        <v>4</v>
      </c>
      <c r="I3334">
        <v>0</v>
      </c>
      <c r="J3334">
        <v>0</v>
      </c>
    </row>
    <row r="3335" spans="1:10" x14ac:dyDescent="0.25">
      <c r="A3335" t="s">
        <v>34</v>
      </c>
      <c r="B3335" t="s">
        <v>518</v>
      </c>
      <c r="C3335">
        <v>2005</v>
      </c>
      <c r="D3335">
        <v>7</v>
      </c>
      <c r="E3335">
        <v>0</v>
      </c>
      <c r="F3335">
        <v>0</v>
      </c>
      <c r="G3335">
        <v>0</v>
      </c>
      <c r="H3335">
        <v>0</v>
      </c>
      <c r="I3335">
        <v>0</v>
      </c>
      <c r="J3335">
        <v>0</v>
      </c>
    </row>
    <row r="3336" spans="1:10" x14ac:dyDescent="0.25">
      <c r="A3336" t="s">
        <v>34</v>
      </c>
      <c r="B3336" t="s">
        <v>519</v>
      </c>
      <c r="C3336">
        <v>2005</v>
      </c>
      <c r="D3336">
        <v>0</v>
      </c>
      <c r="E3336">
        <v>0</v>
      </c>
      <c r="F3336">
        <v>0</v>
      </c>
      <c r="G3336">
        <v>0</v>
      </c>
      <c r="H3336">
        <v>0</v>
      </c>
      <c r="I3336">
        <v>0</v>
      </c>
      <c r="J3336">
        <v>0</v>
      </c>
    </row>
    <row r="3337" spans="1:10" x14ac:dyDescent="0.25">
      <c r="A3337" t="s">
        <v>34</v>
      </c>
      <c r="B3337" t="s">
        <v>520</v>
      </c>
      <c r="C3337">
        <v>2005</v>
      </c>
      <c r="D3337">
        <v>5</v>
      </c>
      <c r="E3337">
        <v>5</v>
      </c>
      <c r="F3337">
        <v>0</v>
      </c>
      <c r="G3337">
        <v>0</v>
      </c>
      <c r="H3337">
        <v>0</v>
      </c>
      <c r="I3337">
        <v>0</v>
      </c>
      <c r="J3337">
        <v>0</v>
      </c>
    </row>
    <row r="3338" spans="1:10" x14ac:dyDescent="0.25">
      <c r="A3338" t="s">
        <v>34</v>
      </c>
      <c r="B3338" t="s">
        <v>521</v>
      </c>
      <c r="C3338">
        <v>2005</v>
      </c>
      <c r="D3338">
        <v>0</v>
      </c>
      <c r="E3338">
        <v>0</v>
      </c>
      <c r="F3338">
        <v>0</v>
      </c>
      <c r="G3338">
        <v>1</v>
      </c>
      <c r="H3338">
        <v>0</v>
      </c>
      <c r="I3338">
        <v>0</v>
      </c>
      <c r="J3338">
        <v>0</v>
      </c>
    </row>
    <row r="3339" spans="1:10" x14ac:dyDescent="0.25">
      <c r="A3339" t="s">
        <v>34</v>
      </c>
      <c r="B3339" t="s">
        <v>522</v>
      </c>
      <c r="C3339">
        <v>2005</v>
      </c>
      <c r="D3339">
        <v>1</v>
      </c>
      <c r="E3339">
        <v>0</v>
      </c>
      <c r="F3339">
        <v>0</v>
      </c>
      <c r="G3339">
        <v>1</v>
      </c>
      <c r="H3339">
        <v>0</v>
      </c>
      <c r="I3339">
        <v>0</v>
      </c>
      <c r="J3339">
        <v>0</v>
      </c>
    </row>
    <row r="3340" spans="1:10" x14ac:dyDescent="0.25">
      <c r="A3340" t="s">
        <v>34</v>
      </c>
      <c r="B3340" t="s">
        <v>523</v>
      </c>
      <c r="C3340">
        <v>2005</v>
      </c>
      <c r="D3340">
        <v>1</v>
      </c>
      <c r="E3340">
        <v>0</v>
      </c>
      <c r="F3340">
        <v>0</v>
      </c>
      <c r="G3340">
        <v>4</v>
      </c>
      <c r="H3340">
        <v>0</v>
      </c>
      <c r="I3340">
        <v>0</v>
      </c>
      <c r="J3340">
        <v>0</v>
      </c>
    </row>
    <row r="3341" spans="1:10" x14ac:dyDescent="0.25">
      <c r="A3341" t="s">
        <v>34</v>
      </c>
      <c r="B3341" t="s">
        <v>524</v>
      </c>
      <c r="C3341">
        <v>2005</v>
      </c>
      <c r="D3341">
        <v>1</v>
      </c>
      <c r="E3341">
        <v>1</v>
      </c>
      <c r="F3341">
        <v>0</v>
      </c>
      <c r="G3341">
        <v>1</v>
      </c>
      <c r="H3341">
        <v>0</v>
      </c>
      <c r="I3341">
        <v>0</v>
      </c>
      <c r="J3341">
        <v>0</v>
      </c>
    </row>
    <row r="3342" spans="1:10" x14ac:dyDescent="0.25">
      <c r="A3342" t="s">
        <v>34</v>
      </c>
      <c r="B3342" t="s">
        <v>525</v>
      </c>
      <c r="C3342">
        <v>2005</v>
      </c>
      <c r="D3342">
        <v>1</v>
      </c>
      <c r="E3342">
        <v>0</v>
      </c>
      <c r="F3342">
        <v>0</v>
      </c>
      <c r="G3342">
        <v>0</v>
      </c>
      <c r="H3342">
        <v>0</v>
      </c>
      <c r="I3342">
        <v>0</v>
      </c>
      <c r="J3342">
        <v>0</v>
      </c>
    </row>
    <row r="3343" spans="1:10" x14ac:dyDescent="0.25">
      <c r="A3343" t="s">
        <v>34</v>
      </c>
      <c r="B3343" t="s">
        <v>526</v>
      </c>
      <c r="C3343">
        <v>2005</v>
      </c>
      <c r="D3343">
        <v>0</v>
      </c>
      <c r="E3343">
        <v>3</v>
      </c>
      <c r="F3343">
        <v>0</v>
      </c>
      <c r="G3343">
        <v>0</v>
      </c>
      <c r="H3343">
        <v>0</v>
      </c>
      <c r="I3343">
        <v>0</v>
      </c>
      <c r="J3343">
        <v>0</v>
      </c>
    </row>
    <row r="3344" spans="1:10" x14ac:dyDescent="0.25">
      <c r="A3344" t="s">
        <v>34</v>
      </c>
      <c r="B3344" t="s">
        <v>527</v>
      </c>
      <c r="C3344">
        <v>2005</v>
      </c>
      <c r="D3344">
        <v>1</v>
      </c>
      <c r="E3344">
        <v>0</v>
      </c>
      <c r="F3344">
        <v>0</v>
      </c>
      <c r="G3344">
        <v>0</v>
      </c>
      <c r="H3344">
        <v>0</v>
      </c>
      <c r="I3344">
        <v>0</v>
      </c>
      <c r="J3344">
        <v>0</v>
      </c>
    </row>
    <row r="3345" spans="1:10" x14ac:dyDescent="0.25">
      <c r="A3345" t="s">
        <v>34</v>
      </c>
      <c r="B3345" t="s">
        <v>142</v>
      </c>
      <c r="C3345">
        <v>2005</v>
      </c>
      <c r="D3345">
        <v>17</v>
      </c>
      <c r="E3345">
        <v>9</v>
      </c>
      <c r="F3345">
        <v>0</v>
      </c>
      <c r="G3345">
        <v>7</v>
      </c>
      <c r="H3345">
        <v>0</v>
      </c>
      <c r="I3345">
        <v>0</v>
      </c>
      <c r="J3345">
        <v>0</v>
      </c>
    </row>
    <row r="3346" spans="1:10" x14ac:dyDescent="0.25">
      <c r="A3346" t="s">
        <v>35</v>
      </c>
      <c r="B3346" t="s">
        <v>528</v>
      </c>
      <c r="C3346">
        <v>2005</v>
      </c>
      <c r="D3346">
        <v>28</v>
      </c>
      <c r="E3346">
        <v>15</v>
      </c>
      <c r="F3346">
        <v>5</v>
      </c>
      <c r="G3346">
        <v>135</v>
      </c>
      <c r="H3346">
        <v>0</v>
      </c>
      <c r="I3346">
        <v>61</v>
      </c>
      <c r="J3346">
        <v>0</v>
      </c>
    </row>
    <row r="3347" spans="1:10" x14ac:dyDescent="0.25">
      <c r="A3347" t="s">
        <v>35</v>
      </c>
      <c r="B3347" t="s">
        <v>529</v>
      </c>
      <c r="C3347">
        <v>2005</v>
      </c>
      <c r="D3347">
        <v>43</v>
      </c>
      <c r="E3347">
        <v>35</v>
      </c>
      <c r="F3347">
        <v>32</v>
      </c>
      <c r="G3347">
        <v>132</v>
      </c>
      <c r="H3347">
        <v>17</v>
      </c>
      <c r="I3347">
        <v>122</v>
      </c>
      <c r="J3347">
        <v>0</v>
      </c>
    </row>
    <row r="3348" spans="1:10" x14ac:dyDescent="0.25">
      <c r="A3348" t="s">
        <v>35</v>
      </c>
      <c r="B3348" t="s">
        <v>530</v>
      </c>
      <c r="C3348">
        <v>2005</v>
      </c>
      <c r="D3348">
        <v>21</v>
      </c>
      <c r="E3348">
        <v>12</v>
      </c>
      <c r="F3348">
        <v>9</v>
      </c>
      <c r="G3348">
        <v>112</v>
      </c>
      <c r="H3348">
        <v>3</v>
      </c>
      <c r="I3348">
        <v>256</v>
      </c>
      <c r="J3348">
        <v>0</v>
      </c>
    </row>
    <row r="3349" spans="1:10" x14ac:dyDescent="0.25">
      <c r="A3349" t="s">
        <v>35</v>
      </c>
      <c r="B3349" t="s">
        <v>531</v>
      </c>
      <c r="C3349">
        <v>2005</v>
      </c>
      <c r="D3349">
        <v>6</v>
      </c>
      <c r="E3349">
        <v>3</v>
      </c>
      <c r="F3349">
        <v>1</v>
      </c>
      <c r="G3349">
        <v>111</v>
      </c>
      <c r="H3349">
        <v>6</v>
      </c>
      <c r="I3349">
        <v>24</v>
      </c>
      <c r="J3349">
        <v>0</v>
      </c>
    </row>
    <row r="3350" spans="1:10" x14ac:dyDescent="0.25">
      <c r="A3350" t="s">
        <v>35</v>
      </c>
      <c r="B3350" t="s">
        <v>532</v>
      </c>
      <c r="C3350">
        <v>2005</v>
      </c>
      <c r="D3350">
        <v>37</v>
      </c>
      <c r="E3350">
        <v>18</v>
      </c>
      <c r="F3350">
        <v>9</v>
      </c>
      <c r="G3350">
        <v>90</v>
      </c>
      <c r="H3350">
        <v>25</v>
      </c>
      <c r="I3350">
        <v>116</v>
      </c>
      <c r="J3350">
        <v>0</v>
      </c>
    </row>
    <row r="3351" spans="1:10" x14ac:dyDescent="0.25">
      <c r="A3351" t="s">
        <v>35</v>
      </c>
      <c r="B3351" t="s">
        <v>533</v>
      </c>
      <c r="C3351">
        <v>2005</v>
      </c>
      <c r="D3351">
        <v>37</v>
      </c>
      <c r="E3351">
        <v>32</v>
      </c>
      <c r="F3351">
        <v>11</v>
      </c>
      <c r="G3351">
        <v>126</v>
      </c>
      <c r="H3351">
        <v>10</v>
      </c>
      <c r="I3351">
        <v>22</v>
      </c>
      <c r="J3351">
        <v>0</v>
      </c>
    </row>
    <row r="3352" spans="1:10" x14ac:dyDescent="0.25">
      <c r="A3352" t="s">
        <v>35</v>
      </c>
      <c r="B3352" t="s">
        <v>534</v>
      </c>
      <c r="C3352">
        <v>2005</v>
      </c>
      <c r="D3352">
        <v>7</v>
      </c>
      <c r="E3352">
        <v>2</v>
      </c>
      <c r="F3352">
        <v>3</v>
      </c>
      <c r="G3352">
        <v>35</v>
      </c>
      <c r="H3352">
        <v>2</v>
      </c>
      <c r="I3352">
        <v>6</v>
      </c>
      <c r="J3352">
        <v>0</v>
      </c>
    </row>
    <row r="3353" spans="1:10" x14ac:dyDescent="0.25">
      <c r="A3353" t="s">
        <v>35</v>
      </c>
      <c r="B3353" t="s">
        <v>535</v>
      </c>
      <c r="C3353">
        <v>2005</v>
      </c>
      <c r="D3353">
        <v>29</v>
      </c>
      <c r="E3353">
        <v>64</v>
      </c>
      <c r="F3353">
        <v>39</v>
      </c>
      <c r="G3353">
        <v>24</v>
      </c>
      <c r="H3353">
        <v>6</v>
      </c>
      <c r="I3353">
        <v>162</v>
      </c>
      <c r="J3353">
        <v>0</v>
      </c>
    </row>
    <row r="3354" spans="1:10" x14ac:dyDescent="0.25">
      <c r="A3354" t="s">
        <v>35</v>
      </c>
      <c r="B3354" t="s">
        <v>536</v>
      </c>
      <c r="C3354">
        <v>2005</v>
      </c>
      <c r="D3354">
        <v>16</v>
      </c>
      <c r="E3354">
        <v>5</v>
      </c>
      <c r="F3354">
        <v>1</v>
      </c>
      <c r="G3354">
        <v>60</v>
      </c>
      <c r="H3354">
        <v>3</v>
      </c>
      <c r="I3354">
        <v>12</v>
      </c>
      <c r="J3354">
        <v>0</v>
      </c>
    </row>
    <row r="3355" spans="1:10" x14ac:dyDescent="0.25">
      <c r="A3355" t="s">
        <v>35</v>
      </c>
      <c r="B3355" t="s">
        <v>537</v>
      </c>
      <c r="C3355">
        <v>2005</v>
      </c>
      <c r="D3355">
        <v>8</v>
      </c>
      <c r="E3355">
        <v>9</v>
      </c>
      <c r="F3355">
        <v>20</v>
      </c>
      <c r="G3355">
        <v>139</v>
      </c>
      <c r="H3355">
        <v>9</v>
      </c>
      <c r="I3355">
        <v>34</v>
      </c>
      <c r="J3355">
        <v>0</v>
      </c>
    </row>
    <row r="3356" spans="1:10" x14ac:dyDescent="0.25">
      <c r="A3356" t="s">
        <v>35</v>
      </c>
      <c r="B3356" t="s">
        <v>538</v>
      </c>
      <c r="C3356">
        <v>2005</v>
      </c>
      <c r="D3356">
        <v>9</v>
      </c>
      <c r="E3356">
        <v>6</v>
      </c>
      <c r="F3356">
        <v>1</v>
      </c>
      <c r="G3356">
        <v>35</v>
      </c>
      <c r="H3356">
        <v>2</v>
      </c>
      <c r="I3356">
        <v>3</v>
      </c>
      <c r="J3356">
        <v>0</v>
      </c>
    </row>
    <row r="3357" spans="1:10" x14ac:dyDescent="0.25">
      <c r="A3357" t="s">
        <v>35</v>
      </c>
      <c r="B3357" t="s">
        <v>539</v>
      </c>
      <c r="C3357">
        <v>2005</v>
      </c>
      <c r="D3357">
        <v>26</v>
      </c>
      <c r="E3357">
        <v>12</v>
      </c>
      <c r="F3357">
        <v>28</v>
      </c>
      <c r="G3357">
        <v>179</v>
      </c>
      <c r="H3357">
        <v>10</v>
      </c>
      <c r="I3357">
        <v>92</v>
      </c>
      <c r="J3357">
        <v>0</v>
      </c>
    </row>
    <row r="3358" spans="1:10" x14ac:dyDescent="0.25">
      <c r="A3358" t="s">
        <v>35</v>
      </c>
      <c r="B3358" t="s">
        <v>540</v>
      </c>
      <c r="C3358">
        <v>2005</v>
      </c>
      <c r="D3358">
        <v>14</v>
      </c>
      <c r="E3358">
        <v>10</v>
      </c>
      <c r="F3358">
        <v>11</v>
      </c>
      <c r="G3358">
        <v>7</v>
      </c>
      <c r="H3358">
        <v>6</v>
      </c>
      <c r="I3358">
        <v>35</v>
      </c>
      <c r="J3358">
        <v>0</v>
      </c>
    </row>
    <row r="3359" spans="1:10" x14ac:dyDescent="0.25">
      <c r="A3359" t="s">
        <v>35</v>
      </c>
      <c r="B3359" t="s">
        <v>541</v>
      </c>
      <c r="C3359">
        <v>2005</v>
      </c>
      <c r="D3359">
        <v>20</v>
      </c>
      <c r="E3359">
        <v>39</v>
      </c>
      <c r="F3359">
        <v>25</v>
      </c>
      <c r="G3359">
        <v>37</v>
      </c>
      <c r="H3359">
        <v>3</v>
      </c>
      <c r="I3359">
        <v>59</v>
      </c>
      <c r="J3359">
        <v>0</v>
      </c>
    </row>
    <row r="3360" spans="1:10" x14ac:dyDescent="0.25">
      <c r="A3360" t="s">
        <v>35</v>
      </c>
      <c r="B3360" t="s">
        <v>542</v>
      </c>
      <c r="C3360">
        <v>2005</v>
      </c>
      <c r="D3360">
        <v>19</v>
      </c>
      <c r="E3360">
        <v>5</v>
      </c>
      <c r="F3360">
        <v>1</v>
      </c>
      <c r="G3360">
        <v>52</v>
      </c>
      <c r="H3360">
        <v>3</v>
      </c>
      <c r="I3360">
        <v>22</v>
      </c>
      <c r="J3360">
        <v>0</v>
      </c>
    </row>
    <row r="3361" spans="1:10" x14ac:dyDescent="0.25">
      <c r="A3361" t="s">
        <v>35</v>
      </c>
      <c r="B3361" t="s">
        <v>543</v>
      </c>
      <c r="C3361">
        <v>2005</v>
      </c>
      <c r="D3361">
        <v>30</v>
      </c>
      <c r="E3361">
        <v>10</v>
      </c>
      <c r="F3361">
        <v>5</v>
      </c>
      <c r="G3361">
        <v>40</v>
      </c>
      <c r="H3361">
        <v>1</v>
      </c>
      <c r="I3361">
        <v>32</v>
      </c>
      <c r="J3361">
        <v>0</v>
      </c>
    </row>
    <row r="3362" spans="1:10" x14ac:dyDescent="0.25">
      <c r="A3362" t="s">
        <v>35</v>
      </c>
      <c r="B3362" t="s">
        <v>544</v>
      </c>
      <c r="C3362">
        <v>2005</v>
      </c>
      <c r="D3362">
        <v>20</v>
      </c>
      <c r="E3362">
        <v>20</v>
      </c>
      <c r="F3362">
        <v>8</v>
      </c>
      <c r="G3362">
        <v>111</v>
      </c>
      <c r="H3362">
        <v>2</v>
      </c>
      <c r="I3362">
        <v>45</v>
      </c>
      <c r="J3362">
        <v>0</v>
      </c>
    </row>
    <row r="3363" spans="1:10" x14ac:dyDescent="0.25">
      <c r="A3363" t="s">
        <v>35</v>
      </c>
      <c r="B3363" t="s">
        <v>545</v>
      </c>
      <c r="C3363">
        <v>2005</v>
      </c>
      <c r="D3363">
        <v>23</v>
      </c>
      <c r="E3363">
        <v>17</v>
      </c>
      <c r="F3363">
        <v>19</v>
      </c>
      <c r="G3363">
        <v>13</v>
      </c>
      <c r="H3363">
        <v>0</v>
      </c>
      <c r="I3363">
        <v>5</v>
      </c>
      <c r="J3363">
        <v>0</v>
      </c>
    </row>
    <row r="3364" spans="1:10" x14ac:dyDescent="0.25">
      <c r="A3364" t="s">
        <v>35</v>
      </c>
      <c r="B3364" t="s">
        <v>546</v>
      </c>
      <c r="C3364">
        <v>2005</v>
      </c>
      <c r="D3364">
        <v>36</v>
      </c>
      <c r="E3364">
        <v>21</v>
      </c>
      <c r="F3364">
        <v>12</v>
      </c>
      <c r="G3364">
        <v>89</v>
      </c>
      <c r="H3364">
        <v>15</v>
      </c>
      <c r="I3364">
        <v>20</v>
      </c>
      <c r="J3364">
        <v>0</v>
      </c>
    </row>
    <row r="3365" spans="1:10" x14ac:dyDescent="0.25">
      <c r="A3365" t="s">
        <v>35</v>
      </c>
      <c r="B3365" t="s">
        <v>547</v>
      </c>
      <c r="C3365">
        <v>2005</v>
      </c>
      <c r="D3365">
        <v>57</v>
      </c>
      <c r="E3365">
        <v>56</v>
      </c>
      <c r="F3365">
        <v>17</v>
      </c>
      <c r="G3365">
        <v>42</v>
      </c>
      <c r="H3365">
        <v>9</v>
      </c>
      <c r="I3365">
        <v>46</v>
      </c>
      <c r="J3365">
        <v>0</v>
      </c>
    </row>
    <row r="3366" spans="1:10" x14ac:dyDescent="0.25">
      <c r="A3366" t="s">
        <v>35</v>
      </c>
      <c r="B3366" t="s">
        <v>548</v>
      </c>
      <c r="C3366">
        <v>2005</v>
      </c>
      <c r="D3366">
        <v>45</v>
      </c>
      <c r="E3366">
        <v>25</v>
      </c>
      <c r="F3366">
        <v>2</v>
      </c>
      <c r="G3366">
        <v>116</v>
      </c>
      <c r="H3366">
        <v>6</v>
      </c>
      <c r="I3366">
        <v>64</v>
      </c>
      <c r="J3366">
        <v>0</v>
      </c>
    </row>
    <row r="3367" spans="1:10" x14ac:dyDescent="0.25">
      <c r="A3367" t="s">
        <v>35</v>
      </c>
      <c r="B3367" t="s">
        <v>549</v>
      </c>
      <c r="C3367">
        <v>2005</v>
      </c>
      <c r="D3367">
        <v>7</v>
      </c>
      <c r="E3367">
        <v>6</v>
      </c>
      <c r="F3367">
        <v>3</v>
      </c>
      <c r="G3367">
        <v>23</v>
      </c>
      <c r="H3367">
        <v>2</v>
      </c>
      <c r="I3367">
        <v>6</v>
      </c>
      <c r="J3367">
        <v>0</v>
      </c>
    </row>
    <row r="3368" spans="1:10" x14ac:dyDescent="0.25">
      <c r="A3368" t="s">
        <v>35</v>
      </c>
      <c r="B3368" t="s">
        <v>550</v>
      </c>
      <c r="C3368">
        <v>2005</v>
      </c>
      <c r="D3368">
        <v>102</v>
      </c>
      <c r="E3368">
        <v>37</v>
      </c>
      <c r="F3368">
        <v>19</v>
      </c>
      <c r="G3368">
        <v>136</v>
      </c>
      <c r="H3368">
        <v>0</v>
      </c>
      <c r="I3368">
        <v>180</v>
      </c>
      <c r="J3368">
        <v>0</v>
      </c>
    </row>
    <row r="3369" spans="1:10" x14ac:dyDescent="0.25">
      <c r="A3369" t="s">
        <v>35</v>
      </c>
      <c r="B3369" t="s">
        <v>551</v>
      </c>
      <c r="C3369">
        <v>2005</v>
      </c>
      <c r="D3369">
        <v>17</v>
      </c>
      <c r="E3369">
        <v>20</v>
      </c>
      <c r="F3369">
        <v>4</v>
      </c>
      <c r="G3369">
        <v>10</v>
      </c>
      <c r="H3369">
        <v>3</v>
      </c>
      <c r="I3369">
        <v>14</v>
      </c>
      <c r="J3369">
        <v>0</v>
      </c>
    </row>
    <row r="3370" spans="1:10" x14ac:dyDescent="0.25">
      <c r="A3370" t="s">
        <v>35</v>
      </c>
      <c r="B3370" t="s">
        <v>552</v>
      </c>
      <c r="C3370">
        <v>2005</v>
      </c>
      <c r="D3370">
        <v>18</v>
      </c>
      <c r="E3370">
        <v>8</v>
      </c>
      <c r="F3370">
        <v>2</v>
      </c>
      <c r="G3370">
        <v>49</v>
      </c>
      <c r="H3370">
        <v>1</v>
      </c>
      <c r="I3370">
        <v>8</v>
      </c>
      <c r="J3370">
        <v>0</v>
      </c>
    </row>
    <row r="3371" spans="1:10" x14ac:dyDescent="0.25">
      <c r="A3371" t="s">
        <v>35</v>
      </c>
      <c r="B3371" t="s">
        <v>553</v>
      </c>
      <c r="C3371">
        <v>2005</v>
      </c>
      <c r="D3371">
        <v>6</v>
      </c>
      <c r="E3371">
        <v>5</v>
      </c>
      <c r="F3371">
        <v>2</v>
      </c>
      <c r="G3371">
        <v>38</v>
      </c>
      <c r="H3371">
        <v>3</v>
      </c>
      <c r="I3371">
        <v>14</v>
      </c>
      <c r="J3371">
        <v>0</v>
      </c>
    </row>
    <row r="3372" spans="1:10" x14ac:dyDescent="0.25">
      <c r="A3372" t="s">
        <v>35</v>
      </c>
      <c r="B3372" t="s">
        <v>554</v>
      </c>
      <c r="C3372">
        <v>2005</v>
      </c>
      <c r="D3372">
        <v>31</v>
      </c>
      <c r="E3372">
        <v>18</v>
      </c>
      <c r="F3372">
        <v>30</v>
      </c>
      <c r="G3372">
        <v>24</v>
      </c>
      <c r="H3372">
        <v>8</v>
      </c>
      <c r="I3372">
        <v>90</v>
      </c>
      <c r="J3372">
        <v>0</v>
      </c>
    </row>
    <row r="3373" spans="1:10" x14ac:dyDescent="0.25">
      <c r="A3373" t="s">
        <v>35</v>
      </c>
      <c r="B3373" t="s">
        <v>555</v>
      </c>
      <c r="C3373">
        <v>2005</v>
      </c>
      <c r="D3373">
        <v>17</v>
      </c>
      <c r="E3373">
        <v>0</v>
      </c>
      <c r="F3373">
        <v>2</v>
      </c>
      <c r="G3373">
        <v>44</v>
      </c>
      <c r="H3373">
        <v>5</v>
      </c>
      <c r="I3373">
        <v>37</v>
      </c>
      <c r="J3373">
        <v>0</v>
      </c>
    </row>
    <row r="3374" spans="1:10" x14ac:dyDescent="0.25">
      <c r="A3374" t="s">
        <v>35</v>
      </c>
      <c r="B3374" t="s">
        <v>556</v>
      </c>
      <c r="C3374">
        <v>2005</v>
      </c>
      <c r="D3374">
        <v>17</v>
      </c>
      <c r="E3374">
        <v>10</v>
      </c>
      <c r="F3374">
        <v>8</v>
      </c>
      <c r="G3374">
        <v>51</v>
      </c>
      <c r="H3374">
        <v>7</v>
      </c>
      <c r="I3374">
        <v>26</v>
      </c>
      <c r="J3374">
        <v>0</v>
      </c>
    </row>
    <row r="3375" spans="1:10" x14ac:dyDescent="0.25">
      <c r="A3375" t="s">
        <v>35</v>
      </c>
      <c r="B3375" t="s">
        <v>557</v>
      </c>
      <c r="C3375">
        <v>2005</v>
      </c>
      <c r="D3375">
        <v>15</v>
      </c>
      <c r="E3375">
        <v>17</v>
      </c>
      <c r="F3375">
        <v>3</v>
      </c>
      <c r="G3375">
        <v>76</v>
      </c>
      <c r="H3375">
        <v>10</v>
      </c>
      <c r="I3375">
        <v>22</v>
      </c>
      <c r="J3375">
        <v>0</v>
      </c>
    </row>
    <row r="3376" spans="1:10" x14ac:dyDescent="0.25">
      <c r="A3376" t="s">
        <v>35</v>
      </c>
      <c r="B3376" t="s">
        <v>558</v>
      </c>
      <c r="C3376">
        <v>2005</v>
      </c>
      <c r="D3376">
        <v>4</v>
      </c>
      <c r="E3376">
        <v>1</v>
      </c>
      <c r="F3376">
        <v>0</v>
      </c>
      <c r="G3376">
        <v>43</v>
      </c>
      <c r="H3376">
        <v>0</v>
      </c>
      <c r="I3376">
        <v>6</v>
      </c>
      <c r="J3376">
        <v>0</v>
      </c>
    </row>
    <row r="3377" spans="1:10" x14ac:dyDescent="0.25">
      <c r="A3377" t="s">
        <v>35</v>
      </c>
      <c r="B3377" t="s">
        <v>559</v>
      </c>
      <c r="C3377">
        <v>2005</v>
      </c>
      <c r="D3377">
        <v>1</v>
      </c>
      <c r="E3377">
        <v>1</v>
      </c>
      <c r="F3377">
        <v>0</v>
      </c>
      <c r="G3377">
        <v>4</v>
      </c>
      <c r="H3377">
        <v>0</v>
      </c>
      <c r="I3377">
        <v>2</v>
      </c>
      <c r="J3377">
        <v>0</v>
      </c>
    </row>
    <row r="3378" spans="1:10" x14ac:dyDescent="0.25">
      <c r="A3378" t="s">
        <v>35</v>
      </c>
      <c r="B3378" t="s">
        <v>560</v>
      </c>
      <c r="C3378">
        <v>2005</v>
      </c>
      <c r="D3378">
        <v>1</v>
      </c>
      <c r="E3378">
        <v>3</v>
      </c>
      <c r="F3378">
        <v>0</v>
      </c>
      <c r="G3378">
        <v>6</v>
      </c>
      <c r="H3378">
        <v>0</v>
      </c>
      <c r="I3378">
        <v>1</v>
      </c>
      <c r="J3378">
        <v>0</v>
      </c>
    </row>
    <row r="3379" spans="1:10" x14ac:dyDescent="0.25">
      <c r="A3379" t="s">
        <v>35</v>
      </c>
      <c r="B3379" t="s">
        <v>561</v>
      </c>
      <c r="C3379">
        <v>2005</v>
      </c>
      <c r="D3379">
        <v>32</v>
      </c>
      <c r="E3379">
        <v>5</v>
      </c>
      <c r="F3379">
        <v>2</v>
      </c>
      <c r="G3379">
        <v>49</v>
      </c>
      <c r="H3379">
        <v>7</v>
      </c>
      <c r="I3379">
        <v>27</v>
      </c>
      <c r="J3379">
        <v>0</v>
      </c>
    </row>
    <row r="3380" spans="1:10" x14ac:dyDescent="0.25">
      <c r="A3380" t="s">
        <v>35</v>
      </c>
      <c r="B3380" t="s">
        <v>142</v>
      </c>
      <c r="C3380">
        <v>2005</v>
      </c>
      <c r="D3380">
        <v>799</v>
      </c>
      <c r="E3380">
        <v>547</v>
      </c>
      <c r="F3380">
        <v>334</v>
      </c>
      <c r="G3380">
        <v>2238</v>
      </c>
      <c r="H3380">
        <v>184</v>
      </c>
      <c r="I3380">
        <v>1671</v>
      </c>
      <c r="J3380">
        <v>0</v>
      </c>
    </row>
    <row r="3381" spans="1:10" x14ac:dyDescent="0.25">
      <c r="A3381" t="s">
        <v>36</v>
      </c>
      <c r="B3381" t="s">
        <v>562</v>
      </c>
      <c r="C3381">
        <v>2005</v>
      </c>
      <c r="D3381">
        <v>5</v>
      </c>
      <c r="E3381">
        <v>14</v>
      </c>
      <c r="F3381">
        <v>2</v>
      </c>
      <c r="G3381">
        <v>6</v>
      </c>
      <c r="H3381">
        <v>0</v>
      </c>
      <c r="I3381">
        <v>44</v>
      </c>
      <c r="J3381">
        <v>0</v>
      </c>
    </row>
    <row r="3382" spans="1:10" x14ac:dyDescent="0.25">
      <c r="A3382" t="s">
        <v>36</v>
      </c>
      <c r="B3382" t="s">
        <v>563</v>
      </c>
      <c r="C3382">
        <v>2005</v>
      </c>
      <c r="D3382">
        <v>11</v>
      </c>
      <c r="E3382">
        <v>1</v>
      </c>
      <c r="F3382">
        <v>3</v>
      </c>
      <c r="G3382">
        <v>11</v>
      </c>
      <c r="H3382">
        <v>0</v>
      </c>
      <c r="I3382">
        <v>12</v>
      </c>
      <c r="J3382">
        <v>0</v>
      </c>
    </row>
    <row r="3383" spans="1:10" x14ac:dyDescent="0.25">
      <c r="A3383" t="s">
        <v>36</v>
      </c>
      <c r="B3383" t="s">
        <v>564</v>
      </c>
      <c r="C3383">
        <v>2005</v>
      </c>
      <c r="D3383">
        <v>24</v>
      </c>
      <c r="E3383">
        <v>11</v>
      </c>
      <c r="F3383">
        <v>7</v>
      </c>
      <c r="G3383">
        <v>7</v>
      </c>
      <c r="H3383">
        <v>0</v>
      </c>
      <c r="I3383">
        <v>34</v>
      </c>
      <c r="J3383">
        <v>0</v>
      </c>
    </row>
    <row r="3384" spans="1:10" x14ac:dyDescent="0.25">
      <c r="A3384" t="s">
        <v>36</v>
      </c>
      <c r="B3384" t="s">
        <v>565</v>
      </c>
      <c r="C3384">
        <v>2005</v>
      </c>
      <c r="D3384">
        <v>30</v>
      </c>
      <c r="E3384">
        <v>21</v>
      </c>
      <c r="F3384">
        <v>2</v>
      </c>
      <c r="G3384">
        <v>23</v>
      </c>
      <c r="H3384">
        <v>1</v>
      </c>
      <c r="I3384">
        <v>45</v>
      </c>
      <c r="J3384">
        <v>0</v>
      </c>
    </row>
    <row r="3385" spans="1:10" x14ac:dyDescent="0.25">
      <c r="A3385" t="s">
        <v>36</v>
      </c>
      <c r="B3385" t="s">
        <v>566</v>
      </c>
      <c r="C3385">
        <v>2005</v>
      </c>
      <c r="D3385">
        <v>6</v>
      </c>
      <c r="E3385">
        <v>2</v>
      </c>
      <c r="F3385">
        <v>1</v>
      </c>
      <c r="G3385">
        <v>10</v>
      </c>
      <c r="H3385">
        <v>0</v>
      </c>
      <c r="I3385">
        <v>9</v>
      </c>
      <c r="J3385">
        <v>0</v>
      </c>
    </row>
    <row r="3386" spans="1:10" x14ac:dyDescent="0.25">
      <c r="A3386" t="s">
        <v>36</v>
      </c>
      <c r="B3386" t="s">
        <v>567</v>
      </c>
      <c r="C3386">
        <v>2005</v>
      </c>
      <c r="D3386">
        <v>6</v>
      </c>
      <c r="E3386">
        <v>5</v>
      </c>
      <c r="F3386">
        <v>4</v>
      </c>
      <c r="G3386">
        <v>1</v>
      </c>
      <c r="H3386">
        <v>1</v>
      </c>
      <c r="I3386">
        <v>13</v>
      </c>
      <c r="J3386">
        <v>0</v>
      </c>
    </row>
    <row r="3387" spans="1:10" x14ac:dyDescent="0.25">
      <c r="A3387" t="s">
        <v>36</v>
      </c>
      <c r="B3387" t="s">
        <v>805</v>
      </c>
      <c r="C3387">
        <v>2005</v>
      </c>
      <c r="D3387">
        <v>24</v>
      </c>
      <c r="E3387">
        <v>10</v>
      </c>
      <c r="F3387">
        <v>8</v>
      </c>
      <c r="G3387">
        <v>10</v>
      </c>
      <c r="H3387">
        <v>0</v>
      </c>
      <c r="I3387">
        <v>21</v>
      </c>
      <c r="J3387">
        <v>0</v>
      </c>
    </row>
    <row r="3388" spans="1:10" x14ac:dyDescent="0.25">
      <c r="A3388" t="s">
        <v>36</v>
      </c>
      <c r="B3388" t="s">
        <v>569</v>
      </c>
      <c r="C3388">
        <v>2005</v>
      </c>
      <c r="D3388">
        <v>1</v>
      </c>
      <c r="E3388">
        <v>0</v>
      </c>
      <c r="F3388">
        <v>2</v>
      </c>
      <c r="G3388">
        <v>4</v>
      </c>
      <c r="H3388">
        <v>0</v>
      </c>
      <c r="I3388">
        <v>0</v>
      </c>
      <c r="J3388">
        <v>0</v>
      </c>
    </row>
    <row r="3389" spans="1:10" x14ac:dyDescent="0.25">
      <c r="A3389" t="s">
        <v>36</v>
      </c>
      <c r="B3389" t="s">
        <v>570</v>
      </c>
      <c r="C3389">
        <v>2005</v>
      </c>
      <c r="D3389">
        <v>16</v>
      </c>
      <c r="E3389">
        <v>12</v>
      </c>
      <c r="F3389">
        <v>6</v>
      </c>
      <c r="G3389">
        <v>11</v>
      </c>
      <c r="H3389">
        <v>0</v>
      </c>
      <c r="I3389">
        <v>22</v>
      </c>
      <c r="J3389">
        <v>0</v>
      </c>
    </row>
    <row r="3390" spans="1:10" x14ac:dyDescent="0.25">
      <c r="A3390" t="s">
        <v>36</v>
      </c>
      <c r="B3390" t="s">
        <v>571</v>
      </c>
      <c r="C3390">
        <v>2005</v>
      </c>
      <c r="D3390">
        <v>23</v>
      </c>
      <c r="E3390">
        <v>14</v>
      </c>
      <c r="F3390">
        <v>8</v>
      </c>
      <c r="G3390">
        <v>11</v>
      </c>
      <c r="H3390">
        <v>1</v>
      </c>
      <c r="I3390">
        <v>46</v>
      </c>
      <c r="J3390">
        <v>0</v>
      </c>
    </row>
    <row r="3391" spans="1:10" x14ac:dyDescent="0.25">
      <c r="A3391" t="s">
        <v>36</v>
      </c>
      <c r="B3391" t="s">
        <v>572</v>
      </c>
      <c r="C3391">
        <v>2005</v>
      </c>
      <c r="D3391">
        <v>12</v>
      </c>
      <c r="E3391">
        <v>9</v>
      </c>
      <c r="F3391">
        <v>0</v>
      </c>
      <c r="G3391">
        <v>9</v>
      </c>
      <c r="H3391">
        <v>6</v>
      </c>
      <c r="I3391">
        <v>3</v>
      </c>
      <c r="J3391">
        <v>0</v>
      </c>
    </row>
    <row r="3392" spans="1:10" x14ac:dyDescent="0.25">
      <c r="A3392" t="s">
        <v>36</v>
      </c>
      <c r="B3392" t="s">
        <v>573</v>
      </c>
      <c r="C3392">
        <v>2005</v>
      </c>
      <c r="D3392">
        <v>37</v>
      </c>
      <c r="E3392">
        <v>65</v>
      </c>
      <c r="F3392">
        <v>7</v>
      </c>
      <c r="G3392">
        <v>27</v>
      </c>
      <c r="H3392">
        <v>1</v>
      </c>
      <c r="I3392">
        <v>78</v>
      </c>
      <c r="J3392">
        <v>0</v>
      </c>
    </row>
    <row r="3393" spans="1:10" x14ac:dyDescent="0.25">
      <c r="A3393" t="s">
        <v>36</v>
      </c>
      <c r="B3393" t="s">
        <v>574</v>
      </c>
      <c r="C3393">
        <v>2005</v>
      </c>
      <c r="D3393">
        <v>18</v>
      </c>
      <c r="E3393">
        <v>18</v>
      </c>
      <c r="F3393">
        <v>2</v>
      </c>
      <c r="G3393">
        <v>21</v>
      </c>
      <c r="H3393">
        <v>0</v>
      </c>
      <c r="I3393">
        <v>29</v>
      </c>
      <c r="J3393">
        <v>0</v>
      </c>
    </row>
    <row r="3394" spans="1:10" x14ac:dyDescent="0.25">
      <c r="A3394" t="s">
        <v>36</v>
      </c>
      <c r="B3394" t="s">
        <v>575</v>
      </c>
      <c r="C3394">
        <v>2005</v>
      </c>
      <c r="D3394">
        <v>11</v>
      </c>
      <c r="E3394">
        <v>7</v>
      </c>
      <c r="F3394">
        <v>2</v>
      </c>
      <c r="G3394">
        <v>12</v>
      </c>
      <c r="H3394">
        <v>0</v>
      </c>
      <c r="I3394">
        <v>20</v>
      </c>
      <c r="J3394">
        <v>0</v>
      </c>
    </row>
    <row r="3395" spans="1:10" x14ac:dyDescent="0.25">
      <c r="A3395" t="s">
        <v>36</v>
      </c>
      <c r="B3395" t="s">
        <v>576</v>
      </c>
      <c r="C3395">
        <v>2005</v>
      </c>
      <c r="D3395">
        <v>42</v>
      </c>
      <c r="E3395">
        <v>37</v>
      </c>
      <c r="F3395">
        <v>5</v>
      </c>
      <c r="G3395">
        <v>26</v>
      </c>
      <c r="H3395">
        <v>25</v>
      </c>
      <c r="I3395">
        <v>85</v>
      </c>
      <c r="J3395">
        <v>0</v>
      </c>
    </row>
    <row r="3396" spans="1:10" x14ac:dyDescent="0.25">
      <c r="A3396" t="s">
        <v>36</v>
      </c>
      <c r="B3396" t="s">
        <v>577</v>
      </c>
      <c r="C3396">
        <v>2005</v>
      </c>
      <c r="D3396">
        <v>9</v>
      </c>
      <c r="E3396">
        <v>15</v>
      </c>
      <c r="F3396">
        <v>7</v>
      </c>
      <c r="G3396">
        <v>2</v>
      </c>
      <c r="H3396">
        <v>1</v>
      </c>
      <c r="I3396">
        <v>16</v>
      </c>
      <c r="J3396">
        <v>0</v>
      </c>
    </row>
    <row r="3397" spans="1:10" x14ac:dyDescent="0.25">
      <c r="A3397" t="s">
        <v>36</v>
      </c>
      <c r="B3397" t="s">
        <v>578</v>
      </c>
      <c r="C3397">
        <v>2005</v>
      </c>
      <c r="D3397">
        <v>15</v>
      </c>
      <c r="E3397">
        <v>6</v>
      </c>
      <c r="F3397">
        <v>1</v>
      </c>
      <c r="G3397">
        <v>5</v>
      </c>
      <c r="H3397">
        <v>0</v>
      </c>
      <c r="I3397">
        <v>18</v>
      </c>
      <c r="J3397">
        <v>0</v>
      </c>
    </row>
    <row r="3398" spans="1:10" x14ac:dyDescent="0.25">
      <c r="A3398" t="s">
        <v>36</v>
      </c>
      <c r="B3398" t="s">
        <v>579</v>
      </c>
      <c r="C3398">
        <v>2005</v>
      </c>
      <c r="D3398">
        <v>9</v>
      </c>
      <c r="E3398">
        <v>11</v>
      </c>
      <c r="F3398">
        <v>3</v>
      </c>
      <c r="G3398">
        <v>6</v>
      </c>
      <c r="H3398">
        <v>1</v>
      </c>
      <c r="I3398">
        <v>13</v>
      </c>
      <c r="J3398">
        <v>0</v>
      </c>
    </row>
    <row r="3399" spans="1:10" x14ac:dyDescent="0.25">
      <c r="A3399" t="s">
        <v>36</v>
      </c>
      <c r="B3399" t="s">
        <v>580</v>
      </c>
      <c r="C3399">
        <v>2005</v>
      </c>
      <c r="D3399">
        <v>18</v>
      </c>
      <c r="E3399">
        <v>15</v>
      </c>
      <c r="F3399">
        <v>3</v>
      </c>
      <c r="G3399">
        <v>18</v>
      </c>
      <c r="H3399">
        <v>0</v>
      </c>
      <c r="I3399">
        <v>34</v>
      </c>
      <c r="J3399">
        <v>0</v>
      </c>
    </row>
    <row r="3400" spans="1:10" x14ac:dyDescent="0.25">
      <c r="A3400" t="s">
        <v>36</v>
      </c>
      <c r="B3400" t="s">
        <v>581</v>
      </c>
      <c r="C3400">
        <v>2005</v>
      </c>
      <c r="D3400">
        <v>14</v>
      </c>
      <c r="E3400">
        <v>6</v>
      </c>
      <c r="F3400">
        <v>2</v>
      </c>
      <c r="G3400">
        <v>8</v>
      </c>
      <c r="H3400">
        <v>1</v>
      </c>
      <c r="I3400">
        <v>21</v>
      </c>
      <c r="J3400">
        <v>0</v>
      </c>
    </row>
    <row r="3401" spans="1:10" x14ac:dyDescent="0.25">
      <c r="A3401" t="s">
        <v>36</v>
      </c>
      <c r="B3401" t="s">
        <v>582</v>
      </c>
      <c r="C3401">
        <v>2005</v>
      </c>
      <c r="D3401">
        <v>19</v>
      </c>
      <c r="E3401">
        <v>20</v>
      </c>
      <c r="F3401">
        <v>8</v>
      </c>
      <c r="G3401">
        <v>30</v>
      </c>
      <c r="H3401">
        <v>2</v>
      </c>
      <c r="I3401">
        <v>82</v>
      </c>
      <c r="J3401">
        <v>0</v>
      </c>
    </row>
    <row r="3402" spans="1:10" x14ac:dyDescent="0.25">
      <c r="A3402" t="s">
        <v>36</v>
      </c>
      <c r="B3402" t="s">
        <v>583</v>
      </c>
      <c r="C3402">
        <v>2005</v>
      </c>
      <c r="D3402">
        <v>18</v>
      </c>
      <c r="E3402">
        <v>10</v>
      </c>
      <c r="F3402">
        <v>6</v>
      </c>
      <c r="G3402">
        <v>16</v>
      </c>
      <c r="H3402">
        <v>2</v>
      </c>
      <c r="I3402">
        <v>29</v>
      </c>
      <c r="J3402">
        <v>0</v>
      </c>
    </row>
    <row r="3403" spans="1:10" x14ac:dyDescent="0.25">
      <c r="A3403" t="s">
        <v>36</v>
      </c>
      <c r="B3403" t="s">
        <v>584</v>
      </c>
      <c r="C3403">
        <v>2005</v>
      </c>
      <c r="D3403">
        <v>11</v>
      </c>
      <c r="E3403">
        <v>15</v>
      </c>
      <c r="F3403">
        <v>7</v>
      </c>
      <c r="G3403">
        <v>14</v>
      </c>
      <c r="H3403">
        <v>1</v>
      </c>
      <c r="I3403">
        <v>43</v>
      </c>
      <c r="J3403">
        <v>0</v>
      </c>
    </row>
    <row r="3404" spans="1:10" x14ac:dyDescent="0.25">
      <c r="A3404" t="s">
        <v>36</v>
      </c>
      <c r="B3404" t="s">
        <v>585</v>
      </c>
      <c r="C3404">
        <v>2005</v>
      </c>
      <c r="D3404">
        <v>19</v>
      </c>
      <c r="E3404">
        <v>5</v>
      </c>
      <c r="F3404">
        <v>3</v>
      </c>
      <c r="G3404">
        <v>20</v>
      </c>
      <c r="H3404">
        <v>0</v>
      </c>
      <c r="I3404">
        <v>12</v>
      </c>
      <c r="J3404">
        <v>0</v>
      </c>
    </row>
    <row r="3405" spans="1:10" x14ac:dyDescent="0.25">
      <c r="A3405" t="s">
        <v>36</v>
      </c>
      <c r="B3405" t="s">
        <v>142</v>
      </c>
      <c r="C3405">
        <v>2005</v>
      </c>
      <c r="D3405">
        <v>398</v>
      </c>
      <c r="E3405">
        <v>329</v>
      </c>
      <c r="F3405">
        <v>99</v>
      </c>
      <c r="G3405">
        <v>308</v>
      </c>
      <c r="H3405">
        <v>43</v>
      </c>
      <c r="I3405">
        <v>729</v>
      </c>
      <c r="J3405">
        <v>0</v>
      </c>
    </row>
    <row r="3406" spans="1:10" x14ac:dyDescent="0.25">
      <c r="A3406" t="s">
        <v>37</v>
      </c>
      <c r="B3406" t="s">
        <v>586</v>
      </c>
      <c r="C3406">
        <v>2005</v>
      </c>
      <c r="D3406">
        <v>26</v>
      </c>
      <c r="E3406">
        <v>89</v>
      </c>
      <c r="F3406">
        <v>11</v>
      </c>
      <c r="G3406">
        <v>61</v>
      </c>
      <c r="H3406">
        <v>3</v>
      </c>
      <c r="I3406">
        <v>339</v>
      </c>
      <c r="J3406">
        <v>0</v>
      </c>
    </row>
    <row r="3407" spans="1:10" x14ac:dyDescent="0.25">
      <c r="A3407" t="s">
        <v>37</v>
      </c>
      <c r="B3407" t="s">
        <v>587</v>
      </c>
      <c r="C3407">
        <v>2005</v>
      </c>
      <c r="D3407">
        <v>52</v>
      </c>
      <c r="E3407">
        <v>61</v>
      </c>
      <c r="F3407">
        <v>31</v>
      </c>
      <c r="G3407">
        <v>110</v>
      </c>
      <c r="H3407">
        <v>0</v>
      </c>
      <c r="I3407">
        <v>297</v>
      </c>
      <c r="J3407">
        <v>0</v>
      </c>
    </row>
    <row r="3408" spans="1:10" x14ac:dyDescent="0.25">
      <c r="A3408" t="s">
        <v>37</v>
      </c>
      <c r="B3408" t="s">
        <v>588</v>
      </c>
      <c r="C3408">
        <v>2005</v>
      </c>
      <c r="D3408">
        <v>29</v>
      </c>
      <c r="E3408">
        <v>29</v>
      </c>
      <c r="F3408">
        <v>7</v>
      </c>
      <c r="G3408">
        <v>83</v>
      </c>
      <c r="H3408">
        <v>1</v>
      </c>
      <c r="I3408">
        <v>56</v>
      </c>
      <c r="J3408">
        <v>0</v>
      </c>
    </row>
    <row r="3409" spans="1:10" x14ac:dyDescent="0.25">
      <c r="A3409" t="s">
        <v>37</v>
      </c>
      <c r="B3409" t="s">
        <v>589</v>
      </c>
      <c r="C3409">
        <v>2005</v>
      </c>
      <c r="D3409">
        <v>45</v>
      </c>
      <c r="E3409">
        <v>39</v>
      </c>
      <c r="F3409">
        <v>3</v>
      </c>
      <c r="G3409">
        <v>121</v>
      </c>
      <c r="H3409">
        <v>0</v>
      </c>
      <c r="I3409">
        <v>212</v>
      </c>
      <c r="J3409">
        <v>0</v>
      </c>
    </row>
    <row r="3410" spans="1:10" x14ac:dyDescent="0.25">
      <c r="A3410" t="s">
        <v>37</v>
      </c>
      <c r="B3410" t="s">
        <v>590</v>
      </c>
      <c r="C3410">
        <v>2005</v>
      </c>
      <c r="D3410">
        <v>19</v>
      </c>
      <c r="E3410">
        <v>20</v>
      </c>
      <c r="F3410">
        <v>13</v>
      </c>
      <c r="G3410">
        <v>86</v>
      </c>
      <c r="H3410">
        <v>0</v>
      </c>
      <c r="I3410">
        <v>72</v>
      </c>
      <c r="J3410">
        <v>0</v>
      </c>
    </row>
    <row r="3411" spans="1:10" x14ac:dyDescent="0.25">
      <c r="A3411" t="s">
        <v>37</v>
      </c>
      <c r="B3411" t="s">
        <v>591</v>
      </c>
      <c r="C3411">
        <v>2005</v>
      </c>
      <c r="D3411">
        <v>46</v>
      </c>
      <c r="E3411">
        <v>58</v>
      </c>
      <c r="F3411">
        <v>35</v>
      </c>
      <c r="G3411">
        <v>44</v>
      </c>
      <c r="H3411">
        <v>0</v>
      </c>
      <c r="I3411">
        <v>220</v>
      </c>
      <c r="J3411">
        <v>0</v>
      </c>
    </row>
    <row r="3412" spans="1:10" x14ac:dyDescent="0.25">
      <c r="A3412" t="s">
        <v>37</v>
      </c>
      <c r="B3412" t="s">
        <v>592</v>
      </c>
      <c r="C3412">
        <v>2005</v>
      </c>
      <c r="D3412">
        <v>39</v>
      </c>
      <c r="E3412">
        <v>102</v>
      </c>
      <c r="F3412">
        <v>14</v>
      </c>
      <c r="G3412">
        <v>87</v>
      </c>
      <c r="H3412">
        <v>0</v>
      </c>
      <c r="I3412">
        <v>293</v>
      </c>
      <c r="J3412">
        <v>0</v>
      </c>
    </row>
    <row r="3413" spans="1:10" x14ac:dyDescent="0.25">
      <c r="A3413" t="s">
        <v>37</v>
      </c>
      <c r="B3413" t="s">
        <v>593</v>
      </c>
      <c r="C3413">
        <v>2005</v>
      </c>
      <c r="D3413">
        <v>30</v>
      </c>
      <c r="E3413">
        <v>20</v>
      </c>
      <c r="F3413">
        <v>12</v>
      </c>
      <c r="G3413">
        <v>67</v>
      </c>
      <c r="H3413">
        <v>0</v>
      </c>
      <c r="I3413">
        <v>199</v>
      </c>
      <c r="J3413">
        <v>0</v>
      </c>
    </row>
    <row r="3414" spans="1:10" x14ac:dyDescent="0.25">
      <c r="A3414" t="s">
        <v>37</v>
      </c>
      <c r="B3414" t="s">
        <v>594</v>
      </c>
      <c r="C3414">
        <v>2005</v>
      </c>
      <c r="D3414">
        <v>41</v>
      </c>
      <c r="E3414">
        <v>58</v>
      </c>
      <c r="F3414">
        <v>5</v>
      </c>
      <c r="G3414">
        <v>105</v>
      </c>
      <c r="H3414">
        <v>0</v>
      </c>
      <c r="I3414">
        <v>166</v>
      </c>
      <c r="J3414">
        <v>0</v>
      </c>
    </row>
    <row r="3415" spans="1:10" x14ac:dyDescent="0.25">
      <c r="A3415" t="s">
        <v>37</v>
      </c>
      <c r="B3415" t="s">
        <v>595</v>
      </c>
      <c r="C3415">
        <v>2005</v>
      </c>
      <c r="D3415">
        <v>61</v>
      </c>
      <c r="E3415">
        <v>102</v>
      </c>
      <c r="F3415">
        <v>7</v>
      </c>
      <c r="G3415">
        <v>118</v>
      </c>
      <c r="H3415">
        <v>1</v>
      </c>
      <c r="I3415">
        <v>335</v>
      </c>
      <c r="J3415">
        <v>0</v>
      </c>
    </row>
    <row r="3416" spans="1:10" x14ac:dyDescent="0.25">
      <c r="A3416" t="s">
        <v>37</v>
      </c>
      <c r="B3416" t="s">
        <v>596</v>
      </c>
      <c r="C3416">
        <v>2005</v>
      </c>
      <c r="D3416">
        <v>18</v>
      </c>
      <c r="E3416">
        <v>19</v>
      </c>
      <c r="F3416">
        <v>7</v>
      </c>
      <c r="G3416">
        <v>60</v>
      </c>
      <c r="H3416">
        <v>0</v>
      </c>
      <c r="I3416">
        <v>149</v>
      </c>
      <c r="J3416">
        <v>0</v>
      </c>
    </row>
    <row r="3417" spans="1:10" x14ac:dyDescent="0.25">
      <c r="A3417" t="s">
        <v>37</v>
      </c>
      <c r="B3417" t="s">
        <v>597</v>
      </c>
      <c r="C3417">
        <v>2005</v>
      </c>
      <c r="D3417">
        <v>12</v>
      </c>
      <c r="E3417">
        <v>16</v>
      </c>
      <c r="F3417">
        <v>13</v>
      </c>
      <c r="G3417">
        <v>12</v>
      </c>
      <c r="H3417">
        <v>0</v>
      </c>
      <c r="I3417">
        <v>83</v>
      </c>
      <c r="J3417">
        <v>0</v>
      </c>
    </row>
    <row r="3418" spans="1:10" x14ac:dyDescent="0.25">
      <c r="A3418" t="s">
        <v>37</v>
      </c>
      <c r="B3418" t="s">
        <v>598</v>
      </c>
      <c r="C3418">
        <v>2005</v>
      </c>
      <c r="D3418">
        <v>25</v>
      </c>
      <c r="E3418">
        <v>35</v>
      </c>
      <c r="F3418">
        <v>17</v>
      </c>
      <c r="G3418">
        <v>30</v>
      </c>
      <c r="H3418">
        <v>0</v>
      </c>
      <c r="I3418">
        <v>98</v>
      </c>
      <c r="J3418">
        <v>0</v>
      </c>
    </row>
    <row r="3419" spans="1:10" x14ac:dyDescent="0.25">
      <c r="A3419" t="s">
        <v>37</v>
      </c>
      <c r="B3419" t="s">
        <v>599</v>
      </c>
      <c r="C3419">
        <v>2005</v>
      </c>
      <c r="D3419">
        <v>9</v>
      </c>
      <c r="E3419">
        <v>30</v>
      </c>
      <c r="F3419">
        <v>3</v>
      </c>
      <c r="G3419">
        <v>39</v>
      </c>
      <c r="H3419">
        <v>0</v>
      </c>
      <c r="I3419">
        <v>50</v>
      </c>
      <c r="J3419">
        <v>0</v>
      </c>
    </row>
    <row r="3420" spans="1:10" x14ac:dyDescent="0.25">
      <c r="A3420" t="s">
        <v>37</v>
      </c>
      <c r="B3420" t="s">
        <v>164</v>
      </c>
      <c r="C3420">
        <v>2005</v>
      </c>
      <c r="D3420">
        <v>2</v>
      </c>
      <c r="E3420">
        <v>2</v>
      </c>
      <c r="F3420">
        <v>0</v>
      </c>
      <c r="G3420">
        <v>15</v>
      </c>
      <c r="H3420">
        <v>1</v>
      </c>
      <c r="I3420">
        <v>0</v>
      </c>
      <c r="J3420">
        <v>0</v>
      </c>
    </row>
    <row r="3421" spans="1:10" x14ac:dyDescent="0.25">
      <c r="A3421" t="s">
        <v>37</v>
      </c>
      <c r="B3421" t="s">
        <v>600</v>
      </c>
      <c r="C3421">
        <v>2005</v>
      </c>
      <c r="D3421">
        <v>45</v>
      </c>
      <c r="E3421">
        <v>47</v>
      </c>
      <c r="F3421">
        <v>10</v>
      </c>
      <c r="G3421">
        <v>58</v>
      </c>
      <c r="H3421">
        <v>0</v>
      </c>
      <c r="I3421">
        <v>373</v>
      </c>
      <c r="J3421">
        <v>0</v>
      </c>
    </row>
    <row r="3422" spans="1:10" x14ac:dyDescent="0.25">
      <c r="A3422" t="s">
        <v>37</v>
      </c>
      <c r="B3422" t="s">
        <v>601</v>
      </c>
      <c r="C3422">
        <v>2005</v>
      </c>
      <c r="D3422">
        <v>36</v>
      </c>
      <c r="E3422">
        <v>18</v>
      </c>
      <c r="F3422">
        <v>12</v>
      </c>
      <c r="G3422">
        <v>58</v>
      </c>
      <c r="H3422">
        <v>0</v>
      </c>
      <c r="I3422">
        <v>235</v>
      </c>
      <c r="J3422">
        <v>0</v>
      </c>
    </row>
    <row r="3423" spans="1:10" x14ac:dyDescent="0.25">
      <c r="A3423" t="s">
        <v>37</v>
      </c>
      <c r="B3423" t="s">
        <v>602</v>
      </c>
      <c r="C3423">
        <v>2005</v>
      </c>
      <c r="D3423">
        <v>82</v>
      </c>
      <c r="E3423">
        <v>163</v>
      </c>
      <c r="F3423">
        <v>40</v>
      </c>
      <c r="G3423">
        <v>212</v>
      </c>
      <c r="H3423">
        <v>5</v>
      </c>
      <c r="I3423">
        <v>538</v>
      </c>
      <c r="J3423">
        <v>0</v>
      </c>
    </row>
    <row r="3424" spans="1:10" x14ac:dyDescent="0.25">
      <c r="A3424" t="s">
        <v>37</v>
      </c>
      <c r="B3424" t="s">
        <v>603</v>
      </c>
      <c r="C3424">
        <v>2005</v>
      </c>
      <c r="D3424">
        <v>2</v>
      </c>
      <c r="E3424">
        <v>4</v>
      </c>
      <c r="F3424">
        <v>5</v>
      </c>
      <c r="G3424">
        <v>16</v>
      </c>
      <c r="H3424">
        <v>0</v>
      </c>
      <c r="I3424">
        <v>16</v>
      </c>
      <c r="J3424">
        <v>0</v>
      </c>
    </row>
    <row r="3425" spans="1:10" x14ac:dyDescent="0.25">
      <c r="A3425" t="s">
        <v>37</v>
      </c>
      <c r="B3425" t="s">
        <v>604</v>
      </c>
      <c r="C3425">
        <v>2005</v>
      </c>
      <c r="D3425">
        <v>5</v>
      </c>
      <c r="E3425">
        <v>14</v>
      </c>
      <c r="F3425">
        <v>5</v>
      </c>
      <c r="G3425">
        <v>42</v>
      </c>
      <c r="H3425">
        <v>0</v>
      </c>
      <c r="I3425">
        <v>59</v>
      </c>
      <c r="J3425">
        <v>0</v>
      </c>
    </row>
    <row r="3426" spans="1:10" x14ac:dyDescent="0.25">
      <c r="A3426" t="s">
        <v>37</v>
      </c>
      <c r="B3426" t="s">
        <v>605</v>
      </c>
      <c r="C3426">
        <v>2005</v>
      </c>
      <c r="D3426">
        <v>40</v>
      </c>
      <c r="E3426">
        <v>46</v>
      </c>
      <c r="F3426">
        <v>6</v>
      </c>
      <c r="G3426">
        <v>160</v>
      </c>
      <c r="H3426">
        <v>6</v>
      </c>
      <c r="I3426">
        <v>199</v>
      </c>
      <c r="J3426">
        <v>0</v>
      </c>
    </row>
    <row r="3427" spans="1:10" x14ac:dyDescent="0.25">
      <c r="A3427" t="s">
        <v>37</v>
      </c>
      <c r="B3427" t="s">
        <v>606</v>
      </c>
      <c r="C3427">
        <v>2005</v>
      </c>
      <c r="D3427">
        <v>31</v>
      </c>
      <c r="E3427">
        <v>15</v>
      </c>
      <c r="F3427">
        <v>11</v>
      </c>
      <c r="G3427">
        <v>45</v>
      </c>
      <c r="H3427">
        <v>0</v>
      </c>
      <c r="I3427">
        <v>98</v>
      </c>
      <c r="J3427">
        <v>0</v>
      </c>
    </row>
    <row r="3428" spans="1:10" x14ac:dyDescent="0.25">
      <c r="A3428" t="s">
        <v>37</v>
      </c>
      <c r="B3428" t="s">
        <v>607</v>
      </c>
      <c r="C3428">
        <v>2005</v>
      </c>
      <c r="D3428">
        <v>29</v>
      </c>
      <c r="E3428">
        <v>58</v>
      </c>
      <c r="F3428">
        <v>16</v>
      </c>
      <c r="G3428">
        <v>98</v>
      </c>
      <c r="H3428">
        <v>5</v>
      </c>
      <c r="I3428">
        <v>221</v>
      </c>
      <c r="J3428">
        <v>0</v>
      </c>
    </row>
    <row r="3429" spans="1:10" x14ac:dyDescent="0.25">
      <c r="A3429" t="s">
        <v>37</v>
      </c>
      <c r="B3429" t="s">
        <v>608</v>
      </c>
      <c r="C3429">
        <v>2005</v>
      </c>
      <c r="D3429">
        <v>22</v>
      </c>
      <c r="E3429">
        <v>41</v>
      </c>
      <c r="F3429">
        <v>14</v>
      </c>
      <c r="G3429">
        <v>40</v>
      </c>
      <c r="H3429">
        <v>0</v>
      </c>
      <c r="I3429">
        <v>116</v>
      </c>
      <c r="J3429">
        <v>0</v>
      </c>
    </row>
    <row r="3430" spans="1:10" x14ac:dyDescent="0.25">
      <c r="A3430" t="s">
        <v>37</v>
      </c>
      <c r="B3430" t="s">
        <v>609</v>
      </c>
      <c r="C3430">
        <v>2005</v>
      </c>
      <c r="D3430">
        <v>40</v>
      </c>
      <c r="E3430">
        <v>93</v>
      </c>
      <c r="F3430">
        <v>5</v>
      </c>
      <c r="G3430">
        <v>154</v>
      </c>
      <c r="H3430">
        <v>1</v>
      </c>
      <c r="I3430">
        <v>361</v>
      </c>
      <c r="J3430">
        <v>0</v>
      </c>
    </row>
    <row r="3431" spans="1:10" x14ac:dyDescent="0.25">
      <c r="A3431" t="s">
        <v>37</v>
      </c>
      <c r="B3431" t="s">
        <v>610</v>
      </c>
      <c r="C3431">
        <v>2005</v>
      </c>
      <c r="D3431">
        <v>33</v>
      </c>
      <c r="E3431">
        <v>40</v>
      </c>
      <c r="F3431">
        <v>15</v>
      </c>
      <c r="G3431">
        <v>169</v>
      </c>
      <c r="H3431">
        <v>0</v>
      </c>
      <c r="I3431">
        <v>136</v>
      </c>
      <c r="J3431">
        <v>0</v>
      </c>
    </row>
    <row r="3432" spans="1:10" x14ac:dyDescent="0.25">
      <c r="A3432" t="s">
        <v>37</v>
      </c>
      <c r="B3432" t="s">
        <v>611</v>
      </c>
      <c r="C3432">
        <v>2005</v>
      </c>
      <c r="D3432">
        <v>36</v>
      </c>
      <c r="E3432">
        <v>59</v>
      </c>
      <c r="F3432">
        <v>8</v>
      </c>
      <c r="G3432">
        <v>145</v>
      </c>
      <c r="H3432">
        <v>1</v>
      </c>
      <c r="I3432">
        <v>211</v>
      </c>
      <c r="J3432">
        <v>0</v>
      </c>
    </row>
    <row r="3433" spans="1:10" x14ac:dyDescent="0.25">
      <c r="A3433" t="s">
        <v>37</v>
      </c>
      <c r="B3433" t="s">
        <v>612</v>
      </c>
      <c r="C3433">
        <v>2005</v>
      </c>
      <c r="D3433">
        <v>8</v>
      </c>
      <c r="E3433">
        <v>37</v>
      </c>
      <c r="F3433">
        <v>0</v>
      </c>
      <c r="G3433">
        <v>29</v>
      </c>
      <c r="H3433">
        <v>2</v>
      </c>
      <c r="I3433">
        <v>117</v>
      </c>
      <c r="J3433">
        <v>0</v>
      </c>
    </row>
    <row r="3434" spans="1:10" x14ac:dyDescent="0.25">
      <c r="A3434" t="s">
        <v>37</v>
      </c>
      <c r="B3434" t="s">
        <v>613</v>
      </c>
      <c r="C3434">
        <v>2005</v>
      </c>
      <c r="D3434">
        <v>23</v>
      </c>
      <c r="E3434">
        <v>29</v>
      </c>
      <c r="F3434">
        <v>8</v>
      </c>
      <c r="G3434">
        <v>28</v>
      </c>
      <c r="H3434">
        <v>0</v>
      </c>
      <c r="I3434">
        <v>114</v>
      </c>
      <c r="J3434">
        <v>0</v>
      </c>
    </row>
    <row r="3435" spans="1:10" x14ac:dyDescent="0.25">
      <c r="A3435" t="s">
        <v>37</v>
      </c>
      <c r="B3435" t="s">
        <v>614</v>
      </c>
      <c r="C3435">
        <v>2005</v>
      </c>
      <c r="D3435">
        <v>21</v>
      </c>
      <c r="E3435">
        <v>44</v>
      </c>
      <c r="F3435">
        <v>12</v>
      </c>
      <c r="G3435">
        <v>22</v>
      </c>
      <c r="H3435">
        <v>0</v>
      </c>
      <c r="I3435">
        <v>137</v>
      </c>
      <c r="J3435">
        <v>0</v>
      </c>
    </row>
    <row r="3436" spans="1:10" x14ac:dyDescent="0.25">
      <c r="A3436" t="s">
        <v>37</v>
      </c>
      <c r="B3436" t="s">
        <v>615</v>
      </c>
      <c r="C3436">
        <v>2005</v>
      </c>
      <c r="D3436">
        <v>23</v>
      </c>
      <c r="E3436">
        <v>21</v>
      </c>
      <c r="F3436">
        <v>4</v>
      </c>
      <c r="G3436">
        <v>51</v>
      </c>
      <c r="H3436">
        <v>0</v>
      </c>
      <c r="I3436">
        <v>104</v>
      </c>
      <c r="J3436">
        <v>0</v>
      </c>
    </row>
    <row r="3437" spans="1:10" x14ac:dyDescent="0.25">
      <c r="A3437" t="s">
        <v>37</v>
      </c>
      <c r="B3437" t="s">
        <v>616</v>
      </c>
      <c r="C3437">
        <v>2005</v>
      </c>
      <c r="D3437">
        <v>18</v>
      </c>
      <c r="E3437">
        <v>52</v>
      </c>
      <c r="F3437">
        <v>1</v>
      </c>
      <c r="G3437">
        <v>37</v>
      </c>
      <c r="H3437">
        <v>1</v>
      </c>
      <c r="I3437">
        <v>188</v>
      </c>
      <c r="J3437">
        <v>0</v>
      </c>
    </row>
    <row r="3438" spans="1:10" x14ac:dyDescent="0.25">
      <c r="A3438" t="s">
        <v>37</v>
      </c>
      <c r="B3438" t="s">
        <v>617</v>
      </c>
      <c r="C3438">
        <v>2005</v>
      </c>
      <c r="D3438">
        <v>45</v>
      </c>
      <c r="E3438">
        <v>88</v>
      </c>
      <c r="F3438">
        <v>11</v>
      </c>
      <c r="G3438">
        <v>101</v>
      </c>
      <c r="H3438">
        <v>1</v>
      </c>
      <c r="I3438">
        <v>205</v>
      </c>
      <c r="J3438">
        <v>0</v>
      </c>
    </row>
    <row r="3439" spans="1:10" x14ac:dyDescent="0.25">
      <c r="A3439" t="s">
        <v>37</v>
      </c>
      <c r="B3439" t="s">
        <v>142</v>
      </c>
      <c r="C3439">
        <v>2005</v>
      </c>
      <c r="D3439">
        <v>993</v>
      </c>
      <c r="E3439">
        <v>1549</v>
      </c>
      <c r="F3439">
        <v>361</v>
      </c>
      <c r="G3439">
        <v>2503</v>
      </c>
      <c r="H3439">
        <v>28</v>
      </c>
      <c r="I3439">
        <v>5997</v>
      </c>
      <c r="J3439">
        <v>0</v>
      </c>
    </row>
    <row r="3440" spans="1:10" x14ac:dyDescent="0.25">
      <c r="A3440" t="s">
        <v>38</v>
      </c>
      <c r="B3440" t="s">
        <v>618</v>
      </c>
      <c r="C3440">
        <v>2005</v>
      </c>
      <c r="D3440">
        <v>8</v>
      </c>
      <c r="E3440">
        <v>1</v>
      </c>
      <c r="F3440">
        <v>0</v>
      </c>
      <c r="G3440">
        <v>8</v>
      </c>
      <c r="H3440">
        <v>0</v>
      </c>
      <c r="I3440">
        <v>3</v>
      </c>
      <c r="J3440">
        <v>0</v>
      </c>
    </row>
    <row r="3441" spans="1:10" x14ac:dyDescent="0.25">
      <c r="A3441" t="s">
        <v>38</v>
      </c>
      <c r="B3441" t="s">
        <v>619</v>
      </c>
      <c r="C3441">
        <v>2005</v>
      </c>
      <c r="D3441">
        <v>1</v>
      </c>
      <c r="E3441">
        <v>0</v>
      </c>
      <c r="F3441">
        <v>0</v>
      </c>
      <c r="G3441">
        <v>1</v>
      </c>
      <c r="H3441">
        <v>0</v>
      </c>
      <c r="I3441">
        <v>0</v>
      </c>
      <c r="J3441">
        <v>0</v>
      </c>
    </row>
    <row r="3442" spans="1:10" x14ac:dyDescent="0.25">
      <c r="A3442" t="s">
        <v>38</v>
      </c>
      <c r="B3442" t="s">
        <v>620</v>
      </c>
      <c r="C3442">
        <v>2005</v>
      </c>
      <c r="D3442">
        <v>6</v>
      </c>
      <c r="E3442">
        <v>1</v>
      </c>
      <c r="F3442">
        <v>0</v>
      </c>
      <c r="G3442">
        <v>22</v>
      </c>
      <c r="H3442">
        <v>0</v>
      </c>
      <c r="I3442">
        <v>0</v>
      </c>
      <c r="J3442">
        <v>0</v>
      </c>
    </row>
    <row r="3443" spans="1:10" x14ac:dyDescent="0.25">
      <c r="A3443" t="s">
        <v>38</v>
      </c>
      <c r="B3443" t="s">
        <v>621</v>
      </c>
      <c r="C3443">
        <v>2005</v>
      </c>
      <c r="D3443">
        <v>3</v>
      </c>
      <c r="E3443">
        <v>0</v>
      </c>
      <c r="F3443">
        <v>0</v>
      </c>
      <c r="G3443">
        <v>7</v>
      </c>
      <c r="H3443">
        <v>0</v>
      </c>
      <c r="I3443">
        <v>1</v>
      </c>
      <c r="J3443">
        <v>0</v>
      </c>
    </row>
    <row r="3444" spans="1:10" x14ac:dyDescent="0.25">
      <c r="A3444" t="s">
        <v>38</v>
      </c>
      <c r="B3444" t="s">
        <v>142</v>
      </c>
      <c r="C3444">
        <v>2005</v>
      </c>
      <c r="D3444">
        <v>18</v>
      </c>
      <c r="E3444">
        <v>2</v>
      </c>
      <c r="F3444">
        <v>0</v>
      </c>
      <c r="G3444">
        <v>38</v>
      </c>
      <c r="H3444">
        <v>0</v>
      </c>
      <c r="I3444">
        <v>4</v>
      </c>
      <c r="J3444">
        <v>0</v>
      </c>
    </row>
    <row r="3445" spans="1:10" x14ac:dyDescent="0.25">
      <c r="A3445" t="s">
        <v>39</v>
      </c>
      <c r="B3445" t="s">
        <v>624</v>
      </c>
      <c r="C3445">
        <v>2005</v>
      </c>
      <c r="D3445">
        <v>43</v>
      </c>
      <c r="E3445">
        <v>31</v>
      </c>
      <c r="F3445">
        <v>30</v>
      </c>
      <c r="G3445">
        <v>82</v>
      </c>
      <c r="H3445">
        <v>102</v>
      </c>
      <c r="I3445">
        <v>236</v>
      </c>
      <c r="J3445">
        <v>0</v>
      </c>
    </row>
    <row r="3446" spans="1:10" x14ac:dyDescent="0.25">
      <c r="A3446" t="s">
        <v>39</v>
      </c>
      <c r="B3446" t="s">
        <v>625</v>
      </c>
      <c r="C3446">
        <v>2005</v>
      </c>
      <c r="D3446">
        <v>0</v>
      </c>
      <c r="E3446">
        <v>0</v>
      </c>
      <c r="F3446">
        <v>0</v>
      </c>
      <c r="G3446">
        <v>3</v>
      </c>
      <c r="H3446">
        <v>1</v>
      </c>
      <c r="I3446">
        <v>2</v>
      </c>
      <c r="J3446">
        <v>0</v>
      </c>
    </row>
    <row r="3447" spans="1:10" x14ac:dyDescent="0.25">
      <c r="A3447" t="s">
        <v>39</v>
      </c>
      <c r="B3447" t="s">
        <v>626</v>
      </c>
      <c r="C3447">
        <v>2005</v>
      </c>
      <c r="D3447">
        <v>33</v>
      </c>
      <c r="E3447">
        <v>18</v>
      </c>
      <c r="F3447">
        <v>8</v>
      </c>
      <c r="G3447">
        <v>165</v>
      </c>
      <c r="H3447">
        <v>35</v>
      </c>
      <c r="I3447">
        <v>147</v>
      </c>
      <c r="J3447">
        <v>0</v>
      </c>
    </row>
    <row r="3448" spans="1:10" x14ac:dyDescent="0.25">
      <c r="A3448" t="s">
        <v>39</v>
      </c>
      <c r="B3448" t="s">
        <v>627</v>
      </c>
      <c r="C3448">
        <v>2005</v>
      </c>
      <c r="D3448">
        <v>6</v>
      </c>
      <c r="E3448">
        <v>3</v>
      </c>
      <c r="F3448">
        <v>3</v>
      </c>
      <c r="G3448">
        <v>21</v>
      </c>
      <c r="H3448">
        <v>5</v>
      </c>
      <c r="I3448">
        <v>31</v>
      </c>
      <c r="J3448">
        <v>0</v>
      </c>
    </row>
    <row r="3449" spans="1:10" x14ac:dyDescent="0.25">
      <c r="A3449" t="s">
        <v>39</v>
      </c>
      <c r="B3449" t="s">
        <v>628</v>
      </c>
      <c r="C3449">
        <v>2005</v>
      </c>
      <c r="D3449">
        <v>32</v>
      </c>
      <c r="E3449">
        <v>23</v>
      </c>
      <c r="F3449">
        <v>13</v>
      </c>
      <c r="G3449">
        <v>45</v>
      </c>
      <c r="H3449">
        <v>0</v>
      </c>
      <c r="I3449">
        <v>40</v>
      </c>
      <c r="J3449">
        <v>0</v>
      </c>
    </row>
    <row r="3450" spans="1:10" x14ac:dyDescent="0.25">
      <c r="A3450" t="s">
        <v>39</v>
      </c>
      <c r="B3450" t="s">
        <v>629</v>
      </c>
      <c r="C3450">
        <v>2005</v>
      </c>
      <c r="D3450">
        <v>7</v>
      </c>
      <c r="E3450">
        <v>23</v>
      </c>
      <c r="F3450">
        <v>5</v>
      </c>
      <c r="G3450">
        <v>42</v>
      </c>
      <c r="H3450">
        <v>4</v>
      </c>
      <c r="I3450">
        <v>41</v>
      </c>
      <c r="J3450">
        <v>0</v>
      </c>
    </row>
    <row r="3451" spans="1:10" x14ac:dyDescent="0.25">
      <c r="A3451" t="s">
        <v>39</v>
      </c>
      <c r="B3451" t="s">
        <v>630</v>
      </c>
      <c r="C3451">
        <v>2005</v>
      </c>
      <c r="D3451">
        <v>17</v>
      </c>
      <c r="E3451">
        <v>0</v>
      </c>
      <c r="F3451">
        <v>5</v>
      </c>
      <c r="G3451">
        <v>33</v>
      </c>
      <c r="H3451">
        <v>1</v>
      </c>
      <c r="I3451">
        <v>35</v>
      </c>
      <c r="J3451">
        <v>0</v>
      </c>
    </row>
    <row r="3452" spans="1:10" x14ac:dyDescent="0.25">
      <c r="A3452" t="s">
        <v>39</v>
      </c>
      <c r="B3452" t="s">
        <v>631</v>
      </c>
      <c r="C3452">
        <v>2005</v>
      </c>
      <c r="D3452">
        <v>22</v>
      </c>
      <c r="E3452">
        <v>16</v>
      </c>
      <c r="F3452">
        <v>5</v>
      </c>
      <c r="G3452">
        <v>72</v>
      </c>
      <c r="H3452">
        <v>11</v>
      </c>
      <c r="I3452">
        <v>63</v>
      </c>
      <c r="J3452">
        <v>0</v>
      </c>
    </row>
    <row r="3453" spans="1:10" x14ac:dyDescent="0.25">
      <c r="A3453" t="s">
        <v>39</v>
      </c>
      <c r="B3453" t="s">
        <v>632</v>
      </c>
      <c r="C3453">
        <v>2005</v>
      </c>
      <c r="D3453">
        <v>18</v>
      </c>
      <c r="E3453">
        <v>0</v>
      </c>
      <c r="F3453">
        <v>12</v>
      </c>
      <c r="G3453">
        <v>43</v>
      </c>
      <c r="H3453">
        <v>13</v>
      </c>
      <c r="I3453">
        <v>10</v>
      </c>
      <c r="J3453">
        <v>0</v>
      </c>
    </row>
    <row r="3454" spans="1:10" x14ac:dyDescent="0.25">
      <c r="A3454" t="s">
        <v>39</v>
      </c>
      <c r="B3454" t="s">
        <v>633</v>
      </c>
      <c r="C3454">
        <v>2005</v>
      </c>
      <c r="D3454">
        <v>13</v>
      </c>
      <c r="E3454">
        <v>16</v>
      </c>
      <c r="F3454">
        <v>1</v>
      </c>
      <c r="G3454">
        <v>15</v>
      </c>
      <c r="H3454">
        <v>0</v>
      </c>
      <c r="I3454">
        <v>40</v>
      </c>
      <c r="J3454">
        <v>0</v>
      </c>
    </row>
    <row r="3455" spans="1:10" x14ac:dyDescent="0.25">
      <c r="A3455" t="s">
        <v>39</v>
      </c>
      <c r="B3455" t="s">
        <v>634</v>
      </c>
      <c r="C3455">
        <v>2005</v>
      </c>
      <c r="D3455">
        <v>6</v>
      </c>
      <c r="E3455">
        <v>12</v>
      </c>
      <c r="F3455">
        <v>5</v>
      </c>
      <c r="G3455">
        <v>8</v>
      </c>
      <c r="H3455">
        <v>7</v>
      </c>
      <c r="I3455">
        <v>26</v>
      </c>
      <c r="J3455">
        <v>0</v>
      </c>
    </row>
    <row r="3456" spans="1:10" x14ac:dyDescent="0.25">
      <c r="A3456" t="s">
        <v>39</v>
      </c>
      <c r="B3456" t="s">
        <v>799</v>
      </c>
      <c r="C3456">
        <v>2005</v>
      </c>
      <c r="D3456">
        <v>10</v>
      </c>
      <c r="E3456">
        <v>26</v>
      </c>
      <c r="F3456">
        <v>10</v>
      </c>
      <c r="G3456">
        <v>47</v>
      </c>
      <c r="H3456">
        <v>34</v>
      </c>
      <c r="I3456">
        <v>28</v>
      </c>
      <c r="J3456">
        <v>0</v>
      </c>
    </row>
    <row r="3457" spans="1:10" x14ac:dyDescent="0.25">
      <c r="A3457" t="s">
        <v>39</v>
      </c>
      <c r="B3457" t="s">
        <v>635</v>
      </c>
      <c r="C3457">
        <v>2005</v>
      </c>
      <c r="D3457">
        <v>24</v>
      </c>
      <c r="E3457">
        <v>32</v>
      </c>
      <c r="F3457">
        <v>4</v>
      </c>
      <c r="G3457">
        <v>57</v>
      </c>
      <c r="H3457">
        <v>13</v>
      </c>
      <c r="I3457">
        <v>44</v>
      </c>
      <c r="J3457">
        <v>0</v>
      </c>
    </row>
    <row r="3458" spans="1:10" x14ac:dyDescent="0.25">
      <c r="A3458" t="s">
        <v>39</v>
      </c>
      <c r="B3458" t="s">
        <v>636</v>
      </c>
      <c r="C3458">
        <v>2005</v>
      </c>
      <c r="D3458">
        <v>5</v>
      </c>
      <c r="E3458">
        <v>13</v>
      </c>
      <c r="F3458">
        <v>3</v>
      </c>
      <c r="G3458">
        <v>28</v>
      </c>
      <c r="H3458">
        <v>29</v>
      </c>
      <c r="I3458">
        <v>43</v>
      </c>
      <c r="J3458">
        <v>0</v>
      </c>
    </row>
    <row r="3459" spans="1:10" x14ac:dyDescent="0.25">
      <c r="A3459" t="s">
        <v>39</v>
      </c>
      <c r="B3459" t="s">
        <v>637</v>
      </c>
      <c r="C3459">
        <v>2005</v>
      </c>
      <c r="D3459">
        <v>12</v>
      </c>
      <c r="E3459">
        <v>12</v>
      </c>
      <c r="F3459">
        <v>2</v>
      </c>
      <c r="G3459">
        <v>45</v>
      </c>
      <c r="H3459">
        <v>6</v>
      </c>
      <c r="I3459">
        <v>19</v>
      </c>
      <c r="J3459">
        <v>0</v>
      </c>
    </row>
    <row r="3460" spans="1:10" x14ac:dyDescent="0.25">
      <c r="A3460" t="s">
        <v>39</v>
      </c>
      <c r="B3460" t="s">
        <v>638</v>
      </c>
      <c r="C3460">
        <v>2005</v>
      </c>
      <c r="D3460">
        <v>0</v>
      </c>
      <c r="E3460">
        <v>33</v>
      </c>
      <c r="F3460">
        <v>0</v>
      </c>
      <c r="G3460">
        <v>39</v>
      </c>
      <c r="H3460">
        <v>0</v>
      </c>
      <c r="I3460">
        <v>41</v>
      </c>
      <c r="J3460">
        <v>0</v>
      </c>
    </row>
    <row r="3461" spans="1:10" x14ac:dyDescent="0.25">
      <c r="A3461" t="s">
        <v>39</v>
      </c>
      <c r="B3461" t="s">
        <v>639</v>
      </c>
      <c r="C3461">
        <v>2005</v>
      </c>
      <c r="D3461">
        <v>13</v>
      </c>
      <c r="E3461">
        <v>8</v>
      </c>
      <c r="F3461">
        <v>0</v>
      </c>
      <c r="G3461">
        <v>32</v>
      </c>
      <c r="H3461">
        <v>0</v>
      </c>
      <c r="I3461">
        <v>6</v>
      </c>
      <c r="J3461">
        <v>0</v>
      </c>
    </row>
    <row r="3462" spans="1:10" x14ac:dyDescent="0.25">
      <c r="A3462" t="s">
        <v>39</v>
      </c>
      <c r="B3462" t="s">
        <v>640</v>
      </c>
      <c r="C3462">
        <v>2005</v>
      </c>
      <c r="D3462">
        <v>19</v>
      </c>
      <c r="E3462">
        <v>16</v>
      </c>
      <c r="F3462">
        <v>3</v>
      </c>
      <c r="G3462">
        <v>51</v>
      </c>
      <c r="H3462">
        <v>3</v>
      </c>
      <c r="I3462">
        <v>21</v>
      </c>
      <c r="J3462">
        <v>0</v>
      </c>
    </row>
    <row r="3463" spans="1:10" x14ac:dyDescent="0.25">
      <c r="A3463" t="s">
        <v>39</v>
      </c>
      <c r="B3463" t="s">
        <v>641</v>
      </c>
      <c r="C3463">
        <v>2005</v>
      </c>
      <c r="D3463">
        <v>14</v>
      </c>
      <c r="E3463">
        <v>29</v>
      </c>
      <c r="F3463">
        <v>4</v>
      </c>
      <c r="G3463">
        <v>55</v>
      </c>
      <c r="H3463">
        <v>8</v>
      </c>
      <c r="I3463">
        <v>51</v>
      </c>
      <c r="J3463">
        <v>0</v>
      </c>
    </row>
    <row r="3464" spans="1:10" x14ac:dyDescent="0.25">
      <c r="A3464" t="s">
        <v>39</v>
      </c>
      <c r="B3464" t="s">
        <v>642</v>
      </c>
      <c r="C3464">
        <v>2005</v>
      </c>
      <c r="D3464">
        <v>5</v>
      </c>
      <c r="E3464">
        <v>14</v>
      </c>
      <c r="F3464">
        <v>4</v>
      </c>
      <c r="G3464">
        <v>28</v>
      </c>
      <c r="H3464">
        <v>3</v>
      </c>
      <c r="I3464">
        <v>29</v>
      </c>
      <c r="J3464">
        <v>0</v>
      </c>
    </row>
    <row r="3465" spans="1:10" x14ac:dyDescent="0.25">
      <c r="A3465" t="s">
        <v>39</v>
      </c>
      <c r="B3465" t="s">
        <v>643</v>
      </c>
      <c r="C3465">
        <v>2005</v>
      </c>
      <c r="D3465">
        <v>52</v>
      </c>
      <c r="E3465">
        <v>106</v>
      </c>
      <c r="F3465">
        <v>14</v>
      </c>
      <c r="G3465">
        <v>218</v>
      </c>
      <c r="H3465">
        <v>0</v>
      </c>
      <c r="I3465">
        <v>154</v>
      </c>
      <c r="J3465">
        <v>0</v>
      </c>
    </row>
    <row r="3466" spans="1:10" x14ac:dyDescent="0.25">
      <c r="A3466" t="s">
        <v>39</v>
      </c>
      <c r="B3466" t="s">
        <v>644</v>
      </c>
      <c r="C3466">
        <v>2005</v>
      </c>
      <c r="D3466">
        <v>4</v>
      </c>
      <c r="E3466">
        <v>10</v>
      </c>
      <c r="F3466">
        <v>6</v>
      </c>
      <c r="G3466">
        <v>9</v>
      </c>
      <c r="H3466">
        <v>9</v>
      </c>
      <c r="I3466">
        <v>18</v>
      </c>
      <c r="J3466">
        <v>0</v>
      </c>
    </row>
    <row r="3467" spans="1:10" x14ac:dyDescent="0.25">
      <c r="A3467" t="s">
        <v>39</v>
      </c>
      <c r="B3467" t="s">
        <v>645</v>
      </c>
      <c r="C3467">
        <v>2005</v>
      </c>
      <c r="D3467">
        <v>2</v>
      </c>
      <c r="E3467">
        <v>7</v>
      </c>
      <c r="F3467">
        <v>8</v>
      </c>
      <c r="G3467">
        <v>8</v>
      </c>
      <c r="H3467">
        <v>10</v>
      </c>
      <c r="I3467">
        <v>28</v>
      </c>
      <c r="J3467">
        <v>0</v>
      </c>
    </row>
    <row r="3468" spans="1:10" x14ac:dyDescent="0.25">
      <c r="A3468" t="s">
        <v>39</v>
      </c>
      <c r="B3468" t="s">
        <v>646</v>
      </c>
      <c r="C3468">
        <v>2005</v>
      </c>
      <c r="D3468">
        <v>9</v>
      </c>
      <c r="E3468">
        <v>45</v>
      </c>
      <c r="F3468">
        <v>7</v>
      </c>
      <c r="G3468">
        <v>102</v>
      </c>
      <c r="H3468">
        <v>5</v>
      </c>
      <c r="I3468">
        <v>26</v>
      </c>
      <c r="J3468">
        <v>0</v>
      </c>
    </row>
    <row r="3469" spans="1:10" x14ac:dyDescent="0.25">
      <c r="A3469" t="s">
        <v>39</v>
      </c>
      <c r="B3469" t="s">
        <v>647</v>
      </c>
      <c r="C3469">
        <v>2005</v>
      </c>
      <c r="D3469">
        <v>3</v>
      </c>
      <c r="E3469">
        <v>14</v>
      </c>
      <c r="F3469">
        <v>2</v>
      </c>
      <c r="G3469">
        <v>50</v>
      </c>
      <c r="H3469">
        <v>4</v>
      </c>
      <c r="I3469">
        <v>19</v>
      </c>
      <c r="J3469">
        <v>0</v>
      </c>
    </row>
    <row r="3470" spans="1:10" x14ac:dyDescent="0.25">
      <c r="A3470" t="s">
        <v>39</v>
      </c>
      <c r="B3470" t="s">
        <v>648</v>
      </c>
      <c r="C3470">
        <v>2005</v>
      </c>
      <c r="D3470">
        <v>27</v>
      </c>
      <c r="E3470">
        <v>26</v>
      </c>
      <c r="F3470">
        <v>5</v>
      </c>
      <c r="G3470">
        <v>123</v>
      </c>
      <c r="H3470">
        <v>1</v>
      </c>
      <c r="I3470">
        <v>48</v>
      </c>
      <c r="J3470">
        <v>0</v>
      </c>
    </row>
    <row r="3471" spans="1:10" x14ac:dyDescent="0.25">
      <c r="A3471" t="s">
        <v>39</v>
      </c>
      <c r="B3471" t="s">
        <v>649</v>
      </c>
      <c r="C3471">
        <v>2005</v>
      </c>
      <c r="D3471">
        <v>2</v>
      </c>
      <c r="E3471">
        <v>6</v>
      </c>
      <c r="F3471">
        <v>1</v>
      </c>
      <c r="G3471">
        <v>7</v>
      </c>
      <c r="H3471">
        <v>29</v>
      </c>
      <c r="I3471">
        <v>6</v>
      </c>
      <c r="J3471">
        <v>0</v>
      </c>
    </row>
    <row r="3472" spans="1:10" x14ac:dyDescent="0.25">
      <c r="A3472" t="s">
        <v>39</v>
      </c>
      <c r="B3472" t="s">
        <v>650</v>
      </c>
      <c r="C3472">
        <v>2005</v>
      </c>
      <c r="D3472">
        <v>15</v>
      </c>
      <c r="E3472">
        <v>21</v>
      </c>
      <c r="F3472">
        <v>14</v>
      </c>
      <c r="G3472">
        <v>58</v>
      </c>
      <c r="H3472">
        <v>17</v>
      </c>
      <c r="I3472">
        <v>24</v>
      </c>
      <c r="J3472">
        <v>0</v>
      </c>
    </row>
    <row r="3473" spans="1:10" x14ac:dyDescent="0.25">
      <c r="A3473" t="s">
        <v>39</v>
      </c>
      <c r="B3473" t="s">
        <v>651</v>
      </c>
      <c r="C3473">
        <v>2005</v>
      </c>
      <c r="D3473">
        <v>26</v>
      </c>
      <c r="E3473">
        <v>35</v>
      </c>
      <c r="F3473">
        <v>5</v>
      </c>
      <c r="G3473">
        <v>17</v>
      </c>
      <c r="H3473">
        <v>16</v>
      </c>
      <c r="I3473">
        <v>53</v>
      </c>
      <c r="J3473">
        <v>0</v>
      </c>
    </row>
    <row r="3474" spans="1:10" x14ac:dyDescent="0.25">
      <c r="A3474" t="s">
        <v>39</v>
      </c>
      <c r="B3474" t="s">
        <v>652</v>
      </c>
      <c r="C3474">
        <v>2005</v>
      </c>
      <c r="D3474">
        <v>4</v>
      </c>
      <c r="E3474">
        <v>4</v>
      </c>
      <c r="F3474">
        <v>1</v>
      </c>
      <c r="G3474">
        <v>72</v>
      </c>
      <c r="H3474">
        <v>21</v>
      </c>
      <c r="I3474">
        <v>15</v>
      </c>
      <c r="J3474">
        <v>0</v>
      </c>
    </row>
    <row r="3475" spans="1:10" x14ac:dyDescent="0.25">
      <c r="A3475" t="s">
        <v>39</v>
      </c>
      <c r="B3475" t="s">
        <v>653</v>
      </c>
      <c r="C3475">
        <v>2005</v>
      </c>
      <c r="D3475">
        <v>17</v>
      </c>
      <c r="E3475">
        <v>8</v>
      </c>
      <c r="F3475">
        <v>3</v>
      </c>
      <c r="G3475">
        <v>10</v>
      </c>
      <c r="H3475">
        <v>105</v>
      </c>
      <c r="I3475">
        <v>59</v>
      </c>
      <c r="J3475">
        <v>0</v>
      </c>
    </row>
    <row r="3476" spans="1:10" x14ac:dyDescent="0.25">
      <c r="A3476" t="s">
        <v>39</v>
      </c>
      <c r="B3476" t="s">
        <v>654</v>
      </c>
      <c r="C3476">
        <v>2005</v>
      </c>
      <c r="D3476">
        <v>0</v>
      </c>
      <c r="E3476">
        <v>0</v>
      </c>
      <c r="F3476">
        <v>0</v>
      </c>
      <c r="G3476">
        <v>1</v>
      </c>
      <c r="H3476">
        <v>0</v>
      </c>
      <c r="I3476">
        <v>1</v>
      </c>
      <c r="J3476">
        <v>0</v>
      </c>
    </row>
    <row r="3477" spans="1:10" x14ac:dyDescent="0.25">
      <c r="A3477" t="s">
        <v>39</v>
      </c>
      <c r="B3477" t="s">
        <v>655</v>
      </c>
      <c r="C3477">
        <v>2005</v>
      </c>
      <c r="D3477">
        <v>19</v>
      </c>
      <c r="E3477">
        <v>50</v>
      </c>
      <c r="F3477">
        <v>7</v>
      </c>
      <c r="G3477">
        <v>12</v>
      </c>
      <c r="H3477">
        <v>7</v>
      </c>
      <c r="I3477">
        <v>43</v>
      </c>
      <c r="J3477">
        <v>0</v>
      </c>
    </row>
    <row r="3478" spans="1:10" x14ac:dyDescent="0.25">
      <c r="A3478" t="s">
        <v>39</v>
      </c>
      <c r="B3478" t="s">
        <v>656</v>
      </c>
      <c r="C3478">
        <v>2005</v>
      </c>
      <c r="D3478">
        <v>1</v>
      </c>
      <c r="E3478">
        <v>4</v>
      </c>
      <c r="F3478">
        <v>2</v>
      </c>
      <c r="G3478">
        <v>17</v>
      </c>
      <c r="H3478">
        <v>74</v>
      </c>
      <c r="I3478">
        <v>23</v>
      </c>
      <c r="J3478">
        <v>0</v>
      </c>
    </row>
    <row r="3479" spans="1:10" x14ac:dyDescent="0.25">
      <c r="A3479" t="s">
        <v>39</v>
      </c>
      <c r="B3479" t="s">
        <v>657</v>
      </c>
      <c r="C3479">
        <v>2005</v>
      </c>
      <c r="D3479">
        <v>23</v>
      </c>
      <c r="E3479">
        <v>23</v>
      </c>
      <c r="F3479">
        <v>12</v>
      </c>
      <c r="G3479">
        <v>54</v>
      </c>
      <c r="H3479">
        <v>0</v>
      </c>
      <c r="I3479">
        <v>28</v>
      </c>
      <c r="J3479">
        <v>0</v>
      </c>
    </row>
    <row r="3480" spans="1:10" x14ac:dyDescent="0.25">
      <c r="A3480" t="s">
        <v>39</v>
      </c>
      <c r="B3480" t="s">
        <v>806</v>
      </c>
      <c r="C3480">
        <v>2005</v>
      </c>
      <c r="D3480">
        <v>49</v>
      </c>
      <c r="E3480">
        <v>49</v>
      </c>
      <c r="F3480">
        <v>9</v>
      </c>
      <c r="G3480">
        <v>50</v>
      </c>
      <c r="H3480">
        <v>5</v>
      </c>
      <c r="I3480">
        <v>59</v>
      </c>
      <c r="J3480">
        <v>0</v>
      </c>
    </row>
    <row r="3481" spans="1:10" x14ac:dyDescent="0.25">
      <c r="A3481" t="s">
        <v>39</v>
      </c>
      <c r="B3481" t="s">
        <v>659</v>
      </c>
      <c r="C3481">
        <v>2005</v>
      </c>
      <c r="D3481">
        <v>19</v>
      </c>
      <c r="E3481">
        <v>50</v>
      </c>
      <c r="F3481">
        <v>2</v>
      </c>
      <c r="G3481">
        <v>45</v>
      </c>
      <c r="H3481">
        <v>87</v>
      </c>
      <c r="I3481">
        <v>93</v>
      </c>
      <c r="J3481">
        <v>0</v>
      </c>
    </row>
    <row r="3482" spans="1:10" x14ac:dyDescent="0.25">
      <c r="A3482" t="s">
        <v>39</v>
      </c>
      <c r="B3482" t="s">
        <v>142</v>
      </c>
      <c r="C3482">
        <v>2005</v>
      </c>
      <c r="D3482">
        <v>571</v>
      </c>
      <c r="E3482">
        <v>783</v>
      </c>
      <c r="F3482">
        <v>215</v>
      </c>
      <c r="G3482">
        <v>1764</v>
      </c>
      <c r="H3482">
        <v>665</v>
      </c>
      <c r="I3482">
        <v>1650</v>
      </c>
      <c r="J3482">
        <v>0</v>
      </c>
    </row>
    <row r="3483" spans="1:10" x14ac:dyDescent="0.25">
      <c r="A3483" t="s">
        <v>40</v>
      </c>
      <c r="B3483" t="s">
        <v>660</v>
      </c>
      <c r="C3483">
        <v>2005</v>
      </c>
      <c r="D3483">
        <v>15</v>
      </c>
      <c r="E3483">
        <v>8</v>
      </c>
      <c r="F3483">
        <v>1</v>
      </c>
      <c r="G3483">
        <v>13</v>
      </c>
      <c r="H3483">
        <v>0</v>
      </c>
      <c r="I3483">
        <v>29</v>
      </c>
      <c r="J3483">
        <v>0</v>
      </c>
    </row>
    <row r="3484" spans="1:10" x14ac:dyDescent="0.25">
      <c r="A3484" t="s">
        <v>40</v>
      </c>
      <c r="B3484" t="s">
        <v>619</v>
      </c>
      <c r="C3484">
        <v>2005</v>
      </c>
      <c r="D3484">
        <v>47</v>
      </c>
      <c r="E3484">
        <v>11</v>
      </c>
      <c r="F3484">
        <v>3</v>
      </c>
      <c r="G3484">
        <v>44</v>
      </c>
      <c r="H3484">
        <v>0</v>
      </c>
      <c r="I3484">
        <v>105</v>
      </c>
      <c r="J3484">
        <v>0</v>
      </c>
    </row>
    <row r="3485" spans="1:10" x14ac:dyDescent="0.25">
      <c r="A3485" t="s">
        <v>40</v>
      </c>
      <c r="B3485" t="s">
        <v>620</v>
      </c>
      <c r="C3485">
        <v>2005</v>
      </c>
      <c r="D3485">
        <v>42</v>
      </c>
      <c r="E3485">
        <v>12</v>
      </c>
      <c r="F3485">
        <v>11</v>
      </c>
      <c r="G3485">
        <v>65</v>
      </c>
      <c r="H3485">
        <v>0</v>
      </c>
      <c r="I3485">
        <v>129</v>
      </c>
      <c r="J3485">
        <v>0</v>
      </c>
    </row>
    <row r="3486" spans="1:10" x14ac:dyDescent="0.25">
      <c r="A3486" t="s">
        <v>40</v>
      </c>
      <c r="B3486" t="s">
        <v>621</v>
      </c>
      <c r="C3486">
        <v>2005</v>
      </c>
      <c r="D3486">
        <v>58</v>
      </c>
      <c r="E3486">
        <v>12</v>
      </c>
      <c r="F3486">
        <v>19</v>
      </c>
      <c r="G3486">
        <v>39</v>
      </c>
      <c r="H3486">
        <v>1</v>
      </c>
      <c r="I3486">
        <v>176</v>
      </c>
      <c r="J3486">
        <v>0</v>
      </c>
    </row>
    <row r="3487" spans="1:10" x14ac:dyDescent="0.25">
      <c r="A3487" t="s">
        <v>40</v>
      </c>
      <c r="B3487" t="s">
        <v>142</v>
      </c>
      <c r="C3487">
        <v>2005</v>
      </c>
      <c r="D3487">
        <v>162</v>
      </c>
      <c r="E3487">
        <v>43</v>
      </c>
      <c r="F3487">
        <v>34</v>
      </c>
      <c r="G3487">
        <v>161</v>
      </c>
      <c r="H3487">
        <v>1</v>
      </c>
      <c r="I3487">
        <v>439</v>
      </c>
      <c r="J3487">
        <v>0</v>
      </c>
    </row>
    <row r="3488" spans="1:10" x14ac:dyDescent="0.25">
      <c r="A3488" t="s">
        <v>41</v>
      </c>
      <c r="B3488" t="s">
        <v>661</v>
      </c>
      <c r="C3488">
        <v>2005</v>
      </c>
      <c r="D3488">
        <v>29</v>
      </c>
      <c r="E3488">
        <v>77</v>
      </c>
      <c r="F3488">
        <v>38</v>
      </c>
      <c r="G3488">
        <v>80</v>
      </c>
      <c r="H3488">
        <v>162</v>
      </c>
      <c r="I3488">
        <v>232</v>
      </c>
      <c r="J3488">
        <v>0</v>
      </c>
    </row>
    <row r="3489" spans="1:10" x14ac:dyDescent="0.25">
      <c r="A3489" t="s">
        <v>41</v>
      </c>
      <c r="B3489" t="s">
        <v>662</v>
      </c>
      <c r="C3489">
        <v>2005</v>
      </c>
      <c r="D3489">
        <v>61</v>
      </c>
      <c r="E3489">
        <v>84</v>
      </c>
      <c r="F3489">
        <v>43</v>
      </c>
      <c r="G3489">
        <v>38</v>
      </c>
      <c r="H3489">
        <v>43</v>
      </c>
      <c r="I3489">
        <v>226</v>
      </c>
      <c r="J3489">
        <v>0</v>
      </c>
    </row>
    <row r="3490" spans="1:10" x14ac:dyDescent="0.25">
      <c r="A3490" t="s">
        <v>41</v>
      </c>
      <c r="B3490" t="s">
        <v>663</v>
      </c>
      <c r="C3490">
        <v>2005</v>
      </c>
      <c r="D3490">
        <v>17</v>
      </c>
      <c r="E3490">
        <v>50</v>
      </c>
      <c r="F3490">
        <v>40</v>
      </c>
      <c r="G3490">
        <v>30</v>
      </c>
      <c r="H3490">
        <v>47</v>
      </c>
      <c r="I3490">
        <v>117</v>
      </c>
      <c r="J3490">
        <v>0</v>
      </c>
    </row>
    <row r="3491" spans="1:10" x14ac:dyDescent="0.25">
      <c r="A3491" t="s">
        <v>41</v>
      </c>
      <c r="B3491" t="s">
        <v>664</v>
      </c>
      <c r="C3491">
        <v>2005</v>
      </c>
      <c r="D3491">
        <v>11</v>
      </c>
      <c r="E3491">
        <v>31</v>
      </c>
      <c r="F3491">
        <v>13</v>
      </c>
      <c r="G3491">
        <v>14</v>
      </c>
      <c r="H3491">
        <v>9</v>
      </c>
      <c r="I3491">
        <v>42</v>
      </c>
      <c r="J3491">
        <v>0</v>
      </c>
    </row>
    <row r="3492" spans="1:10" x14ac:dyDescent="0.25">
      <c r="A3492" t="s">
        <v>41</v>
      </c>
      <c r="B3492" t="s">
        <v>665</v>
      </c>
      <c r="C3492">
        <v>2005</v>
      </c>
      <c r="D3492">
        <v>9</v>
      </c>
      <c r="E3492">
        <v>22</v>
      </c>
      <c r="F3492">
        <v>22</v>
      </c>
      <c r="G3492">
        <v>15</v>
      </c>
      <c r="H3492">
        <v>8</v>
      </c>
      <c r="I3492">
        <v>26</v>
      </c>
      <c r="J3492">
        <v>0</v>
      </c>
    </row>
    <row r="3493" spans="1:10" x14ac:dyDescent="0.25">
      <c r="A3493" t="s">
        <v>41</v>
      </c>
      <c r="B3493" t="s">
        <v>666</v>
      </c>
      <c r="C3493">
        <v>2005</v>
      </c>
      <c r="D3493">
        <v>10</v>
      </c>
      <c r="E3493">
        <v>32</v>
      </c>
      <c r="F3493">
        <v>27</v>
      </c>
      <c r="G3493">
        <v>26</v>
      </c>
      <c r="H3493">
        <v>24</v>
      </c>
      <c r="I3493">
        <v>156</v>
      </c>
      <c r="J3493">
        <v>0</v>
      </c>
    </row>
    <row r="3494" spans="1:10" x14ac:dyDescent="0.25">
      <c r="A3494" t="s">
        <v>41</v>
      </c>
      <c r="B3494" t="s">
        <v>667</v>
      </c>
      <c r="C3494">
        <v>2005</v>
      </c>
      <c r="D3494">
        <v>22</v>
      </c>
      <c r="E3494">
        <v>60</v>
      </c>
      <c r="F3494">
        <v>32</v>
      </c>
      <c r="G3494">
        <v>39</v>
      </c>
      <c r="H3494">
        <v>22</v>
      </c>
      <c r="I3494">
        <v>47</v>
      </c>
      <c r="J3494">
        <v>0</v>
      </c>
    </row>
    <row r="3495" spans="1:10" x14ac:dyDescent="0.25">
      <c r="A3495" t="s">
        <v>41</v>
      </c>
      <c r="B3495" t="s">
        <v>668</v>
      </c>
      <c r="C3495">
        <v>2005</v>
      </c>
      <c r="D3495">
        <v>13</v>
      </c>
      <c r="E3495">
        <v>26</v>
      </c>
      <c r="F3495">
        <v>10</v>
      </c>
      <c r="G3495">
        <v>15</v>
      </c>
      <c r="H3495">
        <v>19</v>
      </c>
      <c r="I3495">
        <v>74</v>
      </c>
      <c r="J3495">
        <v>0</v>
      </c>
    </row>
    <row r="3496" spans="1:10" x14ac:dyDescent="0.25">
      <c r="A3496" t="s">
        <v>41</v>
      </c>
      <c r="B3496" t="s">
        <v>669</v>
      </c>
      <c r="C3496">
        <v>2005</v>
      </c>
      <c r="D3496">
        <v>25</v>
      </c>
      <c r="E3496">
        <v>39</v>
      </c>
      <c r="F3496">
        <v>21</v>
      </c>
      <c r="G3496">
        <v>20</v>
      </c>
      <c r="H3496">
        <v>38</v>
      </c>
      <c r="I3496">
        <v>21</v>
      </c>
      <c r="J3496">
        <v>0</v>
      </c>
    </row>
    <row r="3497" spans="1:10" x14ac:dyDescent="0.25">
      <c r="A3497" t="s">
        <v>41</v>
      </c>
      <c r="B3497" t="s">
        <v>670</v>
      </c>
      <c r="C3497">
        <v>2005</v>
      </c>
      <c r="D3497">
        <v>2</v>
      </c>
      <c r="E3497">
        <v>4</v>
      </c>
      <c r="F3497">
        <v>12</v>
      </c>
      <c r="G3497">
        <v>7</v>
      </c>
      <c r="H3497">
        <v>5</v>
      </c>
      <c r="I3497">
        <v>11</v>
      </c>
      <c r="J3497">
        <v>0</v>
      </c>
    </row>
    <row r="3498" spans="1:10" x14ac:dyDescent="0.25">
      <c r="A3498" t="s">
        <v>41</v>
      </c>
      <c r="B3498" t="s">
        <v>227</v>
      </c>
      <c r="C3498">
        <v>2005</v>
      </c>
      <c r="D3498">
        <v>6</v>
      </c>
      <c r="E3498">
        <v>5</v>
      </c>
      <c r="F3498">
        <v>4</v>
      </c>
      <c r="G3498">
        <v>9</v>
      </c>
      <c r="H3498">
        <v>4</v>
      </c>
      <c r="I3498">
        <v>7</v>
      </c>
      <c r="J3498">
        <v>0</v>
      </c>
    </row>
    <row r="3499" spans="1:10" x14ac:dyDescent="0.25">
      <c r="A3499" t="s">
        <v>41</v>
      </c>
      <c r="B3499" t="s">
        <v>671</v>
      </c>
      <c r="C3499">
        <v>2005</v>
      </c>
      <c r="D3499">
        <v>16</v>
      </c>
      <c r="E3499">
        <v>10</v>
      </c>
      <c r="F3499">
        <v>22</v>
      </c>
      <c r="G3499">
        <v>32</v>
      </c>
      <c r="H3499">
        <v>5</v>
      </c>
      <c r="I3499">
        <v>12</v>
      </c>
      <c r="J3499">
        <v>0</v>
      </c>
    </row>
    <row r="3500" spans="1:10" x14ac:dyDescent="0.25">
      <c r="A3500" t="s">
        <v>41</v>
      </c>
      <c r="B3500" t="s">
        <v>672</v>
      </c>
      <c r="C3500">
        <v>2005</v>
      </c>
      <c r="D3500">
        <v>30</v>
      </c>
      <c r="E3500">
        <v>29</v>
      </c>
      <c r="F3500">
        <v>21</v>
      </c>
      <c r="G3500">
        <v>29</v>
      </c>
      <c r="H3500">
        <v>35</v>
      </c>
      <c r="I3500">
        <v>59</v>
      </c>
      <c r="J3500">
        <v>0</v>
      </c>
    </row>
    <row r="3501" spans="1:10" x14ac:dyDescent="0.25">
      <c r="A3501" t="s">
        <v>41</v>
      </c>
      <c r="B3501" t="s">
        <v>673</v>
      </c>
      <c r="C3501">
        <v>2005</v>
      </c>
      <c r="D3501">
        <v>48</v>
      </c>
      <c r="E3501">
        <v>81</v>
      </c>
      <c r="F3501">
        <v>37</v>
      </c>
      <c r="G3501">
        <v>89</v>
      </c>
      <c r="H3501">
        <v>74</v>
      </c>
      <c r="I3501">
        <v>210</v>
      </c>
      <c r="J3501">
        <v>0</v>
      </c>
    </row>
    <row r="3502" spans="1:10" x14ac:dyDescent="0.25">
      <c r="A3502" t="s">
        <v>41</v>
      </c>
      <c r="B3502" t="s">
        <v>674</v>
      </c>
      <c r="C3502">
        <v>2005</v>
      </c>
      <c r="D3502">
        <v>13</v>
      </c>
      <c r="E3502">
        <v>13</v>
      </c>
      <c r="F3502">
        <v>7</v>
      </c>
      <c r="G3502">
        <v>8</v>
      </c>
      <c r="H3502">
        <v>20</v>
      </c>
      <c r="I3502">
        <v>22</v>
      </c>
      <c r="J3502">
        <v>0</v>
      </c>
    </row>
    <row r="3503" spans="1:10" x14ac:dyDescent="0.25">
      <c r="A3503" t="s">
        <v>41</v>
      </c>
      <c r="B3503" t="s">
        <v>675</v>
      </c>
      <c r="C3503">
        <v>2005</v>
      </c>
      <c r="D3503">
        <v>22</v>
      </c>
      <c r="E3503">
        <v>26</v>
      </c>
      <c r="F3503">
        <v>26</v>
      </c>
      <c r="G3503">
        <v>26</v>
      </c>
      <c r="H3503">
        <v>45</v>
      </c>
      <c r="I3503">
        <v>60</v>
      </c>
      <c r="J3503">
        <v>0</v>
      </c>
    </row>
    <row r="3504" spans="1:10" x14ac:dyDescent="0.25">
      <c r="A3504" t="s">
        <v>41</v>
      </c>
      <c r="B3504" t="s">
        <v>676</v>
      </c>
      <c r="C3504">
        <v>2005</v>
      </c>
      <c r="D3504">
        <v>33</v>
      </c>
      <c r="E3504">
        <v>60</v>
      </c>
      <c r="F3504">
        <v>41</v>
      </c>
      <c r="G3504">
        <v>62</v>
      </c>
      <c r="H3504">
        <v>116</v>
      </c>
      <c r="I3504">
        <v>106</v>
      </c>
      <c r="J3504">
        <v>0</v>
      </c>
    </row>
    <row r="3505" spans="1:10" x14ac:dyDescent="0.25">
      <c r="A3505" t="s">
        <v>41</v>
      </c>
      <c r="B3505" t="s">
        <v>677</v>
      </c>
      <c r="C3505">
        <v>2005</v>
      </c>
      <c r="D3505">
        <v>6</v>
      </c>
      <c r="E3505">
        <v>3</v>
      </c>
      <c r="F3505">
        <v>9</v>
      </c>
      <c r="G3505">
        <v>5</v>
      </c>
      <c r="H3505">
        <v>50</v>
      </c>
      <c r="I3505">
        <v>10</v>
      </c>
      <c r="J3505">
        <v>0</v>
      </c>
    </row>
    <row r="3506" spans="1:10" x14ac:dyDescent="0.25">
      <c r="A3506" t="s">
        <v>41</v>
      </c>
      <c r="B3506" t="s">
        <v>678</v>
      </c>
      <c r="C3506">
        <v>2005</v>
      </c>
      <c r="D3506">
        <v>10</v>
      </c>
      <c r="E3506">
        <v>0</v>
      </c>
      <c r="F3506">
        <v>12</v>
      </c>
      <c r="G3506">
        <v>12</v>
      </c>
      <c r="H3506">
        <v>0</v>
      </c>
      <c r="I3506">
        <v>6</v>
      </c>
      <c r="J3506">
        <v>0</v>
      </c>
    </row>
    <row r="3507" spans="1:10" x14ac:dyDescent="0.25">
      <c r="A3507" t="s">
        <v>41</v>
      </c>
      <c r="B3507" t="s">
        <v>679</v>
      </c>
      <c r="C3507">
        <v>2005</v>
      </c>
      <c r="D3507">
        <v>7</v>
      </c>
      <c r="E3507">
        <v>17</v>
      </c>
      <c r="F3507">
        <v>17</v>
      </c>
      <c r="G3507">
        <v>7</v>
      </c>
      <c r="H3507">
        <v>5</v>
      </c>
      <c r="I3507">
        <v>27</v>
      </c>
      <c r="J3507">
        <v>0</v>
      </c>
    </row>
    <row r="3508" spans="1:10" x14ac:dyDescent="0.25">
      <c r="A3508" t="s">
        <v>41</v>
      </c>
      <c r="B3508" t="s">
        <v>680</v>
      </c>
      <c r="C3508">
        <v>2005</v>
      </c>
      <c r="D3508">
        <v>16</v>
      </c>
      <c r="E3508">
        <v>33</v>
      </c>
      <c r="F3508">
        <v>43</v>
      </c>
      <c r="G3508">
        <v>34</v>
      </c>
      <c r="H3508">
        <v>26</v>
      </c>
      <c r="I3508">
        <v>62</v>
      </c>
      <c r="J3508">
        <v>0</v>
      </c>
    </row>
    <row r="3509" spans="1:10" x14ac:dyDescent="0.25">
      <c r="A3509" t="s">
        <v>41</v>
      </c>
      <c r="B3509" t="s">
        <v>681</v>
      </c>
      <c r="C3509">
        <v>2005</v>
      </c>
      <c r="D3509">
        <v>12</v>
      </c>
      <c r="E3509">
        <v>28</v>
      </c>
      <c r="F3509">
        <v>29</v>
      </c>
      <c r="G3509">
        <v>20</v>
      </c>
      <c r="H3509">
        <v>35</v>
      </c>
      <c r="I3509">
        <v>26</v>
      </c>
      <c r="J3509">
        <v>0</v>
      </c>
    </row>
    <row r="3510" spans="1:10" x14ac:dyDescent="0.25">
      <c r="A3510" t="s">
        <v>41</v>
      </c>
      <c r="B3510" t="s">
        <v>682</v>
      </c>
      <c r="C3510">
        <v>2005</v>
      </c>
      <c r="D3510">
        <v>11</v>
      </c>
      <c r="E3510">
        <v>33</v>
      </c>
      <c r="F3510">
        <v>15</v>
      </c>
      <c r="G3510">
        <v>13</v>
      </c>
      <c r="H3510">
        <v>29</v>
      </c>
      <c r="I3510">
        <v>48</v>
      </c>
      <c r="J3510">
        <v>0</v>
      </c>
    </row>
    <row r="3511" spans="1:10" x14ac:dyDescent="0.25">
      <c r="A3511" t="s">
        <v>41</v>
      </c>
      <c r="B3511" t="s">
        <v>683</v>
      </c>
      <c r="C3511">
        <v>2005</v>
      </c>
      <c r="D3511">
        <v>10</v>
      </c>
      <c r="E3511">
        <v>20</v>
      </c>
      <c r="F3511">
        <v>14</v>
      </c>
      <c r="G3511">
        <v>7</v>
      </c>
      <c r="H3511">
        <v>15</v>
      </c>
      <c r="I3511">
        <v>26</v>
      </c>
      <c r="J3511">
        <v>0</v>
      </c>
    </row>
    <row r="3512" spans="1:10" x14ac:dyDescent="0.25">
      <c r="A3512" t="s">
        <v>41</v>
      </c>
      <c r="B3512" t="s">
        <v>684</v>
      </c>
      <c r="C3512">
        <v>2005</v>
      </c>
      <c r="D3512">
        <v>7</v>
      </c>
      <c r="E3512">
        <v>18</v>
      </c>
      <c r="F3512">
        <v>22</v>
      </c>
      <c r="G3512">
        <v>11</v>
      </c>
      <c r="H3512">
        <v>9</v>
      </c>
      <c r="I3512">
        <v>21</v>
      </c>
      <c r="J3512">
        <v>0</v>
      </c>
    </row>
    <row r="3513" spans="1:10" x14ac:dyDescent="0.25">
      <c r="A3513" t="s">
        <v>41</v>
      </c>
      <c r="B3513" t="s">
        <v>685</v>
      </c>
      <c r="C3513">
        <v>2005</v>
      </c>
      <c r="D3513">
        <v>17</v>
      </c>
      <c r="E3513">
        <v>44</v>
      </c>
      <c r="F3513">
        <v>48</v>
      </c>
      <c r="G3513">
        <v>16</v>
      </c>
      <c r="H3513">
        <v>42</v>
      </c>
      <c r="I3513">
        <v>57</v>
      </c>
      <c r="J3513">
        <v>0</v>
      </c>
    </row>
    <row r="3514" spans="1:10" x14ac:dyDescent="0.25">
      <c r="A3514" t="s">
        <v>41</v>
      </c>
      <c r="B3514" t="s">
        <v>164</v>
      </c>
      <c r="C3514">
        <v>2005</v>
      </c>
      <c r="D3514">
        <v>3</v>
      </c>
      <c r="E3514">
        <v>1</v>
      </c>
      <c r="F3514">
        <v>1</v>
      </c>
      <c r="G3514">
        <v>15</v>
      </c>
      <c r="H3514">
        <v>26</v>
      </c>
      <c r="I3514">
        <v>0</v>
      </c>
      <c r="J3514">
        <v>0</v>
      </c>
    </row>
    <row r="3515" spans="1:10" x14ac:dyDescent="0.25">
      <c r="A3515" t="s">
        <v>41</v>
      </c>
      <c r="B3515" t="s">
        <v>686</v>
      </c>
      <c r="C3515">
        <v>2005</v>
      </c>
      <c r="D3515">
        <v>18</v>
      </c>
      <c r="E3515">
        <v>42</v>
      </c>
      <c r="F3515">
        <v>14</v>
      </c>
      <c r="G3515">
        <v>28</v>
      </c>
      <c r="H3515">
        <v>43</v>
      </c>
      <c r="I3515">
        <v>45</v>
      </c>
      <c r="J3515">
        <v>0</v>
      </c>
    </row>
    <row r="3516" spans="1:10" x14ac:dyDescent="0.25">
      <c r="A3516" t="s">
        <v>41</v>
      </c>
      <c r="B3516" t="s">
        <v>687</v>
      </c>
      <c r="C3516">
        <v>2005</v>
      </c>
      <c r="D3516">
        <v>24</v>
      </c>
      <c r="E3516">
        <v>79</v>
      </c>
      <c r="F3516">
        <v>33</v>
      </c>
      <c r="G3516">
        <v>26</v>
      </c>
      <c r="H3516">
        <v>92</v>
      </c>
      <c r="I3516">
        <v>147</v>
      </c>
      <c r="J3516">
        <v>0</v>
      </c>
    </row>
    <row r="3517" spans="1:10" x14ac:dyDescent="0.25">
      <c r="A3517" t="s">
        <v>41</v>
      </c>
      <c r="B3517" t="s">
        <v>688</v>
      </c>
      <c r="C3517">
        <v>2005</v>
      </c>
      <c r="D3517">
        <v>2</v>
      </c>
      <c r="E3517">
        <v>3</v>
      </c>
      <c r="F3517">
        <v>19</v>
      </c>
      <c r="G3517">
        <v>7</v>
      </c>
      <c r="H3517">
        <v>20</v>
      </c>
      <c r="I3517">
        <v>35</v>
      </c>
      <c r="J3517">
        <v>0</v>
      </c>
    </row>
    <row r="3518" spans="1:10" x14ac:dyDescent="0.25">
      <c r="A3518" t="s">
        <v>41</v>
      </c>
      <c r="B3518" t="s">
        <v>689</v>
      </c>
      <c r="C3518">
        <v>2005</v>
      </c>
      <c r="D3518">
        <v>12</v>
      </c>
      <c r="E3518">
        <v>15</v>
      </c>
      <c r="F3518">
        <v>26</v>
      </c>
      <c r="G3518">
        <v>14</v>
      </c>
      <c r="H3518">
        <v>23</v>
      </c>
      <c r="I3518">
        <v>6</v>
      </c>
      <c r="J3518">
        <v>0</v>
      </c>
    </row>
    <row r="3519" spans="1:10" x14ac:dyDescent="0.25">
      <c r="A3519" t="s">
        <v>41</v>
      </c>
      <c r="B3519" t="s">
        <v>690</v>
      </c>
      <c r="C3519">
        <v>2005</v>
      </c>
      <c r="D3519">
        <v>24</v>
      </c>
      <c r="E3519">
        <v>27</v>
      </c>
      <c r="F3519">
        <v>16</v>
      </c>
      <c r="G3519">
        <v>22</v>
      </c>
      <c r="H3519">
        <v>25</v>
      </c>
      <c r="I3519">
        <v>18</v>
      </c>
      <c r="J3519">
        <v>0</v>
      </c>
    </row>
    <row r="3520" spans="1:10" x14ac:dyDescent="0.25">
      <c r="A3520" t="s">
        <v>41</v>
      </c>
      <c r="B3520" t="s">
        <v>299</v>
      </c>
      <c r="C3520">
        <v>2005</v>
      </c>
      <c r="D3520">
        <v>9</v>
      </c>
      <c r="E3520">
        <v>10</v>
      </c>
      <c r="F3520">
        <v>6</v>
      </c>
      <c r="G3520">
        <v>17</v>
      </c>
      <c r="H3520">
        <v>11</v>
      </c>
      <c r="I3520">
        <v>10</v>
      </c>
      <c r="J3520">
        <v>0</v>
      </c>
    </row>
    <row r="3521" spans="1:10" x14ac:dyDescent="0.25">
      <c r="A3521" t="s">
        <v>41</v>
      </c>
      <c r="B3521" t="s">
        <v>691</v>
      </c>
      <c r="C3521">
        <v>2005</v>
      </c>
      <c r="D3521">
        <v>31</v>
      </c>
      <c r="E3521">
        <v>32</v>
      </c>
      <c r="F3521">
        <v>25</v>
      </c>
      <c r="G3521">
        <v>51</v>
      </c>
      <c r="H3521">
        <v>48</v>
      </c>
      <c r="I3521">
        <v>47</v>
      </c>
      <c r="J3521">
        <v>0</v>
      </c>
    </row>
    <row r="3522" spans="1:10" x14ac:dyDescent="0.25">
      <c r="A3522" t="s">
        <v>41</v>
      </c>
      <c r="B3522" t="s">
        <v>692</v>
      </c>
      <c r="C3522">
        <v>2005</v>
      </c>
      <c r="D3522">
        <v>12</v>
      </c>
      <c r="E3522">
        <v>20</v>
      </c>
      <c r="F3522">
        <v>20</v>
      </c>
      <c r="G3522">
        <v>34</v>
      </c>
      <c r="H3522">
        <v>35</v>
      </c>
      <c r="I3522">
        <v>86</v>
      </c>
      <c r="J3522">
        <v>0</v>
      </c>
    </row>
    <row r="3523" spans="1:10" x14ac:dyDescent="0.25">
      <c r="A3523" t="s">
        <v>41</v>
      </c>
      <c r="B3523" t="s">
        <v>693</v>
      </c>
      <c r="C3523">
        <v>2005</v>
      </c>
      <c r="D3523">
        <v>22</v>
      </c>
      <c r="E3523">
        <v>14</v>
      </c>
      <c r="F3523">
        <v>8</v>
      </c>
      <c r="G3523">
        <v>30</v>
      </c>
      <c r="H3523">
        <v>40</v>
      </c>
      <c r="I3523">
        <v>20</v>
      </c>
      <c r="J3523">
        <v>0</v>
      </c>
    </row>
    <row r="3524" spans="1:10" x14ac:dyDescent="0.25">
      <c r="A3524" t="s">
        <v>41</v>
      </c>
      <c r="B3524" t="s">
        <v>694</v>
      </c>
      <c r="C3524">
        <v>2005</v>
      </c>
      <c r="D3524">
        <v>3</v>
      </c>
      <c r="E3524">
        <v>8</v>
      </c>
      <c r="F3524">
        <v>21</v>
      </c>
      <c r="G3524">
        <v>13</v>
      </c>
      <c r="H3524">
        <v>37</v>
      </c>
      <c r="I3524">
        <v>17</v>
      </c>
      <c r="J3524">
        <v>0</v>
      </c>
    </row>
    <row r="3525" spans="1:10" x14ac:dyDescent="0.25">
      <c r="A3525" t="s">
        <v>41</v>
      </c>
      <c r="B3525" t="s">
        <v>695</v>
      </c>
      <c r="C3525">
        <v>2005</v>
      </c>
      <c r="D3525">
        <v>13</v>
      </c>
      <c r="E3525">
        <v>21</v>
      </c>
      <c r="F3525">
        <v>26</v>
      </c>
      <c r="G3525">
        <v>15</v>
      </c>
      <c r="H3525">
        <v>32</v>
      </c>
      <c r="I3525">
        <v>40</v>
      </c>
      <c r="J3525">
        <v>0</v>
      </c>
    </row>
    <row r="3526" spans="1:10" x14ac:dyDescent="0.25">
      <c r="A3526" t="s">
        <v>41</v>
      </c>
      <c r="B3526" t="s">
        <v>696</v>
      </c>
      <c r="C3526">
        <v>2005</v>
      </c>
      <c r="D3526">
        <v>3</v>
      </c>
      <c r="E3526">
        <v>9</v>
      </c>
      <c r="F3526">
        <v>13</v>
      </c>
      <c r="G3526">
        <v>14</v>
      </c>
      <c r="H3526">
        <v>37</v>
      </c>
      <c r="I3526">
        <v>38</v>
      </c>
      <c r="J3526">
        <v>0</v>
      </c>
    </row>
    <row r="3527" spans="1:10" x14ac:dyDescent="0.25">
      <c r="A3527" t="s">
        <v>41</v>
      </c>
      <c r="B3527" t="s">
        <v>697</v>
      </c>
      <c r="C3527">
        <v>2005</v>
      </c>
      <c r="D3527">
        <v>5</v>
      </c>
      <c r="E3527">
        <v>27</v>
      </c>
      <c r="F3527">
        <v>10</v>
      </c>
      <c r="G3527">
        <v>20</v>
      </c>
      <c r="H3527">
        <v>13</v>
      </c>
      <c r="I3527">
        <v>62</v>
      </c>
      <c r="J3527">
        <v>0</v>
      </c>
    </row>
    <row r="3528" spans="1:10" x14ac:dyDescent="0.25">
      <c r="A3528" t="s">
        <v>41</v>
      </c>
      <c r="B3528" t="s">
        <v>698</v>
      </c>
      <c r="C3528">
        <v>2005</v>
      </c>
      <c r="D3528">
        <v>8</v>
      </c>
      <c r="E3528">
        <v>44</v>
      </c>
      <c r="F3528">
        <v>26</v>
      </c>
      <c r="G3528">
        <v>32</v>
      </c>
      <c r="H3528">
        <v>20</v>
      </c>
      <c r="I3528">
        <v>53</v>
      </c>
      <c r="J3528">
        <v>0</v>
      </c>
    </row>
    <row r="3529" spans="1:10" x14ac:dyDescent="0.25">
      <c r="A3529" t="s">
        <v>41</v>
      </c>
      <c r="B3529" t="s">
        <v>699</v>
      </c>
      <c r="C3529">
        <v>2005</v>
      </c>
      <c r="D3529">
        <v>18</v>
      </c>
      <c r="E3529">
        <v>90</v>
      </c>
      <c r="F3529">
        <v>51</v>
      </c>
      <c r="G3529">
        <v>43</v>
      </c>
      <c r="H3529">
        <v>227</v>
      </c>
      <c r="I3529">
        <v>205</v>
      </c>
      <c r="J3529">
        <v>0</v>
      </c>
    </row>
    <row r="3530" spans="1:10" x14ac:dyDescent="0.25">
      <c r="A3530" t="s">
        <v>41</v>
      </c>
      <c r="B3530" t="s">
        <v>700</v>
      </c>
      <c r="C3530">
        <v>2005</v>
      </c>
      <c r="D3530">
        <v>9</v>
      </c>
      <c r="E3530">
        <v>7</v>
      </c>
      <c r="F3530">
        <v>13</v>
      </c>
      <c r="G3530">
        <v>11</v>
      </c>
      <c r="H3530">
        <v>7</v>
      </c>
      <c r="I3530">
        <v>21</v>
      </c>
      <c r="J3530">
        <v>0</v>
      </c>
    </row>
    <row r="3531" spans="1:10" x14ac:dyDescent="0.25">
      <c r="A3531" t="s">
        <v>41</v>
      </c>
      <c r="B3531" t="s">
        <v>701</v>
      </c>
      <c r="C3531">
        <v>2005</v>
      </c>
      <c r="D3531">
        <v>45</v>
      </c>
      <c r="E3531">
        <v>58</v>
      </c>
      <c r="F3531">
        <v>61</v>
      </c>
      <c r="G3531">
        <v>55</v>
      </c>
      <c r="H3531">
        <v>70</v>
      </c>
      <c r="I3531">
        <v>63</v>
      </c>
      <c r="J3531">
        <v>0</v>
      </c>
    </row>
    <row r="3532" spans="1:10" x14ac:dyDescent="0.25">
      <c r="A3532" t="s">
        <v>41</v>
      </c>
      <c r="B3532" t="s">
        <v>702</v>
      </c>
      <c r="C3532">
        <v>2005</v>
      </c>
      <c r="D3532">
        <v>6</v>
      </c>
      <c r="E3532">
        <v>16</v>
      </c>
      <c r="F3532">
        <v>16</v>
      </c>
      <c r="G3532">
        <v>11</v>
      </c>
      <c r="H3532">
        <v>32</v>
      </c>
      <c r="I3532">
        <v>23</v>
      </c>
      <c r="J3532">
        <v>0</v>
      </c>
    </row>
    <row r="3533" spans="1:10" x14ac:dyDescent="0.25">
      <c r="A3533" t="s">
        <v>41</v>
      </c>
      <c r="B3533" t="s">
        <v>703</v>
      </c>
      <c r="C3533">
        <v>2005</v>
      </c>
      <c r="D3533">
        <v>1</v>
      </c>
      <c r="E3533">
        <v>1</v>
      </c>
      <c r="F3533">
        <v>1</v>
      </c>
      <c r="G3533">
        <v>4</v>
      </c>
      <c r="H3533">
        <v>32</v>
      </c>
      <c r="I3533">
        <v>4</v>
      </c>
      <c r="J3533">
        <v>0</v>
      </c>
    </row>
    <row r="3534" spans="1:10" x14ac:dyDescent="0.25">
      <c r="A3534" t="s">
        <v>41</v>
      </c>
      <c r="B3534" t="s">
        <v>704</v>
      </c>
      <c r="C3534">
        <v>2005</v>
      </c>
      <c r="D3534">
        <v>51</v>
      </c>
      <c r="E3534">
        <v>136</v>
      </c>
      <c r="F3534">
        <v>44</v>
      </c>
      <c r="G3534">
        <v>71</v>
      </c>
      <c r="H3534">
        <v>204</v>
      </c>
      <c r="I3534">
        <v>281</v>
      </c>
      <c r="J3534">
        <v>0</v>
      </c>
    </row>
    <row r="3535" spans="1:10" x14ac:dyDescent="0.25">
      <c r="A3535" t="s">
        <v>41</v>
      </c>
      <c r="B3535" t="s">
        <v>705</v>
      </c>
      <c r="C3535">
        <v>2005</v>
      </c>
      <c r="D3535">
        <v>9</v>
      </c>
      <c r="E3535">
        <v>14</v>
      </c>
      <c r="F3535">
        <v>9</v>
      </c>
      <c r="G3535">
        <v>14</v>
      </c>
      <c r="H3535">
        <v>21</v>
      </c>
      <c r="I3535">
        <v>6</v>
      </c>
      <c r="J3535">
        <v>0</v>
      </c>
    </row>
    <row r="3536" spans="1:10" x14ac:dyDescent="0.25">
      <c r="A3536" t="s">
        <v>41</v>
      </c>
      <c r="B3536" t="s">
        <v>706</v>
      </c>
      <c r="C3536">
        <v>2005</v>
      </c>
      <c r="D3536">
        <v>4</v>
      </c>
      <c r="E3536">
        <v>1</v>
      </c>
      <c r="F3536">
        <v>4</v>
      </c>
      <c r="G3536">
        <v>3</v>
      </c>
      <c r="H3536">
        <v>12</v>
      </c>
      <c r="I3536">
        <v>2</v>
      </c>
      <c r="J3536">
        <v>0</v>
      </c>
    </row>
    <row r="3537" spans="1:10" x14ac:dyDescent="0.25">
      <c r="A3537" t="s">
        <v>41</v>
      </c>
      <c r="B3537" t="s">
        <v>707</v>
      </c>
      <c r="C3537">
        <v>2005</v>
      </c>
      <c r="D3537">
        <v>5</v>
      </c>
      <c r="E3537">
        <v>22</v>
      </c>
      <c r="F3537">
        <v>22</v>
      </c>
      <c r="G3537">
        <v>8</v>
      </c>
      <c r="H3537">
        <v>5</v>
      </c>
      <c r="I3537">
        <v>17</v>
      </c>
      <c r="J3537">
        <v>0</v>
      </c>
    </row>
    <row r="3538" spans="1:10" x14ac:dyDescent="0.25">
      <c r="A3538" t="s">
        <v>41</v>
      </c>
      <c r="B3538" t="s">
        <v>708</v>
      </c>
      <c r="C3538">
        <v>2005</v>
      </c>
      <c r="D3538">
        <v>18</v>
      </c>
      <c r="E3538">
        <v>44</v>
      </c>
      <c r="F3538">
        <v>23</v>
      </c>
      <c r="G3538">
        <v>31</v>
      </c>
      <c r="H3538">
        <v>63</v>
      </c>
      <c r="I3538">
        <v>74</v>
      </c>
      <c r="J3538">
        <v>0</v>
      </c>
    </row>
    <row r="3539" spans="1:10" x14ac:dyDescent="0.25">
      <c r="A3539" t="s">
        <v>41</v>
      </c>
      <c r="B3539" t="s">
        <v>709</v>
      </c>
      <c r="C3539">
        <v>2005</v>
      </c>
      <c r="D3539">
        <v>5</v>
      </c>
      <c r="E3539">
        <v>6</v>
      </c>
      <c r="F3539">
        <v>10</v>
      </c>
      <c r="G3539">
        <v>10</v>
      </c>
      <c r="H3539">
        <v>47</v>
      </c>
      <c r="I3539">
        <v>29</v>
      </c>
      <c r="J3539">
        <v>0</v>
      </c>
    </row>
    <row r="3540" spans="1:10" x14ac:dyDescent="0.25">
      <c r="A3540" t="s">
        <v>41</v>
      </c>
      <c r="B3540" t="s">
        <v>710</v>
      </c>
      <c r="C3540">
        <v>2005</v>
      </c>
      <c r="D3540">
        <v>37</v>
      </c>
      <c r="E3540">
        <v>97</v>
      </c>
      <c r="F3540">
        <v>34</v>
      </c>
      <c r="G3540">
        <v>66</v>
      </c>
      <c r="H3540">
        <v>121</v>
      </c>
      <c r="I3540">
        <v>303</v>
      </c>
      <c r="J3540">
        <v>0</v>
      </c>
    </row>
    <row r="3541" spans="1:10" x14ac:dyDescent="0.25">
      <c r="A3541" t="s">
        <v>41</v>
      </c>
      <c r="B3541" t="s">
        <v>711</v>
      </c>
      <c r="C3541">
        <v>2005</v>
      </c>
      <c r="D3541">
        <v>6</v>
      </c>
      <c r="E3541">
        <v>7</v>
      </c>
      <c r="F3541">
        <v>26</v>
      </c>
      <c r="G3541">
        <v>11</v>
      </c>
      <c r="H3541">
        <v>11</v>
      </c>
      <c r="I3541">
        <v>29</v>
      </c>
      <c r="J3541">
        <v>0</v>
      </c>
    </row>
    <row r="3542" spans="1:10" x14ac:dyDescent="0.25">
      <c r="A3542" t="s">
        <v>41</v>
      </c>
      <c r="B3542" t="s">
        <v>712</v>
      </c>
      <c r="C3542">
        <v>2005</v>
      </c>
      <c r="D3542">
        <v>52</v>
      </c>
      <c r="E3542">
        <v>88</v>
      </c>
      <c r="F3542">
        <v>38</v>
      </c>
      <c r="G3542">
        <v>95</v>
      </c>
      <c r="H3542">
        <v>135</v>
      </c>
      <c r="I3542">
        <v>209</v>
      </c>
      <c r="J3542">
        <v>0</v>
      </c>
    </row>
    <row r="3543" spans="1:10" x14ac:dyDescent="0.25">
      <c r="A3543" t="s">
        <v>41</v>
      </c>
      <c r="B3543" t="s">
        <v>713</v>
      </c>
      <c r="C3543">
        <v>2005</v>
      </c>
      <c r="D3543">
        <v>44</v>
      </c>
      <c r="E3543">
        <v>52</v>
      </c>
      <c r="F3543">
        <v>20</v>
      </c>
      <c r="G3543">
        <v>46</v>
      </c>
      <c r="H3543">
        <v>113</v>
      </c>
      <c r="I3543">
        <v>156</v>
      </c>
      <c r="J3543">
        <v>0</v>
      </c>
    </row>
    <row r="3544" spans="1:10" x14ac:dyDescent="0.25">
      <c r="A3544" t="s">
        <v>41</v>
      </c>
      <c r="B3544" t="s">
        <v>714</v>
      </c>
      <c r="C3544">
        <v>2005</v>
      </c>
      <c r="D3544">
        <v>24</v>
      </c>
      <c r="E3544">
        <v>28</v>
      </c>
      <c r="F3544">
        <v>20</v>
      </c>
      <c r="G3544">
        <v>23</v>
      </c>
      <c r="H3544">
        <v>33</v>
      </c>
      <c r="I3544">
        <v>15</v>
      </c>
      <c r="J3544">
        <v>0</v>
      </c>
    </row>
    <row r="3545" spans="1:10" x14ac:dyDescent="0.25">
      <c r="A3545" t="s">
        <v>41</v>
      </c>
      <c r="B3545" t="s">
        <v>715</v>
      </c>
      <c r="C3545">
        <v>2005</v>
      </c>
      <c r="D3545">
        <v>15</v>
      </c>
      <c r="E3545">
        <v>33</v>
      </c>
      <c r="F3545">
        <v>23</v>
      </c>
      <c r="G3545">
        <v>17</v>
      </c>
      <c r="H3545">
        <v>4</v>
      </c>
      <c r="I3545">
        <v>51</v>
      </c>
      <c r="J3545">
        <v>0</v>
      </c>
    </row>
    <row r="3546" spans="1:10" x14ac:dyDescent="0.25">
      <c r="A3546" t="s">
        <v>41</v>
      </c>
      <c r="B3546" t="s">
        <v>716</v>
      </c>
      <c r="C3546">
        <v>2005</v>
      </c>
      <c r="D3546">
        <v>26</v>
      </c>
      <c r="E3546">
        <v>41</v>
      </c>
      <c r="F3546">
        <v>18</v>
      </c>
      <c r="G3546">
        <v>47</v>
      </c>
      <c r="H3546">
        <v>27</v>
      </c>
      <c r="I3546">
        <v>167</v>
      </c>
      <c r="J3546">
        <v>0</v>
      </c>
    </row>
    <row r="3547" spans="1:10" x14ac:dyDescent="0.25">
      <c r="A3547" t="s">
        <v>41</v>
      </c>
      <c r="B3547" t="s">
        <v>717</v>
      </c>
      <c r="C3547">
        <v>2005</v>
      </c>
      <c r="D3547">
        <v>17</v>
      </c>
      <c r="E3547">
        <v>29</v>
      </c>
      <c r="F3547">
        <v>13</v>
      </c>
      <c r="G3547">
        <v>22</v>
      </c>
      <c r="H3547">
        <v>3</v>
      </c>
      <c r="I3547">
        <v>4</v>
      </c>
      <c r="J3547">
        <v>0</v>
      </c>
    </row>
    <row r="3548" spans="1:10" x14ac:dyDescent="0.25">
      <c r="A3548" t="s">
        <v>41</v>
      </c>
      <c r="B3548" t="s">
        <v>718</v>
      </c>
      <c r="C3548">
        <v>2005</v>
      </c>
      <c r="D3548">
        <v>15</v>
      </c>
      <c r="E3548">
        <v>25</v>
      </c>
      <c r="F3548">
        <v>19</v>
      </c>
      <c r="G3548">
        <v>35</v>
      </c>
      <c r="H3548">
        <v>74</v>
      </c>
      <c r="I3548">
        <v>119</v>
      </c>
      <c r="J3548">
        <v>0</v>
      </c>
    </row>
    <row r="3549" spans="1:10" x14ac:dyDescent="0.25">
      <c r="A3549" t="s">
        <v>41</v>
      </c>
      <c r="B3549" t="s">
        <v>719</v>
      </c>
      <c r="C3549">
        <v>2005</v>
      </c>
      <c r="D3549">
        <v>3</v>
      </c>
      <c r="E3549">
        <v>16</v>
      </c>
      <c r="F3549">
        <v>6</v>
      </c>
      <c r="G3549">
        <v>2</v>
      </c>
      <c r="H3549">
        <v>15</v>
      </c>
      <c r="I3549">
        <v>11</v>
      </c>
      <c r="J3549">
        <v>0</v>
      </c>
    </row>
    <row r="3550" spans="1:10" x14ac:dyDescent="0.25">
      <c r="A3550" t="s">
        <v>41</v>
      </c>
      <c r="B3550" t="s">
        <v>720</v>
      </c>
      <c r="C3550">
        <v>2005</v>
      </c>
      <c r="D3550">
        <v>26</v>
      </c>
      <c r="E3550">
        <v>37</v>
      </c>
      <c r="F3550">
        <v>25</v>
      </c>
      <c r="G3550">
        <v>40</v>
      </c>
      <c r="H3550">
        <v>25</v>
      </c>
      <c r="I3550">
        <v>22</v>
      </c>
      <c r="J3550">
        <v>0</v>
      </c>
    </row>
    <row r="3551" spans="1:10" x14ac:dyDescent="0.25">
      <c r="A3551" t="s">
        <v>41</v>
      </c>
      <c r="B3551" t="s">
        <v>721</v>
      </c>
      <c r="C3551">
        <v>2005</v>
      </c>
      <c r="D3551">
        <v>6</v>
      </c>
      <c r="E3551">
        <v>13</v>
      </c>
      <c r="F3551">
        <v>6</v>
      </c>
      <c r="G3551">
        <v>5</v>
      </c>
      <c r="H3551">
        <v>7</v>
      </c>
      <c r="I3551">
        <v>8</v>
      </c>
      <c r="J3551">
        <v>0</v>
      </c>
    </row>
    <row r="3552" spans="1:10" x14ac:dyDescent="0.25">
      <c r="A3552" t="s">
        <v>41</v>
      </c>
      <c r="B3552" t="s">
        <v>722</v>
      </c>
      <c r="C3552">
        <v>2005</v>
      </c>
      <c r="D3552">
        <v>4</v>
      </c>
      <c r="E3552">
        <v>19</v>
      </c>
      <c r="F3552">
        <v>12</v>
      </c>
      <c r="G3552">
        <v>13</v>
      </c>
      <c r="H3552">
        <v>40</v>
      </c>
      <c r="I3552">
        <v>13</v>
      </c>
      <c r="J3552">
        <v>0</v>
      </c>
    </row>
    <row r="3553" spans="1:10" x14ac:dyDescent="0.25">
      <c r="A3553" t="s">
        <v>41</v>
      </c>
      <c r="B3553" t="s">
        <v>723</v>
      </c>
      <c r="C3553">
        <v>2005</v>
      </c>
      <c r="D3553">
        <v>51</v>
      </c>
      <c r="E3553">
        <v>86</v>
      </c>
      <c r="F3553">
        <v>70</v>
      </c>
      <c r="G3553">
        <v>72</v>
      </c>
      <c r="H3553">
        <v>31</v>
      </c>
      <c r="I3553">
        <v>142</v>
      </c>
      <c r="J3553">
        <v>0</v>
      </c>
    </row>
    <row r="3554" spans="1:10" x14ac:dyDescent="0.25">
      <c r="A3554" t="s">
        <v>41</v>
      </c>
      <c r="B3554" t="s">
        <v>724</v>
      </c>
      <c r="C3554">
        <v>2005</v>
      </c>
      <c r="D3554">
        <v>8</v>
      </c>
      <c r="E3554">
        <v>5</v>
      </c>
      <c r="F3554">
        <v>10</v>
      </c>
      <c r="G3554">
        <v>6</v>
      </c>
      <c r="H3554">
        <v>20</v>
      </c>
      <c r="I3554">
        <v>11</v>
      </c>
      <c r="J3554">
        <v>0</v>
      </c>
    </row>
    <row r="3555" spans="1:10" x14ac:dyDescent="0.25">
      <c r="A3555" t="s">
        <v>41</v>
      </c>
      <c r="B3555" t="s">
        <v>725</v>
      </c>
      <c r="C3555">
        <v>2005</v>
      </c>
      <c r="D3555">
        <v>1</v>
      </c>
      <c r="E3555">
        <v>2</v>
      </c>
      <c r="F3555">
        <v>8</v>
      </c>
      <c r="G3555">
        <v>3</v>
      </c>
      <c r="H3555">
        <v>17</v>
      </c>
      <c r="I3555">
        <v>31</v>
      </c>
      <c r="J3555">
        <v>0</v>
      </c>
    </row>
    <row r="3556" spans="1:10" x14ac:dyDescent="0.25">
      <c r="A3556" t="s">
        <v>41</v>
      </c>
      <c r="B3556" t="s">
        <v>726</v>
      </c>
      <c r="C3556">
        <v>2005</v>
      </c>
      <c r="D3556">
        <v>16</v>
      </c>
      <c r="E3556">
        <v>24</v>
      </c>
      <c r="F3556">
        <v>14</v>
      </c>
      <c r="G3556">
        <v>14</v>
      </c>
      <c r="H3556">
        <v>21</v>
      </c>
      <c r="I3556">
        <v>38</v>
      </c>
      <c r="J3556">
        <v>0</v>
      </c>
    </row>
    <row r="3557" spans="1:10" x14ac:dyDescent="0.25">
      <c r="A3557" t="s">
        <v>41</v>
      </c>
      <c r="B3557" t="s">
        <v>727</v>
      </c>
      <c r="C3557">
        <v>2005</v>
      </c>
      <c r="D3557">
        <v>35</v>
      </c>
      <c r="E3557">
        <v>43</v>
      </c>
      <c r="F3557">
        <v>40</v>
      </c>
      <c r="G3557">
        <v>47</v>
      </c>
      <c r="H3557">
        <v>32</v>
      </c>
      <c r="I3557">
        <v>72</v>
      </c>
      <c r="J3557">
        <v>0</v>
      </c>
    </row>
    <row r="3558" spans="1:10" x14ac:dyDescent="0.25">
      <c r="A3558" t="s">
        <v>41</v>
      </c>
      <c r="B3558" t="s">
        <v>728</v>
      </c>
      <c r="C3558">
        <v>2005</v>
      </c>
      <c r="D3558">
        <v>8</v>
      </c>
      <c r="E3558">
        <v>19</v>
      </c>
      <c r="F3558">
        <v>19</v>
      </c>
      <c r="G3558">
        <v>8</v>
      </c>
      <c r="H3558">
        <v>43</v>
      </c>
      <c r="I3558">
        <v>44</v>
      </c>
      <c r="J3558">
        <v>0</v>
      </c>
    </row>
    <row r="3559" spans="1:10" x14ac:dyDescent="0.25">
      <c r="A3559" t="s">
        <v>41</v>
      </c>
      <c r="B3559" t="s">
        <v>142</v>
      </c>
      <c r="C3559">
        <v>2005</v>
      </c>
      <c r="D3559">
        <v>1217</v>
      </c>
      <c r="E3559">
        <v>2256</v>
      </c>
      <c r="F3559">
        <v>1564</v>
      </c>
      <c r="G3559">
        <v>1835</v>
      </c>
      <c r="H3559">
        <v>2881</v>
      </c>
      <c r="I3559">
        <v>4505</v>
      </c>
      <c r="J3559">
        <v>0</v>
      </c>
    </row>
    <row r="3560" spans="1:10" x14ac:dyDescent="0.25">
      <c r="A3560" t="s">
        <v>42</v>
      </c>
      <c r="B3560" t="s">
        <v>729</v>
      </c>
      <c r="C3560">
        <v>2005</v>
      </c>
      <c r="D3560">
        <v>6</v>
      </c>
      <c r="E3560">
        <v>6</v>
      </c>
      <c r="F3560">
        <v>6</v>
      </c>
      <c r="G3560">
        <v>4</v>
      </c>
      <c r="H3560">
        <v>2</v>
      </c>
      <c r="I3560">
        <v>6</v>
      </c>
      <c r="J3560">
        <v>0</v>
      </c>
    </row>
    <row r="3561" spans="1:10" x14ac:dyDescent="0.25">
      <c r="A3561" t="s">
        <v>42</v>
      </c>
      <c r="B3561" t="s">
        <v>730</v>
      </c>
      <c r="C3561">
        <v>2005</v>
      </c>
      <c r="D3561">
        <v>7</v>
      </c>
      <c r="E3561">
        <v>0</v>
      </c>
      <c r="F3561">
        <v>1</v>
      </c>
      <c r="G3561">
        <v>1</v>
      </c>
      <c r="H3561">
        <v>1</v>
      </c>
      <c r="I3561">
        <v>0</v>
      </c>
      <c r="J3561">
        <v>0</v>
      </c>
    </row>
    <row r="3562" spans="1:10" x14ac:dyDescent="0.25">
      <c r="A3562" t="s">
        <v>42</v>
      </c>
      <c r="B3562" t="s">
        <v>731</v>
      </c>
      <c r="C3562">
        <v>2005</v>
      </c>
      <c r="D3562">
        <v>4</v>
      </c>
      <c r="E3562">
        <v>3</v>
      </c>
      <c r="F3562">
        <v>6</v>
      </c>
      <c r="G3562">
        <v>3</v>
      </c>
      <c r="H3562">
        <v>4</v>
      </c>
      <c r="I3562">
        <v>1</v>
      </c>
      <c r="J3562">
        <v>0</v>
      </c>
    </row>
    <row r="3563" spans="1:10" x14ac:dyDescent="0.25">
      <c r="A3563" t="s">
        <v>42</v>
      </c>
      <c r="B3563" t="s">
        <v>732</v>
      </c>
      <c r="C3563">
        <v>2005</v>
      </c>
      <c r="D3563">
        <v>1</v>
      </c>
      <c r="E3563">
        <v>2</v>
      </c>
      <c r="F3563">
        <v>3</v>
      </c>
      <c r="G3563">
        <v>2</v>
      </c>
      <c r="H3563">
        <v>0</v>
      </c>
      <c r="I3563">
        <v>2</v>
      </c>
      <c r="J3563">
        <v>0</v>
      </c>
    </row>
    <row r="3564" spans="1:10" x14ac:dyDescent="0.25">
      <c r="A3564" t="s">
        <v>42</v>
      </c>
      <c r="B3564" t="s">
        <v>733</v>
      </c>
      <c r="C3564">
        <v>2005</v>
      </c>
      <c r="D3564">
        <v>23</v>
      </c>
      <c r="E3564">
        <v>39</v>
      </c>
      <c r="F3564">
        <v>8</v>
      </c>
      <c r="G3564">
        <v>13</v>
      </c>
      <c r="H3564">
        <v>47</v>
      </c>
      <c r="I3564">
        <v>86</v>
      </c>
      <c r="J3564">
        <v>0</v>
      </c>
    </row>
    <row r="3565" spans="1:10" x14ac:dyDescent="0.25">
      <c r="A3565" t="s">
        <v>42</v>
      </c>
      <c r="B3565" t="s">
        <v>734</v>
      </c>
      <c r="C3565">
        <v>2005</v>
      </c>
      <c r="D3565">
        <v>32</v>
      </c>
      <c r="E3565">
        <v>38</v>
      </c>
      <c r="F3565">
        <v>7</v>
      </c>
      <c r="G3565">
        <v>20</v>
      </c>
      <c r="H3565">
        <v>34</v>
      </c>
      <c r="I3565">
        <v>73</v>
      </c>
      <c r="J3565">
        <v>0</v>
      </c>
    </row>
    <row r="3566" spans="1:10" x14ac:dyDescent="0.25">
      <c r="A3566" t="s">
        <v>42</v>
      </c>
      <c r="B3566" t="s">
        <v>735</v>
      </c>
      <c r="C3566">
        <v>2005</v>
      </c>
      <c r="D3566">
        <v>7</v>
      </c>
      <c r="E3566">
        <v>16</v>
      </c>
      <c r="F3566">
        <v>13</v>
      </c>
      <c r="G3566">
        <v>6</v>
      </c>
      <c r="H3566">
        <v>0</v>
      </c>
      <c r="I3566">
        <v>18</v>
      </c>
      <c r="J3566">
        <v>0</v>
      </c>
    </row>
    <row r="3567" spans="1:10" x14ac:dyDescent="0.25">
      <c r="A3567" t="s">
        <v>42</v>
      </c>
      <c r="B3567" t="s">
        <v>736</v>
      </c>
      <c r="C3567">
        <v>2005</v>
      </c>
      <c r="D3567">
        <v>7</v>
      </c>
      <c r="E3567">
        <v>4</v>
      </c>
      <c r="F3567">
        <v>1</v>
      </c>
      <c r="G3567">
        <v>8</v>
      </c>
      <c r="H3567">
        <v>0</v>
      </c>
      <c r="I3567">
        <v>11</v>
      </c>
      <c r="J3567">
        <v>0</v>
      </c>
    </row>
    <row r="3568" spans="1:10" x14ac:dyDescent="0.25">
      <c r="A3568" t="s">
        <v>42</v>
      </c>
      <c r="B3568" t="s">
        <v>737</v>
      </c>
      <c r="C3568">
        <v>2005</v>
      </c>
      <c r="D3568">
        <v>7</v>
      </c>
      <c r="E3568">
        <v>0</v>
      </c>
      <c r="F3568">
        <v>4</v>
      </c>
      <c r="G3568">
        <v>6</v>
      </c>
      <c r="H3568">
        <v>0</v>
      </c>
      <c r="I3568">
        <v>10</v>
      </c>
      <c r="J3568">
        <v>0</v>
      </c>
    </row>
    <row r="3569" spans="1:10" x14ac:dyDescent="0.25">
      <c r="A3569" t="s">
        <v>42</v>
      </c>
      <c r="B3569" t="s">
        <v>738</v>
      </c>
      <c r="C3569">
        <v>2005</v>
      </c>
      <c r="D3569">
        <v>2</v>
      </c>
      <c r="E3569">
        <v>3</v>
      </c>
      <c r="F3569">
        <v>3</v>
      </c>
      <c r="G3569">
        <v>5</v>
      </c>
      <c r="H3569">
        <v>1</v>
      </c>
      <c r="I3569">
        <v>0</v>
      </c>
      <c r="J3569">
        <v>0</v>
      </c>
    </row>
    <row r="3570" spans="1:10" x14ac:dyDescent="0.25">
      <c r="A3570" t="s">
        <v>42</v>
      </c>
      <c r="B3570" t="s">
        <v>739</v>
      </c>
      <c r="C3570">
        <v>2005</v>
      </c>
      <c r="D3570">
        <v>9</v>
      </c>
      <c r="E3570">
        <v>8</v>
      </c>
      <c r="F3570">
        <v>6</v>
      </c>
      <c r="G3570">
        <v>1</v>
      </c>
      <c r="H3570">
        <v>0</v>
      </c>
      <c r="I3570">
        <v>10</v>
      </c>
      <c r="J3570">
        <v>0</v>
      </c>
    </row>
    <row r="3571" spans="1:10" x14ac:dyDescent="0.25">
      <c r="A3571" t="s">
        <v>42</v>
      </c>
      <c r="B3571" t="s">
        <v>740</v>
      </c>
      <c r="C3571">
        <v>2005</v>
      </c>
      <c r="D3571">
        <v>21</v>
      </c>
      <c r="E3571">
        <v>1</v>
      </c>
      <c r="F3571">
        <v>5</v>
      </c>
      <c r="G3571">
        <v>23</v>
      </c>
      <c r="H3571">
        <v>0</v>
      </c>
      <c r="I3571">
        <v>51</v>
      </c>
      <c r="J3571">
        <v>0</v>
      </c>
    </row>
    <row r="3572" spans="1:10" x14ac:dyDescent="0.25">
      <c r="A3572" t="s">
        <v>42</v>
      </c>
      <c r="B3572" t="s">
        <v>741</v>
      </c>
      <c r="C3572">
        <v>2005</v>
      </c>
      <c r="D3572">
        <v>7</v>
      </c>
      <c r="E3572">
        <v>5</v>
      </c>
      <c r="F3572">
        <v>0</v>
      </c>
      <c r="G3572">
        <v>8</v>
      </c>
      <c r="H3572">
        <v>0</v>
      </c>
      <c r="I3572">
        <v>4</v>
      </c>
      <c r="J3572">
        <v>0</v>
      </c>
    </row>
    <row r="3573" spans="1:10" x14ac:dyDescent="0.25">
      <c r="A3573" t="s">
        <v>42</v>
      </c>
      <c r="B3573" t="s">
        <v>142</v>
      </c>
      <c r="C3573">
        <v>2005</v>
      </c>
      <c r="D3573">
        <v>133</v>
      </c>
      <c r="E3573">
        <v>125</v>
      </c>
      <c r="F3573">
        <v>63</v>
      </c>
      <c r="G3573">
        <v>100</v>
      </c>
      <c r="H3573">
        <v>89</v>
      </c>
      <c r="I3573">
        <v>272</v>
      </c>
      <c r="J3573">
        <v>0</v>
      </c>
    </row>
    <row r="3574" spans="1:10" x14ac:dyDescent="0.25">
      <c r="A3574" t="s">
        <v>43</v>
      </c>
      <c r="B3574" t="s">
        <v>742</v>
      </c>
      <c r="C3574">
        <v>2005</v>
      </c>
      <c r="D3574">
        <v>217</v>
      </c>
      <c r="E3574">
        <v>153</v>
      </c>
      <c r="F3574">
        <v>71</v>
      </c>
      <c r="G3574">
        <v>151</v>
      </c>
      <c r="H3574">
        <v>5</v>
      </c>
      <c r="I3574">
        <v>886</v>
      </c>
      <c r="J3574">
        <v>0</v>
      </c>
    </row>
    <row r="3575" spans="1:10" x14ac:dyDescent="0.25">
      <c r="A3575" t="s">
        <v>43</v>
      </c>
      <c r="B3575" t="s">
        <v>743</v>
      </c>
      <c r="C3575">
        <v>2005</v>
      </c>
      <c r="D3575">
        <v>136</v>
      </c>
      <c r="E3575">
        <v>117</v>
      </c>
      <c r="F3575">
        <v>64</v>
      </c>
      <c r="G3575">
        <v>123</v>
      </c>
      <c r="H3575">
        <v>2</v>
      </c>
      <c r="I3575">
        <v>915</v>
      </c>
      <c r="J3575">
        <v>0</v>
      </c>
    </row>
    <row r="3576" spans="1:10" x14ac:dyDescent="0.25">
      <c r="A3576" t="s">
        <v>43</v>
      </c>
      <c r="B3576" t="s">
        <v>744</v>
      </c>
      <c r="C3576">
        <v>2005</v>
      </c>
      <c r="D3576">
        <v>9</v>
      </c>
      <c r="E3576">
        <v>14</v>
      </c>
      <c r="F3576">
        <v>4</v>
      </c>
      <c r="G3576">
        <v>10</v>
      </c>
      <c r="H3576">
        <v>0</v>
      </c>
      <c r="I3576">
        <v>340</v>
      </c>
      <c r="J3576">
        <v>0</v>
      </c>
    </row>
    <row r="3577" spans="1:10" x14ac:dyDescent="0.25">
      <c r="A3577" t="s">
        <v>43</v>
      </c>
      <c r="B3577" t="s">
        <v>745</v>
      </c>
      <c r="C3577">
        <v>2005</v>
      </c>
      <c r="D3577">
        <v>43</v>
      </c>
      <c r="E3577">
        <v>27</v>
      </c>
      <c r="F3577">
        <v>22</v>
      </c>
      <c r="G3577">
        <v>54</v>
      </c>
      <c r="H3577">
        <v>0</v>
      </c>
      <c r="I3577">
        <v>149</v>
      </c>
      <c r="J3577">
        <v>0</v>
      </c>
    </row>
    <row r="3578" spans="1:10" x14ac:dyDescent="0.25">
      <c r="A3578" t="s">
        <v>43</v>
      </c>
      <c r="B3578" t="s">
        <v>746</v>
      </c>
      <c r="C3578">
        <v>2005</v>
      </c>
      <c r="D3578">
        <v>78</v>
      </c>
      <c r="E3578">
        <v>37</v>
      </c>
      <c r="F3578">
        <v>5</v>
      </c>
      <c r="G3578">
        <v>42</v>
      </c>
      <c r="H3578">
        <v>0</v>
      </c>
      <c r="I3578">
        <v>160</v>
      </c>
      <c r="J3578">
        <v>0</v>
      </c>
    </row>
    <row r="3579" spans="1:10" x14ac:dyDescent="0.25">
      <c r="A3579" t="s">
        <v>43</v>
      </c>
      <c r="B3579" t="s">
        <v>747</v>
      </c>
      <c r="C3579">
        <v>2005</v>
      </c>
      <c r="D3579">
        <v>113</v>
      </c>
      <c r="E3579">
        <v>52</v>
      </c>
      <c r="F3579">
        <v>40</v>
      </c>
      <c r="G3579">
        <v>56</v>
      </c>
      <c r="H3579">
        <v>0</v>
      </c>
      <c r="I3579">
        <v>230</v>
      </c>
      <c r="J3579">
        <v>0</v>
      </c>
    </row>
    <row r="3580" spans="1:10" x14ac:dyDescent="0.25">
      <c r="A3580" t="s">
        <v>43</v>
      </c>
      <c r="B3580" t="s">
        <v>748</v>
      </c>
      <c r="C3580">
        <v>2005</v>
      </c>
      <c r="D3580">
        <v>82</v>
      </c>
      <c r="E3580">
        <v>30</v>
      </c>
      <c r="F3580">
        <v>8</v>
      </c>
      <c r="G3580">
        <v>76</v>
      </c>
      <c r="H3580">
        <v>0</v>
      </c>
      <c r="I3580">
        <v>203</v>
      </c>
      <c r="J3580">
        <v>0</v>
      </c>
    </row>
    <row r="3581" spans="1:10" x14ac:dyDescent="0.25">
      <c r="A3581" t="s">
        <v>43</v>
      </c>
      <c r="B3581" t="s">
        <v>749</v>
      </c>
      <c r="C3581">
        <v>2005</v>
      </c>
      <c r="D3581">
        <v>28</v>
      </c>
      <c r="E3581">
        <v>27</v>
      </c>
      <c r="F3581">
        <v>20</v>
      </c>
      <c r="G3581">
        <v>45</v>
      </c>
      <c r="H3581">
        <v>1</v>
      </c>
      <c r="I3581">
        <v>141</v>
      </c>
      <c r="J3581">
        <v>0</v>
      </c>
    </row>
    <row r="3582" spans="1:10" x14ac:dyDescent="0.25">
      <c r="A3582" t="s">
        <v>43</v>
      </c>
      <c r="B3582" t="s">
        <v>750</v>
      </c>
      <c r="C3582">
        <v>2005</v>
      </c>
      <c r="D3582">
        <v>39</v>
      </c>
      <c r="E3582">
        <v>17</v>
      </c>
      <c r="F3582">
        <v>1</v>
      </c>
      <c r="G3582">
        <v>39</v>
      </c>
      <c r="H3582">
        <v>2</v>
      </c>
      <c r="I3582">
        <v>81</v>
      </c>
      <c r="J3582">
        <v>0</v>
      </c>
    </row>
    <row r="3583" spans="1:10" x14ac:dyDescent="0.25">
      <c r="A3583" t="s">
        <v>43</v>
      </c>
      <c r="B3583" t="s">
        <v>751</v>
      </c>
      <c r="C3583">
        <v>2005</v>
      </c>
      <c r="D3583">
        <v>42</v>
      </c>
      <c r="E3583">
        <v>30</v>
      </c>
      <c r="F3583">
        <v>5</v>
      </c>
      <c r="G3583">
        <v>31</v>
      </c>
      <c r="H3583">
        <v>0</v>
      </c>
      <c r="I3583">
        <v>539</v>
      </c>
      <c r="J3583">
        <v>0</v>
      </c>
    </row>
    <row r="3584" spans="1:10" x14ac:dyDescent="0.25">
      <c r="A3584" t="s">
        <v>43</v>
      </c>
      <c r="B3584" t="s">
        <v>752</v>
      </c>
      <c r="C3584">
        <v>2005</v>
      </c>
      <c r="D3584">
        <v>41</v>
      </c>
      <c r="E3584">
        <v>27</v>
      </c>
      <c r="F3584">
        <v>9</v>
      </c>
      <c r="G3584">
        <v>38</v>
      </c>
      <c r="H3584">
        <v>2</v>
      </c>
      <c r="I3584">
        <v>243</v>
      </c>
      <c r="J3584">
        <v>0</v>
      </c>
    </row>
    <row r="3585" spans="1:10" x14ac:dyDescent="0.25">
      <c r="A3585" t="s">
        <v>43</v>
      </c>
      <c r="B3585" t="s">
        <v>753</v>
      </c>
      <c r="C3585">
        <v>2005</v>
      </c>
      <c r="D3585">
        <v>20</v>
      </c>
      <c r="E3585">
        <v>12</v>
      </c>
      <c r="F3585">
        <v>9</v>
      </c>
      <c r="G3585">
        <v>18</v>
      </c>
      <c r="H3585">
        <v>0</v>
      </c>
      <c r="I3585">
        <v>157</v>
      </c>
      <c r="J3585">
        <v>0</v>
      </c>
    </row>
    <row r="3586" spans="1:10" x14ac:dyDescent="0.25">
      <c r="A3586" t="s">
        <v>43</v>
      </c>
      <c r="B3586" t="s">
        <v>754</v>
      </c>
      <c r="C3586">
        <v>2005</v>
      </c>
      <c r="D3586">
        <v>0</v>
      </c>
      <c r="E3586">
        <v>4</v>
      </c>
      <c r="F3586">
        <v>0</v>
      </c>
      <c r="G3586">
        <v>4</v>
      </c>
      <c r="H3586">
        <v>2</v>
      </c>
      <c r="I3586">
        <v>0</v>
      </c>
      <c r="J3586">
        <v>1</v>
      </c>
    </row>
    <row r="3587" spans="1:10" x14ac:dyDescent="0.25">
      <c r="A3587" t="s">
        <v>43</v>
      </c>
      <c r="B3587" t="s">
        <v>755</v>
      </c>
      <c r="C3587">
        <v>2005</v>
      </c>
      <c r="D3587">
        <v>108</v>
      </c>
      <c r="E3587">
        <v>48</v>
      </c>
      <c r="F3587">
        <v>15</v>
      </c>
      <c r="G3587">
        <v>103</v>
      </c>
      <c r="H3587">
        <v>1</v>
      </c>
      <c r="I3587">
        <v>237</v>
      </c>
      <c r="J3587">
        <v>0</v>
      </c>
    </row>
    <row r="3588" spans="1:10" x14ac:dyDescent="0.25">
      <c r="A3588" t="s">
        <v>43</v>
      </c>
      <c r="B3588" t="s">
        <v>782</v>
      </c>
      <c r="C3588">
        <v>2005</v>
      </c>
      <c r="D3588">
        <v>1</v>
      </c>
      <c r="E3588">
        <v>0</v>
      </c>
      <c r="F3588">
        <v>0</v>
      </c>
      <c r="G3588">
        <v>3</v>
      </c>
      <c r="H3588">
        <v>0</v>
      </c>
      <c r="I3588">
        <v>0</v>
      </c>
      <c r="J3588">
        <v>0</v>
      </c>
    </row>
    <row r="3589" spans="1:10" x14ac:dyDescent="0.25">
      <c r="A3589" t="s">
        <v>43</v>
      </c>
      <c r="B3589" t="s">
        <v>756</v>
      </c>
      <c r="C3589">
        <v>2005</v>
      </c>
      <c r="D3589">
        <v>13</v>
      </c>
      <c r="E3589">
        <v>66</v>
      </c>
      <c r="F3589">
        <v>6</v>
      </c>
      <c r="G3589">
        <v>148</v>
      </c>
      <c r="H3589">
        <v>35</v>
      </c>
      <c r="I3589">
        <v>236</v>
      </c>
      <c r="J3589">
        <v>0</v>
      </c>
    </row>
    <row r="3590" spans="1:10" x14ac:dyDescent="0.25">
      <c r="A3590" t="s">
        <v>43</v>
      </c>
      <c r="B3590" t="s">
        <v>757</v>
      </c>
      <c r="C3590">
        <v>2005</v>
      </c>
      <c r="D3590">
        <v>96</v>
      </c>
      <c r="E3590">
        <v>36</v>
      </c>
      <c r="F3590">
        <v>3</v>
      </c>
      <c r="G3590">
        <v>137</v>
      </c>
      <c r="H3590">
        <v>0</v>
      </c>
      <c r="I3590">
        <v>287</v>
      </c>
      <c r="J3590">
        <v>0</v>
      </c>
    </row>
    <row r="3591" spans="1:10" x14ac:dyDescent="0.25">
      <c r="A3591" t="s">
        <v>43</v>
      </c>
      <c r="B3591" t="s">
        <v>759</v>
      </c>
      <c r="C3591">
        <v>2005</v>
      </c>
      <c r="D3591">
        <v>236</v>
      </c>
      <c r="E3591">
        <v>110</v>
      </c>
      <c r="F3591">
        <v>35</v>
      </c>
      <c r="G3591">
        <v>223</v>
      </c>
      <c r="H3591">
        <v>1</v>
      </c>
      <c r="I3591">
        <v>696</v>
      </c>
      <c r="J3591">
        <v>0</v>
      </c>
    </row>
    <row r="3592" spans="1:10" x14ac:dyDescent="0.25">
      <c r="A3592" t="s">
        <v>43</v>
      </c>
      <c r="B3592" t="s">
        <v>760</v>
      </c>
      <c r="C3592">
        <v>2005</v>
      </c>
      <c r="D3592">
        <v>148</v>
      </c>
      <c r="E3592">
        <v>97</v>
      </c>
      <c r="F3592">
        <v>48</v>
      </c>
      <c r="G3592">
        <v>95</v>
      </c>
      <c r="H3592">
        <v>3</v>
      </c>
      <c r="I3592">
        <v>545</v>
      </c>
      <c r="J3592">
        <v>60</v>
      </c>
    </row>
    <row r="3593" spans="1:10" x14ac:dyDescent="0.25">
      <c r="A3593" t="s">
        <v>43</v>
      </c>
      <c r="B3593" t="s">
        <v>783</v>
      </c>
      <c r="C3593">
        <v>2005</v>
      </c>
      <c r="D3593">
        <v>92</v>
      </c>
      <c r="E3593">
        <v>44</v>
      </c>
      <c r="F3593">
        <v>21</v>
      </c>
      <c r="G3593">
        <v>57</v>
      </c>
      <c r="H3593">
        <v>0</v>
      </c>
      <c r="I3593">
        <v>300</v>
      </c>
      <c r="J3593">
        <v>0</v>
      </c>
    </row>
    <row r="3594" spans="1:10" x14ac:dyDescent="0.25">
      <c r="A3594" t="s">
        <v>43</v>
      </c>
      <c r="B3594" t="s">
        <v>784</v>
      </c>
      <c r="C3594">
        <v>2005</v>
      </c>
      <c r="D3594">
        <v>54</v>
      </c>
      <c r="E3594">
        <v>53</v>
      </c>
      <c r="F3594">
        <v>34</v>
      </c>
      <c r="G3594">
        <v>28</v>
      </c>
      <c r="H3594">
        <v>0</v>
      </c>
      <c r="I3594">
        <v>325</v>
      </c>
      <c r="J3594">
        <v>0</v>
      </c>
    </row>
    <row r="3595" spans="1:10" x14ac:dyDescent="0.25">
      <c r="A3595" t="s">
        <v>43</v>
      </c>
      <c r="B3595" t="s">
        <v>761</v>
      </c>
      <c r="C3595">
        <v>2005</v>
      </c>
      <c r="D3595">
        <v>34</v>
      </c>
      <c r="E3595">
        <v>8</v>
      </c>
      <c r="F3595">
        <v>8</v>
      </c>
      <c r="G3595">
        <v>37</v>
      </c>
      <c r="H3595">
        <v>0</v>
      </c>
      <c r="I3595">
        <v>108</v>
      </c>
      <c r="J3595">
        <v>0</v>
      </c>
    </row>
    <row r="3596" spans="1:10" x14ac:dyDescent="0.25">
      <c r="A3596" t="s">
        <v>43</v>
      </c>
      <c r="B3596" t="s">
        <v>762</v>
      </c>
      <c r="C3596">
        <v>2005</v>
      </c>
      <c r="D3596">
        <v>3</v>
      </c>
      <c r="E3596">
        <v>4</v>
      </c>
      <c r="F3596">
        <v>1</v>
      </c>
      <c r="G3596">
        <v>5</v>
      </c>
      <c r="H3596">
        <v>0</v>
      </c>
      <c r="I3596">
        <v>0</v>
      </c>
      <c r="J3596">
        <v>0</v>
      </c>
    </row>
    <row r="3597" spans="1:10" x14ac:dyDescent="0.25">
      <c r="A3597" t="s">
        <v>43</v>
      </c>
      <c r="B3597" t="s">
        <v>763</v>
      </c>
      <c r="C3597">
        <v>2005</v>
      </c>
      <c r="D3597">
        <v>0</v>
      </c>
      <c r="E3597">
        <v>2</v>
      </c>
      <c r="F3597">
        <v>0</v>
      </c>
      <c r="G3597">
        <v>2</v>
      </c>
      <c r="H3597">
        <v>0</v>
      </c>
      <c r="I3597">
        <v>0</v>
      </c>
      <c r="J3597">
        <v>0</v>
      </c>
    </row>
    <row r="3598" spans="1:10" x14ac:dyDescent="0.25">
      <c r="A3598" t="s">
        <v>43</v>
      </c>
      <c r="B3598" t="s">
        <v>764</v>
      </c>
      <c r="C3598">
        <v>2005</v>
      </c>
      <c r="D3598">
        <v>53</v>
      </c>
      <c r="E3598">
        <v>24</v>
      </c>
      <c r="F3598">
        <v>17</v>
      </c>
      <c r="G3598">
        <v>47</v>
      </c>
      <c r="H3598">
        <v>0</v>
      </c>
      <c r="I3598">
        <v>158</v>
      </c>
      <c r="J3598">
        <v>0</v>
      </c>
    </row>
    <row r="3599" spans="1:10" x14ac:dyDescent="0.25">
      <c r="A3599" t="s">
        <v>43</v>
      </c>
      <c r="B3599" t="s">
        <v>142</v>
      </c>
      <c r="C3599">
        <v>2005</v>
      </c>
      <c r="D3599">
        <v>1686</v>
      </c>
      <c r="E3599">
        <v>1039</v>
      </c>
      <c r="F3599">
        <v>446</v>
      </c>
      <c r="G3599">
        <v>1572</v>
      </c>
      <c r="H3599">
        <v>54</v>
      </c>
      <c r="I3599">
        <v>6936</v>
      </c>
      <c r="J3599">
        <v>61</v>
      </c>
    </row>
    <row r="3600" spans="1:10" x14ac:dyDescent="0.25">
      <c r="A3600" t="s">
        <v>45</v>
      </c>
      <c r="B3600" t="s">
        <v>765</v>
      </c>
      <c r="C3600">
        <v>2005</v>
      </c>
      <c r="D3600">
        <v>4</v>
      </c>
      <c r="E3600">
        <v>1</v>
      </c>
      <c r="F3600">
        <v>0</v>
      </c>
      <c r="G3600">
        <v>10</v>
      </c>
      <c r="H3600">
        <v>1</v>
      </c>
      <c r="I3600">
        <v>5</v>
      </c>
      <c r="J3600">
        <v>0</v>
      </c>
    </row>
    <row r="3601" spans="1:10" x14ac:dyDescent="0.25">
      <c r="A3601" t="s">
        <v>45</v>
      </c>
      <c r="B3601" t="s">
        <v>766</v>
      </c>
      <c r="C3601">
        <v>2005</v>
      </c>
      <c r="D3601">
        <v>0</v>
      </c>
      <c r="E3601">
        <v>0</v>
      </c>
      <c r="F3601">
        <v>0</v>
      </c>
      <c r="G3601">
        <v>1</v>
      </c>
      <c r="H3601">
        <v>0</v>
      </c>
      <c r="I3601">
        <v>0</v>
      </c>
      <c r="J3601">
        <v>0</v>
      </c>
    </row>
    <row r="3602" spans="1:10" x14ac:dyDescent="0.25">
      <c r="A3602" t="s">
        <v>45</v>
      </c>
      <c r="B3602" t="s">
        <v>142</v>
      </c>
      <c r="C3602">
        <v>2005</v>
      </c>
      <c r="D3602">
        <v>4</v>
      </c>
      <c r="E3602">
        <v>1</v>
      </c>
      <c r="F3602">
        <v>0</v>
      </c>
      <c r="G3602">
        <v>11</v>
      </c>
      <c r="H3602">
        <v>1</v>
      </c>
      <c r="I3602">
        <v>5</v>
      </c>
      <c r="J3602">
        <v>0</v>
      </c>
    </row>
    <row r="3603" spans="1:10" x14ac:dyDescent="0.25">
      <c r="A3603" t="s">
        <v>46</v>
      </c>
      <c r="B3603" t="s">
        <v>46</v>
      </c>
      <c r="C3603">
        <v>2005</v>
      </c>
      <c r="D3603">
        <v>33</v>
      </c>
      <c r="E3603">
        <v>45</v>
      </c>
      <c r="F3603">
        <v>3</v>
      </c>
      <c r="G3603">
        <v>31</v>
      </c>
      <c r="H3603">
        <v>9</v>
      </c>
      <c r="I3603">
        <v>75</v>
      </c>
      <c r="J3603">
        <v>0</v>
      </c>
    </row>
    <row r="3604" spans="1:10" x14ac:dyDescent="0.25">
      <c r="A3604" t="s">
        <v>46</v>
      </c>
      <c r="B3604" t="s">
        <v>142</v>
      </c>
      <c r="C3604">
        <v>2005</v>
      </c>
      <c r="D3604">
        <v>33</v>
      </c>
      <c r="E3604">
        <v>45</v>
      </c>
      <c r="F3604">
        <v>3</v>
      </c>
      <c r="G3604">
        <v>31</v>
      </c>
      <c r="H3604">
        <v>9</v>
      </c>
      <c r="I3604">
        <v>75</v>
      </c>
      <c r="J3604">
        <v>0</v>
      </c>
    </row>
    <row r="3605" spans="1:10" x14ac:dyDescent="0.25">
      <c r="A3605" t="s">
        <v>47</v>
      </c>
      <c r="B3605" t="s">
        <v>767</v>
      </c>
      <c r="C3605">
        <v>2005</v>
      </c>
      <c r="D3605">
        <v>5</v>
      </c>
      <c r="E3605">
        <v>9</v>
      </c>
      <c r="F3605">
        <v>0</v>
      </c>
      <c r="G3605">
        <v>5</v>
      </c>
      <c r="H3605">
        <v>0</v>
      </c>
      <c r="I3605">
        <v>5</v>
      </c>
      <c r="J3605">
        <v>0</v>
      </c>
    </row>
    <row r="3606" spans="1:10" x14ac:dyDescent="0.25">
      <c r="A3606" t="s">
        <v>47</v>
      </c>
      <c r="B3606" t="s">
        <v>142</v>
      </c>
      <c r="C3606">
        <v>2005</v>
      </c>
      <c r="D3606">
        <v>5</v>
      </c>
      <c r="E3606">
        <v>9</v>
      </c>
      <c r="F3606">
        <v>0</v>
      </c>
      <c r="G3606">
        <v>5</v>
      </c>
      <c r="H3606">
        <v>0</v>
      </c>
      <c r="I3606">
        <v>5</v>
      </c>
      <c r="J3606">
        <v>0</v>
      </c>
    </row>
    <row r="3607" spans="1:10" x14ac:dyDescent="0.25">
      <c r="A3607" t="s">
        <v>48</v>
      </c>
      <c r="B3607" t="s">
        <v>768</v>
      </c>
      <c r="C3607">
        <v>2005</v>
      </c>
      <c r="D3607">
        <v>2</v>
      </c>
      <c r="E3607">
        <v>2</v>
      </c>
      <c r="F3607">
        <v>1</v>
      </c>
      <c r="G3607">
        <v>1</v>
      </c>
      <c r="H3607">
        <v>0</v>
      </c>
      <c r="I3607">
        <v>1</v>
      </c>
      <c r="J3607">
        <v>0</v>
      </c>
    </row>
    <row r="3608" spans="1:10" x14ac:dyDescent="0.25">
      <c r="A3608" t="s">
        <v>48</v>
      </c>
      <c r="B3608" t="s">
        <v>769</v>
      </c>
      <c r="C3608">
        <v>2005</v>
      </c>
      <c r="D3608">
        <v>0</v>
      </c>
      <c r="E3608">
        <v>0</v>
      </c>
      <c r="F3608">
        <v>0</v>
      </c>
      <c r="G3608">
        <v>0</v>
      </c>
      <c r="H3608">
        <v>0</v>
      </c>
      <c r="I3608">
        <v>2</v>
      </c>
      <c r="J3608">
        <v>0</v>
      </c>
    </row>
    <row r="3609" spans="1:10" x14ac:dyDescent="0.25">
      <c r="A3609" t="s">
        <v>48</v>
      </c>
      <c r="B3609" t="s">
        <v>142</v>
      </c>
      <c r="C3609">
        <v>2005</v>
      </c>
      <c r="D3609">
        <v>2</v>
      </c>
      <c r="E3609">
        <v>2</v>
      </c>
      <c r="F3609">
        <v>1</v>
      </c>
      <c r="G3609">
        <v>1</v>
      </c>
      <c r="H3609">
        <v>0</v>
      </c>
      <c r="I3609">
        <v>3</v>
      </c>
      <c r="J3609">
        <v>0</v>
      </c>
    </row>
    <row r="3610" spans="1:10" x14ac:dyDescent="0.25">
      <c r="A3610" t="s">
        <v>49</v>
      </c>
      <c r="B3610" t="s">
        <v>770</v>
      </c>
      <c r="C3610">
        <v>2005</v>
      </c>
      <c r="D3610">
        <v>20</v>
      </c>
      <c r="E3610">
        <v>32</v>
      </c>
      <c r="F3610">
        <v>4</v>
      </c>
      <c r="G3610">
        <v>40</v>
      </c>
      <c r="H3610">
        <v>26</v>
      </c>
      <c r="I3610">
        <v>48</v>
      </c>
      <c r="J3610">
        <v>1</v>
      </c>
    </row>
    <row r="3611" spans="1:10" x14ac:dyDescent="0.25">
      <c r="A3611" t="s">
        <v>49</v>
      </c>
      <c r="B3611" t="s">
        <v>771</v>
      </c>
      <c r="C3611">
        <v>2005</v>
      </c>
      <c r="D3611">
        <v>658</v>
      </c>
      <c r="E3611">
        <v>1106</v>
      </c>
      <c r="F3611">
        <v>114</v>
      </c>
      <c r="G3611">
        <v>762</v>
      </c>
      <c r="H3611">
        <v>225</v>
      </c>
      <c r="I3611">
        <v>1324</v>
      </c>
      <c r="J3611">
        <v>1</v>
      </c>
    </row>
    <row r="3612" spans="1:10" x14ac:dyDescent="0.25">
      <c r="A3612" t="s">
        <v>49</v>
      </c>
      <c r="B3612" t="s">
        <v>618</v>
      </c>
      <c r="C3612">
        <v>2005</v>
      </c>
      <c r="D3612">
        <v>59</v>
      </c>
      <c r="E3612">
        <v>129</v>
      </c>
      <c r="F3612">
        <v>12</v>
      </c>
      <c r="G3612">
        <v>105</v>
      </c>
      <c r="H3612">
        <v>16</v>
      </c>
      <c r="I3612">
        <v>178</v>
      </c>
      <c r="J3612">
        <v>0</v>
      </c>
    </row>
    <row r="3613" spans="1:10" x14ac:dyDescent="0.25">
      <c r="A3613" t="s">
        <v>49</v>
      </c>
      <c r="B3613" t="s">
        <v>772</v>
      </c>
      <c r="C3613">
        <v>2005</v>
      </c>
      <c r="D3613">
        <v>2</v>
      </c>
      <c r="E3613">
        <v>1</v>
      </c>
      <c r="F3613">
        <v>1</v>
      </c>
      <c r="G3613">
        <v>5</v>
      </c>
      <c r="H3613">
        <v>1</v>
      </c>
      <c r="I3613">
        <v>0</v>
      </c>
      <c r="J3613">
        <v>0</v>
      </c>
    </row>
    <row r="3614" spans="1:10" x14ac:dyDescent="0.25">
      <c r="A3614" t="s">
        <v>49</v>
      </c>
      <c r="B3614" t="s">
        <v>807</v>
      </c>
      <c r="C3614">
        <v>2005</v>
      </c>
      <c r="D3614">
        <v>1</v>
      </c>
      <c r="E3614">
        <v>0</v>
      </c>
      <c r="F3614">
        <v>0</v>
      </c>
      <c r="G3614">
        <v>1</v>
      </c>
      <c r="H3614">
        <v>0</v>
      </c>
      <c r="I3614">
        <v>0</v>
      </c>
      <c r="J3614">
        <v>0</v>
      </c>
    </row>
    <row r="3615" spans="1:10" x14ac:dyDescent="0.25">
      <c r="A3615" t="s">
        <v>49</v>
      </c>
      <c r="B3615" t="s">
        <v>774</v>
      </c>
      <c r="C3615">
        <v>2005</v>
      </c>
      <c r="D3615">
        <v>6</v>
      </c>
      <c r="E3615">
        <v>15</v>
      </c>
      <c r="F3615">
        <v>2</v>
      </c>
      <c r="G3615">
        <v>26</v>
      </c>
      <c r="H3615">
        <v>24</v>
      </c>
      <c r="I3615">
        <v>9</v>
      </c>
      <c r="J3615">
        <v>0</v>
      </c>
    </row>
    <row r="3616" spans="1:10" x14ac:dyDescent="0.25">
      <c r="A3616" t="s">
        <v>49</v>
      </c>
      <c r="B3616" t="s">
        <v>619</v>
      </c>
      <c r="C3616">
        <v>2005</v>
      </c>
      <c r="D3616">
        <v>22</v>
      </c>
      <c r="E3616">
        <v>49</v>
      </c>
      <c r="F3616">
        <v>2</v>
      </c>
      <c r="G3616">
        <v>45</v>
      </c>
      <c r="H3616">
        <v>7</v>
      </c>
      <c r="I3616">
        <v>96</v>
      </c>
      <c r="J3616">
        <v>0</v>
      </c>
    </row>
    <row r="3617" spans="1:10" x14ac:dyDescent="0.25">
      <c r="A3617" t="s">
        <v>49</v>
      </c>
      <c r="B3617" t="s">
        <v>808</v>
      </c>
      <c r="C3617">
        <v>2005</v>
      </c>
      <c r="D3617">
        <v>106</v>
      </c>
      <c r="E3617">
        <v>151</v>
      </c>
      <c r="F3617">
        <v>29</v>
      </c>
      <c r="G3617">
        <v>79</v>
      </c>
      <c r="H3617">
        <v>23</v>
      </c>
      <c r="I3617">
        <v>140</v>
      </c>
      <c r="J3617">
        <v>0</v>
      </c>
    </row>
    <row r="3618" spans="1:10" x14ac:dyDescent="0.25">
      <c r="A3618" t="s">
        <v>49</v>
      </c>
      <c r="B3618" t="s">
        <v>809</v>
      </c>
      <c r="C3618">
        <v>2005</v>
      </c>
      <c r="D3618">
        <v>190</v>
      </c>
      <c r="E3618">
        <v>349</v>
      </c>
      <c r="F3618">
        <v>23</v>
      </c>
      <c r="G3618">
        <v>138</v>
      </c>
      <c r="H3618">
        <v>53</v>
      </c>
      <c r="I3618">
        <v>324</v>
      </c>
      <c r="J3618">
        <v>0</v>
      </c>
    </row>
    <row r="3619" spans="1:10" x14ac:dyDescent="0.25">
      <c r="A3619" t="s">
        <v>49</v>
      </c>
      <c r="B3619" t="s">
        <v>620</v>
      </c>
      <c r="C3619">
        <v>2005</v>
      </c>
      <c r="D3619">
        <v>87</v>
      </c>
      <c r="E3619">
        <v>169</v>
      </c>
      <c r="F3619">
        <v>19</v>
      </c>
      <c r="G3619">
        <v>151</v>
      </c>
      <c r="H3619">
        <v>36</v>
      </c>
      <c r="I3619">
        <v>188</v>
      </c>
      <c r="J3619">
        <v>0</v>
      </c>
    </row>
    <row r="3620" spans="1:10" x14ac:dyDescent="0.25">
      <c r="A3620" t="s">
        <v>49</v>
      </c>
      <c r="B3620" t="s">
        <v>810</v>
      </c>
      <c r="C3620">
        <v>2005</v>
      </c>
      <c r="D3620">
        <v>71</v>
      </c>
      <c r="E3620">
        <v>89</v>
      </c>
      <c r="F3620">
        <v>12</v>
      </c>
      <c r="G3620">
        <v>86</v>
      </c>
      <c r="H3620">
        <v>20</v>
      </c>
      <c r="I3620">
        <v>114</v>
      </c>
      <c r="J3620">
        <v>0</v>
      </c>
    </row>
    <row r="3621" spans="1:10" x14ac:dyDescent="0.25">
      <c r="A3621" t="s">
        <v>49</v>
      </c>
      <c r="B3621" t="s">
        <v>785</v>
      </c>
      <c r="C3621">
        <v>2005</v>
      </c>
      <c r="D3621">
        <v>0</v>
      </c>
      <c r="E3621">
        <v>0</v>
      </c>
      <c r="F3621">
        <v>0</v>
      </c>
      <c r="G3621">
        <v>0</v>
      </c>
      <c r="H3621">
        <v>0</v>
      </c>
      <c r="I3621">
        <v>0</v>
      </c>
      <c r="J3621">
        <v>0</v>
      </c>
    </row>
    <row r="3622" spans="1:10" x14ac:dyDescent="0.25">
      <c r="A3622" t="s">
        <v>49</v>
      </c>
      <c r="B3622" t="s">
        <v>621</v>
      </c>
      <c r="C3622">
        <v>2005</v>
      </c>
      <c r="D3622">
        <v>94</v>
      </c>
      <c r="E3622">
        <v>122</v>
      </c>
      <c r="F3622">
        <v>10</v>
      </c>
      <c r="G3622">
        <v>86</v>
      </c>
      <c r="H3622">
        <v>19</v>
      </c>
      <c r="I3622">
        <v>227</v>
      </c>
      <c r="J3622">
        <v>0</v>
      </c>
    </row>
    <row r="3623" spans="1:10" x14ac:dyDescent="0.25">
      <c r="A3623" t="s">
        <v>50</v>
      </c>
      <c r="B3623" t="s">
        <v>50</v>
      </c>
      <c r="C3623">
        <v>2005</v>
      </c>
      <c r="D3623">
        <v>0</v>
      </c>
      <c r="E3623">
        <v>0</v>
      </c>
      <c r="F3623">
        <v>0</v>
      </c>
      <c r="G3623">
        <v>0</v>
      </c>
      <c r="H3623">
        <v>0</v>
      </c>
      <c r="I3623">
        <v>0</v>
      </c>
      <c r="J3623">
        <v>0</v>
      </c>
    </row>
    <row r="3624" spans="1:10" x14ac:dyDescent="0.25">
      <c r="A3624" t="s">
        <v>50</v>
      </c>
      <c r="B3624" t="s">
        <v>142</v>
      </c>
      <c r="C3624">
        <v>2005</v>
      </c>
      <c r="D3624">
        <v>0</v>
      </c>
      <c r="E3624">
        <v>0</v>
      </c>
      <c r="F3624">
        <v>0</v>
      </c>
      <c r="G3624">
        <v>0</v>
      </c>
      <c r="H3624">
        <v>0</v>
      </c>
      <c r="I3624">
        <v>0</v>
      </c>
      <c r="J3624">
        <v>0</v>
      </c>
    </row>
    <row r="3625" spans="1:10" x14ac:dyDescent="0.25">
      <c r="A3625" t="s">
        <v>51</v>
      </c>
      <c r="B3625" t="s">
        <v>779</v>
      </c>
      <c r="C3625">
        <v>2005</v>
      </c>
      <c r="D3625">
        <v>6</v>
      </c>
      <c r="E3625">
        <v>3</v>
      </c>
      <c r="F3625">
        <v>4</v>
      </c>
      <c r="G3625">
        <v>60</v>
      </c>
      <c r="H3625">
        <v>26</v>
      </c>
      <c r="I3625">
        <v>6</v>
      </c>
      <c r="J3625">
        <v>0</v>
      </c>
    </row>
    <row r="3626" spans="1:10" x14ac:dyDescent="0.25">
      <c r="A3626" t="s">
        <v>51</v>
      </c>
      <c r="B3626" t="s">
        <v>142</v>
      </c>
      <c r="C3626">
        <v>2005</v>
      </c>
      <c r="D3626">
        <v>6</v>
      </c>
      <c r="E3626">
        <v>3</v>
      </c>
      <c r="F3626">
        <v>4</v>
      </c>
      <c r="G3626">
        <v>60</v>
      </c>
      <c r="H3626">
        <v>26</v>
      </c>
      <c r="I3626">
        <v>6</v>
      </c>
      <c r="J3626">
        <v>0</v>
      </c>
    </row>
    <row r="3627" spans="1:10" x14ac:dyDescent="0.25">
      <c r="A3627" t="s">
        <v>16</v>
      </c>
      <c r="B3627" t="s">
        <v>114</v>
      </c>
      <c r="C3627">
        <v>2006</v>
      </c>
      <c r="D3627">
        <v>64</v>
      </c>
      <c r="E3627">
        <v>71</v>
      </c>
      <c r="F3627">
        <v>22</v>
      </c>
      <c r="G3627">
        <v>185</v>
      </c>
      <c r="H3627">
        <v>107</v>
      </c>
      <c r="I3627">
        <v>423</v>
      </c>
      <c r="J3627">
        <v>0</v>
      </c>
    </row>
    <row r="3628" spans="1:10" x14ac:dyDescent="0.25">
      <c r="A3628" t="s">
        <v>16</v>
      </c>
      <c r="B3628" t="s">
        <v>115</v>
      </c>
      <c r="C3628">
        <v>2006</v>
      </c>
      <c r="D3628">
        <v>16</v>
      </c>
      <c r="E3628">
        <v>32</v>
      </c>
      <c r="F3628">
        <v>16</v>
      </c>
      <c r="G3628">
        <v>187</v>
      </c>
      <c r="H3628">
        <v>11</v>
      </c>
      <c r="I3628">
        <v>189</v>
      </c>
      <c r="J3628">
        <v>0</v>
      </c>
    </row>
    <row r="3629" spans="1:10" x14ac:dyDescent="0.25">
      <c r="A3629" t="s">
        <v>16</v>
      </c>
      <c r="B3629" t="s">
        <v>116</v>
      </c>
      <c r="C3629">
        <v>2006</v>
      </c>
      <c r="D3629">
        <v>31</v>
      </c>
      <c r="E3629">
        <v>37</v>
      </c>
      <c r="F3629">
        <v>18</v>
      </c>
      <c r="G3629">
        <v>123</v>
      </c>
      <c r="H3629">
        <v>190</v>
      </c>
      <c r="I3629">
        <v>249</v>
      </c>
      <c r="J3629">
        <v>0</v>
      </c>
    </row>
    <row r="3630" spans="1:10" x14ac:dyDescent="0.25">
      <c r="A3630" t="s">
        <v>16</v>
      </c>
      <c r="B3630" t="s">
        <v>117</v>
      </c>
      <c r="C3630">
        <v>2006</v>
      </c>
      <c r="D3630">
        <v>25</v>
      </c>
      <c r="E3630">
        <v>51</v>
      </c>
      <c r="F3630">
        <v>10</v>
      </c>
      <c r="G3630">
        <v>130</v>
      </c>
      <c r="H3630">
        <v>84</v>
      </c>
      <c r="I3630">
        <v>199</v>
      </c>
      <c r="J3630">
        <v>0</v>
      </c>
    </row>
    <row r="3631" spans="1:10" x14ac:dyDescent="0.25">
      <c r="A3631" t="s">
        <v>16</v>
      </c>
      <c r="B3631" t="s">
        <v>786</v>
      </c>
      <c r="C3631">
        <v>2006</v>
      </c>
      <c r="D3631">
        <v>60</v>
      </c>
      <c r="E3631">
        <v>90</v>
      </c>
      <c r="F3631">
        <v>50</v>
      </c>
      <c r="G3631">
        <v>132</v>
      </c>
      <c r="H3631">
        <v>93</v>
      </c>
      <c r="I3631">
        <v>837</v>
      </c>
      <c r="J3631">
        <v>0</v>
      </c>
    </row>
    <row r="3632" spans="1:10" x14ac:dyDescent="0.25">
      <c r="A3632" t="s">
        <v>16</v>
      </c>
      <c r="B3632" t="s">
        <v>118</v>
      </c>
      <c r="C3632">
        <v>2006</v>
      </c>
      <c r="D3632">
        <v>41</v>
      </c>
      <c r="E3632">
        <v>28</v>
      </c>
      <c r="F3632">
        <v>25</v>
      </c>
      <c r="G3632">
        <v>173</v>
      </c>
      <c r="H3632">
        <v>107</v>
      </c>
      <c r="I3632">
        <v>465</v>
      </c>
      <c r="J3632">
        <v>0</v>
      </c>
    </row>
    <row r="3633" spans="1:10" x14ac:dyDescent="0.25">
      <c r="A3633" t="s">
        <v>16</v>
      </c>
      <c r="B3633" t="s">
        <v>119</v>
      </c>
      <c r="C3633">
        <v>2006</v>
      </c>
      <c r="D3633">
        <v>0</v>
      </c>
      <c r="E3633">
        <v>1</v>
      </c>
      <c r="F3633">
        <v>0</v>
      </c>
      <c r="G3633">
        <v>2</v>
      </c>
      <c r="H3633">
        <v>1</v>
      </c>
      <c r="I3633">
        <v>3</v>
      </c>
      <c r="J3633">
        <v>0</v>
      </c>
    </row>
    <row r="3634" spans="1:10" x14ac:dyDescent="0.25">
      <c r="A3634" t="s">
        <v>16</v>
      </c>
      <c r="B3634" t="s">
        <v>120</v>
      </c>
      <c r="C3634">
        <v>2006</v>
      </c>
      <c r="D3634">
        <v>47</v>
      </c>
      <c r="E3634">
        <v>35</v>
      </c>
      <c r="F3634">
        <v>15</v>
      </c>
      <c r="G3634">
        <v>281</v>
      </c>
      <c r="H3634">
        <v>236</v>
      </c>
      <c r="I3634">
        <v>427</v>
      </c>
      <c r="J3634">
        <v>0</v>
      </c>
    </row>
    <row r="3635" spans="1:10" x14ac:dyDescent="0.25">
      <c r="A3635" t="s">
        <v>16</v>
      </c>
      <c r="B3635" t="s">
        <v>121</v>
      </c>
      <c r="C3635">
        <v>2006</v>
      </c>
      <c r="D3635">
        <v>93</v>
      </c>
      <c r="E3635">
        <v>77</v>
      </c>
      <c r="F3635">
        <v>29</v>
      </c>
      <c r="G3635">
        <v>189</v>
      </c>
      <c r="H3635">
        <v>108</v>
      </c>
      <c r="I3635">
        <v>1160</v>
      </c>
      <c r="J3635">
        <v>0</v>
      </c>
    </row>
    <row r="3636" spans="1:10" x14ac:dyDescent="0.25">
      <c r="A3636" t="s">
        <v>16</v>
      </c>
      <c r="B3636" t="s">
        <v>122</v>
      </c>
      <c r="C3636">
        <v>2006</v>
      </c>
      <c r="D3636">
        <v>73</v>
      </c>
      <c r="E3636">
        <v>119</v>
      </c>
      <c r="F3636">
        <v>47</v>
      </c>
      <c r="G3636">
        <v>371</v>
      </c>
      <c r="H3636">
        <v>195</v>
      </c>
      <c r="I3636">
        <v>698</v>
      </c>
      <c r="J3636">
        <v>0</v>
      </c>
    </row>
    <row r="3637" spans="1:10" x14ac:dyDescent="0.25">
      <c r="A3637" t="s">
        <v>16</v>
      </c>
      <c r="B3637" t="s">
        <v>123</v>
      </c>
      <c r="C3637">
        <v>2006</v>
      </c>
      <c r="D3637">
        <v>44</v>
      </c>
      <c r="E3637">
        <v>58</v>
      </c>
      <c r="F3637">
        <v>17</v>
      </c>
      <c r="G3637">
        <v>171</v>
      </c>
      <c r="H3637">
        <v>129</v>
      </c>
      <c r="I3637">
        <v>327</v>
      </c>
      <c r="J3637">
        <v>0</v>
      </c>
    </row>
    <row r="3638" spans="1:10" x14ac:dyDescent="0.25">
      <c r="A3638" t="s">
        <v>16</v>
      </c>
      <c r="B3638" t="s">
        <v>124</v>
      </c>
      <c r="C3638">
        <v>2006</v>
      </c>
      <c r="D3638">
        <v>36</v>
      </c>
      <c r="E3638">
        <v>38</v>
      </c>
      <c r="F3638">
        <v>9</v>
      </c>
      <c r="G3638">
        <v>168</v>
      </c>
      <c r="H3638">
        <v>74</v>
      </c>
      <c r="I3638">
        <v>296</v>
      </c>
      <c r="J3638">
        <v>0</v>
      </c>
    </row>
    <row r="3639" spans="1:10" x14ac:dyDescent="0.25">
      <c r="A3639" t="s">
        <v>16</v>
      </c>
      <c r="B3639" t="s">
        <v>125</v>
      </c>
      <c r="C3639">
        <v>2006</v>
      </c>
      <c r="D3639">
        <v>35</v>
      </c>
      <c r="E3639">
        <v>70</v>
      </c>
      <c r="F3639">
        <v>9</v>
      </c>
      <c r="G3639">
        <v>341</v>
      </c>
      <c r="H3639">
        <v>157</v>
      </c>
      <c r="I3639">
        <v>157</v>
      </c>
      <c r="J3639">
        <v>0</v>
      </c>
    </row>
    <row r="3640" spans="1:10" x14ac:dyDescent="0.25">
      <c r="A3640" t="s">
        <v>16</v>
      </c>
      <c r="B3640" t="s">
        <v>126</v>
      </c>
      <c r="C3640">
        <v>2006</v>
      </c>
      <c r="D3640">
        <v>67</v>
      </c>
      <c r="E3640">
        <v>62</v>
      </c>
      <c r="F3640">
        <v>33</v>
      </c>
      <c r="G3640">
        <v>201</v>
      </c>
      <c r="H3640">
        <v>9</v>
      </c>
      <c r="I3640">
        <v>287</v>
      </c>
      <c r="J3640">
        <v>0</v>
      </c>
    </row>
    <row r="3641" spans="1:10" x14ac:dyDescent="0.25">
      <c r="A3641" t="s">
        <v>16</v>
      </c>
      <c r="B3641" t="s">
        <v>127</v>
      </c>
      <c r="C3641">
        <v>2006</v>
      </c>
      <c r="D3641">
        <v>57</v>
      </c>
      <c r="E3641">
        <v>39</v>
      </c>
      <c r="F3641">
        <v>33</v>
      </c>
      <c r="G3641">
        <v>107</v>
      </c>
      <c r="H3641">
        <v>59</v>
      </c>
      <c r="I3641">
        <v>276</v>
      </c>
      <c r="J3641">
        <v>0</v>
      </c>
    </row>
    <row r="3642" spans="1:10" x14ac:dyDescent="0.25">
      <c r="A3642" t="s">
        <v>16</v>
      </c>
      <c r="B3642" t="s">
        <v>128</v>
      </c>
      <c r="C3642">
        <v>2006</v>
      </c>
      <c r="D3642">
        <v>61</v>
      </c>
      <c r="E3642">
        <v>71</v>
      </c>
      <c r="F3642">
        <v>40</v>
      </c>
      <c r="G3642">
        <v>246</v>
      </c>
      <c r="H3642">
        <v>126</v>
      </c>
      <c r="I3642">
        <v>395</v>
      </c>
      <c r="J3642">
        <v>0</v>
      </c>
    </row>
    <row r="3643" spans="1:10" x14ac:dyDescent="0.25">
      <c r="A3643" t="s">
        <v>16</v>
      </c>
      <c r="B3643" t="s">
        <v>129</v>
      </c>
      <c r="C3643">
        <v>2006</v>
      </c>
      <c r="D3643">
        <v>35</v>
      </c>
      <c r="E3643">
        <v>49</v>
      </c>
      <c r="F3643">
        <v>10</v>
      </c>
      <c r="G3643">
        <v>192</v>
      </c>
      <c r="H3643">
        <v>137</v>
      </c>
      <c r="I3643">
        <v>294</v>
      </c>
      <c r="J3643">
        <v>0</v>
      </c>
    </row>
    <row r="3644" spans="1:10" x14ac:dyDescent="0.25">
      <c r="A3644" t="s">
        <v>16</v>
      </c>
      <c r="B3644" t="s">
        <v>130</v>
      </c>
      <c r="C3644">
        <v>2006</v>
      </c>
      <c r="D3644">
        <v>36</v>
      </c>
      <c r="E3644">
        <v>46</v>
      </c>
      <c r="F3644">
        <v>18</v>
      </c>
      <c r="G3644">
        <v>115</v>
      </c>
      <c r="H3644">
        <v>64</v>
      </c>
      <c r="I3644">
        <v>431</v>
      </c>
      <c r="J3644">
        <v>0</v>
      </c>
    </row>
    <row r="3645" spans="1:10" x14ac:dyDescent="0.25">
      <c r="A3645" t="s">
        <v>16</v>
      </c>
      <c r="B3645" t="s">
        <v>131</v>
      </c>
      <c r="C3645">
        <v>2006</v>
      </c>
      <c r="D3645">
        <v>23</v>
      </c>
      <c r="E3645">
        <v>68</v>
      </c>
      <c r="F3645">
        <v>8</v>
      </c>
      <c r="G3645">
        <v>200</v>
      </c>
      <c r="H3645">
        <v>68</v>
      </c>
      <c r="I3645">
        <v>249</v>
      </c>
      <c r="J3645">
        <v>0</v>
      </c>
    </row>
    <row r="3646" spans="1:10" x14ac:dyDescent="0.25">
      <c r="A3646" t="s">
        <v>16</v>
      </c>
      <c r="B3646" t="s">
        <v>132</v>
      </c>
      <c r="C3646">
        <v>2006</v>
      </c>
      <c r="D3646">
        <v>9</v>
      </c>
      <c r="E3646">
        <v>10</v>
      </c>
      <c r="F3646">
        <v>15</v>
      </c>
      <c r="G3646">
        <v>50</v>
      </c>
      <c r="H3646">
        <v>9</v>
      </c>
      <c r="I3646">
        <v>67</v>
      </c>
      <c r="J3646">
        <v>0</v>
      </c>
    </row>
    <row r="3647" spans="1:10" x14ac:dyDescent="0.25">
      <c r="A3647" t="s">
        <v>16</v>
      </c>
      <c r="B3647" t="s">
        <v>133</v>
      </c>
      <c r="C3647">
        <v>2006</v>
      </c>
      <c r="D3647">
        <v>2</v>
      </c>
      <c r="E3647">
        <v>1</v>
      </c>
      <c r="F3647">
        <v>2</v>
      </c>
      <c r="G3647">
        <v>0</v>
      </c>
      <c r="H3647">
        <v>0</v>
      </c>
      <c r="I3647">
        <v>1</v>
      </c>
      <c r="J3647">
        <v>0</v>
      </c>
    </row>
    <row r="3648" spans="1:10" x14ac:dyDescent="0.25">
      <c r="A3648" t="s">
        <v>16</v>
      </c>
      <c r="B3648" t="s">
        <v>134</v>
      </c>
      <c r="C3648">
        <v>2006</v>
      </c>
      <c r="D3648">
        <v>27</v>
      </c>
      <c r="E3648">
        <v>21</v>
      </c>
      <c r="F3648">
        <v>3</v>
      </c>
      <c r="G3648">
        <v>70</v>
      </c>
      <c r="H3648">
        <v>25</v>
      </c>
      <c r="I3648">
        <v>188</v>
      </c>
      <c r="J3648">
        <v>0</v>
      </c>
    </row>
    <row r="3649" spans="1:10" x14ac:dyDescent="0.25">
      <c r="A3649" t="s">
        <v>16</v>
      </c>
      <c r="B3649" t="s">
        <v>811</v>
      </c>
      <c r="C3649">
        <v>2006</v>
      </c>
      <c r="D3649">
        <v>21</v>
      </c>
      <c r="E3649">
        <v>60</v>
      </c>
      <c r="F3649">
        <v>8</v>
      </c>
      <c r="G3649">
        <v>135</v>
      </c>
      <c r="H3649">
        <v>158</v>
      </c>
      <c r="I3649">
        <v>336</v>
      </c>
      <c r="J3649">
        <v>0</v>
      </c>
    </row>
    <row r="3650" spans="1:10" x14ac:dyDescent="0.25">
      <c r="A3650" t="s">
        <v>16</v>
      </c>
      <c r="B3650" t="s">
        <v>136</v>
      </c>
      <c r="C3650">
        <v>2006</v>
      </c>
      <c r="D3650">
        <v>0</v>
      </c>
      <c r="E3650">
        <v>0</v>
      </c>
      <c r="F3650">
        <v>0</v>
      </c>
      <c r="G3650">
        <v>5</v>
      </c>
      <c r="H3650">
        <v>1</v>
      </c>
      <c r="I3650">
        <v>0</v>
      </c>
      <c r="J3650">
        <v>0</v>
      </c>
    </row>
    <row r="3651" spans="1:10" x14ac:dyDescent="0.25">
      <c r="A3651" t="s">
        <v>16</v>
      </c>
      <c r="B3651" t="s">
        <v>137</v>
      </c>
      <c r="C3651">
        <v>2006</v>
      </c>
      <c r="D3651">
        <v>6</v>
      </c>
      <c r="E3651">
        <v>11</v>
      </c>
      <c r="F3651">
        <v>4</v>
      </c>
      <c r="G3651">
        <v>45</v>
      </c>
      <c r="H3651">
        <v>38</v>
      </c>
      <c r="I3651">
        <v>158</v>
      </c>
      <c r="J3651">
        <v>0</v>
      </c>
    </row>
    <row r="3652" spans="1:10" x14ac:dyDescent="0.25">
      <c r="A3652" t="s">
        <v>16</v>
      </c>
      <c r="B3652" t="s">
        <v>138</v>
      </c>
      <c r="C3652">
        <v>2006</v>
      </c>
      <c r="D3652">
        <v>21</v>
      </c>
      <c r="E3652">
        <v>40</v>
      </c>
      <c r="F3652">
        <v>10</v>
      </c>
      <c r="G3652">
        <v>62</v>
      </c>
      <c r="H3652">
        <v>30</v>
      </c>
      <c r="I3652">
        <v>397</v>
      </c>
      <c r="J3652">
        <v>0</v>
      </c>
    </row>
    <row r="3653" spans="1:10" x14ac:dyDescent="0.25">
      <c r="A3653" t="s">
        <v>16</v>
      </c>
      <c r="B3653" t="s">
        <v>139</v>
      </c>
      <c r="C3653">
        <v>2006</v>
      </c>
      <c r="D3653">
        <v>16</v>
      </c>
      <c r="E3653">
        <v>16</v>
      </c>
      <c r="F3653">
        <v>5</v>
      </c>
      <c r="G3653">
        <v>69</v>
      </c>
      <c r="H3653">
        <v>22</v>
      </c>
      <c r="I3653">
        <v>171</v>
      </c>
      <c r="J3653">
        <v>0</v>
      </c>
    </row>
    <row r="3654" spans="1:10" x14ac:dyDescent="0.25">
      <c r="A3654" t="s">
        <v>16</v>
      </c>
      <c r="B3654" t="s">
        <v>140</v>
      </c>
      <c r="C3654">
        <v>2006</v>
      </c>
      <c r="D3654">
        <v>50</v>
      </c>
      <c r="E3654">
        <v>78</v>
      </c>
      <c r="F3654">
        <v>40</v>
      </c>
      <c r="G3654">
        <v>230</v>
      </c>
      <c r="H3654">
        <v>56</v>
      </c>
      <c r="I3654">
        <v>480</v>
      </c>
      <c r="J3654">
        <v>0</v>
      </c>
    </row>
    <row r="3655" spans="1:10" x14ac:dyDescent="0.25">
      <c r="A3655" t="s">
        <v>16</v>
      </c>
      <c r="B3655" t="s">
        <v>141</v>
      </c>
      <c r="C3655">
        <v>2006</v>
      </c>
      <c r="D3655">
        <v>53</v>
      </c>
      <c r="E3655">
        <v>50</v>
      </c>
      <c r="F3655">
        <v>23</v>
      </c>
      <c r="G3655">
        <v>354</v>
      </c>
      <c r="H3655">
        <v>117</v>
      </c>
      <c r="I3655">
        <v>4</v>
      </c>
      <c r="J3655">
        <v>0</v>
      </c>
    </row>
    <row r="3656" spans="1:10" x14ac:dyDescent="0.25">
      <c r="A3656" t="s">
        <v>16</v>
      </c>
      <c r="B3656" t="s">
        <v>142</v>
      </c>
      <c r="C3656">
        <v>2006</v>
      </c>
      <c r="D3656">
        <v>1049</v>
      </c>
      <c r="E3656">
        <v>1329</v>
      </c>
      <c r="F3656">
        <v>519</v>
      </c>
      <c r="G3656">
        <v>4534</v>
      </c>
      <c r="H3656">
        <v>2411</v>
      </c>
      <c r="I3656">
        <v>9164</v>
      </c>
      <c r="J3656">
        <v>0</v>
      </c>
    </row>
    <row r="3657" spans="1:10" x14ac:dyDescent="0.25">
      <c r="A3657" t="s">
        <v>17</v>
      </c>
      <c r="B3657" t="s">
        <v>143</v>
      </c>
      <c r="C3657">
        <v>2006</v>
      </c>
      <c r="D3657">
        <v>4</v>
      </c>
      <c r="E3657">
        <v>4</v>
      </c>
      <c r="F3657">
        <v>0</v>
      </c>
      <c r="G3657">
        <v>0</v>
      </c>
      <c r="H3657">
        <v>0</v>
      </c>
      <c r="I3657">
        <v>2</v>
      </c>
      <c r="J3657">
        <v>0</v>
      </c>
    </row>
    <row r="3658" spans="1:10" x14ac:dyDescent="0.25">
      <c r="A3658" t="s">
        <v>17</v>
      </c>
      <c r="B3658" t="s">
        <v>144</v>
      </c>
      <c r="C3658">
        <v>2006</v>
      </c>
      <c r="D3658">
        <v>2</v>
      </c>
      <c r="E3658">
        <v>2</v>
      </c>
      <c r="F3658">
        <v>0</v>
      </c>
      <c r="G3658">
        <v>1</v>
      </c>
      <c r="H3658">
        <v>0</v>
      </c>
      <c r="I3658">
        <v>0</v>
      </c>
      <c r="J3658">
        <v>0</v>
      </c>
    </row>
    <row r="3659" spans="1:10" x14ac:dyDescent="0.25">
      <c r="A3659" t="s">
        <v>17</v>
      </c>
      <c r="B3659" t="s">
        <v>787</v>
      </c>
      <c r="C3659">
        <v>2006</v>
      </c>
      <c r="D3659">
        <v>2</v>
      </c>
      <c r="E3659">
        <v>2</v>
      </c>
      <c r="F3659">
        <v>0</v>
      </c>
      <c r="G3659">
        <v>0</v>
      </c>
      <c r="H3659">
        <v>0</v>
      </c>
      <c r="I3659">
        <v>0</v>
      </c>
      <c r="J3659">
        <v>0</v>
      </c>
    </row>
    <row r="3660" spans="1:10" x14ac:dyDescent="0.25">
      <c r="A3660" t="s">
        <v>17</v>
      </c>
      <c r="B3660" t="s">
        <v>145</v>
      </c>
      <c r="C3660">
        <v>2006</v>
      </c>
      <c r="D3660">
        <v>1</v>
      </c>
      <c r="E3660">
        <v>0</v>
      </c>
      <c r="F3660">
        <v>0</v>
      </c>
      <c r="G3660">
        <v>2</v>
      </c>
      <c r="H3660">
        <v>0</v>
      </c>
      <c r="I3660">
        <v>0</v>
      </c>
      <c r="J3660">
        <v>0</v>
      </c>
    </row>
    <row r="3661" spans="1:10" x14ac:dyDescent="0.25">
      <c r="A3661" t="s">
        <v>17</v>
      </c>
      <c r="B3661" t="s">
        <v>146</v>
      </c>
      <c r="C3661">
        <v>2006</v>
      </c>
      <c r="D3661">
        <v>2</v>
      </c>
      <c r="E3661">
        <v>2</v>
      </c>
      <c r="F3661">
        <v>0</v>
      </c>
      <c r="G3661">
        <v>3</v>
      </c>
      <c r="H3661">
        <v>0</v>
      </c>
      <c r="I3661">
        <v>0</v>
      </c>
      <c r="J3661">
        <v>0</v>
      </c>
    </row>
    <row r="3662" spans="1:10" x14ac:dyDescent="0.25">
      <c r="A3662" t="s">
        <v>17</v>
      </c>
      <c r="B3662" t="s">
        <v>147</v>
      </c>
      <c r="C3662">
        <v>2006</v>
      </c>
      <c r="D3662">
        <v>3</v>
      </c>
      <c r="E3662">
        <v>8</v>
      </c>
      <c r="F3662">
        <v>0</v>
      </c>
      <c r="G3662">
        <v>3</v>
      </c>
      <c r="H3662">
        <v>0</v>
      </c>
      <c r="I3662">
        <v>1</v>
      </c>
      <c r="J3662">
        <v>0</v>
      </c>
    </row>
    <row r="3663" spans="1:10" x14ac:dyDescent="0.25">
      <c r="A3663" t="s">
        <v>17</v>
      </c>
      <c r="B3663" t="s">
        <v>148</v>
      </c>
      <c r="C3663">
        <v>2006</v>
      </c>
      <c r="D3663">
        <v>5</v>
      </c>
      <c r="E3663">
        <v>10</v>
      </c>
      <c r="F3663">
        <v>0</v>
      </c>
      <c r="G3663">
        <v>14</v>
      </c>
      <c r="H3663">
        <v>1</v>
      </c>
      <c r="I3663">
        <v>2</v>
      </c>
      <c r="J3663">
        <v>0</v>
      </c>
    </row>
    <row r="3664" spans="1:10" x14ac:dyDescent="0.25">
      <c r="A3664" t="s">
        <v>17</v>
      </c>
      <c r="B3664" t="s">
        <v>149</v>
      </c>
      <c r="C3664">
        <v>2006</v>
      </c>
      <c r="D3664">
        <v>7</v>
      </c>
      <c r="E3664">
        <v>4</v>
      </c>
      <c r="F3664">
        <v>0</v>
      </c>
      <c r="G3664">
        <v>11</v>
      </c>
      <c r="H3664">
        <v>0</v>
      </c>
      <c r="I3664">
        <v>1</v>
      </c>
      <c r="J3664">
        <v>0</v>
      </c>
    </row>
    <row r="3665" spans="1:10" x14ac:dyDescent="0.25">
      <c r="A3665" t="s">
        <v>17</v>
      </c>
      <c r="B3665" t="s">
        <v>150</v>
      </c>
      <c r="C3665">
        <v>2006</v>
      </c>
      <c r="D3665">
        <v>2</v>
      </c>
      <c r="E3665">
        <v>2</v>
      </c>
      <c r="F3665">
        <v>0</v>
      </c>
      <c r="G3665">
        <v>6</v>
      </c>
      <c r="H3665">
        <v>0</v>
      </c>
      <c r="I3665">
        <v>1</v>
      </c>
      <c r="J3665">
        <v>0</v>
      </c>
    </row>
    <row r="3666" spans="1:10" x14ac:dyDescent="0.25">
      <c r="A3666" t="s">
        <v>17</v>
      </c>
      <c r="B3666" t="s">
        <v>151</v>
      </c>
      <c r="C3666">
        <v>2006</v>
      </c>
      <c r="D3666">
        <v>0</v>
      </c>
      <c r="E3666">
        <v>7</v>
      </c>
      <c r="F3666">
        <v>0</v>
      </c>
      <c r="G3666">
        <v>13</v>
      </c>
      <c r="H3666">
        <v>1</v>
      </c>
      <c r="I3666">
        <v>4</v>
      </c>
      <c r="J3666">
        <v>0</v>
      </c>
    </row>
    <row r="3667" spans="1:10" x14ac:dyDescent="0.25">
      <c r="A3667" t="s">
        <v>17</v>
      </c>
      <c r="B3667" t="s">
        <v>152</v>
      </c>
      <c r="C3667">
        <v>2006</v>
      </c>
      <c r="D3667">
        <v>3</v>
      </c>
      <c r="E3667">
        <v>3</v>
      </c>
      <c r="F3667">
        <v>0</v>
      </c>
      <c r="G3667">
        <v>3</v>
      </c>
      <c r="H3667">
        <v>0</v>
      </c>
      <c r="I3667">
        <v>0</v>
      </c>
      <c r="J3667">
        <v>0</v>
      </c>
    </row>
    <row r="3668" spans="1:10" x14ac:dyDescent="0.25">
      <c r="A3668" t="s">
        <v>17</v>
      </c>
      <c r="B3668" t="s">
        <v>153</v>
      </c>
      <c r="C3668">
        <v>2006</v>
      </c>
      <c r="D3668">
        <v>2</v>
      </c>
      <c r="E3668">
        <v>4</v>
      </c>
      <c r="F3668">
        <v>0</v>
      </c>
      <c r="G3668">
        <v>6</v>
      </c>
      <c r="H3668">
        <v>0</v>
      </c>
      <c r="I3668">
        <v>3</v>
      </c>
      <c r="J3668">
        <v>0</v>
      </c>
    </row>
    <row r="3669" spans="1:10" x14ac:dyDescent="0.25">
      <c r="A3669" t="s">
        <v>17</v>
      </c>
      <c r="B3669" t="s">
        <v>154</v>
      </c>
      <c r="C3669">
        <v>2006</v>
      </c>
      <c r="D3669">
        <v>0</v>
      </c>
      <c r="E3669">
        <v>0</v>
      </c>
      <c r="F3669">
        <v>0</v>
      </c>
      <c r="G3669">
        <v>1</v>
      </c>
      <c r="H3669">
        <v>0</v>
      </c>
      <c r="I3669">
        <v>0</v>
      </c>
      <c r="J3669">
        <v>0</v>
      </c>
    </row>
    <row r="3670" spans="1:10" x14ac:dyDescent="0.25">
      <c r="A3670" t="s">
        <v>17</v>
      </c>
      <c r="B3670" t="s">
        <v>155</v>
      </c>
      <c r="C3670">
        <v>2006</v>
      </c>
      <c r="D3670">
        <v>4</v>
      </c>
      <c r="E3670">
        <v>3</v>
      </c>
      <c r="F3670">
        <v>1</v>
      </c>
      <c r="G3670">
        <v>0</v>
      </c>
      <c r="H3670">
        <v>0</v>
      </c>
      <c r="I3670">
        <v>0</v>
      </c>
      <c r="J3670">
        <v>0</v>
      </c>
    </row>
    <row r="3671" spans="1:10" x14ac:dyDescent="0.25">
      <c r="A3671" t="s">
        <v>17</v>
      </c>
      <c r="B3671" t="s">
        <v>788</v>
      </c>
      <c r="C3671">
        <v>2006</v>
      </c>
      <c r="D3671">
        <v>0</v>
      </c>
      <c r="E3671">
        <v>0</v>
      </c>
      <c r="F3671">
        <v>0</v>
      </c>
      <c r="G3671">
        <v>0</v>
      </c>
      <c r="H3671">
        <v>0</v>
      </c>
      <c r="I3671">
        <v>0</v>
      </c>
      <c r="J3671">
        <v>0</v>
      </c>
    </row>
    <row r="3672" spans="1:10" x14ac:dyDescent="0.25">
      <c r="A3672" t="s">
        <v>17</v>
      </c>
      <c r="B3672" t="s">
        <v>142</v>
      </c>
      <c r="C3672">
        <v>2006</v>
      </c>
      <c r="D3672">
        <v>37</v>
      </c>
      <c r="E3672">
        <v>51</v>
      </c>
      <c r="F3672">
        <v>1</v>
      </c>
      <c r="G3672">
        <v>63</v>
      </c>
      <c r="H3672">
        <v>2</v>
      </c>
      <c r="I3672">
        <v>14</v>
      </c>
      <c r="J3672">
        <v>0</v>
      </c>
    </row>
    <row r="3673" spans="1:10" x14ac:dyDescent="0.25">
      <c r="A3673" t="s">
        <v>18</v>
      </c>
      <c r="B3673" t="s">
        <v>156</v>
      </c>
      <c r="C3673">
        <v>2006</v>
      </c>
      <c r="D3673">
        <v>58</v>
      </c>
      <c r="E3673">
        <v>70</v>
      </c>
      <c r="F3673">
        <v>4</v>
      </c>
      <c r="G3673">
        <v>18</v>
      </c>
      <c r="H3673">
        <v>0</v>
      </c>
      <c r="I3673">
        <v>116</v>
      </c>
      <c r="J3673">
        <v>0</v>
      </c>
    </row>
    <row r="3674" spans="1:10" x14ac:dyDescent="0.25">
      <c r="A3674" t="s">
        <v>18</v>
      </c>
      <c r="B3674" t="s">
        <v>800</v>
      </c>
      <c r="C3674">
        <v>2006</v>
      </c>
      <c r="D3674">
        <v>14</v>
      </c>
      <c r="E3674">
        <v>14</v>
      </c>
      <c r="F3674">
        <v>1</v>
      </c>
      <c r="G3674">
        <v>26</v>
      </c>
      <c r="H3674">
        <v>0</v>
      </c>
      <c r="I3674">
        <v>12</v>
      </c>
      <c r="J3674">
        <v>0</v>
      </c>
    </row>
    <row r="3675" spans="1:10" x14ac:dyDescent="0.25">
      <c r="A3675" t="s">
        <v>18</v>
      </c>
      <c r="B3675" t="s">
        <v>157</v>
      </c>
      <c r="C3675">
        <v>2006</v>
      </c>
      <c r="D3675">
        <v>13</v>
      </c>
      <c r="E3675">
        <v>19</v>
      </c>
      <c r="F3675">
        <v>0</v>
      </c>
      <c r="G3675">
        <v>20</v>
      </c>
      <c r="H3675">
        <v>0</v>
      </c>
      <c r="I3675">
        <v>28</v>
      </c>
      <c r="J3675">
        <v>0</v>
      </c>
    </row>
    <row r="3676" spans="1:10" x14ac:dyDescent="0.25">
      <c r="A3676" t="s">
        <v>18</v>
      </c>
      <c r="B3676" t="s">
        <v>158</v>
      </c>
      <c r="C3676">
        <v>2006</v>
      </c>
      <c r="D3676">
        <v>0</v>
      </c>
      <c r="E3676">
        <v>0</v>
      </c>
      <c r="F3676">
        <v>0</v>
      </c>
      <c r="G3676">
        <v>0</v>
      </c>
      <c r="H3676">
        <v>0</v>
      </c>
      <c r="I3676">
        <v>0</v>
      </c>
      <c r="J3676">
        <v>0</v>
      </c>
    </row>
    <row r="3677" spans="1:10" x14ac:dyDescent="0.25">
      <c r="A3677" t="s">
        <v>18</v>
      </c>
      <c r="B3677" t="s">
        <v>159</v>
      </c>
      <c r="C3677">
        <v>2006</v>
      </c>
      <c r="D3677">
        <v>60</v>
      </c>
      <c r="E3677">
        <v>105</v>
      </c>
      <c r="F3677">
        <v>5</v>
      </c>
      <c r="G3677">
        <v>181</v>
      </c>
      <c r="H3677">
        <v>0</v>
      </c>
      <c r="I3677">
        <v>306</v>
      </c>
      <c r="J3677">
        <v>0</v>
      </c>
    </row>
    <row r="3678" spans="1:10" x14ac:dyDescent="0.25">
      <c r="A3678" t="s">
        <v>18</v>
      </c>
      <c r="B3678" t="s">
        <v>801</v>
      </c>
      <c r="C3678">
        <v>2006</v>
      </c>
      <c r="D3678">
        <v>30</v>
      </c>
      <c r="E3678">
        <v>26</v>
      </c>
      <c r="F3678">
        <v>0</v>
      </c>
      <c r="G3678">
        <v>34</v>
      </c>
      <c r="H3678">
        <v>0</v>
      </c>
      <c r="I3678">
        <v>58</v>
      </c>
      <c r="J3678">
        <v>0</v>
      </c>
    </row>
    <row r="3679" spans="1:10" x14ac:dyDescent="0.25">
      <c r="A3679" t="s">
        <v>18</v>
      </c>
      <c r="B3679" t="s">
        <v>160</v>
      </c>
      <c r="C3679">
        <v>2006</v>
      </c>
      <c r="D3679">
        <v>70</v>
      </c>
      <c r="E3679">
        <v>46</v>
      </c>
      <c r="F3679">
        <v>2</v>
      </c>
      <c r="G3679">
        <v>109</v>
      </c>
      <c r="H3679">
        <v>0</v>
      </c>
      <c r="I3679">
        <v>75</v>
      </c>
      <c r="J3679">
        <v>0</v>
      </c>
    </row>
    <row r="3680" spans="1:10" x14ac:dyDescent="0.25">
      <c r="A3680" t="s">
        <v>18</v>
      </c>
      <c r="B3680" t="s">
        <v>161</v>
      </c>
      <c r="C3680">
        <v>2006</v>
      </c>
      <c r="D3680">
        <v>58</v>
      </c>
      <c r="E3680">
        <v>30</v>
      </c>
      <c r="F3680">
        <v>1</v>
      </c>
      <c r="G3680">
        <v>28</v>
      </c>
      <c r="H3680">
        <v>0</v>
      </c>
      <c r="I3680">
        <v>94</v>
      </c>
      <c r="J3680">
        <v>0</v>
      </c>
    </row>
    <row r="3681" spans="1:10" x14ac:dyDescent="0.25">
      <c r="A3681" t="s">
        <v>18</v>
      </c>
      <c r="B3681" t="s">
        <v>162</v>
      </c>
      <c r="C3681">
        <v>2006</v>
      </c>
      <c r="D3681">
        <v>115</v>
      </c>
      <c r="E3681">
        <v>94</v>
      </c>
      <c r="F3681">
        <v>7</v>
      </c>
      <c r="G3681">
        <v>132</v>
      </c>
      <c r="H3681">
        <v>0</v>
      </c>
      <c r="I3681">
        <v>217</v>
      </c>
      <c r="J3681">
        <v>0</v>
      </c>
    </row>
    <row r="3682" spans="1:10" x14ac:dyDescent="0.25">
      <c r="A3682" t="s">
        <v>18</v>
      </c>
      <c r="B3682" t="s">
        <v>163</v>
      </c>
      <c r="C3682">
        <v>2006</v>
      </c>
      <c r="D3682">
        <v>53</v>
      </c>
      <c r="E3682">
        <v>56</v>
      </c>
      <c r="F3682">
        <v>4</v>
      </c>
      <c r="G3682">
        <v>48</v>
      </c>
      <c r="H3682">
        <v>0</v>
      </c>
      <c r="I3682">
        <v>44</v>
      </c>
      <c r="J3682">
        <v>0</v>
      </c>
    </row>
    <row r="3683" spans="1:10" x14ac:dyDescent="0.25">
      <c r="A3683" t="s">
        <v>18</v>
      </c>
      <c r="B3683" t="s">
        <v>164</v>
      </c>
      <c r="C3683">
        <v>2006</v>
      </c>
      <c r="D3683">
        <v>1</v>
      </c>
      <c r="E3683">
        <v>0</v>
      </c>
      <c r="F3683">
        <v>0</v>
      </c>
      <c r="G3683">
        <v>0</v>
      </c>
      <c r="H3683">
        <v>0</v>
      </c>
      <c r="I3683">
        <v>0</v>
      </c>
      <c r="J3683">
        <v>0</v>
      </c>
    </row>
    <row r="3684" spans="1:10" x14ac:dyDescent="0.25">
      <c r="A3684" t="s">
        <v>18</v>
      </c>
      <c r="B3684" t="s">
        <v>165</v>
      </c>
      <c r="C3684">
        <v>2006</v>
      </c>
      <c r="D3684">
        <v>55</v>
      </c>
      <c r="E3684">
        <v>35</v>
      </c>
      <c r="F3684">
        <v>4</v>
      </c>
      <c r="G3684">
        <v>45</v>
      </c>
      <c r="H3684">
        <v>0</v>
      </c>
      <c r="I3684">
        <v>151</v>
      </c>
      <c r="J3684">
        <v>0</v>
      </c>
    </row>
    <row r="3685" spans="1:10" x14ac:dyDescent="0.25">
      <c r="A3685" t="s">
        <v>18</v>
      </c>
      <c r="B3685" t="s">
        <v>166</v>
      </c>
      <c r="C3685">
        <v>2006</v>
      </c>
      <c r="D3685">
        <v>63</v>
      </c>
      <c r="E3685">
        <v>70</v>
      </c>
      <c r="F3685">
        <v>1</v>
      </c>
      <c r="G3685">
        <v>44</v>
      </c>
      <c r="H3685">
        <v>0</v>
      </c>
      <c r="I3685">
        <v>76</v>
      </c>
      <c r="J3685">
        <v>0</v>
      </c>
    </row>
    <row r="3686" spans="1:10" x14ac:dyDescent="0.25">
      <c r="A3686" t="s">
        <v>18</v>
      </c>
      <c r="B3686" t="s">
        <v>167</v>
      </c>
      <c r="C3686">
        <v>2006</v>
      </c>
      <c r="D3686">
        <v>33</v>
      </c>
      <c r="E3686">
        <v>108</v>
      </c>
      <c r="F3686">
        <v>6</v>
      </c>
      <c r="G3686">
        <v>180</v>
      </c>
      <c r="H3686">
        <v>0</v>
      </c>
      <c r="I3686">
        <v>150</v>
      </c>
      <c r="J3686">
        <v>0</v>
      </c>
    </row>
    <row r="3687" spans="1:10" x14ac:dyDescent="0.25">
      <c r="A3687" t="s">
        <v>18</v>
      </c>
      <c r="B3687" t="s">
        <v>168</v>
      </c>
      <c r="C3687">
        <v>2006</v>
      </c>
      <c r="D3687">
        <v>23</v>
      </c>
      <c r="E3687">
        <v>48</v>
      </c>
      <c r="F3687">
        <v>1</v>
      </c>
      <c r="G3687">
        <v>9</v>
      </c>
      <c r="H3687">
        <v>0</v>
      </c>
      <c r="I3687">
        <v>49</v>
      </c>
      <c r="J3687">
        <v>0</v>
      </c>
    </row>
    <row r="3688" spans="1:10" x14ac:dyDescent="0.25">
      <c r="A3688" t="s">
        <v>18</v>
      </c>
      <c r="B3688" t="s">
        <v>169</v>
      </c>
      <c r="C3688">
        <v>2006</v>
      </c>
      <c r="D3688">
        <v>30</v>
      </c>
      <c r="E3688">
        <v>52</v>
      </c>
      <c r="F3688">
        <v>0</v>
      </c>
      <c r="G3688">
        <v>40</v>
      </c>
      <c r="H3688">
        <v>0</v>
      </c>
      <c r="I3688">
        <v>56</v>
      </c>
      <c r="J3688">
        <v>0</v>
      </c>
    </row>
    <row r="3689" spans="1:10" x14ac:dyDescent="0.25">
      <c r="A3689" t="s">
        <v>18</v>
      </c>
      <c r="B3689" t="s">
        <v>170</v>
      </c>
      <c r="C3689">
        <v>2006</v>
      </c>
      <c r="D3689">
        <v>37</v>
      </c>
      <c r="E3689">
        <v>60</v>
      </c>
      <c r="F3689">
        <v>10</v>
      </c>
      <c r="G3689">
        <v>58</v>
      </c>
      <c r="H3689">
        <v>0</v>
      </c>
      <c r="I3689">
        <v>115</v>
      </c>
      <c r="J3689">
        <v>0</v>
      </c>
    </row>
    <row r="3690" spans="1:10" x14ac:dyDescent="0.25">
      <c r="A3690" t="s">
        <v>18</v>
      </c>
      <c r="B3690" t="s">
        <v>171</v>
      </c>
      <c r="C3690">
        <v>2006</v>
      </c>
      <c r="D3690">
        <v>14</v>
      </c>
      <c r="E3690">
        <v>18</v>
      </c>
      <c r="F3690">
        <v>2</v>
      </c>
      <c r="G3690">
        <v>9</v>
      </c>
      <c r="H3690">
        <v>0</v>
      </c>
      <c r="I3690">
        <v>11</v>
      </c>
      <c r="J3690">
        <v>0</v>
      </c>
    </row>
    <row r="3691" spans="1:10" x14ac:dyDescent="0.25">
      <c r="A3691" t="s">
        <v>18</v>
      </c>
      <c r="B3691" t="s">
        <v>172</v>
      </c>
      <c r="C3691">
        <v>2006</v>
      </c>
      <c r="D3691">
        <v>44</v>
      </c>
      <c r="E3691">
        <v>46</v>
      </c>
      <c r="F3691">
        <v>4</v>
      </c>
      <c r="G3691">
        <v>3</v>
      </c>
      <c r="H3691">
        <v>0</v>
      </c>
      <c r="I3691">
        <v>74</v>
      </c>
      <c r="J3691">
        <v>0</v>
      </c>
    </row>
    <row r="3692" spans="1:10" x14ac:dyDescent="0.25">
      <c r="A3692" t="s">
        <v>18</v>
      </c>
      <c r="B3692" t="s">
        <v>173</v>
      </c>
      <c r="C3692">
        <v>2006</v>
      </c>
      <c r="D3692">
        <v>29</v>
      </c>
      <c r="E3692">
        <v>39</v>
      </c>
      <c r="F3692">
        <v>14</v>
      </c>
      <c r="G3692">
        <v>26</v>
      </c>
      <c r="H3692">
        <v>0</v>
      </c>
      <c r="I3692">
        <v>69</v>
      </c>
      <c r="J3692">
        <v>0</v>
      </c>
    </row>
    <row r="3693" spans="1:10" x14ac:dyDescent="0.25">
      <c r="A3693" t="s">
        <v>18</v>
      </c>
      <c r="B3693" t="s">
        <v>174</v>
      </c>
      <c r="C3693">
        <v>2006</v>
      </c>
      <c r="D3693">
        <v>79</v>
      </c>
      <c r="E3693">
        <v>93</v>
      </c>
      <c r="F3693">
        <v>6</v>
      </c>
      <c r="G3693">
        <v>38</v>
      </c>
      <c r="H3693">
        <v>0</v>
      </c>
      <c r="I3693">
        <v>110</v>
      </c>
      <c r="J3693">
        <v>0</v>
      </c>
    </row>
    <row r="3694" spans="1:10" x14ac:dyDescent="0.25">
      <c r="A3694" t="s">
        <v>18</v>
      </c>
      <c r="B3694" t="s">
        <v>175</v>
      </c>
      <c r="C3694">
        <v>2006</v>
      </c>
      <c r="D3694">
        <v>58</v>
      </c>
      <c r="E3694">
        <v>56</v>
      </c>
      <c r="F3694">
        <v>10</v>
      </c>
      <c r="G3694">
        <v>72</v>
      </c>
      <c r="H3694">
        <v>0</v>
      </c>
      <c r="I3694">
        <v>60</v>
      </c>
      <c r="J3694">
        <v>0</v>
      </c>
    </row>
    <row r="3695" spans="1:10" x14ac:dyDescent="0.25">
      <c r="A3695" t="s">
        <v>18</v>
      </c>
      <c r="B3695" t="s">
        <v>176</v>
      </c>
      <c r="C3695">
        <v>2006</v>
      </c>
      <c r="D3695">
        <v>4</v>
      </c>
      <c r="E3695">
        <v>9</v>
      </c>
      <c r="F3695">
        <v>0</v>
      </c>
      <c r="G3695">
        <v>3</v>
      </c>
      <c r="H3695">
        <v>0</v>
      </c>
      <c r="I3695">
        <v>24</v>
      </c>
      <c r="J3695">
        <v>0</v>
      </c>
    </row>
    <row r="3696" spans="1:10" x14ac:dyDescent="0.25">
      <c r="A3696" t="s">
        <v>18</v>
      </c>
      <c r="B3696" t="s">
        <v>177</v>
      </c>
      <c r="C3696">
        <v>2006</v>
      </c>
      <c r="D3696">
        <v>133</v>
      </c>
      <c r="E3696">
        <v>177</v>
      </c>
      <c r="F3696">
        <v>8</v>
      </c>
      <c r="G3696">
        <v>10</v>
      </c>
      <c r="H3696">
        <v>10</v>
      </c>
      <c r="I3696">
        <v>278</v>
      </c>
      <c r="J3696">
        <v>0</v>
      </c>
    </row>
    <row r="3697" spans="1:10" x14ac:dyDescent="0.25">
      <c r="A3697" t="s">
        <v>18</v>
      </c>
      <c r="B3697" t="s">
        <v>178</v>
      </c>
      <c r="C3697">
        <v>2006</v>
      </c>
      <c r="D3697">
        <v>17</v>
      </c>
      <c r="E3697">
        <v>26</v>
      </c>
      <c r="F3697">
        <v>1</v>
      </c>
      <c r="G3697">
        <v>32</v>
      </c>
      <c r="H3697">
        <v>0</v>
      </c>
      <c r="I3697">
        <v>24</v>
      </c>
      <c r="J3697">
        <v>0</v>
      </c>
    </row>
    <row r="3698" spans="1:10" x14ac:dyDescent="0.25">
      <c r="A3698" t="s">
        <v>18</v>
      </c>
      <c r="B3698" t="s">
        <v>179</v>
      </c>
      <c r="C3698">
        <v>2006</v>
      </c>
      <c r="D3698">
        <v>3</v>
      </c>
      <c r="E3698">
        <v>0</v>
      </c>
      <c r="F3698">
        <v>0</v>
      </c>
      <c r="G3698">
        <v>0</v>
      </c>
      <c r="H3698">
        <v>0</v>
      </c>
      <c r="I3698">
        <v>0</v>
      </c>
      <c r="J3698">
        <v>0</v>
      </c>
    </row>
    <row r="3699" spans="1:10" x14ac:dyDescent="0.25">
      <c r="A3699" t="s">
        <v>18</v>
      </c>
      <c r="B3699" t="s">
        <v>180</v>
      </c>
      <c r="C3699">
        <v>2006</v>
      </c>
      <c r="D3699">
        <v>54</v>
      </c>
      <c r="E3699">
        <v>79</v>
      </c>
      <c r="F3699">
        <v>3</v>
      </c>
      <c r="G3699">
        <v>65</v>
      </c>
      <c r="H3699">
        <v>0</v>
      </c>
      <c r="I3699">
        <v>133</v>
      </c>
      <c r="J3699">
        <v>0</v>
      </c>
    </row>
    <row r="3700" spans="1:10" x14ac:dyDescent="0.25">
      <c r="A3700" t="s">
        <v>18</v>
      </c>
      <c r="B3700" t="s">
        <v>181</v>
      </c>
      <c r="C3700">
        <v>2006</v>
      </c>
      <c r="D3700">
        <v>56</v>
      </c>
      <c r="E3700">
        <v>105</v>
      </c>
      <c r="F3700">
        <v>7</v>
      </c>
      <c r="G3700">
        <v>7</v>
      </c>
      <c r="H3700">
        <v>0</v>
      </c>
      <c r="I3700">
        <v>155</v>
      </c>
      <c r="J3700">
        <v>0</v>
      </c>
    </row>
    <row r="3701" spans="1:10" x14ac:dyDescent="0.25">
      <c r="A3701" t="s">
        <v>18</v>
      </c>
      <c r="B3701" t="s">
        <v>182</v>
      </c>
      <c r="C3701">
        <v>2006</v>
      </c>
      <c r="D3701">
        <v>23</v>
      </c>
      <c r="E3701">
        <v>38</v>
      </c>
      <c r="F3701">
        <v>3</v>
      </c>
      <c r="G3701">
        <v>20</v>
      </c>
      <c r="H3701">
        <v>0</v>
      </c>
      <c r="I3701">
        <v>47</v>
      </c>
      <c r="J3701">
        <v>0</v>
      </c>
    </row>
    <row r="3702" spans="1:10" x14ac:dyDescent="0.25">
      <c r="A3702" t="s">
        <v>18</v>
      </c>
      <c r="B3702" t="s">
        <v>802</v>
      </c>
      <c r="C3702">
        <v>2006</v>
      </c>
      <c r="D3702">
        <v>17</v>
      </c>
      <c r="E3702">
        <v>25</v>
      </c>
      <c r="F3702">
        <v>1</v>
      </c>
      <c r="G3702">
        <v>33</v>
      </c>
      <c r="H3702">
        <v>0</v>
      </c>
      <c r="I3702">
        <v>16</v>
      </c>
      <c r="J3702">
        <v>0</v>
      </c>
    </row>
    <row r="3703" spans="1:10" x14ac:dyDescent="0.25">
      <c r="A3703" t="s">
        <v>18</v>
      </c>
      <c r="B3703" t="s">
        <v>142</v>
      </c>
      <c r="C3703">
        <v>2006</v>
      </c>
      <c r="D3703">
        <v>1244</v>
      </c>
      <c r="E3703">
        <v>1544</v>
      </c>
      <c r="F3703">
        <v>105</v>
      </c>
      <c r="G3703">
        <v>1290</v>
      </c>
      <c r="H3703">
        <v>10</v>
      </c>
      <c r="I3703">
        <v>2548</v>
      </c>
      <c r="J3703">
        <v>0</v>
      </c>
    </row>
    <row r="3704" spans="1:10" x14ac:dyDescent="0.25">
      <c r="A3704" t="s">
        <v>19</v>
      </c>
      <c r="B3704" t="s">
        <v>183</v>
      </c>
      <c r="C3704">
        <v>2006</v>
      </c>
      <c r="D3704">
        <v>42</v>
      </c>
      <c r="E3704">
        <v>12</v>
      </c>
      <c r="F3704">
        <v>19</v>
      </c>
      <c r="G3704">
        <v>10</v>
      </c>
      <c r="H3704">
        <v>0</v>
      </c>
      <c r="I3704">
        <v>52</v>
      </c>
      <c r="J3704">
        <v>0</v>
      </c>
    </row>
    <row r="3705" spans="1:10" x14ac:dyDescent="0.25">
      <c r="A3705" t="s">
        <v>19</v>
      </c>
      <c r="B3705" t="s">
        <v>184</v>
      </c>
      <c r="C3705">
        <v>2006</v>
      </c>
      <c r="D3705">
        <v>0</v>
      </c>
      <c r="E3705">
        <v>4</v>
      </c>
      <c r="F3705">
        <v>9</v>
      </c>
      <c r="G3705">
        <v>20</v>
      </c>
      <c r="H3705">
        <v>0</v>
      </c>
      <c r="I3705">
        <v>5</v>
      </c>
      <c r="J3705">
        <v>0</v>
      </c>
    </row>
    <row r="3706" spans="1:10" x14ac:dyDescent="0.25">
      <c r="A3706" t="s">
        <v>19</v>
      </c>
      <c r="B3706" t="s">
        <v>185</v>
      </c>
      <c r="C3706">
        <v>2006</v>
      </c>
      <c r="D3706">
        <v>18</v>
      </c>
      <c r="E3706">
        <v>41</v>
      </c>
      <c r="F3706">
        <v>23</v>
      </c>
      <c r="G3706">
        <v>5</v>
      </c>
      <c r="H3706">
        <v>0</v>
      </c>
      <c r="I3706">
        <v>35</v>
      </c>
      <c r="J3706">
        <v>0</v>
      </c>
    </row>
    <row r="3707" spans="1:10" x14ac:dyDescent="0.25">
      <c r="A3707" t="s">
        <v>19</v>
      </c>
      <c r="B3707" t="s">
        <v>186</v>
      </c>
      <c r="C3707">
        <v>2006</v>
      </c>
      <c r="D3707">
        <v>27</v>
      </c>
      <c r="E3707">
        <v>12</v>
      </c>
      <c r="F3707">
        <v>5</v>
      </c>
      <c r="G3707">
        <v>7</v>
      </c>
      <c r="H3707">
        <v>0</v>
      </c>
      <c r="I3707">
        <v>13</v>
      </c>
      <c r="J3707">
        <v>0</v>
      </c>
    </row>
    <row r="3708" spans="1:10" x14ac:dyDescent="0.25">
      <c r="A3708" t="s">
        <v>19</v>
      </c>
      <c r="B3708" t="s">
        <v>187</v>
      </c>
      <c r="C3708">
        <v>2006</v>
      </c>
      <c r="D3708">
        <v>70</v>
      </c>
      <c r="E3708">
        <v>26</v>
      </c>
      <c r="F3708">
        <v>21</v>
      </c>
      <c r="G3708">
        <v>2</v>
      </c>
      <c r="H3708">
        <v>0</v>
      </c>
      <c r="I3708">
        <v>18</v>
      </c>
      <c r="J3708">
        <v>0</v>
      </c>
    </row>
    <row r="3709" spans="1:10" x14ac:dyDescent="0.25">
      <c r="A3709" t="s">
        <v>19</v>
      </c>
      <c r="B3709" t="s">
        <v>188</v>
      </c>
      <c r="C3709">
        <v>2006</v>
      </c>
      <c r="D3709">
        <v>23</v>
      </c>
      <c r="E3709">
        <v>41</v>
      </c>
      <c r="F3709">
        <v>36</v>
      </c>
      <c r="G3709">
        <v>16</v>
      </c>
      <c r="H3709">
        <v>0</v>
      </c>
      <c r="I3709">
        <v>55</v>
      </c>
      <c r="J3709">
        <v>0</v>
      </c>
    </row>
    <row r="3710" spans="1:10" x14ac:dyDescent="0.25">
      <c r="A3710" t="s">
        <v>19</v>
      </c>
      <c r="B3710" t="s">
        <v>189</v>
      </c>
      <c r="C3710">
        <v>2006</v>
      </c>
      <c r="D3710">
        <v>49</v>
      </c>
      <c r="E3710">
        <v>35</v>
      </c>
      <c r="F3710">
        <v>23</v>
      </c>
      <c r="G3710">
        <v>24</v>
      </c>
      <c r="H3710">
        <v>29</v>
      </c>
      <c r="I3710">
        <v>40</v>
      </c>
      <c r="J3710">
        <v>0</v>
      </c>
    </row>
    <row r="3711" spans="1:10" x14ac:dyDescent="0.25">
      <c r="A3711" t="s">
        <v>19</v>
      </c>
      <c r="B3711" t="s">
        <v>190</v>
      </c>
      <c r="C3711">
        <v>2006</v>
      </c>
      <c r="D3711">
        <v>22</v>
      </c>
      <c r="E3711">
        <v>14</v>
      </c>
      <c r="F3711">
        <v>19</v>
      </c>
      <c r="G3711">
        <v>5</v>
      </c>
      <c r="H3711">
        <v>0</v>
      </c>
      <c r="I3711">
        <v>17</v>
      </c>
      <c r="J3711">
        <v>1</v>
      </c>
    </row>
    <row r="3712" spans="1:10" x14ac:dyDescent="0.25">
      <c r="A3712" t="s">
        <v>19</v>
      </c>
      <c r="B3712" t="s">
        <v>191</v>
      </c>
      <c r="C3712">
        <v>2006</v>
      </c>
      <c r="D3712">
        <v>43</v>
      </c>
      <c r="E3712">
        <v>44</v>
      </c>
      <c r="F3712">
        <v>19</v>
      </c>
      <c r="G3712">
        <v>19</v>
      </c>
      <c r="H3712">
        <v>1</v>
      </c>
      <c r="I3712">
        <v>22</v>
      </c>
      <c r="J3712">
        <v>0</v>
      </c>
    </row>
    <row r="3713" spans="1:10" x14ac:dyDescent="0.25">
      <c r="A3713" t="s">
        <v>19</v>
      </c>
      <c r="B3713" t="s">
        <v>192</v>
      </c>
      <c r="C3713">
        <v>2006</v>
      </c>
      <c r="D3713">
        <v>17</v>
      </c>
      <c r="E3713">
        <v>34</v>
      </c>
      <c r="F3713">
        <v>26</v>
      </c>
      <c r="G3713">
        <v>18</v>
      </c>
      <c r="H3713">
        <v>0</v>
      </c>
      <c r="I3713">
        <v>81</v>
      </c>
      <c r="J3713">
        <v>0</v>
      </c>
    </row>
    <row r="3714" spans="1:10" x14ac:dyDescent="0.25">
      <c r="A3714" t="s">
        <v>19</v>
      </c>
      <c r="B3714" t="s">
        <v>193</v>
      </c>
      <c r="C3714">
        <v>2006</v>
      </c>
      <c r="D3714">
        <v>10</v>
      </c>
      <c r="E3714">
        <v>10</v>
      </c>
      <c r="F3714">
        <v>25</v>
      </c>
      <c r="G3714">
        <v>12</v>
      </c>
      <c r="H3714">
        <v>0</v>
      </c>
      <c r="I3714">
        <v>67</v>
      </c>
      <c r="J3714">
        <v>2</v>
      </c>
    </row>
    <row r="3715" spans="1:10" x14ac:dyDescent="0.25">
      <c r="A3715" t="s">
        <v>19</v>
      </c>
      <c r="B3715" t="s">
        <v>194</v>
      </c>
      <c r="C3715">
        <v>2006</v>
      </c>
      <c r="D3715">
        <v>74</v>
      </c>
      <c r="E3715">
        <v>17</v>
      </c>
      <c r="F3715">
        <v>33</v>
      </c>
      <c r="G3715">
        <v>54</v>
      </c>
      <c r="H3715">
        <v>3</v>
      </c>
      <c r="I3715">
        <v>76</v>
      </c>
      <c r="J3715">
        <v>4</v>
      </c>
    </row>
    <row r="3716" spans="1:10" x14ac:dyDescent="0.25">
      <c r="A3716" t="s">
        <v>19</v>
      </c>
      <c r="B3716" t="s">
        <v>195</v>
      </c>
      <c r="C3716">
        <v>2006</v>
      </c>
      <c r="D3716">
        <v>25</v>
      </c>
      <c r="E3716">
        <v>50</v>
      </c>
      <c r="F3716">
        <v>168</v>
      </c>
      <c r="G3716">
        <v>0</v>
      </c>
      <c r="H3716">
        <v>0</v>
      </c>
      <c r="I3716">
        <v>9</v>
      </c>
      <c r="J3716">
        <v>0</v>
      </c>
    </row>
    <row r="3717" spans="1:10" x14ac:dyDescent="0.25">
      <c r="A3717" t="s">
        <v>19</v>
      </c>
      <c r="B3717" t="s">
        <v>196</v>
      </c>
      <c r="C3717">
        <v>2006</v>
      </c>
      <c r="D3717">
        <v>23</v>
      </c>
      <c r="E3717">
        <v>34</v>
      </c>
      <c r="F3717">
        <v>32</v>
      </c>
      <c r="G3717">
        <v>16</v>
      </c>
      <c r="H3717">
        <v>0</v>
      </c>
      <c r="I3717">
        <v>94</v>
      </c>
      <c r="J3717">
        <v>0</v>
      </c>
    </row>
    <row r="3718" spans="1:10" x14ac:dyDescent="0.25">
      <c r="A3718" t="s">
        <v>19</v>
      </c>
      <c r="B3718" t="s">
        <v>197</v>
      </c>
      <c r="C3718">
        <v>2006</v>
      </c>
      <c r="D3718">
        <v>0</v>
      </c>
      <c r="E3718">
        <v>0</v>
      </c>
      <c r="F3718">
        <v>0</v>
      </c>
      <c r="G3718">
        <v>0</v>
      </c>
      <c r="H3718">
        <v>0</v>
      </c>
      <c r="I3718">
        <v>0</v>
      </c>
      <c r="J3718">
        <v>0</v>
      </c>
    </row>
    <row r="3719" spans="1:10" x14ac:dyDescent="0.25">
      <c r="A3719" t="s">
        <v>19</v>
      </c>
      <c r="B3719" t="s">
        <v>198</v>
      </c>
      <c r="C3719">
        <v>2006</v>
      </c>
      <c r="D3719">
        <v>29</v>
      </c>
      <c r="E3719">
        <v>14</v>
      </c>
      <c r="F3719">
        <v>15</v>
      </c>
      <c r="G3719">
        <v>7</v>
      </c>
      <c r="H3719">
        <v>2</v>
      </c>
      <c r="I3719">
        <v>19</v>
      </c>
      <c r="J3719">
        <v>0</v>
      </c>
    </row>
    <row r="3720" spans="1:10" x14ac:dyDescent="0.25">
      <c r="A3720" t="s">
        <v>19</v>
      </c>
      <c r="B3720" t="s">
        <v>199</v>
      </c>
      <c r="C3720">
        <v>2006</v>
      </c>
      <c r="D3720">
        <v>10</v>
      </c>
      <c r="E3720">
        <v>1</v>
      </c>
      <c r="F3720">
        <v>15</v>
      </c>
      <c r="G3720">
        <v>5</v>
      </c>
      <c r="H3720">
        <v>0</v>
      </c>
      <c r="I3720">
        <v>5</v>
      </c>
      <c r="J3720">
        <v>0</v>
      </c>
    </row>
    <row r="3721" spans="1:10" x14ac:dyDescent="0.25">
      <c r="A3721" t="s">
        <v>19</v>
      </c>
      <c r="B3721" t="s">
        <v>200</v>
      </c>
      <c r="C3721">
        <v>2006</v>
      </c>
      <c r="D3721">
        <v>82</v>
      </c>
      <c r="E3721">
        <v>31</v>
      </c>
      <c r="F3721">
        <v>35</v>
      </c>
      <c r="G3721">
        <v>33</v>
      </c>
      <c r="H3721">
        <v>6</v>
      </c>
      <c r="I3721">
        <v>29</v>
      </c>
      <c r="J3721">
        <v>0</v>
      </c>
    </row>
    <row r="3722" spans="1:10" x14ac:dyDescent="0.25">
      <c r="A3722" t="s">
        <v>19</v>
      </c>
      <c r="B3722" t="s">
        <v>201</v>
      </c>
      <c r="C3722">
        <v>2006</v>
      </c>
      <c r="D3722">
        <v>3</v>
      </c>
      <c r="E3722">
        <v>4</v>
      </c>
      <c r="F3722">
        <v>1</v>
      </c>
      <c r="G3722">
        <v>1</v>
      </c>
      <c r="H3722">
        <v>0</v>
      </c>
      <c r="I3722">
        <v>0</v>
      </c>
      <c r="J3722">
        <v>0</v>
      </c>
    </row>
    <row r="3723" spans="1:10" x14ac:dyDescent="0.25">
      <c r="A3723" t="s">
        <v>19</v>
      </c>
      <c r="B3723" t="s">
        <v>202</v>
      </c>
      <c r="C3723">
        <v>2006</v>
      </c>
      <c r="D3723">
        <v>22</v>
      </c>
      <c r="E3723">
        <v>0</v>
      </c>
      <c r="F3723">
        <v>15</v>
      </c>
      <c r="G3723">
        <v>6</v>
      </c>
      <c r="H3723">
        <v>0</v>
      </c>
      <c r="I3723">
        <v>12</v>
      </c>
      <c r="J3723">
        <v>0</v>
      </c>
    </row>
    <row r="3724" spans="1:10" x14ac:dyDescent="0.25">
      <c r="A3724" t="s">
        <v>19</v>
      </c>
      <c r="B3724" t="s">
        <v>203</v>
      </c>
      <c r="C3724">
        <v>2006</v>
      </c>
      <c r="D3724">
        <v>81</v>
      </c>
      <c r="E3724">
        <v>69</v>
      </c>
      <c r="F3724">
        <v>9</v>
      </c>
      <c r="G3724">
        <v>0</v>
      </c>
      <c r="H3724">
        <v>0</v>
      </c>
      <c r="I3724">
        <v>57</v>
      </c>
      <c r="J3724">
        <v>0</v>
      </c>
    </row>
    <row r="3725" spans="1:10" x14ac:dyDescent="0.25">
      <c r="A3725" t="s">
        <v>19</v>
      </c>
      <c r="B3725" t="s">
        <v>204</v>
      </c>
      <c r="C3725">
        <v>2006</v>
      </c>
      <c r="D3725">
        <v>12</v>
      </c>
      <c r="E3725">
        <v>17</v>
      </c>
      <c r="F3725">
        <v>14</v>
      </c>
      <c r="G3725">
        <v>10</v>
      </c>
      <c r="H3725">
        <v>0</v>
      </c>
      <c r="I3725">
        <v>5</v>
      </c>
      <c r="J3725">
        <v>0</v>
      </c>
    </row>
    <row r="3726" spans="1:10" x14ac:dyDescent="0.25">
      <c r="A3726" t="s">
        <v>19</v>
      </c>
      <c r="B3726" t="s">
        <v>205</v>
      </c>
      <c r="C3726">
        <v>2006</v>
      </c>
      <c r="D3726">
        <v>10</v>
      </c>
      <c r="E3726">
        <v>10</v>
      </c>
      <c r="F3726">
        <v>12</v>
      </c>
      <c r="G3726">
        <v>4</v>
      </c>
      <c r="H3726">
        <v>0</v>
      </c>
      <c r="I3726">
        <v>7</v>
      </c>
      <c r="J3726">
        <v>0</v>
      </c>
    </row>
    <row r="3727" spans="1:10" x14ac:dyDescent="0.25">
      <c r="A3727" t="s">
        <v>19</v>
      </c>
      <c r="B3727" t="s">
        <v>206</v>
      </c>
      <c r="C3727">
        <v>2006</v>
      </c>
      <c r="D3727">
        <v>58</v>
      </c>
      <c r="E3727">
        <v>12</v>
      </c>
      <c r="F3727">
        <v>10</v>
      </c>
      <c r="G3727">
        <v>14</v>
      </c>
      <c r="H3727">
        <v>0</v>
      </c>
      <c r="I3727">
        <v>14</v>
      </c>
      <c r="J3727">
        <v>0</v>
      </c>
    </row>
    <row r="3728" spans="1:10" x14ac:dyDescent="0.25">
      <c r="A3728" t="s">
        <v>19</v>
      </c>
      <c r="B3728" t="s">
        <v>207</v>
      </c>
      <c r="C3728">
        <v>2006</v>
      </c>
      <c r="D3728">
        <v>22</v>
      </c>
      <c r="E3728">
        <v>38</v>
      </c>
      <c r="F3728">
        <v>51</v>
      </c>
      <c r="G3728">
        <v>11</v>
      </c>
      <c r="H3728">
        <v>0</v>
      </c>
      <c r="I3728">
        <v>37</v>
      </c>
      <c r="J3728">
        <v>5</v>
      </c>
    </row>
    <row r="3729" spans="1:10" x14ac:dyDescent="0.25">
      <c r="A3729" t="s">
        <v>19</v>
      </c>
      <c r="B3729" t="s">
        <v>208</v>
      </c>
      <c r="C3729">
        <v>2006</v>
      </c>
      <c r="D3729">
        <v>13</v>
      </c>
      <c r="E3729">
        <v>0</v>
      </c>
      <c r="F3729">
        <v>7</v>
      </c>
      <c r="G3729">
        <v>10</v>
      </c>
      <c r="H3729">
        <v>0</v>
      </c>
      <c r="I3729">
        <v>40</v>
      </c>
      <c r="J3729">
        <v>0</v>
      </c>
    </row>
    <row r="3730" spans="1:10" x14ac:dyDescent="0.25">
      <c r="A3730" t="s">
        <v>19</v>
      </c>
      <c r="B3730" t="s">
        <v>209</v>
      </c>
      <c r="C3730">
        <v>2006</v>
      </c>
      <c r="D3730">
        <v>48</v>
      </c>
      <c r="E3730">
        <v>23</v>
      </c>
      <c r="F3730">
        <v>65</v>
      </c>
      <c r="G3730">
        <v>7</v>
      </c>
      <c r="H3730">
        <v>0</v>
      </c>
      <c r="I3730">
        <v>75</v>
      </c>
      <c r="J3730">
        <v>0</v>
      </c>
    </row>
    <row r="3731" spans="1:10" x14ac:dyDescent="0.25">
      <c r="A3731" t="s">
        <v>19</v>
      </c>
      <c r="B3731" t="s">
        <v>210</v>
      </c>
      <c r="C3731">
        <v>2006</v>
      </c>
      <c r="D3731">
        <v>3</v>
      </c>
      <c r="E3731">
        <v>0</v>
      </c>
      <c r="F3731">
        <v>0</v>
      </c>
      <c r="G3731">
        <v>1</v>
      </c>
      <c r="H3731">
        <v>0</v>
      </c>
      <c r="I3731">
        <v>3</v>
      </c>
      <c r="J3731">
        <v>0</v>
      </c>
    </row>
    <row r="3732" spans="1:10" x14ac:dyDescent="0.25">
      <c r="A3732" t="s">
        <v>19</v>
      </c>
      <c r="B3732" t="s">
        <v>211</v>
      </c>
      <c r="C3732">
        <v>2006</v>
      </c>
      <c r="D3732">
        <v>31</v>
      </c>
      <c r="E3732">
        <v>35</v>
      </c>
      <c r="F3732">
        <v>63</v>
      </c>
      <c r="G3732">
        <v>45</v>
      </c>
      <c r="H3732">
        <v>0</v>
      </c>
      <c r="I3732">
        <v>90</v>
      </c>
      <c r="J3732">
        <v>0</v>
      </c>
    </row>
    <row r="3733" spans="1:10" x14ac:dyDescent="0.25">
      <c r="A3733" t="s">
        <v>19</v>
      </c>
      <c r="B3733" t="s">
        <v>212</v>
      </c>
      <c r="C3733">
        <v>2006</v>
      </c>
      <c r="D3733">
        <v>8</v>
      </c>
      <c r="E3733">
        <v>4</v>
      </c>
      <c r="F3733">
        <v>1</v>
      </c>
      <c r="G3733">
        <v>0</v>
      </c>
      <c r="H3733">
        <v>0</v>
      </c>
      <c r="I3733">
        <v>17</v>
      </c>
      <c r="J3733">
        <v>0</v>
      </c>
    </row>
    <row r="3734" spans="1:10" x14ac:dyDescent="0.25">
      <c r="A3734" t="s">
        <v>19</v>
      </c>
      <c r="B3734" t="s">
        <v>213</v>
      </c>
      <c r="C3734">
        <v>2006</v>
      </c>
      <c r="D3734">
        <v>20</v>
      </c>
      <c r="E3734">
        <v>15</v>
      </c>
      <c r="F3734">
        <v>24</v>
      </c>
      <c r="G3734">
        <v>9</v>
      </c>
      <c r="H3734">
        <v>2</v>
      </c>
      <c r="I3734">
        <v>18</v>
      </c>
      <c r="J3734">
        <v>2</v>
      </c>
    </row>
    <row r="3735" spans="1:10" x14ac:dyDescent="0.25">
      <c r="A3735" t="s">
        <v>19</v>
      </c>
      <c r="B3735" t="s">
        <v>214</v>
      </c>
      <c r="C3735">
        <v>2006</v>
      </c>
      <c r="D3735">
        <v>54</v>
      </c>
      <c r="E3735">
        <v>84</v>
      </c>
      <c r="F3735">
        <v>54</v>
      </c>
      <c r="G3735">
        <v>13</v>
      </c>
      <c r="H3735">
        <v>2</v>
      </c>
      <c r="I3735">
        <v>239</v>
      </c>
      <c r="J3735">
        <v>0</v>
      </c>
    </row>
    <row r="3736" spans="1:10" x14ac:dyDescent="0.25">
      <c r="A3736" t="s">
        <v>19</v>
      </c>
      <c r="B3736" t="s">
        <v>215</v>
      </c>
      <c r="C3736">
        <v>2006</v>
      </c>
      <c r="D3736">
        <v>1</v>
      </c>
      <c r="E3736">
        <v>3</v>
      </c>
      <c r="F3736">
        <v>3</v>
      </c>
      <c r="G3736">
        <v>7</v>
      </c>
      <c r="H3736">
        <v>0</v>
      </c>
      <c r="I3736">
        <v>1</v>
      </c>
      <c r="J3736">
        <v>0</v>
      </c>
    </row>
    <row r="3737" spans="1:10" x14ac:dyDescent="0.25">
      <c r="A3737" t="s">
        <v>19</v>
      </c>
      <c r="B3737" t="s">
        <v>216</v>
      </c>
      <c r="C3737">
        <v>2006</v>
      </c>
      <c r="D3737">
        <v>41</v>
      </c>
      <c r="E3737">
        <v>27</v>
      </c>
      <c r="F3737">
        <v>14</v>
      </c>
      <c r="G3737">
        <v>5</v>
      </c>
      <c r="H3737">
        <v>0</v>
      </c>
      <c r="I3737">
        <v>13</v>
      </c>
      <c r="J3737">
        <v>0</v>
      </c>
    </row>
    <row r="3738" spans="1:10" x14ac:dyDescent="0.25">
      <c r="A3738" t="s">
        <v>19</v>
      </c>
      <c r="B3738" t="s">
        <v>217</v>
      </c>
      <c r="C3738">
        <v>2006</v>
      </c>
      <c r="D3738">
        <v>17</v>
      </c>
      <c r="E3738">
        <v>20</v>
      </c>
      <c r="F3738">
        <v>36</v>
      </c>
      <c r="G3738">
        <v>9</v>
      </c>
      <c r="H3738">
        <v>0</v>
      </c>
      <c r="I3738">
        <v>25</v>
      </c>
      <c r="J3738">
        <v>0</v>
      </c>
    </row>
    <row r="3739" spans="1:10" x14ac:dyDescent="0.25">
      <c r="A3739" t="s">
        <v>19</v>
      </c>
      <c r="B3739" t="s">
        <v>218</v>
      </c>
      <c r="C3739">
        <v>2006</v>
      </c>
      <c r="D3739">
        <v>33</v>
      </c>
      <c r="E3739">
        <v>4</v>
      </c>
      <c r="F3739">
        <v>12</v>
      </c>
      <c r="G3739">
        <v>21</v>
      </c>
      <c r="H3739">
        <v>0</v>
      </c>
      <c r="I3739">
        <v>24</v>
      </c>
      <c r="J3739">
        <v>0</v>
      </c>
    </row>
    <row r="3740" spans="1:10" x14ac:dyDescent="0.25">
      <c r="A3740" t="s">
        <v>19</v>
      </c>
      <c r="B3740" t="s">
        <v>219</v>
      </c>
      <c r="C3740">
        <v>2006</v>
      </c>
      <c r="D3740">
        <v>53</v>
      </c>
      <c r="E3740">
        <v>11</v>
      </c>
      <c r="F3740">
        <v>47</v>
      </c>
      <c r="G3740">
        <v>11</v>
      </c>
      <c r="H3740">
        <v>5</v>
      </c>
      <c r="I3740">
        <v>33</v>
      </c>
      <c r="J3740">
        <v>27</v>
      </c>
    </row>
    <row r="3741" spans="1:10" x14ac:dyDescent="0.25">
      <c r="A3741" t="s">
        <v>19</v>
      </c>
      <c r="B3741" t="s">
        <v>220</v>
      </c>
      <c r="C3741">
        <v>2006</v>
      </c>
      <c r="D3741">
        <v>48</v>
      </c>
      <c r="E3741">
        <v>70</v>
      </c>
      <c r="F3741">
        <v>74</v>
      </c>
      <c r="G3741">
        <v>49</v>
      </c>
      <c r="H3741">
        <v>0</v>
      </c>
      <c r="I3741">
        <v>102</v>
      </c>
      <c r="J3741">
        <v>0</v>
      </c>
    </row>
    <row r="3742" spans="1:10" x14ac:dyDescent="0.25">
      <c r="A3742" t="s">
        <v>19</v>
      </c>
      <c r="B3742" t="s">
        <v>221</v>
      </c>
      <c r="C3742">
        <v>2006</v>
      </c>
      <c r="D3742">
        <v>5</v>
      </c>
      <c r="E3742">
        <v>4</v>
      </c>
      <c r="F3742">
        <v>11</v>
      </c>
      <c r="G3742">
        <v>4</v>
      </c>
      <c r="H3742">
        <v>0</v>
      </c>
      <c r="I3742">
        <v>18</v>
      </c>
      <c r="J3742">
        <v>0</v>
      </c>
    </row>
    <row r="3743" spans="1:10" x14ac:dyDescent="0.25">
      <c r="A3743" t="s">
        <v>19</v>
      </c>
      <c r="B3743" t="s">
        <v>222</v>
      </c>
      <c r="C3743">
        <v>2006</v>
      </c>
      <c r="D3743">
        <v>2</v>
      </c>
      <c r="E3743">
        <v>13</v>
      </c>
      <c r="F3743">
        <v>3</v>
      </c>
      <c r="G3743">
        <v>2</v>
      </c>
      <c r="H3743">
        <v>0</v>
      </c>
      <c r="I3743">
        <v>18</v>
      </c>
      <c r="J3743">
        <v>0</v>
      </c>
    </row>
    <row r="3744" spans="1:10" x14ac:dyDescent="0.25">
      <c r="A3744" t="s">
        <v>19</v>
      </c>
      <c r="B3744" t="s">
        <v>223</v>
      </c>
      <c r="C3744">
        <v>2006</v>
      </c>
      <c r="D3744">
        <v>27</v>
      </c>
      <c r="E3744">
        <v>45</v>
      </c>
      <c r="F3744">
        <v>13</v>
      </c>
      <c r="G3744">
        <v>19</v>
      </c>
      <c r="H3744">
        <v>2</v>
      </c>
      <c r="I3744">
        <v>76</v>
      </c>
      <c r="J3744">
        <v>1</v>
      </c>
    </row>
    <row r="3745" spans="1:10" x14ac:dyDescent="0.25">
      <c r="A3745" t="s">
        <v>19</v>
      </c>
      <c r="B3745" t="s">
        <v>224</v>
      </c>
      <c r="C3745">
        <v>2006</v>
      </c>
      <c r="D3745">
        <v>18</v>
      </c>
      <c r="E3745">
        <v>88</v>
      </c>
      <c r="F3745">
        <v>41</v>
      </c>
      <c r="G3745">
        <v>12</v>
      </c>
      <c r="H3745">
        <v>1</v>
      </c>
      <c r="I3745">
        <v>75</v>
      </c>
      <c r="J3745">
        <v>0</v>
      </c>
    </row>
    <row r="3746" spans="1:10" x14ac:dyDescent="0.25">
      <c r="A3746" t="s">
        <v>19</v>
      </c>
      <c r="B3746" t="s">
        <v>225</v>
      </c>
      <c r="C3746">
        <v>2006</v>
      </c>
      <c r="D3746">
        <v>24</v>
      </c>
      <c r="E3746">
        <v>19</v>
      </c>
      <c r="F3746">
        <v>8</v>
      </c>
      <c r="G3746">
        <v>0</v>
      </c>
      <c r="H3746">
        <v>0</v>
      </c>
      <c r="I3746">
        <v>10</v>
      </c>
      <c r="J3746">
        <v>0</v>
      </c>
    </row>
    <row r="3747" spans="1:10" x14ac:dyDescent="0.25">
      <c r="A3747" t="s">
        <v>19</v>
      </c>
      <c r="B3747" t="s">
        <v>226</v>
      </c>
      <c r="C3747">
        <v>2006</v>
      </c>
      <c r="D3747">
        <v>14</v>
      </c>
      <c r="E3747">
        <v>49</v>
      </c>
      <c r="F3747">
        <v>77</v>
      </c>
      <c r="G3747">
        <v>7</v>
      </c>
      <c r="H3747">
        <v>0</v>
      </c>
      <c r="I3747">
        <v>43</v>
      </c>
      <c r="J3747">
        <v>0</v>
      </c>
    </row>
    <row r="3748" spans="1:10" x14ac:dyDescent="0.25">
      <c r="A3748" t="s">
        <v>19</v>
      </c>
      <c r="B3748" t="s">
        <v>142</v>
      </c>
      <c r="C3748">
        <v>2006</v>
      </c>
      <c r="D3748">
        <v>1232</v>
      </c>
      <c r="E3748">
        <v>1084</v>
      </c>
      <c r="F3748">
        <v>1188</v>
      </c>
      <c r="G3748">
        <v>530</v>
      </c>
      <c r="H3748">
        <v>53</v>
      </c>
      <c r="I3748">
        <v>1689</v>
      </c>
      <c r="J3748">
        <v>42</v>
      </c>
    </row>
    <row r="3749" spans="1:10" x14ac:dyDescent="0.25">
      <c r="A3749" t="s">
        <v>20</v>
      </c>
      <c r="B3749" t="s">
        <v>227</v>
      </c>
      <c r="C3749">
        <v>2006</v>
      </c>
      <c r="D3749">
        <v>45</v>
      </c>
      <c r="E3749">
        <v>1</v>
      </c>
      <c r="F3749">
        <v>0</v>
      </c>
      <c r="G3749">
        <v>40</v>
      </c>
      <c r="H3749">
        <v>0</v>
      </c>
      <c r="I3749">
        <v>9</v>
      </c>
      <c r="J3749">
        <v>0</v>
      </c>
    </row>
    <row r="3750" spans="1:10" x14ac:dyDescent="0.25">
      <c r="A3750" t="s">
        <v>20</v>
      </c>
      <c r="B3750" t="s">
        <v>228</v>
      </c>
      <c r="C3750">
        <v>2006</v>
      </c>
      <c r="D3750">
        <v>68</v>
      </c>
      <c r="E3750">
        <v>27</v>
      </c>
      <c r="F3750">
        <v>23</v>
      </c>
      <c r="G3750">
        <v>192</v>
      </c>
      <c r="H3750">
        <v>13</v>
      </c>
      <c r="I3750">
        <v>120</v>
      </c>
      <c r="J3750">
        <v>0</v>
      </c>
    </row>
    <row r="3751" spans="1:10" x14ac:dyDescent="0.25">
      <c r="A3751" t="s">
        <v>20</v>
      </c>
      <c r="B3751" t="s">
        <v>229</v>
      </c>
      <c r="C3751">
        <v>2006</v>
      </c>
      <c r="D3751">
        <v>6</v>
      </c>
      <c r="E3751">
        <v>0</v>
      </c>
      <c r="F3751">
        <v>0</v>
      </c>
      <c r="G3751">
        <v>3</v>
      </c>
      <c r="H3751">
        <v>0</v>
      </c>
      <c r="I3751">
        <v>1</v>
      </c>
      <c r="J3751">
        <v>0</v>
      </c>
    </row>
    <row r="3752" spans="1:10" x14ac:dyDescent="0.25">
      <c r="A3752" t="s">
        <v>20</v>
      </c>
      <c r="B3752" t="s">
        <v>230</v>
      </c>
      <c r="C3752">
        <v>2006</v>
      </c>
      <c r="D3752">
        <v>14</v>
      </c>
      <c r="E3752">
        <v>9</v>
      </c>
      <c r="F3752">
        <v>1</v>
      </c>
      <c r="G3752">
        <v>11</v>
      </c>
      <c r="H3752">
        <v>1</v>
      </c>
      <c r="I3752">
        <v>4</v>
      </c>
      <c r="J3752">
        <v>0</v>
      </c>
    </row>
    <row r="3753" spans="1:10" x14ac:dyDescent="0.25">
      <c r="A3753" t="s">
        <v>20</v>
      </c>
      <c r="B3753" t="s">
        <v>231</v>
      </c>
      <c r="C3753">
        <v>2006</v>
      </c>
      <c r="D3753">
        <v>27</v>
      </c>
      <c r="E3753">
        <v>4</v>
      </c>
      <c r="F3753">
        <v>0</v>
      </c>
      <c r="G3753">
        <v>62</v>
      </c>
      <c r="H3753">
        <v>10</v>
      </c>
      <c r="I3753">
        <v>16</v>
      </c>
      <c r="J3753">
        <v>0</v>
      </c>
    </row>
    <row r="3754" spans="1:10" x14ac:dyDescent="0.25">
      <c r="A3754" t="s">
        <v>20</v>
      </c>
      <c r="B3754" t="s">
        <v>232</v>
      </c>
      <c r="C3754">
        <v>2006</v>
      </c>
      <c r="D3754">
        <v>108</v>
      </c>
      <c r="E3754">
        <v>18</v>
      </c>
      <c r="F3754">
        <v>19</v>
      </c>
      <c r="G3754">
        <v>241</v>
      </c>
      <c r="H3754">
        <v>27</v>
      </c>
      <c r="I3754">
        <v>102</v>
      </c>
      <c r="J3754">
        <v>0</v>
      </c>
    </row>
    <row r="3755" spans="1:10" x14ac:dyDescent="0.25">
      <c r="A3755" t="s">
        <v>20</v>
      </c>
      <c r="B3755" t="s">
        <v>233</v>
      </c>
      <c r="C3755">
        <v>2006</v>
      </c>
      <c r="D3755">
        <v>1</v>
      </c>
      <c r="E3755">
        <v>0</v>
      </c>
      <c r="F3755">
        <v>0</v>
      </c>
      <c r="G3755">
        <v>3</v>
      </c>
      <c r="H3755">
        <v>2</v>
      </c>
      <c r="I3755">
        <v>3</v>
      </c>
      <c r="J3755">
        <v>0</v>
      </c>
    </row>
    <row r="3756" spans="1:10" x14ac:dyDescent="0.25">
      <c r="A3756" t="s">
        <v>20</v>
      </c>
      <c r="B3756" t="s">
        <v>234</v>
      </c>
      <c r="C3756">
        <v>2006</v>
      </c>
      <c r="D3756">
        <v>71</v>
      </c>
      <c r="E3756">
        <v>13</v>
      </c>
      <c r="F3756">
        <v>4</v>
      </c>
      <c r="G3756">
        <v>55</v>
      </c>
      <c r="H3756">
        <v>0</v>
      </c>
      <c r="I3756">
        <v>18</v>
      </c>
      <c r="J3756">
        <v>0</v>
      </c>
    </row>
    <row r="3757" spans="1:10" x14ac:dyDescent="0.25">
      <c r="A3757" t="s">
        <v>20</v>
      </c>
      <c r="B3757" t="s">
        <v>235</v>
      </c>
      <c r="C3757">
        <v>2006</v>
      </c>
      <c r="D3757">
        <v>40</v>
      </c>
      <c r="E3757">
        <v>9</v>
      </c>
      <c r="F3757">
        <v>10</v>
      </c>
      <c r="G3757">
        <v>109</v>
      </c>
      <c r="H3757">
        <v>10</v>
      </c>
      <c r="I3757">
        <v>90</v>
      </c>
      <c r="J3757">
        <v>0</v>
      </c>
    </row>
    <row r="3758" spans="1:10" x14ac:dyDescent="0.25">
      <c r="A3758" t="s">
        <v>20</v>
      </c>
      <c r="B3758" t="s">
        <v>236</v>
      </c>
      <c r="C3758">
        <v>2006</v>
      </c>
      <c r="D3758">
        <v>62</v>
      </c>
      <c r="E3758">
        <v>7</v>
      </c>
      <c r="F3758">
        <v>1</v>
      </c>
      <c r="G3758">
        <v>46</v>
      </c>
      <c r="H3758">
        <v>3</v>
      </c>
      <c r="I3758">
        <v>11</v>
      </c>
      <c r="J3758">
        <v>0</v>
      </c>
    </row>
    <row r="3759" spans="1:10" x14ac:dyDescent="0.25">
      <c r="A3759" t="s">
        <v>20</v>
      </c>
      <c r="B3759" t="s">
        <v>780</v>
      </c>
      <c r="C3759">
        <v>2006</v>
      </c>
      <c r="D3759">
        <v>36</v>
      </c>
      <c r="E3759">
        <v>0</v>
      </c>
      <c r="F3759">
        <v>1</v>
      </c>
      <c r="G3759">
        <v>67</v>
      </c>
      <c r="H3759">
        <v>8</v>
      </c>
      <c r="I3759">
        <v>35</v>
      </c>
      <c r="J3759">
        <v>0</v>
      </c>
    </row>
    <row r="3760" spans="1:10" x14ac:dyDescent="0.25">
      <c r="A3760" t="s">
        <v>20</v>
      </c>
      <c r="B3760" t="s">
        <v>237</v>
      </c>
      <c r="C3760">
        <v>2006</v>
      </c>
      <c r="D3760">
        <v>23</v>
      </c>
      <c r="E3760">
        <v>6</v>
      </c>
      <c r="F3760">
        <v>2</v>
      </c>
      <c r="G3760">
        <v>20</v>
      </c>
      <c r="H3760">
        <v>5</v>
      </c>
      <c r="I3760">
        <v>13</v>
      </c>
      <c r="J3760">
        <v>0</v>
      </c>
    </row>
    <row r="3761" spans="1:10" x14ac:dyDescent="0.25">
      <c r="A3761" t="s">
        <v>20</v>
      </c>
      <c r="B3761" t="s">
        <v>239</v>
      </c>
      <c r="C3761">
        <v>2006</v>
      </c>
      <c r="D3761">
        <v>40</v>
      </c>
      <c r="E3761">
        <v>4</v>
      </c>
      <c r="F3761">
        <v>5</v>
      </c>
      <c r="G3761">
        <v>86</v>
      </c>
      <c r="H3761">
        <v>6</v>
      </c>
      <c r="I3761">
        <v>27</v>
      </c>
      <c r="J3761">
        <v>0</v>
      </c>
    </row>
    <row r="3762" spans="1:10" x14ac:dyDescent="0.25">
      <c r="A3762" t="s">
        <v>20</v>
      </c>
      <c r="B3762" t="s">
        <v>240</v>
      </c>
      <c r="C3762">
        <v>2006</v>
      </c>
      <c r="D3762">
        <v>51</v>
      </c>
      <c r="E3762">
        <v>5</v>
      </c>
      <c r="F3762">
        <v>0</v>
      </c>
      <c r="G3762">
        <v>64</v>
      </c>
      <c r="H3762">
        <v>2</v>
      </c>
      <c r="I3762">
        <v>27</v>
      </c>
      <c r="J3762">
        <v>0</v>
      </c>
    </row>
    <row r="3763" spans="1:10" x14ac:dyDescent="0.25">
      <c r="A3763" t="s">
        <v>20</v>
      </c>
      <c r="B3763" t="s">
        <v>241</v>
      </c>
      <c r="C3763">
        <v>2006</v>
      </c>
      <c r="D3763">
        <v>32</v>
      </c>
      <c r="E3763">
        <v>2</v>
      </c>
      <c r="F3763">
        <v>2</v>
      </c>
      <c r="G3763">
        <v>64</v>
      </c>
      <c r="H3763">
        <v>3</v>
      </c>
      <c r="I3763">
        <v>20</v>
      </c>
      <c r="J3763">
        <v>0</v>
      </c>
    </row>
    <row r="3764" spans="1:10" x14ac:dyDescent="0.25">
      <c r="A3764" t="s">
        <v>20</v>
      </c>
      <c r="B3764" t="s">
        <v>789</v>
      </c>
      <c r="C3764">
        <v>2006</v>
      </c>
      <c r="D3764">
        <v>2</v>
      </c>
      <c r="E3764">
        <v>0</v>
      </c>
      <c r="F3764">
        <v>0</v>
      </c>
      <c r="G3764">
        <v>3</v>
      </c>
      <c r="H3764">
        <v>0</v>
      </c>
      <c r="I3764">
        <v>0</v>
      </c>
      <c r="J3764">
        <v>0</v>
      </c>
    </row>
    <row r="3765" spans="1:10" x14ac:dyDescent="0.25">
      <c r="A3765" t="s">
        <v>20</v>
      </c>
      <c r="B3765" t="s">
        <v>242</v>
      </c>
      <c r="C3765">
        <v>2006</v>
      </c>
      <c r="D3765">
        <v>38</v>
      </c>
      <c r="E3765">
        <v>7</v>
      </c>
      <c r="F3765">
        <v>4</v>
      </c>
      <c r="G3765">
        <v>92</v>
      </c>
      <c r="H3765">
        <v>9</v>
      </c>
      <c r="I3765">
        <v>22</v>
      </c>
      <c r="J3765">
        <v>0</v>
      </c>
    </row>
    <row r="3766" spans="1:10" x14ac:dyDescent="0.25">
      <c r="A3766" t="s">
        <v>20</v>
      </c>
      <c r="B3766" t="s">
        <v>243</v>
      </c>
      <c r="C3766">
        <v>2006</v>
      </c>
      <c r="D3766">
        <v>130</v>
      </c>
      <c r="E3766">
        <v>42</v>
      </c>
      <c r="F3766">
        <v>25</v>
      </c>
      <c r="G3766">
        <v>228</v>
      </c>
      <c r="H3766">
        <v>34</v>
      </c>
      <c r="I3766">
        <v>98</v>
      </c>
      <c r="J3766">
        <v>0</v>
      </c>
    </row>
    <row r="3767" spans="1:10" x14ac:dyDescent="0.25">
      <c r="A3767" t="s">
        <v>20</v>
      </c>
      <c r="B3767" t="s">
        <v>244</v>
      </c>
      <c r="C3767">
        <v>2006</v>
      </c>
      <c r="D3767">
        <v>69</v>
      </c>
      <c r="E3767">
        <v>9</v>
      </c>
      <c r="F3767">
        <v>5</v>
      </c>
      <c r="G3767">
        <v>83</v>
      </c>
      <c r="H3767">
        <v>7</v>
      </c>
      <c r="I3767">
        <v>40</v>
      </c>
      <c r="J3767">
        <v>1</v>
      </c>
    </row>
    <row r="3768" spans="1:10" x14ac:dyDescent="0.25">
      <c r="A3768" t="s">
        <v>20</v>
      </c>
      <c r="B3768" t="s">
        <v>245</v>
      </c>
      <c r="C3768">
        <v>2006</v>
      </c>
      <c r="D3768">
        <v>75</v>
      </c>
      <c r="E3768">
        <v>11</v>
      </c>
      <c r="F3768">
        <v>0</v>
      </c>
      <c r="G3768">
        <v>72</v>
      </c>
      <c r="H3768">
        <v>1</v>
      </c>
      <c r="I3768">
        <v>29</v>
      </c>
      <c r="J3768">
        <v>0</v>
      </c>
    </row>
    <row r="3769" spans="1:10" x14ac:dyDescent="0.25">
      <c r="A3769" t="s">
        <v>20</v>
      </c>
      <c r="B3769" t="s">
        <v>803</v>
      </c>
      <c r="C3769">
        <v>2006</v>
      </c>
      <c r="D3769">
        <v>57</v>
      </c>
      <c r="E3769">
        <v>4</v>
      </c>
      <c r="F3769">
        <v>1</v>
      </c>
      <c r="G3769">
        <v>57</v>
      </c>
      <c r="H3769">
        <v>2</v>
      </c>
      <c r="I3769">
        <v>32</v>
      </c>
      <c r="J3769">
        <v>0</v>
      </c>
    </row>
    <row r="3770" spans="1:10" x14ac:dyDescent="0.25">
      <c r="A3770" t="s">
        <v>20</v>
      </c>
      <c r="B3770" t="s">
        <v>142</v>
      </c>
      <c r="C3770">
        <v>2006</v>
      </c>
      <c r="D3770">
        <v>995</v>
      </c>
      <c r="E3770">
        <v>178</v>
      </c>
      <c r="F3770">
        <v>103</v>
      </c>
      <c r="G3770">
        <v>1598</v>
      </c>
      <c r="H3770">
        <v>143</v>
      </c>
      <c r="I3770">
        <v>717</v>
      </c>
      <c r="J3770">
        <v>1</v>
      </c>
    </row>
    <row r="3771" spans="1:10" x14ac:dyDescent="0.25">
      <c r="A3771" t="s">
        <v>21</v>
      </c>
      <c r="B3771" t="s">
        <v>246</v>
      </c>
      <c r="C3771">
        <v>2006</v>
      </c>
      <c r="D3771">
        <v>8</v>
      </c>
      <c r="E3771">
        <v>5</v>
      </c>
      <c r="F3771">
        <v>0</v>
      </c>
      <c r="G3771">
        <v>8</v>
      </c>
      <c r="H3771">
        <v>3</v>
      </c>
      <c r="I3771">
        <v>8</v>
      </c>
      <c r="J3771">
        <v>0</v>
      </c>
    </row>
    <row r="3772" spans="1:10" x14ac:dyDescent="0.25">
      <c r="A3772" t="s">
        <v>21</v>
      </c>
      <c r="B3772" t="s">
        <v>247</v>
      </c>
      <c r="C3772">
        <v>2006</v>
      </c>
      <c r="D3772">
        <v>13</v>
      </c>
      <c r="E3772">
        <v>5</v>
      </c>
      <c r="F3772">
        <v>0</v>
      </c>
      <c r="G3772">
        <v>10</v>
      </c>
      <c r="H3772">
        <v>4</v>
      </c>
      <c r="I3772">
        <v>6</v>
      </c>
      <c r="J3772">
        <v>0</v>
      </c>
    </row>
    <row r="3773" spans="1:10" x14ac:dyDescent="0.25">
      <c r="A3773" t="s">
        <v>21</v>
      </c>
      <c r="B3773" t="s">
        <v>142</v>
      </c>
      <c r="C3773">
        <v>2006</v>
      </c>
      <c r="D3773">
        <v>21</v>
      </c>
      <c r="E3773">
        <v>10</v>
      </c>
      <c r="F3773">
        <v>0</v>
      </c>
      <c r="G3773">
        <v>18</v>
      </c>
      <c r="H3773">
        <v>7</v>
      </c>
      <c r="I3773">
        <v>14</v>
      </c>
      <c r="J3773">
        <v>0</v>
      </c>
    </row>
    <row r="3774" spans="1:10" x14ac:dyDescent="0.25">
      <c r="A3774" t="s">
        <v>22</v>
      </c>
      <c r="B3774" t="s">
        <v>248</v>
      </c>
      <c r="C3774">
        <v>2006</v>
      </c>
      <c r="D3774">
        <v>46</v>
      </c>
      <c r="E3774">
        <v>146</v>
      </c>
      <c r="F3774">
        <v>4</v>
      </c>
      <c r="G3774">
        <v>72</v>
      </c>
      <c r="H3774">
        <v>22</v>
      </c>
      <c r="I3774">
        <v>956</v>
      </c>
      <c r="J3774">
        <v>0</v>
      </c>
    </row>
    <row r="3775" spans="1:10" x14ac:dyDescent="0.25">
      <c r="A3775" t="s">
        <v>22</v>
      </c>
      <c r="B3775" t="s">
        <v>249</v>
      </c>
      <c r="C3775">
        <v>2006</v>
      </c>
      <c r="D3775">
        <v>10</v>
      </c>
      <c r="E3775">
        <v>27</v>
      </c>
      <c r="F3775">
        <v>0</v>
      </c>
      <c r="G3775">
        <v>31</v>
      </c>
      <c r="H3775">
        <v>0</v>
      </c>
      <c r="I3775">
        <v>92</v>
      </c>
      <c r="J3775">
        <v>0</v>
      </c>
    </row>
    <row r="3776" spans="1:10" x14ac:dyDescent="0.25">
      <c r="A3776" t="s">
        <v>22</v>
      </c>
      <c r="B3776" t="s">
        <v>250</v>
      </c>
      <c r="C3776">
        <v>2006</v>
      </c>
      <c r="D3776">
        <v>3</v>
      </c>
      <c r="E3776">
        <v>0</v>
      </c>
      <c r="F3776">
        <v>0</v>
      </c>
      <c r="G3776">
        <v>6</v>
      </c>
      <c r="H3776">
        <v>0</v>
      </c>
      <c r="I3776">
        <v>11</v>
      </c>
      <c r="J3776">
        <v>0</v>
      </c>
    </row>
    <row r="3777" spans="1:10" x14ac:dyDescent="0.25">
      <c r="A3777" t="s">
        <v>22</v>
      </c>
      <c r="B3777" t="s">
        <v>251</v>
      </c>
      <c r="C3777">
        <v>2006</v>
      </c>
      <c r="D3777">
        <v>15</v>
      </c>
      <c r="E3777">
        <v>30</v>
      </c>
      <c r="F3777">
        <v>3</v>
      </c>
      <c r="G3777">
        <v>20</v>
      </c>
      <c r="H3777">
        <v>0</v>
      </c>
      <c r="I3777">
        <v>112</v>
      </c>
      <c r="J3777">
        <v>0</v>
      </c>
    </row>
    <row r="3778" spans="1:10" x14ac:dyDescent="0.25">
      <c r="A3778" t="s">
        <v>22</v>
      </c>
      <c r="B3778" t="s">
        <v>252</v>
      </c>
      <c r="C3778">
        <v>2006</v>
      </c>
      <c r="D3778">
        <v>14</v>
      </c>
      <c r="E3778">
        <v>30</v>
      </c>
      <c r="F3778">
        <v>0</v>
      </c>
      <c r="G3778">
        <v>30</v>
      </c>
      <c r="H3778">
        <v>5</v>
      </c>
      <c r="I3778">
        <v>141</v>
      </c>
      <c r="J3778">
        <v>0</v>
      </c>
    </row>
    <row r="3779" spans="1:10" x14ac:dyDescent="0.25">
      <c r="A3779" t="s">
        <v>22</v>
      </c>
      <c r="B3779" t="s">
        <v>253</v>
      </c>
      <c r="C3779">
        <v>2006</v>
      </c>
      <c r="D3779">
        <v>7</v>
      </c>
      <c r="E3779">
        <v>6</v>
      </c>
      <c r="F3779">
        <v>0</v>
      </c>
      <c r="G3779">
        <v>8</v>
      </c>
      <c r="H3779">
        <v>0</v>
      </c>
      <c r="I3779">
        <v>66</v>
      </c>
      <c r="J3779">
        <v>0</v>
      </c>
    </row>
    <row r="3780" spans="1:10" x14ac:dyDescent="0.25">
      <c r="A3780" t="s">
        <v>22</v>
      </c>
      <c r="B3780" t="s">
        <v>254</v>
      </c>
      <c r="C3780">
        <v>2006</v>
      </c>
      <c r="D3780">
        <v>26</v>
      </c>
      <c r="E3780">
        <v>116</v>
      </c>
      <c r="F3780">
        <v>7</v>
      </c>
      <c r="G3780">
        <v>101</v>
      </c>
      <c r="H3780">
        <v>61</v>
      </c>
      <c r="I3780">
        <v>285</v>
      </c>
      <c r="J3780">
        <v>0</v>
      </c>
    </row>
    <row r="3781" spans="1:10" x14ac:dyDescent="0.25">
      <c r="A3781" t="s">
        <v>22</v>
      </c>
      <c r="B3781" t="s">
        <v>255</v>
      </c>
      <c r="C3781">
        <v>2006</v>
      </c>
      <c r="D3781">
        <v>0</v>
      </c>
      <c r="E3781">
        <v>19</v>
      </c>
      <c r="F3781">
        <v>0</v>
      </c>
      <c r="G3781">
        <v>11</v>
      </c>
      <c r="H3781">
        <v>0</v>
      </c>
      <c r="I3781">
        <v>39</v>
      </c>
      <c r="J3781">
        <v>0</v>
      </c>
    </row>
    <row r="3782" spans="1:10" x14ac:dyDescent="0.25">
      <c r="A3782" t="s">
        <v>22</v>
      </c>
      <c r="B3782" t="s">
        <v>256</v>
      </c>
      <c r="C3782">
        <v>2006</v>
      </c>
      <c r="D3782">
        <v>14</v>
      </c>
      <c r="E3782">
        <v>20</v>
      </c>
      <c r="F3782">
        <v>0</v>
      </c>
      <c r="G3782">
        <v>17</v>
      </c>
      <c r="H3782">
        <v>6</v>
      </c>
      <c r="I3782">
        <v>119</v>
      </c>
      <c r="J3782">
        <v>0</v>
      </c>
    </row>
    <row r="3783" spans="1:10" x14ac:dyDescent="0.25">
      <c r="A3783" t="s">
        <v>22</v>
      </c>
      <c r="B3783" t="s">
        <v>257</v>
      </c>
      <c r="C3783">
        <v>2006</v>
      </c>
      <c r="D3783">
        <v>11</v>
      </c>
      <c r="E3783">
        <v>32</v>
      </c>
      <c r="F3783">
        <v>0</v>
      </c>
      <c r="G3783">
        <v>25</v>
      </c>
      <c r="H3783">
        <v>0</v>
      </c>
      <c r="I3783">
        <v>151</v>
      </c>
      <c r="J3783">
        <v>0</v>
      </c>
    </row>
    <row r="3784" spans="1:10" x14ac:dyDescent="0.25">
      <c r="A3784" t="s">
        <v>22</v>
      </c>
      <c r="B3784" t="s">
        <v>258</v>
      </c>
      <c r="C3784">
        <v>2006</v>
      </c>
      <c r="D3784">
        <v>13</v>
      </c>
      <c r="E3784">
        <v>18</v>
      </c>
      <c r="F3784">
        <v>0</v>
      </c>
      <c r="G3784">
        <v>14</v>
      </c>
      <c r="H3784">
        <v>11</v>
      </c>
      <c r="I3784">
        <v>206</v>
      </c>
      <c r="J3784">
        <v>0</v>
      </c>
    </row>
    <row r="3785" spans="1:10" x14ac:dyDescent="0.25">
      <c r="A3785" t="s">
        <v>22</v>
      </c>
      <c r="B3785" t="s">
        <v>259</v>
      </c>
      <c r="C3785">
        <v>2006</v>
      </c>
      <c r="D3785">
        <v>6</v>
      </c>
      <c r="E3785">
        <v>44</v>
      </c>
      <c r="F3785">
        <v>3</v>
      </c>
      <c r="G3785">
        <v>38</v>
      </c>
      <c r="H3785">
        <v>4</v>
      </c>
      <c r="I3785">
        <v>415</v>
      </c>
      <c r="J3785">
        <v>0</v>
      </c>
    </row>
    <row r="3786" spans="1:10" x14ac:dyDescent="0.25">
      <c r="A3786" t="s">
        <v>22</v>
      </c>
      <c r="B3786" t="s">
        <v>260</v>
      </c>
      <c r="C3786">
        <v>2006</v>
      </c>
      <c r="D3786">
        <v>17</v>
      </c>
      <c r="E3786">
        <v>34</v>
      </c>
      <c r="F3786">
        <v>0</v>
      </c>
      <c r="G3786">
        <v>22</v>
      </c>
      <c r="H3786">
        <v>0</v>
      </c>
      <c r="I3786">
        <v>204</v>
      </c>
      <c r="J3786">
        <v>0</v>
      </c>
    </row>
    <row r="3787" spans="1:10" x14ac:dyDescent="0.25">
      <c r="A3787" t="s">
        <v>22</v>
      </c>
      <c r="B3787" t="s">
        <v>261</v>
      </c>
      <c r="C3787">
        <v>2006</v>
      </c>
      <c r="D3787">
        <v>19</v>
      </c>
      <c r="E3787">
        <v>41</v>
      </c>
      <c r="F3787">
        <v>3</v>
      </c>
      <c r="G3787">
        <v>37</v>
      </c>
      <c r="H3787">
        <v>0</v>
      </c>
      <c r="I3787">
        <v>343</v>
      </c>
      <c r="J3787">
        <v>0</v>
      </c>
    </row>
    <row r="3788" spans="1:10" x14ac:dyDescent="0.25">
      <c r="A3788" t="s">
        <v>22</v>
      </c>
      <c r="B3788" t="s">
        <v>262</v>
      </c>
      <c r="C3788">
        <v>2006</v>
      </c>
      <c r="D3788">
        <v>6</v>
      </c>
      <c r="E3788">
        <v>36</v>
      </c>
      <c r="F3788">
        <v>3</v>
      </c>
      <c r="G3788">
        <v>28</v>
      </c>
      <c r="H3788">
        <v>0</v>
      </c>
      <c r="I3788">
        <v>219</v>
      </c>
      <c r="J3788">
        <v>0</v>
      </c>
    </row>
    <row r="3789" spans="1:10" x14ac:dyDescent="0.25">
      <c r="A3789" t="s">
        <v>22</v>
      </c>
      <c r="B3789" t="s">
        <v>263</v>
      </c>
      <c r="C3789">
        <v>2006</v>
      </c>
      <c r="D3789">
        <v>2</v>
      </c>
      <c r="E3789">
        <v>6</v>
      </c>
      <c r="F3789">
        <v>0</v>
      </c>
      <c r="G3789">
        <v>6</v>
      </c>
      <c r="H3789">
        <v>0</v>
      </c>
      <c r="I3789">
        <v>10</v>
      </c>
      <c r="J3789">
        <v>0</v>
      </c>
    </row>
    <row r="3790" spans="1:10" x14ac:dyDescent="0.25">
      <c r="A3790" t="s">
        <v>22</v>
      </c>
      <c r="B3790" t="s">
        <v>264</v>
      </c>
      <c r="C3790">
        <v>2006</v>
      </c>
      <c r="D3790">
        <v>2</v>
      </c>
      <c r="E3790">
        <v>7</v>
      </c>
      <c r="F3790">
        <v>0</v>
      </c>
      <c r="G3790">
        <v>4</v>
      </c>
      <c r="H3790">
        <v>0</v>
      </c>
      <c r="I3790">
        <v>38</v>
      </c>
      <c r="J3790">
        <v>0</v>
      </c>
    </row>
    <row r="3791" spans="1:10" x14ac:dyDescent="0.25">
      <c r="A3791" t="s">
        <v>22</v>
      </c>
      <c r="B3791" t="s">
        <v>265</v>
      </c>
      <c r="C3791">
        <v>2006</v>
      </c>
      <c r="D3791">
        <v>22</v>
      </c>
      <c r="E3791">
        <v>35</v>
      </c>
      <c r="F3791">
        <v>1</v>
      </c>
      <c r="G3791">
        <v>43</v>
      </c>
      <c r="H3791">
        <v>0</v>
      </c>
      <c r="I3791">
        <v>188</v>
      </c>
      <c r="J3791">
        <v>0</v>
      </c>
    </row>
    <row r="3792" spans="1:10" x14ac:dyDescent="0.25">
      <c r="A3792" t="s">
        <v>22</v>
      </c>
      <c r="B3792" t="s">
        <v>266</v>
      </c>
      <c r="C3792">
        <v>2006</v>
      </c>
      <c r="D3792">
        <v>6</v>
      </c>
      <c r="E3792">
        <v>42</v>
      </c>
      <c r="F3792">
        <v>0</v>
      </c>
      <c r="G3792">
        <v>24</v>
      </c>
      <c r="H3792">
        <v>0</v>
      </c>
      <c r="I3792">
        <v>101</v>
      </c>
      <c r="J3792">
        <v>0</v>
      </c>
    </row>
    <row r="3793" spans="1:10" x14ac:dyDescent="0.25">
      <c r="A3793" t="s">
        <v>22</v>
      </c>
      <c r="B3793" t="s">
        <v>267</v>
      </c>
      <c r="C3793">
        <v>2006</v>
      </c>
      <c r="D3793">
        <v>10</v>
      </c>
      <c r="E3793">
        <v>11</v>
      </c>
      <c r="F3793">
        <v>0</v>
      </c>
      <c r="G3793">
        <v>25</v>
      </c>
      <c r="H3793">
        <v>0</v>
      </c>
      <c r="I3793">
        <v>147</v>
      </c>
      <c r="J3793">
        <v>0</v>
      </c>
    </row>
    <row r="3794" spans="1:10" x14ac:dyDescent="0.25">
      <c r="A3794" t="s">
        <v>22</v>
      </c>
      <c r="B3794" t="s">
        <v>268</v>
      </c>
      <c r="C3794">
        <v>2006</v>
      </c>
      <c r="D3794">
        <v>2</v>
      </c>
      <c r="E3794">
        <v>6</v>
      </c>
      <c r="F3794">
        <v>1</v>
      </c>
      <c r="G3794">
        <v>1</v>
      </c>
      <c r="H3794">
        <v>0</v>
      </c>
      <c r="I3794">
        <v>45</v>
      </c>
      <c r="J3794">
        <v>0</v>
      </c>
    </row>
    <row r="3795" spans="1:10" x14ac:dyDescent="0.25">
      <c r="A3795" t="s">
        <v>22</v>
      </c>
      <c r="B3795" t="s">
        <v>269</v>
      </c>
      <c r="C3795">
        <v>2006</v>
      </c>
      <c r="D3795">
        <v>4</v>
      </c>
      <c r="E3795">
        <v>18</v>
      </c>
      <c r="F3795">
        <v>1</v>
      </c>
      <c r="G3795">
        <v>5</v>
      </c>
      <c r="H3795">
        <v>12</v>
      </c>
      <c r="I3795">
        <v>165</v>
      </c>
      <c r="J3795">
        <v>0</v>
      </c>
    </row>
    <row r="3796" spans="1:10" x14ac:dyDescent="0.25">
      <c r="A3796" t="s">
        <v>22</v>
      </c>
      <c r="B3796" t="s">
        <v>270</v>
      </c>
      <c r="C3796">
        <v>2006</v>
      </c>
      <c r="D3796">
        <v>21</v>
      </c>
      <c r="E3796">
        <v>33</v>
      </c>
      <c r="F3796">
        <v>1</v>
      </c>
      <c r="G3796">
        <v>34</v>
      </c>
      <c r="H3796">
        <v>5</v>
      </c>
      <c r="I3796">
        <v>300</v>
      </c>
      <c r="J3796">
        <v>0</v>
      </c>
    </row>
    <row r="3797" spans="1:10" x14ac:dyDescent="0.25">
      <c r="A3797" t="s">
        <v>22</v>
      </c>
      <c r="B3797" t="s">
        <v>271</v>
      </c>
      <c r="C3797">
        <v>2006</v>
      </c>
      <c r="D3797">
        <v>31</v>
      </c>
      <c r="E3797">
        <v>86</v>
      </c>
      <c r="F3797">
        <v>22</v>
      </c>
      <c r="G3797">
        <v>46</v>
      </c>
      <c r="H3797">
        <v>6</v>
      </c>
      <c r="I3797">
        <v>249</v>
      </c>
      <c r="J3797">
        <v>0</v>
      </c>
    </row>
    <row r="3798" spans="1:10" x14ac:dyDescent="0.25">
      <c r="A3798" t="s">
        <v>22</v>
      </c>
      <c r="B3798" t="s">
        <v>272</v>
      </c>
      <c r="C3798">
        <v>2006</v>
      </c>
      <c r="D3798">
        <v>11</v>
      </c>
      <c r="E3798">
        <v>8</v>
      </c>
      <c r="F3798">
        <v>0</v>
      </c>
      <c r="G3798">
        <v>11</v>
      </c>
      <c r="H3798">
        <v>0</v>
      </c>
      <c r="I3798">
        <v>40</v>
      </c>
      <c r="J3798">
        <v>0</v>
      </c>
    </row>
    <row r="3799" spans="1:10" x14ac:dyDescent="0.25">
      <c r="A3799" t="s">
        <v>22</v>
      </c>
      <c r="B3799" t="s">
        <v>273</v>
      </c>
      <c r="C3799">
        <v>2006</v>
      </c>
      <c r="D3799">
        <v>17</v>
      </c>
      <c r="E3799">
        <v>20</v>
      </c>
      <c r="F3799">
        <v>1</v>
      </c>
      <c r="G3799">
        <v>34</v>
      </c>
      <c r="H3799">
        <v>2</v>
      </c>
      <c r="I3799">
        <v>81</v>
      </c>
      <c r="J3799">
        <v>0</v>
      </c>
    </row>
    <row r="3800" spans="1:10" x14ac:dyDescent="0.25">
      <c r="A3800" t="s">
        <v>22</v>
      </c>
      <c r="B3800" t="s">
        <v>274</v>
      </c>
      <c r="C3800">
        <v>2006</v>
      </c>
      <c r="D3800">
        <v>6</v>
      </c>
      <c r="E3800">
        <v>42</v>
      </c>
      <c r="F3800">
        <v>0</v>
      </c>
      <c r="G3800">
        <v>17</v>
      </c>
      <c r="H3800">
        <v>2</v>
      </c>
      <c r="I3800">
        <v>181</v>
      </c>
      <c r="J3800">
        <v>0</v>
      </c>
    </row>
    <row r="3801" spans="1:10" x14ac:dyDescent="0.25">
      <c r="A3801" t="s">
        <v>22</v>
      </c>
      <c r="B3801" t="s">
        <v>275</v>
      </c>
      <c r="C3801">
        <v>2006</v>
      </c>
      <c r="D3801">
        <v>10</v>
      </c>
      <c r="E3801">
        <v>16</v>
      </c>
      <c r="F3801">
        <v>0</v>
      </c>
      <c r="G3801">
        <v>10</v>
      </c>
      <c r="H3801">
        <v>1</v>
      </c>
      <c r="I3801">
        <v>39</v>
      </c>
      <c r="J3801">
        <v>0</v>
      </c>
    </row>
    <row r="3802" spans="1:10" x14ac:dyDescent="0.25">
      <c r="A3802" t="s">
        <v>22</v>
      </c>
      <c r="B3802" t="s">
        <v>276</v>
      </c>
      <c r="C3802">
        <v>2006</v>
      </c>
      <c r="D3802">
        <v>1</v>
      </c>
      <c r="E3802">
        <v>12</v>
      </c>
      <c r="F3802">
        <v>0</v>
      </c>
      <c r="G3802">
        <v>10</v>
      </c>
      <c r="H3802">
        <v>0</v>
      </c>
      <c r="I3802">
        <v>32</v>
      </c>
      <c r="J3802">
        <v>0</v>
      </c>
    </row>
    <row r="3803" spans="1:10" x14ac:dyDescent="0.25">
      <c r="A3803" t="s">
        <v>22</v>
      </c>
      <c r="B3803" t="s">
        <v>277</v>
      </c>
      <c r="C3803">
        <v>2006</v>
      </c>
      <c r="D3803">
        <v>2</v>
      </c>
      <c r="E3803">
        <v>4</v>
      </c>
      <c r="F3803">
        <v>0</v>
      </c>
      <c r="G3803">
        <v>6</v>
      </c>
      <c r="H3803">
        <v>1</v>
      </c>
      <c r="I3803">
        <v>2</v>
      </c>
      <c r="J3803">
        <v>0</v>
      </c>
    </row>
    <row r="3804" spans="1:10" x14ac:dyDescent="0.25">
      <c r="A3804" t="s">
        <v>22</v>
      </c>
      <c r="B3804" t="s">
        <v>142</v>
      </c>
      <c r="C3804">
        <v>2006</v>
      </c>
      <c r="D3804">
        <v>354</v>
      </c>
      <c r="E3804">
        <v>945</v>
      </c>
      <c r="F3804">
        <v>50</v>
      </c>
      <c r="G3804">
        <v>736</v>
      </c>
      <c r="H3804">
        <v>138</v>
      </c>
      <c r="I3804">
        <v>4977</v>
      </c>
      <c r="J3804">
        <v>0</v>
      </c>
    </row>
    <row r="3805" spans="1:10" x14ac:dyDescent="0.25">
      <c r="A3805" t="s">
        <v>23</v>
      </c>
      <c r="B3805" t="s">
        <v>278</v>
      </c>
      <c r="C3805">
        <v>2006</v>
      </c>
      <c r="D3805">
        <v>19</v>
      </c>
      <c r="E3805">
        <v>16</v>
      </c>
      <c r="F3805">
        <v>9</v>
      </c>
      <c r="G3805">
        <v>26</v>
      </c>
      <c r="H3805">
        <v>27</v>
      </c>
      <c r="I3805">
        <v>174</v>
      </c>
      <c r="J3805">
        <v>0</v>
      </c>
    </row>
    <row r="3806" spans="1:10" x14ac:dyDescent="0.25">
      <c r="A3806" t="s">
        <v>23</v>
      </c>
      <c r="B3806" t="s">
        <v>279</v>
      </c>
      <c r="C3806">
        <v>2006</v>
      </c>
      <c r="D3806">
        <v>35</v>
      </c>
      <c r="E3806">
        <v>26</v>
      </c>
      <c r="F3806">
        <v>19</v>
      </c>
      <c r="G3806">
        <v>38</v>
      </c>
      <c r="H3806">
        <v>8</v>
      </c>
      <c r="I3806">
        <v>100</v>
      </c>
      <c r="J3806">
        <v>0</v>
      </c>
    </row>
    <row r="3807" spans="1:10" x14ac:dyDescent="0.25">
      <c r="A3807" t="s">
        <v>23</v>
      </c>
      <c r="B3807" t="s">
        <v>280</v>
      </c>
      <c r="C3807">
        <v>2006</v>
      </c>
      <c r="D3807">
        <v>40</v>
      </c>
      <c r="E3807">
        <v>66</v>
      </c>
      <c r="F3807">
        <v>14</v>
      </c>
      <c r="G3807">
        <v>35</v>
      </c>
      <c r="H3807">
        <v>144</v>
      </c>
      <c r="I3807">
        <v>146</v>
      </c>
      <c r="J3807">
        <v>0</v>
      </c>
    </row>
    <row r="3808" spans="1:10" x14ac:dyDescent="0.25">
      <c r="A3808" t="s">
        <v>23</v>
      </c>
      <c r="B3808" t="s">
        <v>281</v>
      </c>
      <c r="C3808">
        <v>2006</v>
      </c>
      <c r="D3808">
        <v>18</v>
      </c>
      <c r="E3808">
        <v>5</v>
      </c>
      <c r="F3808">
        <v>6</v>
      </c>
      <c r="G3808">
        <v>17</v>
      </c>
      <c r="H3808">
        <v>7</v>
      </c>
      <c r="I3808">
        <v>83</v>
      </c>
      <c r="J3808">
        <v>0</v>
      </c>
    </row>
    <row r="3809" spans="1:10" x14ac:dyDescent="0.25">
      <c r="A3809" t="s">
        <v>23</v>
      </c>
      <c r="B3809" t="s">
        <v>282</v>
      </c>
      <c r="C3809">
        <v>2006</v>
      </c>
      <c r="D3809">
        <v>1</v>
      </c>
      <c r="E3809">
        <v>1</v>
      </c>
      <c r="F3809">
        <v>6</v>
      </c>
      <c r="G3809">
        <v>6</v>
      </c>
      <c r="H3809">
        <v>113</v>
      </c>
      <c r="I3809">
        <v>0</v>
      </c>
      <c r="J3809">
        <v>0</v>
      </c>
    </row>
    <row r="3810" spans="1:10" x14ac:dyDescent="0.25">
      <c r="A3810" t="s">
        <v>23</v>
      </c>
      <c r="B3810" t="s">
        <v>283</v>
      </c>
      <c r="C3810">
        <v>2006</v>
      </c>
      <c r="D3810">
        <v>30</v>
      </c>
      <c r="E3810">
        <v>51</v>
      </c>
      <c r="F3810">
        <v>20</v>
      </c>
      <c r="G3810">
        <v>32</v>
      </c>
      <c r="H3810">
        <v>56</v>
      </c>
      <c r="I3810">
        <v>89</v>
      </c>
      <c r="J3810">
        <v>0</v>
      </c>
    </row>
    <row r="3811" spans="1:10" x14ac:dyDescent="0.25">
      <c r="A3811" t="s">
        <v>23</v>
      </c>
      <c r="B3811" t="s">
        <v>284</v>
      </c>
      <c r="C3811">
        <v>2006</v>
      </c>
      <c r="D3811">
        <v>23</v>
      </c>
      <c r="E3811">
        <v>26</v>
      </c>
      <c r="F3811">
        <v>17</v>
      </c>
      <c r="G3811">
        <v>19</v>
      </c>
      <c r="H3811">
        <v>0</v>
      </c>
      <c r="I3811">
        <v>158</v>
      </c>
      <c r="J3811">
        <v>0</v>
      </c>
    </row>
    <row r="3812" spans="1:10" x14ac:dyDescent="0.25">
      <c r="A3812" t="s">
        <v>23</v>
      </c>
      <c r="B3812" t="s">
        <v>285</v>
      </c>
      <c r="C3812">
        <v>2006</v>
      </c>
      <c r="D3812">
        <v>15</v>
      </c>
      <c r="E3812">
        <v>9</v>
      </c>
      <c r="F3812">
        <v>16</v>
      </c>
      <c r="G3812">
        <v>14</v>
      </c>
      <c r="H3812">
        <v>9</v>
      </c>
      <c r="I3812">
        <v>58</v>
      </c>
      <c r="J3812">
        <v>0</v>
      </c>
    </row>
    <row r="3813" spans="1:10" x14ac:dyDescent="0.25">
      <c r="A3813" t="s">
        <v>23</v>
      </c>
      <c r="B3813" t="s">
        <v>286</v>
      </c>
      <c r="C3813">
        <v>2006</v>
      </c>
      <c r="D3813">
        <v>32</v>
      </c>
      <c r="E3813">
        <v>7</v>
      </c>
      <c r="F3813">
        <v>13</v>
      </c>
      <c r="G3813">
        <v>17</v>
      </c>
      <c r="H3813">
        <v>12</v>
      </c>
      <c r="I3813">
        <v>53</v>
      </c>
      <c r="J3813">
        <v>0</v>
      </c>
    </row>
    <row r="3814" spans="1:10" x14ac:dyDescent="0.25">
      <c r="A3814" t="s">
        <v>23</v>
      </c>
      <c r="B3814" t="s">
        <v>287</v>
      </c>
      <c r="C3814">
        <v>2006</v>
      </c>
      <c r="D3814">
        <v>25</v>
      </c>
      <c r="E3814">
        <v>6</v>
      </c>
      <c r="F3814">
        <v>9</v>
      </c>
      <c r="G3814">
        <v>14</v>
      </c>
      <c r="H3814">
        <v>0</v>
      </c>
      <c r="I3814">
        <v>149</v>
      </c>
      <c r="J3814">
        <v>0</v>
      </c>
    </row>
    <row r="3815" spans="1:10" x14ac:dyDescent="0.25">
      <c r="A3815" t="s">
        <v>23</v>
      </c>
      <c r="B3815" t="s">
        <v>288</v>
      </c>
      <c r="C3815">
        <v>2006</v>
      </c>
      <c r="D3815">
        <v>51</v>
      </c>
      <c r="E3815">
        <v>23</v>
      </c>
      <c r="F3815">
        <v>13</v>
      </c>
      <c r="G3815">
        <v>35</v>
      </c>
      <c r="H3815">
        <v>1</v>
      </c>
      <c r="I3815">
        <v>214</v>
      </c>
      <c r="J3815">
        <v>0</v>
      </c>
    </row>
    <row r="3816" spans="1:10" x14ac:dyDescent="0.25">
      <c r="A3816" t="s">
        <v>23</v>
      </c>
      <c r="B3816" t="s">
        <v>289</v>
      </c>
      <c r="C3816">
        <v>2006</v>
      </c>
      <c r="D3816">
        <v>34</v>
      </c>
      <c r="E3816">
        <v>15</v>
      </c>
      <c r="F3816">
        <v>5</v>
      </c>
      <c r="G3816">
        <v>10</v>
      </c>
      <c r="H3816">
        <v>37</v>
      </c>
      <c r="I3816">
        <v>116</v>
      </c>
      <c r="J3816">
        <v>0</v>
      </c>
    </row>
    <row r="3817" spans="1:10" x14ac:dyDescent="0.25">
      <c r="A3817" t="s">
        <v>23</v>
      </c>
      <c r="B3817" t="s">
        <v>290</v>
      </c>
      <c r="C3817">
        <v>2006</v>
      </c>
      <c r="D3817">
        <v>17</v>
      </c>
      <c r="E3817">
        <v>16</v>
      </c>
      <c r="F3817">
        <v>10</v>
      </c>
      <c r="G3817">
        <v>32</v>
      </c>
      <c r="H3817">
        <v>0</v>
      </c>
      <c r="I3817">
        <v>41</v>
      </c>
      <c r="J3817">
        <v>0</v>
      </c>
    </row>
    <row r="3818" spans="1:10" x14ac:dyDescent="0.25">
      <c r="A3818" t="s">
        <v>23</v>
      </c>
      <c r="B3818" t="s">
        <v>804</v>
      </c>
      <c r="C3818">
        <v>2006</v>
      </c>
      <c r="D3818">
        <v>35</v>
      </c>
      <c r="E3818">
        <v>4</v>
      </c>
      <c r="F3818">
        <v>8</v>
      </c>
      <c r="G3818">
        <v>24</v>
      </c>
      <c r="H3818">
        <v>7</v>
      </c>
      <c r="I3818">
        <v>124</v>
      </c>
      <c r="J3818">
        <v>0</v>
      </c>
    </row>
    <row r="3819" spans="1:10" x14ac:dyDescent="0.25">
      <c r="A3819" t="s">
        <v>23</v>
      </c>
      <c r="B3819" t="s">
        <v>812</v>
      </c>
      <c r="C3819">
        <v>2006</v>
      </c>
      <c r="D3819">
        <v>26</v>
      </c>
      <c r="E3819">
        <v>17</v>
      </c>
      <c r="F3819">
        <v>5</v>
      </c>
      <c r="G3819">
        <v>21</v>
      </c>
      <c r="H3819">
        <v>0</v>
      </c>
      <c r="I3819">
        <v>47</v>
      </c>
      <c r="J3819">
        <v>0</v>
      </c>
    </row>
    <row r="3820" spans="1:10" x14ac:dyDescent="0.25">
      <c r="A3820" t="s">
        <v>23</v>
      </c>
      <c r="B3820" t="s">
        <v>291</v>
      </c>
      <c r="C3820">
        <v>2006</v>
      </c>
      <c r="D3820">
        <v>10</v>
      </c>
      <c r="E3820">
        <v>13</v>
      </c>
      <c r="F3820">
        <v>2</v>
      </c>
      <c r="G3820">
        <v>13</v>
      </c>
      <c r="H3820">
        <v>0</v>
      </c>
      <c r="I3820">
        <v>63</v>
      </c>
      <c r="J3820">
        <v>0</v>
      </c>
    </row>
    <row r="3821" spans="1:10" x14ac:dyDescent="0.25">
      <c r="A3821" t="s">
        <v>23</v>
      </c>
      <c r="B3821" t="s">
        <v>292</v>
      </c>
      <c r="C3821">
        <v>2006</v>
      </c>
      <c r="D3821">
        <v>65</v>
      </c>
      <c r="E3821">
        <v>29</v>
      </c>
      <c r="F3821">
        <v>19</v>
      </c>
      <c r="G3821">
        <v>18</v>
      </c>
      <c r="H3821">
        <v>13</v>
      </c>
      <c r="I3821">
        <v>104</v>
      </c>
      <c r="J3821">
        <v>0</v>
      </c>
    </row>
    <row r="3822" spans="1:10" x14ac:dyDescent="0.25">
      <c r="A3822" t="s">
        <v>23</v>
      </c>
      <c r="B3822" t="s">
        <v>293</v>
      </c>
      <c r="C3822">
        <v>2006</v>
      </c>
      <c r="D3822">
        <v>21</v>
      </c>
      <c r="E3822">
        <v>9</v>
      </c>
      <c r="F3822">
        <v>4</v>
      </c>
      <c r="G3822">
        <v>23</v>
      </c>
      <c r="H3822">
        <v>0</v>
      </c>
      <c r="I3822">
        <v>51</v>
      </c>
      <c r="J3822">
        <v>0</v>
      </c>
    </row>
    <row r="3823" spans="1:10" x14ac:dyDescent="0.25">
      <c r="A3823" t="s">
        <v>23</v>
      </c>
      <c r="B3823" t="s">
        <v>294</v>
      </c>
      <c r="C3823">
        <v>2006</v>
      </c>
      <c r="D3823">
        <v>34</v>
      </c>
      <c r="E3823">
        <v>17</v>
      </c>
      <c r="F3823">
        <v>22</v>
      </c>
      <c r="G3823">
        <v>13</v>
      </c>
      <c r="H3823">
        <v>29</v>
      </c>
      <c r="I3823">
        <v>80</v>
      </c>
      <c r="J3823">
        <v>0</v>
      </c>
    </row>
    <row r="3824" spans="1:10" x14ac:dyDescent="0.25">
      <c r="A3824" t="s">
        <v>23</v>
      </c>
      <c r="B3824" t="s">
        <v>295</v>
      </c>
      <c r="C3824">
        <v>2006</v>
      </c>
      <c r="D3824">
        <v>18</v>
      </c>
      <c r="E3824">
        <v>2</v>
      </c>
      <c r="F3824">
        <v>4</v>
      </c>
      <c r="G3824">
        <v>14</v>
      </c>
      <c r="H3824">
        <v>0</v>
      </c>
      <c r="I3824">
        <v>129</v>
      </c>
      <c r="J3824">
        <v>0</v>
      </c>
    </row>
    <row r="3825" spans="1:10" x14ac:dyDescent="0.25">
      <c r="A3825" t="s">
        <v>23</v>
      </c>
      <c r="B3825" t="s">
        <v>296</v>
      </c>
      <c r="C3825">
        <v>2006</v>
      </c>
      <c r="D3825">
        <v>31</v>
      </c>
      <c r="E3825">
        <v>49</v>
      </c>
      <c r="F3825">
        <v>26</v>
      </c>
      <c r="G3825">
        <v>46</v>
      </c>
      <c r="H3825">
        <v>28</v>
      </c>
      <c r="I3825">
        <v>165</v>
      </c>
      <c r="J3825">
        <v>0</v>
      </c>
    </row>
    <row r="3826" spans="1:10" x14ac:dyDescent="0.25">
      <c r="A3826" t="s">
        <v>23</v>
      </c>
      <c r="B3826" t="s">
        <v>297</v>
      </c>
      <c r="C3826">
        <v>2006</v>
      </c>
      <c r="D3826">
        <v>28</v>
      </c>
      <c r="E3826">
        <v>24</v>
      </c>
      <c r="F3826">
        <v>8</v>
      </c>
      <c r="G3826">
        <v>19</v>
      </c>
      <c r="H3826">
        <v>0</v>
      </c>
      <c r="I3826">
        <v>110</v>
      </c>
      <c r="J3826">
        <v>0</v>
      </c>
    </row>
    <row r="3827" spans="1:10" x14ac:dyDescent="0.25">
      <c r="A3827" t="s">
        <v>23</v>
      </c>
      <c r="B3827" t="s">
        <v>142</v>
      </c>
      <c r="C3827">
        <v>2006</v>
      </c>
      <c r="D3827">
        <v>608</v>
      </c>
      <c r="E3827">
        <v>431</v>
      </c>
      <c r="F3827">
        <v>255</v>
      </c>
      <c r="G3827">
        <v>486</v>
      </c>
      <c r="H3827">
        <v>491</v>
      </c>
      <c r="I3827">
        <v>2254</v>
      </c>
      <c r="J3827">
        <v>0</v>
      </c>
    </row>
    <row r="3828" spans="1:10" x14ac:dyDescent="0.25">
      <c r="A3828" t="s">
        <v>24</v>
      </c>
      <c r="B3828" t="s">
        <v>228</v>
      </c>
      <c r="C3828">
        <v>2006</v>
      </c>
      <c r="D3828">
        <v>11</v>
      </c>
      <c r="E3828">
        <v>2</v>
      </c>
      <c r="F3828">
        <v>0</v>
      </c>
      <c r="G3828">
        <v>27</v>
      </c>
      <c r="H3828">
        <v>3</v>
      </c>
      <c r="I3828">
        <v>23</v>
      </c>
      <c r="J3828">
        <v>0</v>
      </c>
    </row>
    <row r="3829" spans="1:10" x14ac:dyDescent="0.25">
      <c r="A3829" t="s">
        <v>24</v>
      </c>
      <c r="B3829" t="s">
        <v>298</v>
      </c>
      <c r="C3829">
        <v>2006</v>
      </c>
      <c r="D3829">
        <v>4</v>
      </c>
      <c r="E3829">
        <v>11</v>
      </c>
      <c r="F3829">
        <v>0</v>
      </c>
      <c r="G3829">
        <v>18</v>
      </c>
      <c r="H3829">
        <v>0</v>
      </c>
      <c r="I3829">
        <v>3</v>
      </c>
      <c r="J3829">
        <v>0</v>
      </c>
    </row>
    <row r="3830" spans="1:10" x14ac:dyDescent="0.25">
      <c r="A3830" t="s">
        <v>24</v>
      </c>
      <c r="B3830" t="s">
        <v>164</v>
      </c>
      <c r="C3830">
        <v>2006</v>
      </c>
      <c r="D3830">
        <v>0</v>
      </c>
      <c r="E3830">
        <v>0</v>
      </c>
      <c r="F3830">
        <v>0</v>
      </c>
      <c r="G3830">
        <v>0</v>
      </c>
      <c r="H3830">
        <v>0</v>
      </c>
      <c r="I3830">
        <v>0</v>
      </c>
      <c r="J3830">
        <v>0</v>
      </c>
    </row>
    <row r="3831" spans="1:10" x14ac:dyDescent="0.25">
      <c r="A3831" t="s">
        <v>24</v>
      </c>
      <c r="B3831" t="s">
        <v>299</v>
      </c>
      <c r="C3831">
        <v>2006</v>
      </c>
      <c r="D3831">
        <v>1</v>
      </c>
      <c r="E3831">
        <v>4</v>
      </c>
      <c r="F3831">
        <v>0</v>
      </c>
      <c r="G3831">
        <v>18</v>
      </c>
      <c r="H3831">
        <v>8</v>
      </c>
      <c r="I3831">
        <v>34</v>
      </c>
      <c r="J3831">
        <v>0</v>
      </c>
    </row>
    <row r="3832" spans="1:10" x14ac:dyDescent="0.25">
      <c r="A3832" t="s">
        <v>24</v>
      </c>
      <c r="B3832" t="s">
        <v>300</v>
      </c>
      <c r="C3832">
        <v>2006</v>
      </c>
      <c r="D3832">
        <v>12</v>
      </c>
      <c r="E3832">
        <v>22</v>
      </c>
      <c r="F3832">
        <v>0</v>
      </c>
      <c r="G3832">
        <v>34</v>
      </c>
      <c r="H3832">
        <v>9</v>
      </c>
      <c r="I3832">
        <v>57</v>
      </c>
      <c r="J3832">
        <v>0</v>
      </c>
    </row>
    <row r="3833" spans="1:10" x14ac:dyDescent="0.25">
      <c r="A3833" t="s">
        <v>24</v>
      </c>
      <c r="B3833" t="s">
        <v>301</v>
      </c>
      <c r="C3833">
        <v>2006</v>
      </c>
      <c r="D3833">
        <v>2</v>
      </c>
      <c r="E3833">
        <v>4</v>
      </c>
      <c r="F3833">
        <v>0</v>
      </c>
      <c r="G3833">
        <v>2</v>
      </c>
      <c r="H3833">
        <v>1</v>
      </c>
      <c r="I3833">
        <v>3</v>
      </c>
      <c r="J3833">
        <v>0</v>
      </c>
    </row>
    <row r="3834" spans="1:10" x14ac:dyDescent="0.25">
      <c r="A3834" t="s">
        <v>24</v>
      </c>
      <c r="B3834" t="s">
        <v>302</v>
      </c>
      <c r="C3834">
        <v>2006</v>
      </c>
      <c r="D3834">
        <v>10</v>
      </c>
      <c r="E3834">
        <v>9</v>
      </c>
      <c r="F3834">
        <v>0</v>
      </c>
      <c r="G3834">
        <v>24</v>
      </c>
      <c r="H3834">
        <v>0</v>
      </c>
      <c r="I3834">
        <v>16</v>
      </c>
      <c r="J3834">
        <v>0</v>
      </c>
    </row>
    <row r="3835" spans="1:10" x14ac:dyDescent="0.25">
      <c r="A3835" t="s">
        <v>24</v>
      </c>
      <c r="B3835" t="s">
        <v>303</v>
      </c>
      <c r="C3835">
        <v>2006</v>
      </c>
      <c r="D3835">
        <v>0</v>
      </c>
      <c r="E3835">
        <v>1</v>
      </c>
      <c r="F3835">
        <v>0</v>
      </c>
      <c r="G3835">
        <v>0</v>
      </c>
      <c r="H3835">
        <v>0</v>
      </c>
      <c r="I3835">
        <v>1</v>
      </c>
      <c r="J3835">
        <v>0</v>
      </c>
    </row>
    <row r="3836" spans="1:10" x14ac:dyDescent="0.25">
      <c r="A3836" t="s">
        <v>24</v>
      </c>
      <c r="B3836" t="s">
        <v>304</v>
      </c>
      <c r="C3836">
        <v>2006</v>
      </c>
      <c r="D3836">
        <v>18</v>
      </c>
      <c r="E3836">
        <v>7</v>
      </c>
      <c r="F3836">
        <v>0</v>
      </c>
      <c r="G3836">
        <v>51</v>
      </c>
      <c r="H3836">
        <v>4</v>
      </c>
      <c r="I3836">
        <v>27</v>
      </c>
      <c r="J3836">
        <v>0</v>
      </c>
    </row>
    <row r="3837" spans="1:10" x14ac:dyDescent="0.25">
      <c r="A3837" t="s">
        <v>24</v>
      </c>
      <c r="B3837" t="s">
        <v>305</v>
      </c>
      <c r="C3837">
        <v>2006</v>
      </c>
      <c r="D3837">
        <v>34</v>
      </c>
      <c r="E3837">
        <v>26</v>
      </c>
      <c r="F3837">
        <v>0</v>
      </c>
      <c r="G3837">
        <v>39</v>
      </c>
      <c r="H3837">
        <v>0</v>
      </c>
      <c r="I3837">
        <v>30</v>
      </c>
      <c r="J3837">
        <v>0</v>
      </c>
    </row>
    <row r="3838" spans="1:10" x14ac:dyDescent="0.25">
      <c r="A3838" t="s">
        <v>24</v>
      </c>
      <c r="B3838" t="s">
        <v>306</v>
      </c>
      <c r="C3838">
        <v>2006</v>
      </c>
      <c r="D3838">
        <v>3</v>
      </c>
      <c r="E3838">
        <v>4</v>
      </c>
      <c r="F3838">
        <v>1</v>
      </c>
      <c r="G3838">
        <v>23</v>
      </c>
      <c r="H3838">
        <v>3</v>
      </c>
      <c r="I3838">
        <v>26</v>
      </c>
      <c r="J3838">
        <v>0</v>
      </c>
    </row>
    <row r="3839" spans="1:10" x14ac:dyDescent="0.25">
      <c r="A3839" t="s">
        <v>24</v>
      </c>
      <c r="B3839" t="s">
        <v>307</v>
      </c>
      <c r="C3839">
        <v>2006</v>
      </c>
      <c r="D3839">
        <v>9</v>
      </c>
      <c r="E3839">
        <v>13</v>
      </c>
      <c r="F3839">
        <v>1</v>
      </c>
      <c r="G3839">
        <v>28</v>
      </c>
      <c r="H3839">
        <v>2</v>
      </c>
      <c r="I3839">
        <v>21</v>
      </c>
      <c r="J3839">
        <v>0</v>
      </c>
    </row>
    <row r="3840" spans="1:10" x14ac:dyDescent="0.25">
      <c r="A3840" t="s">
        <v>24</v>
      </c>
      <c r="B3840" t="s">
        <v>308</v>
      </c>
      <c r="C3840">
        <v>2006</v>
      </c>
      <c r="D3840">
        <v>9</v>
      </c>
      <c r="E3840">
        <v>6</v>
      </c>
      <c r="F3840">
        <v>1</v>
      </c>
      <c r="G3840">
        <v>11</v>
      </c>
      <c r="H3840">
        <v>1</v>
      </c>
      <c r="I3840">
        <v>18</v>
      </c>
      <c r="J3840">
        <v>0</v>
      </c>
    </row>
    <row r="3841" spans="1:10" x14ac:dyDescent="0.25">
      <c r="A3841" t="s">
        <v>24</v>
      </c>
      <c r="B3841" t="s">
        <v>142</v>
      </c>
      <c r="C3841">
        <v>2006</v>
      </c>
      <c r="D3841">
        <v>113</v>
      </c>
      <c r="E3841">
        <v>109</v>
      </c>
      <c r="F3841">
        <v>3</v>
      </c>
      <c r="G3841">
        <v>275</v>
      </c>
      <c r="H3841">
        <v>31</v>
      </c>
      <c r="I3841">
        <v>259</v>
      </c>
      <c r="J3841">
        <v>0</v>
      </c>
    </row>
    <row r="3842" spans="1:10" x14ac:dyDescent="0.25">
      <c r="A3842" t="s">
        <v>25</v>
      </c>
      <c r="B3842" t="s">
        <v>309</v>
      </c>
      <c r="C3842">
        <v>2006</v>
      </c>
      <c r="D3842">
        <v>22</v>
      </c>
      <c r="E3842">
        <v>81</v>
      </c>
      <c r="F3842">
        <v>0</v>
      </c>
      <c r="G3842">
        <v>34</v>
      </c>
      <c r="H3842">
        <v>60</v>
      </c>
      <c r="I3842">
        <v>0</v>
      </c>
      <c r="J3842">
        <v>0</v>
      </c>
    </row>
    <row r="3843" spans="1:10" x14ac:dyDescent="0.25">
      <c r="A3843" t="s">
        <v>25</v>
      </c>
      <c r="B3843" t="s">
        <v>310</v>
      </c>
      <c r="C3843">
        <v>2006</v>
      </c>
      <c r="D3843">
        <v>9</v>
      </c>
      <c r="E3843">
        <v>12</v>
      </c>
      <c r="F3843">
        <v>0</v>
      </c>
      <c r="G3843">
        <v>25</v>
      </c>
      <c r="H3843">
        <v>3</v>
      </c>
      <c r="I3843">
        <v>0</v>
      </c>
      <c r="J3843">
        <v>0</v>
      </c>
    </row>
    <row r="3844" spans="1:10" x14ac:dyDescent="0.25">
      <c r="A3844" t="s">
        <v>25</v>
      </c>
      <c r="B3844" t="s">
        <v>311</v>
      </c>
      <c r="C3844">
        <v>2006</v>
      </c>
      <c r="D3844">
        <v>15</v>
      </c>
      <c r="E3844">
        <v>101</v>
      </c>
      <c r="F3844">
        <v>0</v>
      </c>
      <c r="G3844">
        <v>153</v>
      </c>
      <c r="H3844">
        <v>21</v>
      </c>
      <c r="I3844">
        <v>1</v>
      </c>
      <c r="J3844">
        <v>0</v>
      </c>
    </row>
    <row r="3845" spans="1:10" x14ac:dyDescent="0.25">
      <c r="A3845" t="s">
        <v>25</v>
      </c>
      <c r="B3845" t="s">
        <v>813</v>
      </c>
      <c r="C3845">
        <v>2006</v>
      </c>
      <c r="D3845">
        <v>6</v>
      </c>
      <c r="E3845">
        <v>8</v>
      </c>
      <c r="F3845">
        <v>1</v>
      </c>
      <c r="G3845">
        <v>3</v>
      </c>
      <c r="H3845">
        <v>7</v>
      </c>
      <c r="I3845">
        <v>4</v>
      </c>
      <c r="J3845">
        <v>0</v>
      </c>
    </row>
    <row r="3846" spans="1:10" x14ac:dyDescent="0.25">
      <c r="A3846" t="s">
        <v>25</v>
      </c>
      <c r="B3846" t="s">
        <v>313</v>
      </c>
      <c r="C3846">
        <v>2006</v>
      </c>
      <c r="D3846">
        <v>5</v>
      </c>
      <c r="E3846">
        <v>53</v>
      </c>
      <c r="F3846">
        <v>0</v>
      </c>
      <c r="G3846">
        <v>121</v>
      </c>
      <c r="H3846">
        <v>14</v>
      </c>
      <c r="I3846">
        <v>1</v>
      </c>
      <c r="J3846">
        <v>0</v>
      </c>
    </row>
    <row r="3847" spans="1:10" x14ac:dyDescent="0.25">
      <c r="A3847" t="s">
        <v>25</v>
      </c>
      <c r="B3847" t="s">
        <v>314</v>
      </c>
      <c r="C3847">
        <v>2006</v>
      </c>
      <c r="D3847">
        <v>0</v>
      </c>
      <c r="E3847">
        <v>0</v>
      </c>
      <c r="F3847">
        <v>0</v>
      </c>
      <c r="G3847">
        <v>0</v>
      </c>
      <c r="H3847">
        <v>0</v>
      </c>
      <c r="I3847">
        <v>0</v>
      </c>
      <c r="J3847">
        <v>0</v>
      </c>
    </row>
    <row r="3848" spans="1:10" x14ac:dyDescent="0.25">
      <c r="A3848" t="s">
        <v>25</v>
      </c>
      <c r="B3848" t="s">
        <v>315</v>
      </c>
      <c r="C3848">
        <v>2006</v>
      </c>
      <c r="D3848">
        <v>0</v>
      </c>
      <c r="E3848">
        <v>0</v>
      </c>
      <c r="F3848">
        <v>0</v>
      </c>
      <c r="G3848">
        <v>0</v>
      </c>
      <c r="H3848">
        <v>0</v>
      </c>
      <c r="I3848">
        <v>0</v>
      </c>
      <c r="J3848">
        <v>0</v>
      </c>
    </row>
    <row r="3849" spans="1:10" x14ac:dyDescent="0.25">
      <c r="A3849" t="s">
        <v>25</v>
      </c>
      <c r="B3849" t="s">
        <v>316</v>
      </c>
      <c r="C3849">
        <v>2006</v>
      </c>
      <c r="D3849">
        <v>10</v>
      </c>
      <c r="E3849">
        <v>31</v>
      </c>
      <c r="F3849">
        <v>0</v>
      </c>
      <c r="G3849">
        <v>16</v>
      </c>
      <c r="H3849">
        <v>7</v>
      </c>
      <c r="I3849">
        <v>8</v>
      </c>
      <c r="J3849">
        <v>0</v>
      </c>
    </row>
    <row r="3850" spans="1:10" x14ac:dyDescent="0.25">
      <c r="A3850" t="s">
        <v>25</v>
      </c>
      <c r="B3850" t="s">
        <v>317</v>
      </c>
      <c r="C3850">
        <v>2006</v>
      </c>
      <c r="D3850">
        <v>4</v>
      </c>
      <c r="E3850">
        <v>34</v>
      </c>
      <c r="F3850">
        <v>0</v>
      </c>
      <c r="G3850">
        <v>36</v>
      </c>
      <c r="H3850">
        <v>5</v>
      </c>
      <c r="I3850">
        <v>0</v>
      </c>
      <c r="J3850">
        <v>0</v>
      </c>
    </row>
    <row r="3851" spans="1:10" x14ac:dyDescent="0.25">
      <c r="A3851" t="s">
        <v>25</v>
      </c>
      <c r="B3851" t="s">
        <v>781</v>
      </c>
      <c r="C3851">
        <v>2006</v>
      </c>
      <c r="D3851">
        <v>8</v>
      </c>
      <c r="E3851">
        <v>23</v>
      </c>
      <c r="F3851">
        <v>0</v>
      </c>
      <c r="G3851">
        <v>73</v>
      </c>
      <c r="H3851">
        <v>6</v>
      </c>
      <c r="I3851">
        <v>2</v>
      </c>
      <c r="J3851">
        <v>0</v>
      </c>
    </row>
    <row r="3852" spans="1:10" x14ac:dyDescent="0.25">
      <c r="A3852" t="s">
        <v>25</v>
      </c>
      <c r="B3852" t="s">
        <v>318</v>
      </c>
      <c r="C3852">
        <v>2006</v>
      </c>
      <c r="D3852">
        <v>21</v>
      </c>
      <c r="E3852">
        <v>52</v>
      </c>
      <c r="F3852">
        <v>3</v>
      </c>
      <c r="G3852">
        <v>28</v>
      </c>
      <c r="H3852">
        <v>59</v>
      </c>
      <c r="I3852">
        <v>41</v>
      </c>
      <c r="J3852">
        <v>0</v>
      </c>
    </row>
    <row r="3853" spans="1:10" x14ac:dyDescent="0.25">
      <c r="A3853" t="s">
        <v>25</v>
      </c>
      <c r="B3853" t="s">
        <v>319</v>
      </c>
      <c r="C3853">
        <v>2006</v>
      </c>
      <c r="D3853">
        <v>0</v>
      </c>
      <c r="E3853">
        <v>4</v>
      </c>
      <c r="F3853">
        <v>0</v>
      </c>
      <c r="G3853">
        <v>2</v>
      </c>
      <c r="H3853">
        <v>0</v>
      </c>
      <c r="I3853">
        <v>1</v>
      </c>
      <c r="J3853">
        <v>0</v>
      </c>
    </row>
    <row r="3854" spans="1:10" x14ac:dyDescent="0.25">
      <c r="A3854" t="s">
        <v>25</v>
      </c>
      <c r="B3854" t="s">
        <v>320</v>
      </c>
      <c r="C3854">
        <v>2006</v>
      </c>
      <c r="D3854">
        <v>12</v>
      </c>
      <c r="E3854">
        <v>26</v>
      </c>
      <c r="F3854">
        <v>3</v>
      </c>
      <c r="G3854">
        <v>17</v>
      </c>
      <c r="H3854">
        <v>7</v>
      </c>
      <c r="I3854">
        <v>12</v>
      </c>
      <c r="J3854">
        <v>0</v>
      </c>
    </row>
    <row r="3855" spans="1:10" x14ac:dyDescent="0.25">
      <c r="A3855" t="s">
        <v>25</v>
      </c>
      <c r="B3855" t="s">
        <v>321</v>
      </c>
      <c r="C3855">
        <v>2006</v>
      </c>
      <c r="D3855">
        <v>14</v>
      </c>
      <c r="E3855">
        <v>46</v>
      </c>
      <c r="F3855">
        <v>0</v>
      </c>
      <c r="G3855">
        <v>44</v>
      </c>
      <c r="H3855">
        <v>11</v>
      </c>
      <c r="I3855">
        <v>1</v>
      </c>
      <c r="J3855">
        <v>0</v>
      </c>
    </row>
    <row r="3856" spans="1:10" x14ac:dyDescent="0.25">
      <c r="A3856" t="s">
        <v>25</v>
      </c>
      <c r="B3856" t="s">
        <v>322</v>
      </c>
      <c r="C3856">
        <v>2006</v>
      </c>
      <c r="D3856">
        <v>11</v>
      </c>
      <c r="E3856">
        <v>27</v>
      </c>
      <c r="F3856">
        <v>0</v>
      </c>
      <c r="G3856">
        <v>77</v>
      </c>
      <c r="H3856">
        <v>11</v>
      </c>
      <c r="I3856">
        <v>2</v>
      </c>
      <c r="J3856">
        <v>0</v>
      </c>
    </row>
    <row r="3857" spans="1:10" x14ac:dyDescent="0.25">
      <c r="A3857" t="s">
        <v>25</v>
      </c>
      <c r="B3857" t="s">
        <v>323</v>
      </c>
      <c r="C3857">
        <v>2006</v>
      </c>
      <c r="D3857">
        <v>3</v>
      </c>
      <c r="E3857">
        <v>5</v>
      </c>
      <c r="F3857">
        <v>0</v>
      </c>
      <c r="G3857">
        <v>5</v>
      </c>
      <c r="H3857">
        <v>0</v>
      </c>
      <c r="I3857">
        <v>0</v>
      </c>
      <c r="J3857">
        <v>0</v>
      </c>
    </row>
    <row r="3858" spans="1:10" x14ac:dyDescent="0.25">
      <c r="A3858" t="s">
        <v>25</v>
      </c>
      <c r="B3858" t="s">
        <v>324</v>
      </c>
      <c r="C3858">
        <v>2006</v>
      </c>
      <c r="D3858">
        <v>21</v>
      </c>
      <c r="E3858">
        <v>20</v>
      </c>
      <c r="F3858">
        <v>0</v>
      </c>
      <c r="G3858">
        <v>13</v>
      </c>
      <c r="H3858">
        <v>3</v>
      </c>
      <c r="I3858">
        <v>12</v>
      </c>
      <c r="J3858">
        <v>0</v>
      </c>
    </row>
    <row r="3859" spans="1:10" x14ac:dyDescent="0.25">
      <c r="A3859" t="s">
        <v>25</v>
      </c>
      <c r="B3859" t="s">
        <v>325</v>
      </c>
      <c r="C3859">
        <v>2006</v>
      </c>
      <c r="D3859">
        <v>9</v>
      </c>
      <c r="E3859">
        <v>50</v>
      </c>
      <c r="F3859">
        <v>0</v>
      </c>
      <c r="G3859">
        <v>37</v>
      </c>
      <c r="H3859">
        <v>7</v>
      </c>
      <c r="I3859">
        <v>1</v>
      </c>
      <c r="J3859">
        <v>0</v>
      </c>
    </row>
    <row r="3860" spans="1:10" x14ac:dyDescent="0.25">
      <c r="A3860" t="s">
        <v>25</v>
      </c>
      <c r="B3860" t="s">
        <v>326</v>
      </c>
      <c r="C3860">
        <v>2006</v>
      </c>
      <c r="D3860">
        <v>0</v>
      </c>
      <c r="E3860">
        <v>0</v>
      </c>
      <c r="F3860">
        <v>0</v>
      </c>
      <c r="G3860">
        <v>0</v>
      </c>
      <c r="H3860">
        <v>0</v>
      </c>
      <c r="I3860">
        <v>0</v>
      </c>
      <c r="J3860">
        <v>0</v>
      </c>
    </row>
    <row r="3861" spans="1:10" x14ac:dyDescent="0.25">
      <c r="A3861" t="s">
        <v>25</v>
      </c>
      <c r="B3861" t="s">
        <v>327</v>
      </c>
      <c r="C3861">
        <v>2006</v>
      </c>
      <c r="D3861">
        <v>26</v>
      </c>
      <c r="E3861">
        <v>33</v>
      </c>
      <c r="F3861">
        <v>3</v>
      </c>
      <c r="G3861">
        <v>34</v>
      </c>
      <c r="H3861">
        <v>13</v>
      </c>
      <c r="I3861">
        <v>33</v>
      </c>
      <c r="J3861">
        <v>0</v>
      </c>
    </row>
    <row r="3862" spans="1:10" x14ac:dyDescent="0.25">
      <c r="A3862" t="s">
        <v>25</v>
      </c>
      <c r="B3862" t="s">
        <v>328</v>
      </c>
      <c r="C3862">
        <v>2006</v>
      </c>
      <c r="D3862">
        <v>14</v>
      </c>
      <c r="E3862">
        <v>4</v>
      </c>
      <c r="F3862">
        <v>0</v>
      </c>
      <c r="G3862">
        <v>6</v>
      </c>
      <c r="H3862">
        <v>4</v>
      </c>
      <c r="I3862">
        <v>0</v>
      </c>
      <c r="J3862">
        <v>0</v>
      </c>
    </row>
    <row r="3863" spans="1:10" x14ac:dyDescent="0.25">
      <c r="A3863" t="s">
        <v>25</v>
      </c>
      <c r="B3863" t="s">
        <v>329</v>
      </c>
      <c r="C3863">
        <v>2006</v>
      </c>
      <c r="D3863">
        <v>7</v>
      </c>
      <c r="E3863">
        <v>10</v>
      </c>
      <c r="F3863">
        <v>0</v>
      </c>
      <c r="G3863">
        <v>9</v>
      </c>
      <c r="H3863">
        <v>3</v>
      </c>
      <c r="I3863">
        <v>3</v>
      </c>
      <c r="J3863">
        <v>0</v>
      </c>
    </row>
    <row r="3864" spans="1:10" x14ac:dyDescent="0.25">
      <c r="A3864" t="s">
        <v>25</v>
      </c>
      <c r="B3864" t="s">
        <v>330</v>
      </c>
      <c r="C3864">
        <v>2006</v>
      </c>
      <c r="D3864">
        <v>22</v>
      </c>
      <c r="E3864">
        <v>93</v>
      </c>
      <c r="F3864">
        <v>0</v>
      </c>
      <c r="G3864">
        <v>208</v>
      </c>
      <c r="H3864">
        <v>95</v>
      </c>
      <c r="I3864">
        <v>10</v>
      </c>
      <c r="J3864">
        <v>0</v>
      </c>
    </row>
    <row r="3865" spans="1:10" x14ac:dyDescent="0.25">
      <c r="A3865" t="s">
        <v>25</v>
      </c>
      <c r="B3865" t="s">
        <v>331</v>
      </c>
      <c r="C3865">
        <v>2006</v>
      </c>
      <c r="D3865">
        <v>11</v>
      </c>
      <c r="E3865">
        <v>10</v>
      </c>
      <c r="F3865">
        <v>0</v>
      </c>
      <c r="G3865">
        <v>19</v>
      </c>
      <c r="H3865">
        <v>11</v>
      </c>
      <c r="I3865">
        <v>3</v>
      </c>
      <c r="J3865">
        <v>0</v>
      </c>
    </row>
    <row r="3866" spans="1:10" x14ac:dyDescent="0.25">
      <c r="A3866" t="s">
        <v>25</v>
      </c>
      <c r="B3866" t="s">
        <v>142</v>
      </c>
      <c r="C3866">
        <v>2006</v>
      </c>
      <c r="D3866">
        <v>250</v>
      </c>
      <c r="E3866">
        <v>723</v>
      </c>
      <c r="F3866">
        <v>10</v>
      </c>
      <c r="G3866">
        <v>960</v>
      </c>
      <c r="H3866">
        <v>347</v>
      </c>
      <c r="I3866">
        <v>135</v>
      </c>
      <c r="J3866">
        <v>0</v>
      </c>
    </row>
    <row r="3867" spans="1:10" x14ac:dyDescent="0.25">
      <c r="A3867" t="s">
        <v>26</v>
      </c>
      <c r="B3867" t="s">
        <v>332</v>
      </c>
      <c r="C3867">
        <v>2006</v>
      </c>
      <c r="D3867">
        <v>24</v>
      </c>
      <c r="E3867">
        <v>43</v>
      </c>
      <c r="F3867">
        <v>16</v>
      </c>
      <c r="G3867">
        <v>7</v>
      </c>
      <c r="H3867">
        <v>0</v>
      </c>
      <c r="I3867">
        <v>64</v>
      </c>
      <c r="J3867">
        <v>0</v>
      </c>
    </row>
    <row r="3868" spans="1:10" x14ac:dyDescent="0.25">
      <c r="A3868" t="s">
        <v>26</v>
      </c>
      <c r="B3868" t="s">
        <v>333</v>
      </c>
      <c r="C3868">
        <v>2006</v>
      </c>
      <c r="D3868">
        <v>53</v>
      </c>
      <c r="E3868">
        <v>8</v>
      </c>
      <c r="F3868">
        <v>7</v>
      </c>
      <c r="G3868">
        <v>7</v>
      </c>
      <c r="H3868">
        <v>0</v>
      </c>
      <c r="I3868">
        <v>17</v>
      </c>
      <c r="J3868">
        <v>0</v>
      </c>
    </row>
    <row r="3869" spans="1:10" x14ac:dyDescent="0.25">
      <c r="A3869" t="s">
        <v>26</v>
      </c>
      <c r="B3869" t="s">
        <v>334</v>
      </c>
      <c r="C3869">
        <v>2006</v>
      </c>
      <c r="D3869">
        <v>13</v>
      </c>
      <c r="E3869">
        <v>11</v>
      </c>
      <c r="F3869">
        <v>16</v>
      </c>
      <c r="G3869">
        <v>3</v>
      </c>
      <c r="H3869">
        <v>0</v>
      </c>
      <c r="I3869">
        <v>7</v>
      </c>
      <c r="J3869">
        <v>0</v>
      </c>
    </row>
    <row r="3870" spans="1:10" x14ac:dyDescent="0.25">
      <c r="A3870" t="s">
        <v>26</v>
      </c>
      <c r="B3870" t="s">
        <v>335</v>
      </c>
      <c r="C3870">
        <v>2006</v>
      </c>
      <c r="D3870">
        <v>33</v>
      </c>
      <c r="E3870">
        <v>4</v>
      </c>
      <c r="F3870">
        <v>19</v>
      </c>
      <c r="G3870">
        <v>4</v>
      </c>
      <c r="H3870">
        <v>14</v>
      </c>
      <c r="I3870">
        <v>27</v>
      </c>
      <c r="J3870">
        <v>0</v>
      </c>
    </row>
    <row r="3871" spans="1:10" x14ac:dyDescent="0.25">
      <c r="A3871" t="s">
        <v>26</v>
      </c>
      <c r="B3871" t="s">
        <v>336</v>
      </c>
      <c r="C3871">
        <v>2006</v>
      </c>
      <c r="D3871">
        <v>37</v>
      </c>
      <c r="E3871">
        <v>58</v>
      </c>
      <c r="F3871">
        <v>32</v>
      </c>
      <c r="G3871">
        <v>28</v>
      </c>
      <c r="H3871">
        <v>14</v>
      </c>
      <c r="I3871">
        <v>31</v>
      </c>
      <c r="J3871">
        <v>0</v>
      </c>
    </row>
    <row r="3872" spans="1:10" x14ac:dyDescent="0.25">
      <c r="A3872" t="s">
        <v>26</v>
      </c>
      <c r="B3872" t="s">
        <v>337</v>
      </c>
      <c r="C3872">
        <v>2006</v>
      </c>
      <c r="D3872">
        <v>0</v>
      </c>
      <c r="E3872">
        <v>0</v>
      </c>
      <c r="F3872">
        <v>4</v>
      </c>
      <c r="G3872">
        <v>3</v>
      </c>
      <c r="H3872">
        <v>0</v>
      </c>
      <c r="I3872">
        <v>1</v>
      </c>
      <c r="J3872">
        <v>0</v>
      </c>
    </row>
    <row r="3873" spans="1:10" x14ac:dyDescent="0.25">
      <c r="A3873" t="s">
        <v>26</v>
      </c>
      <c r="B3873" t="s">
        <v>338</v>
      </c>
      <c r="C3873">
        <v>2006</v>
      </c>
      <c r="D3873">
        <v>55</v>
      </c>
      <c r="E3873">
        <v>27</v>
      </c>
      <c r="F3873">
        <v>7</v>
      </c>
      <c r="G3873">
        <v>46</v>
      </c>
      <c r="H3873">
        <v>0</v>
      </c>
      <c r="I3873">
        <v>30</v>
      </c>
      <c r="J3873">
        <v>1</v>
      </c>
    </row>
    <row r="3874" spans="1:10" x14ac:dyDescent="0.25">
      <c r="A3874" t="s">
        <v>26</v>
      </c>
      <c r="B3874" t="s">
        <v>339</v>
      </c>
      <c r="C3874">
        <v>2006</v>
      </c>
      <c r="D3874">
        <v>26</v>
      </c>
      <c r="E3874">
        <v>7</v>
      </c>
      <c r="F3874">
        <v>16</v>
      </c>
      <c r="G3874">
        <v>0</v>
      </c>
      <c r="H3874">
        <v>0</v>
      </c>
      <c r="I3874">
        <v>13</v>
      </c>
      <c r="J3874">
        <v>0</v>
      </c>
    </row>
    <row r="3875" spans="1:10" x14ac:dyDescent="0.25">
      <c r="A3875" t="s">
        <v>26</v>
      </c>
      <c r="B3875" t="s">
        <v>340</v>
      </c>
      <c r="C3875">
        <v>2006</v>
      </c>
      <c r="D3875">
        <v>56</v>
      </c>
      <c r="E3875">
        <v>18</v>
      </c>
      <c r="F3875">
        <v>39</v>
      </c>
      <c r="G3875">
        <v>65</v>
      </c>
      <c r="H3875">
        <v>0</v>
      </c>
      <c r="I3875">
        <v>68</v>
      </c>
      <c r="J3875">
        <v>0</v>
      </c>
    </row>
    <row r="3876" spans="1:10" x14ac:dyDescent="0.25">
      <c r="A3876" t="s">
        <v>26</v>
      </c>
      <c r="B3876" t="s">
        <v>341</v>
      </c>
      <c r="C3876">
        <v>2006</v>
      </c>
      <c r="D3876">
        <v>33</v>
      </c>
      <c r="E3876">
        <v>0</v>
      </c>
      <c r="F3876">
        <v>8</v>
      </c>
      <c r="G3876">
        <v>16</v>
      </c>
      <c r="H3876">
        <v>0</v>
      </c>
      <c r="I3876">
        <v>47</v>
      </c>
      <c r="J3876">
        <v>0</v>
      </c>
    </row>
    <row r="3877" spans="1:10" x14ac:dyDescent="0.25">
      <c r="A3877" t="s">
        <v>26</v>
      </c>
      <c r="B3877" t="s">
        <v>342</v>
      </c>
      <c r="C3877">
        <v>2006</v>
      </c>
      <c r="D3877">
        <v>55</v>
      </c>
      <c r="E3877">
        <v>23</v>
      </c>
      <c r="F3877">
        <v>1</v>
      </c>
      <c r="G3877">
        <v>12</v>
      </c>
      <c r="H3877">
        <v>0</v>
      </c>
      <c r="I3877">
        <v>12</v>
      </c>
      <c r="J3877">
        <v>0</v>
      </c>
    </row>
    <row r="3878" spans="1:10" x14ac:dyDescent="0.25">
      <c r="A3878" t="s">
        <v>26</v>
      </c>
      <c r="B3878" t="s">
        <v>343</v>
      </c>
      <c r="C3878">
        <v>2006</v>
      </c>
      <c r="D3878">
        <v>45</v>
      </c>
      <c r="E3878">
        <v>54</v>
      </c>
      <c r="F3878">
        <v>39</v>
      </c>
      <c r="G3878">
        <v>70</v>
      </c>
      <c r="H3878">
        <v>0</v>
      </c>
      <c r="I3878">
        <v>69</v>
      </c>
      <c r="J3878">
        <v>0</v>
      </c>
    </row>
    <row r="3879" spans="1:10" x14ac:dyDescent="0.25">
      <c r="A3879" t="s">
        <v>26</v>
      </c>
      <c r="B3879" t="s">
        <v>344</v>
      </c>
      <c r="C3879">
        <v>2006</v>
      </c>
      <c r="D3879">
        <v>54</v>
      </c>
      <c r="E3879">
        <v>24</v>
      </c>
      <c r="F3879">
        <v>16</v>
      </c>
      <c r="G3879">
        <v>43</v>
      </c>
      <c r="H3879">
        <v>2</v>
      </c>
      <c r="I3879">
        <v>90</v>
      </c>
      <c r="J3879">
        <v>0</v>
      </c>
    </row>
    <row r="3880" spans="1:10" x14ac:dyDescent="0.25">
      <c r="A3880" t="s">
        <v>26</v>
      </c>
      <c r="B3880" t="s">
        <v>345</v>
      </c>
      <c r="C3880">
        <v>2006</v>
      </c>
      <c r="D3880">
        <v>2</v>
      </c>
      <c r="E3880">
        <v>0</v>
      </c>
      <c r="F3880">
        <v>0</v>
      </c>
      <c r="G3880">
        <v>1</v>
      </c>
      <c r="H3880">
        <v>0</v>
      </c>
      <c r="I3880">
        <v>0</v>
      </c>
      <c r="J3880">
        <v>0</v>
      </c>
    </row>
    <row r="3881" spans="1:10" x14ac:dyDescent="0.25">
      <c r="A3881" t="s">
        <v>26</v>
      </c>
      <c r="B3881" t="s">
        <v>346</v>
      </c>
      <c r="C3881">
        <v>2006</v>
      </c>
      <c r="D3881">
        <v>21</v>
      </c>
      <c r="E3881">
        <v>12</v>
      </c>
      <c r="F3881">
        <v>4</v>
      </c>
      <c r="G3881">
        <v>4</v>
      </c>
      <c r="H3881">
        <v>0</v>
      </c>
      <c r="I3881">
        <v>14</v>
      </c>
      <c r="J3881">
        <v>0</v>
      </c>
    </row>
    <row r="3882" spans="1:10" x14ac:dyDescent="0.25">
      <c r="A3882" t="s">
        <v>26</v>
      </c>
      <c r="B3882" t="s">
        <v>347</v>
      </c>
      <c r="C3882">
        <v>2006</v>
      </c>
      <c r="D3882">
        <v>21</v>
      </c>
      <c r="E3882">
        <v>10</v>
      </c>
      <c r="F3882">
        <v>10</v>
      </c>
      <c r="G3882">
        <v>2</v>
      </c>
      <c r="H3882">
        <v>1</v>
      </c>
      <c r="I3882">
        <v>8</v>
      </c>
      <c r="J3882">
        <v>0</v>
      </c>
    </row>
    <row r="3883" spans="1:10" x14ac:dyDescent="0.25">
      <c r="A3883" t="s">
        <v>26</v>
      </c>
      <c r="B3883" t="s">
        <v>348</v>
      </c>
      <c r="C3883">
        <v>2006</v>
      </c>
      <c r="D3883">
        <v>12</v>
      </c>
      <c r="E3883">
        <v>6</v>
      </c>
      <c r="F3883">
        <v>2</v>
      </c>
      <c r="G3883">
        <v>1</v>
      </c>
      <c r="H3883">
        <v>0</v>
      </c>
      <c r="I3883">
        <v>4</v>
      </c>
      <c r="J3883">
        <v>0</v>
      </c>
    </row>
    <row r="3884" spans="1:10" x14ac:dyDescent="0.25">
      <c r="A3884" t="s">
        <v>26</v>
      </c>
      <c r="B3884" t="s">
        <v>349</v>
      </c>
      <c r="C3884">
        <v>2006</v>
      </c>
      <c r="D3884">
        <v>21</v>
      </c>
      <c r="E3884">
        <v>10</v>
      </c>
      <c r="F3884">
        <v>0</v>
      </c>
      <c r="G3884">
        <v>20</v>
      </c>
      <c r="H3884">
        <v>0</v>
      </c>
      <c r="I3884">
        <v>29</v>
      </c>
      <c r="J3884">
        <v>0</v>
      </c>
    </row>
    <row r="3885" spans="1:10" x14ac:dyDescent="0.25">
      <c r="A3885" t="s">
        <v>26</v>
      </c>
      <c r="B3885" t="s">
        <v>350</v>
      </c>
      <c r="C3885">
        <v>2006</v>
      </c>
      <c r="D3885">
        <v>28</v>
      </c>
      <c r="E3885">
        <v>17</v>
      </c>
      <c r="F3885">
        <v>3</v>
      </c>
      <c r="G3885">
        <v>13</v>
      </c>
      <c r="H3885">
        <v>0</v>
      </c>
      <c r="I3885">
        <v>34</v>
      </c>
      <c r="J3885">
        <v>0</v>
      </c>
    </row>
    <row r="3886" spans="1:10" x14ac:dyDescent="0.25">
      <c r="A3886" t="s">
        <v>26</v>
      </c>
      <c r="B3886" t="s">
        <v>351</v>
      </c>
      <c r="C3886">
        <v>2006</v>
      </c>
      <c r="D3886">
        <v>32</v>
      </c>
      <c r="E3886">
        <v>10</v>
      </c>
      <c r="F3886">
        <v>19</v>
      </c>
      <c r="G3886">
        <v>0</v>
      </c>
      <c r="H3886">
        <v>7</v>
      </c>
      <c r="I3886">
        <v>32</v>
      </c>
      <c r="J3886">
        <v>0</v>
      </c>
    </row>
    <row r="3887" spans="1:10" x14ac:dyDescent="0.25">
      <c r="A3887" t="s">
        <v>26</v>
      </c>
      <c r="B3887" t="s">
        <v>352</v>
      </c>
      <c r="C3887">
        <v>2006</v>
      </c>
      <c r="D3887">
        <v>79</v>
      </c>
      <c r="E3887">
        <v>40</v>
      </c>
      <c r="F3887">
        <v>14</v>
      </c>
      <c r="G3887">
        <v>36</v>
      </c>
      <c r="H3887">
        <v>2</v>
      </c>
      <c r="I3887">
        <v>40</v>
      </c>
      <c r="J3887">
        <v>4</v>
      </c>
    </row>
    <row r="3888" spans="1:10" x14ac:dyDescent="0.25">
      <c r="A3888" t="s">
        <v>26</v>
      </c>
      <c r="B3888" t="s">
        <v>353</v>
      </c>
      <c r="C3888">
        <v>2006</v>
      </c>
      <c r="D3888">
        <v>53</v>
      </c>
      <c r="E3888">
        <v>15</v>
      </c>
      <c r="F3888">
        <v>5</v>
      </c>
      <c r="G3888">
        <v>19</v>
      </c>
      <c r="H3888">
        <v>0</v>
      </c>
      <c r="I3888">
        <v>12</v>
      </c>
      <c r="J3888">
        <v>0</v>
      </c>
    </row>
    <row r="3889" spans="1:10" x14ac:dyDescent="0.25">
      <c r="A3889" t="s">
        <v>26</v>
      </c>
      <c r="B3889" t="s">
        <v>354</v>
      </c>
      <c r="C3889">
        <v>2006</v>
      </c>
      <c r="D3889">
        <v>17</v>
      </c>
      <c r="E3889">
        <v>4</v>
      </c>
      <c r="F3889">
        <v>2</v>
      </c>
      <c r="G3889">
        <v>4</v>
      </c>
      <c r="H3889">
        <v>0</v>
      </c>
      <c r="I3889">
        <v>15</v>
      </c>
      <c r="J3889">
        <v>0</v>
      </c>
    </row>
    <row r="3890" spans="1:10" x14ac:dyDescent="0.25">
      <c r="A3890" t="s">
        <v>26</v>
      </c>
      <c r="B3890" t="s">
        <v>355</v>
      </c>
      <c r="C3890">
        <v>2006</v>
      </c>
      <c r="D3890">
        <v>29</v>
      </c>
      <c r="E3890">
        <v>9</v>
      </c>
      <c r="F3890">
        <v>2</v>
      </c>
      <c r="G3890">
        <v>10</v>
      </c>
      <c r="H3890">
        <v>4</v>
      </c>
      <c r="I3890">
        <v>4</v>
      </c>
      <c r="J3890">
        <v>0</v>
      </c>
    </row>
    <row r="3891" spans="1:10" x14ac:dyDescent="0.25">
      <c r="A3891" t="s">
        <v>26</v>
      </c>
      <c r="B3891" t="s">
        <v>142</v>
      </c>
      <c r="C3891">
        <v>2006</v>
      </c>
      <c r="D3891">
        <v>799</v>
      </c>
      <c r="E3891">
        <v>410</v>
      </c>
      <c r="F3891">
        <v>281</v>
      </c>
      <c r="G3891">
        <v>414</v>
      </c>
      <c r="H3891">
        <v>44</v>
      </c>
      <c r="I3891">
        <v>668</v>
      </c>
      <c r="J3891">
        <v>5</v>
      </c>
    </row>
    <row r="3892" spans="1:10" x14ac:dyDescent="0.25">
      <c r="A3892" t="s">
        <v>27</v>
      </c>
      <c r="B3892" t="s">
        <v>356</v>
      </c>
      <c r="C3892">
        <v>2006</v>
      </c>
      <c r="D3892">
        <v>12</v>
      </c>
      <c r="E3892">
        <v>13</v>
      </c>
      <c r="F3892">
        <v>3</v>
      </c>
      <c r="G3892">
        <v>45</v>
      </c>
      <c r="H3892">
        <v>1</v>
      </c>
      <c r="I3892">
        <v>59</v>
      </c>
      <c r="J3892">
        <v>0</v>
      </c>
    </row>
    <row r="3893" spans="1:10" x14ac:dyDescent="0.25">
      <c r="A3893" t="s">
        <v>27</v>
      </c>
      <c r="B3893" t="s">
        <v>357</v>
      </c>
      <c r="C3893">
        <v>2006</v>
      </c>
      <c r="D3893">
        <v>33</v>
      </c>
      <c r="E3893">
        <v>29</v>
      </c>
      <c r="F3893">
        <v>50</v>
      </c>
      <c r="G3893">
        <v>143</v>
      </c>
      <c r="H3893">
        <v>2</v>
      </c>
      <c r="I3893">
        <v>290</v>
      </c>
      <c r="J3893">
        <v>0</v>
      </c>
    </row>
    <row r="3894" spans="1:10" x14ac:dyDescent="0.25">
      <c r="A3894" t="s">
        <v>27</v>
      </c>
      <c r="B3894" t="s">
        <v>358</v>
      </c>
      <c r="C3894">
        <v>2006</v>
      </c>
      <c r="D3894">
        <v>26</v>
      </c>
      <c r="E3894">
        <v>22</v>
      </c>
      <c r="F3894">
        <v>26</v>
      </c>
      <c r="G3894">
        <v>121</v>
      </c>
      <c r="H3894">
        <v>0</v>
      </c>
      <c r="I3894">
        <v>99</v>
      </c>
      <c r="J3894">
        <v>0</v>
      </c>
    </row>
    <row r="3895" spans="1:10" x14ac:dyDescent="0.25">
      <c r="A3895" t="s">
        <v>27</v>
      </c>
      <c r="B3895" t="s">
        <v>359</v>
      </c>
      <c r="C3895">
        <v>2006</v>
      </c>
      <c r="D3895">
        <v>22</v>
      </c>
      <c r="E3895">
        <v>23</v>
      </c>
      <c r="F3895">
        <v>13</v>
      </c>
      <c r="G3895">
        <v>107</v>
      </c>
      <c r="H3895">
        <v>2</v>
      </c>
      <c r="I3895">
        <v>152</v>
      </c>
      <c r="J3895">
        <v>0</v>
      </c>
    </row>
    <row r="3896" spans="1:10" x14ac:dyDescent="0.25">
      <c r="A3896" t="s">
        <v>27</v>
      </c>
      <c r="B3896" t="s">
        <v>360</v>
      </c>
      <c r="C3896">
        <v>2006</v>
      </c>
      <c r="D3896">
        <v>15</v>
      </c>
      <c r="E3896">
        <v>22</v>
      </c>
      <c r="F3896">
        <v>13</v>
      </c>
      <c r="G3896">
        <v>59</v>
      </c>
      <c r="H3896">
        <v>0</v>
      </c>
      <c r="I3896">
        <v>70</v>
      </c>
      <c r="J3896">
        <v>0</v>
      </c>
    </row>
    <row r="3897" spans="1:10" x14ac:dyDescent="0.25">
      <c r="A3897" t="s">
        <v>27</v>
      </c>
      <c r="B3897" t="s">
        <v>361</v>
      </c>
      <c r="C3897">
        <v>2006</v>
      </c>
      <c r="D3897">
        <v>8</v>
      </c>
      <c r="E3897">
        <v>13</v>
      </c>
      <c r="F3897">
        <v>10</v>
      </c>
      <c r="G3897">
        <v>82</v>
      </c>
      <c r="H3897">
        <v>2</v>
      </c>
      <c r="I3897">
        <v>69</v>
      </c>
      <c r="J3897">
        <v>0</v>
      </c>
    </row>
    <row r="3898" spans="1:10" x14ac:dyDescent="0.25">
      <c r="A3898" t="s">
        <v>27</v>
      </c>
      <c r="B3898" t="s">
        <v>362</v>
      </c>
      <c r="C3898">
        <v>2006</v>
      </c>
      <c r="D3898">
        <v>18</v>
      </c>
      <c r="E3898">
        <v>19</v>
      </c>
      <c r="F3898">
        <v>4</v>
      </c>
      <c r="G3898">
        <v>89</v>
      </c>
      <c r="H3898">
        <v>0</v>
      </c>
      <c r="I3898">
        <v>126</v>
      </c>
      <c r="J3898">
        <v>0</v>
      </c>
    </row>
    <row r="3899" spans="1:10" x14ac:dyDescent="0.25">
      <c r="A3899" t="s">
        <v>27</v>
      </c>
      <c r="B3899" t="s">
        <v>363</v>
      </c>
      <c r="C3899">
        <v>2006</v>
      </c>
      <c r="D3899">
        <v>16</v>
      </c>
      <c r="E3899">
        <v>5</v>
      </c>
      <c r="F3899">
        <v>1</v>
      </c>
      <c r="G3899">
        <v>35</v>
      </c>
      <c r="H3899">
        <v>0</v>
      </c>
      <c r="I3899">
        <v>25</v>
      </c>
      <c r="J3899">
        <v>0</v>
      </c>
    </row>
    <row r="3900" spans="1:10" x14ac:dyDescent="0.25">
      <c r="A3900" t="s">
        <v>27</v>
      </c>
      <c r="B3900" t="s">
        <v>364</v>
      </c>
      <c r="C3900">
        <v>2006</v>
      </c>
      <c r="D3900">
        <v>17</v>
      </c>
      <c r="E3900">
        <v>9</v>
      </c>
      <c r="F3900">
        <v>4</v>
      </c>
      <c r="G3900">
        <v>71</v>
      </c>
      <c r="H3900">
        <v>8</v>
      </c>
      <c r="I3900">
        <v>89</v>
      </c>
      <c r="J3900">
        <v>0</v>
      </c>
    </row>
    <row r="3901" spans="1:10" x14ac:dyDescent="0.25">
      <c r="A3901" t="s">
        <v>27</v>
      </c>
      <c r="B3901" t="s">
        <v>365</v>
      </c>
      <c r="C3901">
        <v>2006</v>
      </c>
      <c r="D3901">
        <v>16</v>
      </c>
      <c r="E3901">
        <v>17</v>
      </c>
      <c r="F3901">
        <v>3</v>
      </c>
      <c r="G3901">
        <v>52</v>
      </c>
      <c r="H3901">
        <v>0</v>
      </c>
      <c r="I3901">
        <v>28</v>
      </c>
      <c r="J3901">
        <v>0</v>
      </c>
    </row>
    <row r="3902" spans="1:10" x14ac:dyDescent="0.25">
      <c r="A3902" t="s">
        <v>27</v>
      </c>
      <c r="B3902" t="s">
        <v>366</v>
      </c>
      <c r="C3902">
        <v>2006</v>
      </c>
      <c r="D3902">
        <v>17</v>
      </c>
      <c r="E3902">
        <v>5</v>
      </c>
      <c r="F3902">
        <v>2</v>
      </c>
      <c r="G3902">
        <v>47</v>
      </c>
      <c r="H3902">
        <v>6</v>
      </c>
      <c r="I3902">
        <v>34</v>
      </c>
      <c r="J3902">
        <v>0</v>
      </c>
    </row>
    <row r="3903" spans="1:10" x14ac:dyDescent="0.25">
      <c r="A3903" t="s">
        <v>27</v>
      </c>
      <c r="B3903" t="s">
        <v>367</v>
      </c>
      <c r="C3903">
        <v>2006</v>
      </c>
      <c r="D3903">
        <v>17</v>
      </c>
      <c r="E3903">
        <v>12</v>
      </c>
      <c r="F3903">
        <v>11</v>
      </c>
      <c r="G3903">
        <v>60</v>
      </c>
      <c r="H3903">
        <v>6</v>
      </c>
      <c r="I3903">
        <v>79</v>
      </c>
      <c r="J3903">
        <v>0</v>
      </c>
    </row>
    <row r="3904" spans="1:10" x14ac:dyDescent="0.25">
      <c r="A3904" t="s">
        <v>27</v>
      </c>
      <c r="B3904" t="s">
        <v>368</v>
      </c>
      <c r="C3904">
        <v>2006</v>
      </c>
      <c r="D3904">
        <v>3</v>
      </c>
      <c r="E3904">
        <v>8</v>
      </c>
      <c r="F3904">
        <v>1</v>
      </c>
      <c r="G3904">
        <v>13</v>
      </c>
      <c r="H3904">
        <v>1</v>
      </c>
      <c r="I3904">
        <v>34</v>
      </c>
      <c r="J3904">
        <v>0</v>
      </c>
    </row>
    <row r="3905" spans="1:10" x14ac:dyDescent="0.25">
      <c r="A3905" t="s">
        <v>27</v>
      </c>
      <c r="B3905" t="s">
        <v>369</v>
      </c>
      <c r="C3905">
        <v>2006</v>
      </c>
      <c r="D3905">
        <v>4</v>
      </c>
      <c r="E3905">
        <v>2</v>
      </c>
      <c r="F3905">
        <v>1</v>
      </c>
      <c r="G3905">
        <v>15</v>
      </c>
      <c r="H3905">
        <v>0</v>
      </c>
      <c r="I3905">
        <v>12</v>
      </c>
      <c r="J3905">
        <v>0</v>
      </c>
    </row>
    <row r="3906" spans="1:10" x14ac:dyDescent="0.25">
      <c r="A3906" t="s">
        <v>27</v>
      </c>
      <c r="B3906" t="s">
        <v>370</v>
      </c>
      <c r="C3906">
        <v>2006</v>
      </c>
      <c r="D3906">
        <v>1</v>
      </c>
      <c r="E3906">
        <v>3</v>
      </c>
      <c r="F3906">
        <v>4</v>
      </c>
      <c r="G3906">
        <v>20</v>
      </c>
      <c r="H3906">
        <v>1</v>
      </c>
      <c r="I3906">
        <v>17</v>
      </c>
      <c r="J3906">
        <v>0</v>
      </c>
    </row>
    <row r="3907" spans="1:10" x14ac:dyDescent="0.25">
      <c r="A3907" t="s">
        <v>27</v>
      </c>
      <c r="B3907" t="s">
        <v>371</v>
      </c>
      <c r="C3907">
        <v>2006</v>
      </c>
      <c r="D3907">
        <v>18</v>
      </c>
      <c r="E3907">
        <v>28</v>
      </c>
      <c r="F3907">
        <v>9</v>
      </c>
      <c r="G3907">
        <v>78</v>
      </c>
      <c r="H3907">
        <v>0</v>
      </c>
      <c r="I3907">
        <v>122</v>
      </c>
      <c r="J3907">
        <v>0</v>
      </c>
    </row>
    <row r="3908" spans="1:10" x14ac:dyDescent="0.25">
      <c r="A3908" t="s">
        <v>27</v>
      </c>
      <c r="B3908" t="s">
        <v>372</v>
      </c>
      <c r="C3908">
        <v>2006</v>
      </c>
      <c r="D3908">
        <v>13</v>
      </c>
      <c r="E3908">
        <v>7</v>
      </c>
      <c r="F3908">
        <v>7</v>
      </c>
      <c r="G3908">
        <v>62</v>
      </c>
      <c r="H3908">
        <v>0</v>
      </c>
      <c r="I3908">
        <v>62</v>
      </c>
      <c r="J3908">
        <v>0</v>
      </c>
    </row>
    <row r="3909" spans="1:10" x14ac:dyDescent="0.25">
      <c r="A3909" t="s">
        <v>27</v>
      </c>
      <c r="B3909" t="s">
        <v>373</v>
      </c>
      <c r="C3909">
        <v>2006</v>
      </c>
      <c r="D3909">
        <v>5</v>
      </c>
      <c r="E3909">
        <v>4</v>
      </c>
      <c r="F3909">
        <v>1</v>
      </c>
      <c r="G3909">
        <v>37</v>
      </c>
      <c r="H3909">
        <v>0</v>
      </c>
      <c r="I3909">
        <v>17</v>
      </c>
      <c r="J3909">
        <v>0</v>
      </c>
    </row>
    <row r="3910" spans="1:10" x14ac:dyDescent="0.25">
      <c r="A3910" t="s">
        <v>27</v>
      </c>
      <c r="B3910" t="s">
        <v>374</v>
      </c>
      <c r="C3910">
        <v>2006</v>
      </c>
      <c r="D3910">
        <v>3</v>
      </c>
      <c r="E3910">
        <v>6</v>
      </c>
      <c r="F3910">
        <v>4</v>
      </c>
      <c r="G3910">
        <v>18</v>
      </c>
      <c r="H3910">
        <v>0</v>
      </c>
      <c r="I3910">
        <v>10</v>
      </c>
      <c r="J3910">
        <v>0</v>
      </c>
    </row>
    <row r="3911" spans="1:10" x14ac:dyDescent="0.25">
      <c r="A3911" t="s">
        <v>27</v>
      </c>
      <c r="B3911" t="s">
        <v>375</v>
      </c>
      <c r="C3911">
        <v>2006</v>
      </c>
      <c r="D3911">
        <v>6</v>
      </c>
      <c r="E3911">
        <v>1</v>
      </c>
      <c r="F3911">
        <v>0</v>
      </c>
      <c r="G3911">
        <v>21</v>
      </c>
      <c r="H3911">
        <v>2</v>
      </c>
      <c r="I3911">
        <v>26</v>
      </c>
      <c r="J3911">
        <v>0</v>
      </c>
    </row>
    <row r="3912" spans="1:10" x14ac:dyDescent="0.25">
      <c r="A3912" t="s">
        <v>27</v>
      </c>
      <c r="B3912" t="s">
        <v>376</v>
      </c>
      <c r="C3912">
        <v>2006</v>
      </c>
      <c r="D3912">
        <v>13</v>
      </c>
      <c r="E3912">
        <v>19</v>
      </c>
      <c r="F3912">
        <v>16</v>
      </c>
      <c r="G3912">
        <v>50</v>
      </c>
      <c r="H3912">
        <v>0</v>
      </c>
      <c r="I3912">
        <v>47</v>
      </c>
      <c r="J3912">
        <v>0</v>
      </c>
    </row>
    <row r="3913" spans="1:10" x14ac:dyDescent="0.25">
      <c r="A3913" t="s">
        <v>27</v>
      </c>
      <c r="B3913" t="s">
        <v>377</v>
      </c>
      <c r="C3913">
        <v>2006</v>
      </c>
      <c r="D3913">
        <v>6</v>
      </c>
      <c r="E3913">
        <v>7</v>
      </c>
      <c r="F3913">
        <v>3</v>
      </c>
      <c r="G3913">
        <v>28</v>
      </c>
      <c r="H3913">
        <v>0</v>
      </c>
      <c r="I3913">
        <v>23</v>
      </c>
      <c r="J3913">
        <v>0</v>
      </c>
    </row>
    <row r="3914" spans="1:10" x14ac:dyDescent="0.25">
      <c r="A3914" t="s">
        <v>27</v>
      </c>
      <c r="B3914" t="s">
        <v>378</v>
      </c>
      <c r="C3914">
        <v>2006</v>
      </c>
      <c r="D3914">
        <v>19</v>
      </c>
      <c r="E3914">
        <v>13</v>
      </c>
      <c r="F3914">
        <v>8</v>
      </c>
      <c r="G3914">
        <v>79</v>
      </c>
      <c r="H3914">
        <v>0</v>
      </c>
      <c r="I3914">
        <v>89</v>
      </c>
      <c r="J3914">
        <v>0</v>
      </c>
    </row>
    <row r="3915" spans="1:10" x14ac:dyDescent="0.25">
      <c r="A3915" t="s">
        <v>27</v>
      </c>
      <c r="B3915" t="s">
        <v>379</v>
      </c>
      <c r="C3915">
        <v>2006</v>
      </c>
      <c r="D3915">
        <v>15</v>
      </c>
      <c r="E3915">
        <v>5</v>
      </c>
      <c r="F3915">
        <v>10</v>
      </c>
      <c r="G3915">
        <v>14</v>
      </c>
      <c r="H3915">
        <v>0</v>
      </c>
      <c r="I3915">
        <v>94</v>
      </c>
      <c r="J3915">
        <v>0</v>
      </c>
    </row>
    <row r="3916" spans="1:10" x14ac:dyDescent="0.25">
      <c r="A3916" t="s">
        <v>27</v>
      </c>
      <c r="B3916" t="s">
        <v>380</v>
      </c>
      <c r="C3916">
        <v>2006</v>
      </c>
      <c r="D3916">
        <v>10</v>
      </c>
      <c r="E3916">
        <v>2</v>
      </c>
      <c r="F3916">
        <v>13</v>
      </c>
      <c r="G3916">
        <v>43</v>
      </c>
      <c r="H3916">
        <v>0</v>
      </c>
      <c r="I3916">
        <v>66</v>
      </c>
      <c r="J3916">
        <v>0</v>
      </c>
    </row>
    <row r="3917" spans="1:10" x14ac:dyDescent="0.25">
      <c r="A3917" t="s">
        <v>27</v>
      </c>
      <c r="B3917" t="s">
        <v>381</v>
      </c>
      <c r="C3917">
        <v>2006</v>
      </c>
      <c r="D3917">
        <v>13</v>
      </c>
      <c r="E3917">
        <v>12</v>
      </c>
      <c r="F3917">
        <v>6</v>
      </c>
      <c r="G3917">
        <v>76</v>
      </c>
      <c r="H3917">
        <v>5</v>
      </c>
      <c r="I3917">
        <v>85</v>
      </c>
      <c r="J3917">
        <v>0</v>
      </c>
    </row>
    <row r="3918" spans="1:10" x14ac:dyDescent="0.25">
      <c r="A3918" t="s">
        <v>27</v>
      </c>
      <c r="B3918" t="s">
        <v>326</v>
      </c>
      <c r="C3918">
        <v>2006</v>
      </c>
      <c r="D3918">
        <v>0</v>
      </c>
      <c r="E3918">
        <v>0</v>
      </c>
      <c r="F3918">
        <v>2</v>
      </c>
      <c r="G3918">
        <v>4</v>
      </c>
      <c r="H3918">
        <v>0</v>
      </c>
      <c r="I3918">
        <v>1</v>
      </c>
      <c r="J3918">
        <v>0</v>
      </c>
    </row>
    <row r="3919" spans="1:10" x14ac:dyDescent="0.25">
      <c r="A3919" t="s">
        <v>27</v>
      </c>
      <c r="B3919" t="s">
        <v>382</v>
      </c>
      <c r="C3919">
        <v>2006</v>
      </c>
      <c r="D3919">
        <v>23</v>
      </c>
      <c r="E3919">
        <v>14</v>
      </c>
      <c r="F3919">
        <v>5</v>
      </c>
      <c r="G3919">
        <v>61</v>
      </c>
      <c r="H3919">
        <v>2</v>
      </c>
      <c r="I3919">
        <v>191</v>
      </c>
      <c r="J3919">
        <v>0</v>
      </c>
    </row>
    <row r="3920" spans="1:10" x14ac:dyDescent="0.25">
      <c r="A3920" t="s">
        <v>27</v>
      </c>
      <c r="B3920" t="s">
        <v>383</v>
      </c>
      <c r="C3920">
        <v>2006</v>
      </c>
      <c r="D3920">
        <v>13</v>
      </c>
      <c r="E3920">
        <v>5</v>
      </c>
      <c r="F3920">
        <v>10</v>
      </c>
      <c r="G3920">
        <v>87</v>
      </c>
      <c r="H3920">
        <v>0</v>
      </c>
      <c r="I3920">
        <v>47</v>
      </c>
      <c r="J3920">
        <v>0</v>
      </c>
    </row>
    <row r="3921" spans="1:10" x14ac:dyDescent="0.25">
      <c r="A3921" t="s">
        <v>27</v>
      </c>
      <c r="B3921" t="s">
        <v>384</v>
      </c>
      <c r="C3921">
        <v>2006</v>
      </c>
      <c r="D3921">
        <v>11</v>
      </c>
      <c r="E3921">
        <v>3</v>
      </c>
      <c r="F3921">
        <v>4</v>
      </c>
      <c r="G3921">
        <v>17</v>
      </c>
      <c r="H3921">
        <v>0</v>
      </c>
      <c r="I3921">
        <v>24</v>
      </c>
      <c r="J3921">
        <v>0</v>
      </c>
    </row>
    <row r="3922" spans="1:10" x14ac:dyDescent="0.25">
      <c r="A3922" t="s">
        <v>27</v>
      </c>
      <c r="B3922" t="s">
        <v>385</v>
      </c>
      <c r="C3922">
        <v>2006</v>
      </c>
      <c r="D3922">
        <v>7</v>
      </c>
      <c r="E3922">
        <v>0</v>
      </c>
      <c r="F3922">
        <v>0</v>
      </c>
      <c r="G3922">
        <v>49</v>
      </c>
      <c r="H3922">
        <v>0</v>
      </c>
      <c r="I3922">
        <v>42</v>
      </c>
      <c r="J3922">
        <v>0</v>
      </c>
    </row>
    <row r="3923" spans="1:10" x14ac:dyDescent="0.25">
      <c r="A3923" t="s">
        <v>27</v>
      </c>
      <c r="B3923" t="s">
        <v>142</v>
      </c>
      <c r="C3923">
        <v>2006</v>
      </c>
      <c r="D3923">
        <v>400</v>
      </c>
      <c r="E3923">
        <v>328</v>
      </c>
      <c r="F3923">
        <v>244</v>
      </c>
      <c r="G3923">
        <v>1683</v>
      </c>
      <c r="H3923">
        <v>38</v>
      </c>
      <c r="I3923">
        <v>2129</v>
      </c>
      <c r="J3923">
        <v>0</v>
      </c>
    </row>
    <row r="3924" spans="1:10" x14ac:dyDescent="0.25">
      <c r="A3924" t="s">
        <v>28</v>
      </c>
      <c r="B3924" t="s">
        <v>386</v>
      </c>
      <c r="C3924">
        <v>2006</v>
      </c>
      <c r="D3924">
        <v>15</v>
      </c>
      <c r="E3924">
        <v>14</v>
      </c>
      <c r="F3924">
        <v>1</v>
      </c>
      <c r="G3924">
        <v>177</v>
      </c>
      <c r="H3924">
        <v>14</v>
      </c>
      <c r="I3924">
        <v>227</v>
      </c>
      <c r="J3924">
        <v>0</v>
      </c>
    </row>
    <row r="3925" spans="1:10" x14ac:dyDescent="0.25">
      <c r="A3925" t="s">
        <v>28</v>
      </c>
      <c r="B3925" t="s">
        <v>387</v>
      </c>
      <c r="C3925">
        <v>2006</v>
      </c>
      <c r="D3925">
        <v>1</v>
      </c>
      <c r="E3925">
        <v>1</v>
      </c>
      <c r="F3925">
        <v>0</v>
      </c>
      <c r="G3925">
        <v>0</v>
      </c>
      <c r="H3925">
        <v>0</v>
      </c>
      <c r="I3925">
        <v>2</v>
      </c>
      <c r="J3925">
        <v>0</v>
      </c>
    </row>
    <row r="3926" spans="1:10" x14ac:dyDescent="0.25">
      <c r="A3926" t="s">
        <v>28</v>
      </c>
      <c r="B3926" t="s">
        <v>790</v>
      </c>
      <c r="C3926">
        <v>2006</v>
      </c>
      <c r="D3926">
        <v>14</v>
      </c>
      <c r="E3926">
        <v>8</v>
      </c>
      <c r="F3926">
        <v>0</v>
      </c>
      <c r="G3926">
        <v>65</v>
      </c>
      <c r="H3926">
        <v>20</v>
      </c>
      <c r="I3926">
        <v>87</v>
      </c>
      <c r="J3926">
        <v>0</v>
      </c>
    </row>
    <row r="3927" spans="1:10" x14ac:dyDescent="0.25">
      <c r="A3927" t="s">
        <v>28</v>
      </c>
      <c r="B3927" t="s">
        <v>791</v>
      </c>
      <c r="C3927">
        <v>2006</v>
      </c>
      <c r="D3927">
        <v>25</v>
      </c>
      <c r="E3927">
        <v>9</v>
      </c>
      <c r="F3927">
        <v>1</v>
      </c>
      <c r="G3927">
        <v>87</v>
      </c>
      <c r="H3927">
        <v>5</v>
      </c>
      <c r="I3927">
        <v>124</v>
      </c>
      <c r="J3927">
        <v>0</v>
      </c>
    </row>
    <row r="3928" spans="1:10" x14ac:dyDescent="0.25">
      <c r="A3928" t="s">
        <v>28</v>
      </c>
      <c r="B3928" t="s">
        <v>389</v>
      </c>
      <c r="C3928">
        <v>2006</v>
      </c>
      <c r="D3928">
        <v>30</v>
      </c>
      <c r="E3928">
        <v>11</v>
      </c>
      <c r="F3928">
        <v>2</v>
      </c>
      <c r="G3928">
        <v>133</v>
      </c>
      <c r="H3928">
        <v>12</v>
      </c>
      <c r="I3928">
        <v>131</v>
      </c>
      <c r="J3928">
        <v>0</v>
      </c>
    </row>
    <row r="3929" spans="1:10" x14ac:dyDescent="0.25">
      <c r="A3929" t="s">
        <v>28</v>
      </c>
      <c r="B3929" t="s">
        <v>390</v>
      </c>
      <c r="C3929">
        <v>2006</v>
      </c>
      <c r="D3929">
        <v>37</v>
      </c>
      <c r="E3929">
        <v>8</v>
      </c>
      <c r="F3929">
        <v>0</v>
      </c>
      <c r="G3929">
        <v>116</v>
      </c>
      <c r="H3929">
        <v>12</v>
      </c>
      <c r="I3929">
        <v>227</v>
      </c>
      <c r="J3929">
        <v>0</v>
      </c>
    </row>
    <row r="3930" spans="1:10" x14ac:dyDescent="0.25">
      <c r="A3930" t="s">
        <v>28</v>
      </c>
      <c r="B3930" t="s">
        <v>391</v>
      </c>
      <c r="C3930">
        <v>2006</v>
      </c>
      <c r="D3930">
        <v>27</v>
      </c>
      <c r="E3930">
        <v>4</v>
      </c>
      <c r="F3930">
        <v>0</v>
      </c>
      <c r="G3930">
        <v>81</v>
      </c>
      <c r="H3930">
        <v>4</v>
      </c>
      <c r="I3930">
        <v>149</v>
      </c>
      <c r="J3930">
        <v>0</v>
      </c>
    </row>
    <row r="3931" spans="1:10" x14ac:dyDescent="0.25">
      <c r="A3931" t="s">
        <v>28</v>
      </c>
      <c r="B3931" t="s">
        <v>392</v>
      </c>
      <c r="C3931">
        <v>2006</v>
      </c>
      <c r="D3931">
        <v>75</v>
      </c>
      <c r="E3931">
        <v>28</v>
      </c>
      <c r="F3931">
        <v>1</v>
      </c>
      <c r="G3931">
        <v>351</v>
      </c>
      <c r="H3931">
        <v>10</v>
      </c>
      <c r="I3931">
        <v>445</v>
      </c>
      <c r="J3931">
        <v>0</v>
      </c>
    </row>
    <row r="3932" spans="1:10" x14ac:dyDescent="0.25">
      <c r="A3932" t="s">
        <v>28</v>
      </c>
      <c r="B3932" t="s">
        <v>393</v>
      </c>
      <c r="C3932">
        <v>2006</v>
      </c>
      <c r="D3932">
        <v>30</v>
      </c>
      <c r="E3932">
        <v>19</v>
      </c>
      <c r="F3932">
        <v>2</v>
      </c>
      <c r="G3932">
        <v>196</v>
      </c>
      <c r="H3932">
        <v>29</v>
      </c>
      <c r="I3932">
        <v>186</v>
      </c>
      <c r="J3932">
        <v>0</v>
      </c>
    </row>
    <row r="3933" spans="1:10" x14ac:dyDescent="0.25">
      <c r="A3933" t="s">
        <v>28</v>
      </c>
      <c r="B3933" t="s">
        <v>792</v>
      </c>
      <c r="C3933">
        <v>2006</v>
      </c>
      <c r="D3933">
        <v>19</v>
      </c>
      <c r="E3933">
        <v>8</v>
      </c>
      <c r="F3933">
        <v>3</v>
      </c>
      <c r="G3933">
        <v>51</v>
      </c>
      <c r="H3933">
        <v>8</v>
      </c>
      <c r="I3933">
        <v>134</v>
      </c>
      <c r="J3933">
        <v>0</v>
      </c>
    </row>
    <row r="3934" spans="1:10" x14ac:dyDescent="0.25">
      <c r="A3934" t="s">
        <v>28</v>
      </c>
      <c r="B3934" t="s">
        <v>793</v>
      </c>
      <c r="C3934">
        <v>2006</v>
      </c>
      <c r="D3934">
        <v>40</v>
      </c>
      <c r="E3934">
        <v>8</v>
      </c>
      <c r="F3934">
        <v>4</v>
      </c>
      <c r="G3934">
        <v>128</v>
      </c>
      <c r="H3934">
        <v>11</v>
      </c>
      <c r="I3934">
        <v>234</v>
      </c>
      <c r="J3934">
        <v>0</v>
      </c>
    </row>
    <row r="3935" spans="1:10" x14ac:dyDescent="0.25">
      <c r="A3935" t="s">
        <v>28</v>
      </c>
      <c r="B3935" t="s">
        <v>395</v>
      </c>
      <c r="C3935">
        <v>2006</v>
      </c>
      <c r="D3935">
        <v>45</v>
      </c>
      <c r="E3935">
        <v>5</v>
      </c>
      <c r="F3935">
        <v>1</v>
      </c>
      <c r="G3935">
        <v>145</v>
      </c>
      <c r="H3935">
        <v>12</v>
      </c>
      <c r="I3935">
        <v>458</v>
      </c>
      <c r="J3935">
        <v>0</v>
      </c>
    </row>
    <row r="3936" spans="1:10" x14ac:dyDescent="0.25">
      <c r="A3936" t="s">
        <v>28</v>
      </c>
      <c r="B3936" t="s">
        <v>396</v>
      </c>
      <c r="C3936">
        <v>2006</v>
      </c>
      <c r="D3936">
        <v>59</v>
      </c>
      <c r="E3936">
        <v>2</v>
      </c>
      <c r="F3936">
        <v>4</v>
      </c>
      <c r="G3936">
        <v>52</v>
      </c>
      <c r="H3936">
        <v>17</v>
      </c>
      <c r="I3936">
        <v>363</v>
      </c>
      <c r="J3936">
        <v>0</v>
      </c>
    </row>
    <row r="3937" spans="1:10" x14ac:dyDescent="0.25">
      <c r="A3937" t="s">
        <v>28</v>
      </c>
      <c r="B3937" t="s">
        <v>397</v>
      </c>
      <c r="C3937">
        <v>2006</v>
      </c>
      <c r="D3937">
        <v>24</v>
      </c>
      <c r="E3937">
        <v>9</v>
      </c>
      <c r="F3937">
        <v>0</v>
      </c>
      <c r="G3937">
        <v>145</v>
      </c>
      <c r="H3937">
        <v>9</v>
      </c>
      <c r="I3937">
        <v>129</v>
      </c>
      <c r="J3937">
        <v>0</v>
      </c>
    </row>
    <row r="3938" spans="1:10" x14ac:dyDescent="0.25">
      <c r="A3938" t="s">
        <v>28</v>
      </c>
      <c r="B3938" t="s">
        <v>326</v>
      </c>
      <c r="C3938">
        <v>2006</v>
      </c>
      <c r="D3938">
        <v>0</v>
      </c>
      <c r="E3938">
        <v>0</v>
      </c>
      <c r="F3938">
        <v>0</v>
      </c>
      <c r="G3938">
        <v>5</v>
      </c>
      <c r="H3938">
        <v>0</v>
      </c>
      <c r="I3938">
        <v>0</v>
      </c>
      <c r="J3938">
        <v>0</v>
      </c>
    </row>
    <row r="3939" spans="1:10" x14ac:dyDescent="0.25">
      <c r="A3939" t="s">
        <v>28</v>
      </c>
      <c r="B3939" t="s">
        <v>398</v>
      </c>
      <c r="C3939">
        <v>2006</v>
      </c>
      <c r="D3939">
        <v>55</v>
      </c>
      <c r="E3939">
        <v>6</v>
      </c>
      <c r="F3939">
        <v>3</v>
      </c>
      <c r="G3939">
        <v>220</v>
      </c>
      <c r="H3939">
        <v>22</v>
      </c>
      <c r="I3939">
        <v>302</v>
      </c>
      <c r="J3939">
        <v>0</v>
      </c>
    </row>
    <row r="3940" spans="1:10" x14ac:dyDescent="0.25">
      <c r="A3940" t="s">
        <v>28</v>
      </c>
      <c r="B3940" t="s">
        <v>794</v>
      </c>
      <c r="C3940">
        <v>2006</v>
      </c>
      <c r="D3940">
        <v>28</v>
      </c>
      <c r="E3940">
        <v>20</v>
      </c>
      <c r="F3940">
        <v>1</v>
      </c>
      <c r="G3940">
        <v>133</v>
      </c>
      <c r="H3940">
        <v>10</v>
      </c>
      <c r="I3940">
        <v>107</v>
      </c>
      <c r="J3940">
        <v>0</v>
      </c>
    </row>
    <row r="3941" spans="1:10" x14ac:dyDescent="0.25">
      <c r="A3941" t="s">
        <v>28</v>
      </c>
      <c r="B3941" t="s">
        <v>795</v>
      </c>
      <c r="C3941">
        <v>2006</v>
      </c>
      <c r="D3941">
        <v>41</v>
      </c>
      <c r="E3941">
        <v>40</v>
      </c>
      <c r="F3941">
        <v>1</v>
      </c>
      <c r="G3941">
        <v>388</v>
      </c>
      <c r="H3941">
        <v>19</v>
      </c>
      <c r="I3941">
        <v>281</v>
      </c>
      <c r="J3941">
        <v>0</v>
      </c>
    </row>
    <row r="3942" spans="1:10" x14ac:dyDescent="0.25">
      <c r="A3942" t="s">
        <v>28</v>
      </c>
      <c r="B3942" t="s">
        <v>400</v>
      </c>
      <c r="C3942">
        <v>2006</v>
      </c>
      <c r="D3942">
        <v>36</v>
      </c>
      <c r="E3942">
        <v>2</v>
      </c>
      <c r="F3942">
        <v>1</v>
      </c>
      <c r="G3942">
        <v>70</v>
      </c>
      <c r="H3942">
        <v>8</v>
      </c>
      <c r="I3942">
        <v>122</v>
      </c>
      <c r="J3942">
        <v>0</v>
      </c>
    </row>
    <row r="3943" spans="1:10" x14ac:dyDescent="0.25">
      <c r="A3943" t="s">
        <v>28</v>
      </c>
      <c r="B3943" t="s">
        <v>142</v>
      </c>
      <c r="C3943">
        <v>2006</v>
      </c>
      <c r="D3943">
        <v>601</v>
      </c>
      <c r="E3943">
        <v>202</v>
      </c>
      <c r="F3943">
        <v>25</v>
      </c>
      <c r="G3943">
        <v>2543</v>
      </c>
      <c r="H3943">
        <v>222</v>
      </c>
      <c r="I3943">
        <v>3708</v>
      </c>
      <c r="J3943">
        <v>0</v>
      </c>
    </row>
    <row r="3944" spans="1:10" x14ac:dyDescent="0.25">
      <c r="A3944" t="s">
        <v>29</v>
      </c>
      <c r="B3944" t="s">
        <v>796</v>
      </c>
      <c r="C3944">
        <v>2006</v>
      </c>
      <c r="D3944">
        <v>38</v>
      </c>
      <c r="E3944">
        <v>7</v>
      </c>
      <c r="F3944">
        <v>7</v>
      </c>
      <c r="G3944">
        <v>81</v>
      </c>
      <c r="H3944">
        <v>3</v>
      </c>
      <c r="I3944">
        <v>35</v>
      </c>
      <c r="J3944">
        <v>0</v>
      </c>
    </row>
    <row r="3945" spans="1:10" x14ac:dyDescent="0.25">
      <c r="A3945" t="s">
        <v>29</v>
      </c>
      <c r="B3945" t="s">
        <v>797</v>
      </c>
      <c r="C3945">
        <v>2006</v>
      </c>
      <c r="D3945">
        <v>54</v>
      </c>
      <c r="E3945">
        <v>6</v>
      </c>
      <c r="F3945">
        <v>6</v>
      </c>
      <c r="G3945">
        <v>120</v>
      </c>
      <c r="H3945">
        <v>5</v>
      </c>
      <c r="I3945">
        <v>23</v>
      </c>
      <c r="J3945">
        <v>0</v>
      </c>
    </row>
    <row r="3946" spans="1:10" x14ac:dyDescent="0.25">
      <c r="A3946" t="s">
        <v>29</v>
      </c>
      <c r="B3946" t="s">
        <v>401</v>
      </c>
      <c r="C3946">
        <v>2006</v>
      </c>
      <c r="D3946">
        <v>67</v>
      </c>
      <c r="E3946">
        <v>3</v>
      </c>
      <c r="F3946">
        <v>6</v>
      </c>
      <c r="G3946">
        <v>111</v>
      </c>
      <c r="H3946">
        <v>10</v>
      </c>
      <c r="I3946">
        <v>41</v>
      </c>
      <c r="J3946">
        <v>0</v>
      </c>
    </row>
    <row r="3947" spans="1:10" x14ac:dyDescent="0.25">
      <c r="A3947" t="s">
        <v>29</v>
      </c>
      <c r="B3947" t="s">
        <v>402</v>
      </c>
      <c r="C3947">
        <v>2006</v>
      </c>
      <c r="D3947">
        <v>48</v>
      </c>
      <c r="E3947">
        <v>2</v>
      </c>
      <c r="F3947">
        <v>4</v>
      </c>
      <c r="G3947">
        <v>103</v>
      </c>
      <c r="H3947">
        <v>15</v>
      </c>
      <c r="I3947">
        <v>32</v>
      </c>
      <c r="J3947">
        <v>0</v>
      </c>
    </row>
    <row r="3948" spans="1:10" x14ac:dyDescent="0.25">
      <c r="A3948" t="s">
        <v>29</v>
      </c>
      <c r="B3948" t="s">
        <v>403</v>
      </c>
      <c r="C3948">
        <v>2006</v>
      </c>
      <c r="D3948">
        <v>142</v>
      </c>
      <c r="E3948">
        <v>24</v>
      </c>
      <c r="F3948">
        <v>13</v>
      </c>
      <c r="G3948">
        <v>134</v>
      </c>
      <c r="H3948">
        <v>25</v>
      </c>
      <c r="I3948">
        <v>71</v>
      </c>
      <c r="J3948">
        <v>0</v>
      </c>
    </row>
    <row r="3949" spans="1:10" x14ac:dyDescent="0.25">
      <c r="A3949" t="s">
        <v>29</v>
      </c>
      <c r="B3949" t="s">
        <v>404</v>
      </c>
      <c r="C3949">
        <v>2006</v>
      </c>
      <c r="D3949">
        <v>34</v>
      </c>
      <c r="E3949">
        <v>6</v>
      </c>
      <c r="F3949">
        <v>32</v>
      </c>
      <c r="G3949">
        <v>71</v>
      </c>
      <c r="H3949">
        <v>1</v>
      </c>
      <c r="I3949">
        <v>69</v>
      </c>
      <c r="J3949">
        <v>0</v>
      </c>
    </row>
    <row r="3950" spans="1:10" x14ac:dyDescent="0.25">
      <c r="A3950" t="s">
        <v>29</v>
      </c>
      <c r="B3950" t="s">
        <v>405</v>
      </c>
      <c r="C3950">
        <v>2006</v>
      </c>
      <c r="D3950">
        <v>70</v>
      </c>
      <c r="E3950">
        <v>42</v>
      </c>
      <c r="F3950">
        <v>22</v>
      </c>
      <c r="G3950">
        <v>193</v>
      </c>
      <c r="H3950">
        <v>44</v>
      </c>
      <c r="I3950">
        <v>103</v>
      </c>
      <c r="J3950">
        <v>0</v>
      </c>
    </row>
    <row r="3951" spans="1:10" x14ac:dyDescent="0.25">
      <c r="A3951" t="s">
        <v>29</v>
      </c>
      <c r="B3951" t="s">
        <v>406</v>
      </c>
      <c r="C3951">
        <v>2006</v>
      </c>
      <c r="D3951">
        <v>1</v>
      </c>
      <c r="E3951">
        <v>1</v>
      </c>
      <c r="F3951">
        <v>2</v>
      </c>
      <c r="G3951">
        <v>10</v>
      </c>
      <c r="H3951">
        <v>3</v>
      </c>
      <c r="I3951">
        <v>1</v>
      </c>
      <c r="J3951">
        <v>0</v>
      </c>
    </row>
    <row r="3952" spans="1:10" x14ac:dyDescent="0.25">
      <c r="A3952" t="s">
        <v>29</v>
      </c>
      <c r="B3952" t="s">
        <v>798</v>
      </c>
      <c r="C3952">
        <v>2006</v>
      </c>
      <c r="D3952">
        <v>21</v>
      </c>
      <c r="E3952">
        <v>4</v>
      </c>
      <c r="F3952">
        <v>3</v>
      </c>
      <c r="G3952">
        <v>45</v>
      </c>
      <c r="H3952">
        <v>15</v>
      </c>
      <c r="I3952">
        <v>28</v>
      </c>
      <c r="J3952">
        <v>0</v>
      </c>
    </row>
    <row r="3953" spans="1:10" x14ac:dyDescent="0.25">
      <c r="A3953" t="s">
        <v>29</v>
      </c>
      <c r="B3953" t="s">
        <v>407</v>
      </c>
      <c r="C3953">
        <v>2006</v>
      </c>
      <c r="D3953">
        <v>59</v>
      </c>
      <c r="E3953">
        <v>20</v>
      </c>
      <c r="F3953">
        <v>19</v>
      </c>
      <c r="G3953">
        <v>170</v>
      </c>
      <c r="H3953">
        <v>18</v>
      </c>
      <c r="I3953">
        <v>70</v>
      </c>
      <c r="J3953">
        <v>0</v>
      </c>
    </row>
    <row r="3954" spans="1:10" x14ac:dyDescent="0.25">
      <c r="A3954" t="s">
        <v>29</v>
      </c>
      <c r="B3954" t="s">
        <v>408</v>
      </c>
      <c r="C3954">
        <v>2006</v>
      </c>
      <c r="D3954">
        <v>125</v>
      </c>
      <c r="E3954">
        <v>14</v>
      </c>
      <c r="F3954">
        <v>13</v>
      </c>
      <c r="G3954">
        <v>188</v>
      </c>
      <c r="H3954">
        <v>29</v>
      </c>
      <c r="I3954">
        <v>79</v>
      </c>
      <c r="J3954">
        <v>0</v>
      </c>
    </row>
    <row r="3955" spans="1:10" x14ac:dyDescent="0.25">
      <c r="A3955" t="s">
        <v>29</v>
      </c>
      <c r="B3955" t="s">
        <v>409</v>
      </c>
      <c r="C3955">
        <v>2006</v>
      </c>
      <c r="D3955">
        <v>40</v>
      </c>
      <c r="E3955">
        <v>1</v>
      </c>
      <c r="F3955">
        <v>40</v>
      </c>
      <c r="G3955">
        <v>116</v>
      </c>
      <c r="H3955">
        <v>0</v>
      </c>
      <c r="I3955">
        <v>51</v>
      </c>
      <c r="J3955">
        <v>0</v>
      </c>
    </row>
    <row r="3956" spans="1:10" x14ac:dyDescent="0.25">
      <c r="A3956" t="s">
        <v>29</v>
      </c>
      <c r="B3956" t="s">
        <v>410</v>
      </c>
      <c r="C3956">
        <v>2006</v>
      </c>
      <c r="D3956">
        <v>23</v>
      </c>
      <c r="E3956">
        <v>7</v>
      </c>
      <c r="F3956">
        <v>12</v>
      </c>
      <c r="G3956">
        <v>73</v>
      </c>
      <c r="H3956">
        <v>0</v>
      </c>
      <c r="I3956">
        <v>21</v>
      </c>
      <c r="J3956">
        <v>0</v>
      </c>
    </row>
    <row r="3957" spans="1:10" x14ac:dyDescent="0.25">
      <c r="A3957" t="s">
        <v>29</v>
      </c>
      <c r="B3957" t="s">
        <v>411</v>
      </c>
      <c r="C3957">
        <v>2006</v>
      </c>
      <c r="D3957">
        <v>85</v>
      </c>
      <c r="E3957">
        <v>16</v>
      </c>
      <c r="F3957">
        <v>10</v>
      </c>
      <c r="G3957">
        <v>168</v>
      </c>
      <c r="H3957">
        <v>31</v>
      </c>
      <c r="I3957">
        <v>136</v>
      </c>
      <c r="J3957">
        <v>0</v>
      </c>
    </row>
    <row r="3958" spans="1:10" x14ac:dyDescent="0.25">
      <c r="A3958" t="s">
        <v>29</v>
      </c>
      <c r="B3958" t="s">
        <v>412</v>
      </c>
      <c r="C3958">
        <v>2006</v>
      </c>
      <c r="D3958">
        <v>103</v>
      </c>
      <c r="E3958">
        <v>31</v>
      </c>
      <c r="F3958">
        <v>30</v>
      </c>
      <c r="G3958">
        <v>183</v>
      </c>
      <c r="H3958">
        <v>10</v>
      </c>
      <c r="I3958">
        <v>47</v>
      </c>
      <c r="J3958">
        <v>0</v>
      </c>
    </row>
    <row r="3959" spans="1:10" x14ac:dyDescent="0.25">
      <c r="A3959" t="s">
        <v>29</v>
      </c>
      <c r="B3959" t="s">
        <v>413</v>
      </c>
      <c r="C3959">
        <v>2006</v>
      </c>
      <c r="D3959">
        <v>26</v>
      </c>
      <c r="E3959">
        <v>0</v>
      </c>
      <c r="F3959">
        <v>2</v>
      </c>
      <c r="G3959">
        <v>51</v>
      </c>
      <c r="H3959">
        <v>0</v>
      </c>
      <c r="I3959">
        <v>15</v>
      </c>
      <c r="J3959">
        <v>0</v>
      </c>
    </row>
    <row r="3960" spans="1:10" x14ac:dyDescent="0.25">
      <c r="A3960" t="s">
        <v>29</v>
      </c>
      <c r="B3960" t="s">
        <v>414</v>
      </c>
      <c r="C3960">
        <v>2006</v>
      </c>
      <c r="D3960">
        <v>69</v>
      </c>
      <c r="E3960">
        <v>12</v>
      </c>
      <c r="F3960">
        <v>7</v>
      </c>
      <c r="G3960">
        <v>162</v>
      </c>
      <c r="H3960">
        <v>17</v>
      </c>
      <c r="I3960">
        <v>48</v>
      </c>
      <c r="J3960">
        <v>0</v>
      </c>
    </row>
    <row r="3961" spans="1:10" x14ac:dyDescent="0.25">
      <c r="A3961" t="s">
        <v>29</v>
      </c>
      <c r="B3961" t="s">
        <v>415</v>
      </c>
      <c r="C3961">
        <v>2006</v>
      </c>
      <c r="D3961">
        <v>77</v>
      </c>
      <c r="E3961">
        <v>33</v>
      </c>
      <c r="F3961">
        <v>32</v>
      </c>
      <c r="G3961">
        <v>186</v>
      </c>
      <c r="H3961">
        <v>13</v>
      </c>
      <c r="I3961">
        <v>172</v>
      </c>
      <c r="J3961">
        <v>0</v>
      </c>
    </row>
    <row r="3962" spans="1:10" x14ac:dyDescent="0.25">
      <c r="A3962" t="s">
        <v>29</v>
      </c>
      <c r="B3962" t="s">
        <v>416</v>
      </c>
      <c r="C3962">
        <v>2006</v>
      </c>
      <c r="D3962">
        <v>25</v>
      </c>
      <c r="E3962">
        <v>5</v>
      </c>
      <c r="F3962">
        <v>5</v>
      </c>
      <c r="G3962">
        <v>37</v>
      </c>
      <c r="H3962">
        <v>2</v>
      </c>
      <c r="I3962">
        <v>16</v>
      </c>
      <c r="J3962">
        <v>0</v>
      </c>
    </row>
    <row r="3963" spans="1:10" x14ac:dyDescent="0.25">
      <c r="A3963" t="s">
        <v>29</v>
      </c>
      <c r="B3963" t="s">
        <v>417</v>
      </c>
      <c r="C3963">
        <v>2006</v>
      </c>
      <c r="D3963">
        <v>57</v>
      </c>
      <c r="E3963">
        <v>8</v>
      </c>
      <c r="F3963">
        <v>12</v>
      </c>
      <c r="G3963">
        <v>112</v>
      </c>
      <c r="H3963">
        <v>14</v>
      </c>
      <c r="I3963">
        <v>29</v>
      </c>
      <c r="J3963">
        <v>0</v>
      </c>
    </row>
    <row r="3964" spans="1:10" x14ac:dyDescent="0.25">
      <c r="A3964" t="s">
        <v>29</v>
      </c>
      <c r="B3964" t="s">
        <v>418</v>
      </c>
      <c r="C3964">
        <v>2006</v>
      </c>
      <c r="D3964">
        <v>90</v>
      </c>
      <c r="E3964">
        <v>33</v>
      </c>
      <c r="F3964">
        <v>22</v>
      </c>
      <c r="G3964">
        <v>253</v>
      </c>
      <c r="H3964">
        <v>68</v>
      </c>
      <c r="I3964">
        <v>263</v>
      </c>
      <c r="J3964">
        <v>0</v>
      </c>
    </row>
    <row r="3965" spans="1:10" x14ac:dyDescent="0.25">
      <c r="A3965" t="s">
        <v>29</v>
      </c>
      <c r="B3965" t="s">
        <v>419</v>
      </c>
      <c r="C3965">
        <v>2006</v>
      </c>
      <c r="D3965">
        <v>3</v>
      </c>
      <c r="E3965">
        <v>0</v>
      </c>
      <c r="F3965">
        <v>0</v>
      </c>
      <c r="G3965">
        <v>4</v>
      </c>
      <c r="H3965">
        <v>2</v>
      </c>
      <c r="I3965">
        <v>1</v>
      </c>
      <c r="J3965">
        <v>0</v>
      </c>
    </row>
    <row r="3966" spans="1:10" x14ac:dyDescent="0.25">
      <c r="A3966" t="s">
        <v>29</v>
      </c>
      <c r="B3966" t="s">
        <v>420</v>
      </c>
      <c r="C3966">
        <v>2006</v>
      </c>
      <c r="D3966">
        <v>103</v>
      </c>
      <c r="E3966">
        <v>32</v>
      </c>
      <c r="F3966">
        <v>31</v>
      </c>
      <c r="G3966">
        <v>228</v>
      </c>
      <c r="H3966">
        <v>94</v>
      </c>
      <c r="I3966">
        <v>127</v>
      </c>
      <c r="J3966">
        <v>0</v>
      </c>
    </row>
    <row r="3967" spans="1:10" x14ac:dyDescent="0.25">
      <c r="A3967" t="s">
        <v>29</v>
      </c>
      <c r="B3967" t="s">
        <v>421</v>
      </c>
      <c r="C3967">
        <v>2006</v>
      </c>
      <c r="D3967">
        <v>1</v>
      </c>
      <c r="E3967">
        <v>1</v>
      </c>
      <c r="F3967">
        <v>0</v>
      </c>
      <c r="G3967">
        <v>7</v>
      </c>
      <c r="H3967">
        <v>3</v>
      </c>
      <c r="I3967">
        <v>0</v>
      </c>
      <c r="J3967">
        <v>0</v>
      </c>
    </row>
    <row r="3968" spans="1:10" x14ac:dyDescent="0.25">
      <c r="A3968" t="s">
        <v>29</v>
      </c>
      <c r="B3968" t="s">
        <v>422</v>
      </c>
      <c r="C3968">
        <v>2006</v>
      </c>
      <c r="D3968">
        <v>32</v>
      </c>
      <c r="E3968">
        <v>17</v>
      </c>
      <c r="F3968">
        <v>4</v>
      </c>
      <c r="G3968">
        <v>46</v>
      </c>
      <c r="H3968">
        <v>2</v>
      </c>
      <c r="I3968">
        <v>22</v>
      </c>
      <c r="J3968">
        <v>0</v>
      </c>
    </row>
    <row r="3969" spans="1:10" x14ac:dyDescent="0.25">
      <c r="A3969" t="s">
        <v>29</v>
      </c>
      <c r="B3969" t="s">
        <v>423</v>
      </c>
      <c r="C3969">
        <v>2006</v>
      </c>
      <c r="D3969">
        <v>32</v>
      </c>
      <c r="E3969">
        <v>6</v>
      </c>
      <c r="F3969">
        <v>18</v>
      </c>
      <c r="G3969">
        <v>142</v>
      </c>
      <c r="H3969">
        <v>11</v>
      </c>
      <c r="I3969">
        <v>48</v>
      </c>
      <c r="J3969">
        <v>0</v>
      </c>
    </row>
    <row r="3970" spans="1:10" x14ac:dyDescent="0.25">
      <c r="A3970" t="s">
        <v>29</v>
      </c>
      <c r="B3970" t="s">
        <v>424</v>
      </c>
      <c r="C3970">
        <v>2006</v>
      </c>
      <c r="D3970">
        <v>60</v>
      </c>
      <c r="E3970">
        <v>19</v>
      </c>
      <c r="F3970">
        <v>8</v>
      </c>
      <c r="G3970">
        <v>179</v>
      </c>
      <c r="H3970">
        <v>20</v>
      </c>
      <c r="I3970">
        <v>61</v>
      </c>
      <c r="J3970">
        <v>0</v>
      </c>
    </row>
    <row r="3971" spans="1:10" x14ac:dyDescent="0.25">
      <c r="A3971" t="s">
        <v>29</v>
      </c>
      <c r="B3971" t="s">
        <v>425</v>
      </c>
      <c r="C3971">
        <v>2006</v>
      </c>
      <c r="D3971">
        <v>47</v>
      </c>
      <c r="E3971">
        <v>0</v>
      </c>
      <c r="F3971">
        <v>26</v>
      </c>
      <c r="G3971">
        <v>139</v>
      </c>
      <c r="H3971">
        <v>24</v>
      </c>
      <c r="I3971">
        <v>39</v>
      </c>
      <c r="J3971">
        <v>0</v>
      </c>
    </row>
    <row r="3972" spans="1:10" x14ac:dyDescent="0.25">
      <c r="A3972" t="s">
        <v>29</v>
      </c>
      <c r="B3972" t="s">
        <v>426</v>
      </c>
      <c r="C3972">
        <v>2006</v>
      </c>
      <c r="D3972">
        <v>62</v>
      </c>
      <c r="E3972">
        <v>6</v>
      </c>
      <c r="F3972">
        <v>4</v>
      </c>
      <c r="G3972">
        <v>81</v>
      </c>
      <c r="H3972">
        <v>9</v>
      </c>
      <c r="I3972">
        <v>24</v>
      </c>
      <c r="J3972">
        <v>0</v>
      </c>
    </row>
    <row r="3973" spans="1:10" x14ac:dyDescent="0.25">
      <c r="A3973" t="s">
        <v>29</v>
      </c>
      <c r="B3973" t="s">
        <v>427</v>
      </c>
      <c r="C3973">
        <v>2006</v>
      </c>
      <c r="D3973">
        <v>37</v>
      </c>
      <c r="E3973">
        <v>11</v>
      </c>
      <c r="F3973">
        <v>11</v>
      </c>
      <c r="G3973">
        <v>130</v>
      </c>
      <c r="H3973">
        <v>15</v>
      </c>
      <c r="I3973">
        <v>62</v>
      </c>
      <c r="J3973">
        <v>0</v>
      </c>
    </row>
    <row r="3974" spans="1:10" x14ac:dyDescent="0.25">
      <c r="A3974" t="s">
        <v>29</v>
      </c>
      <c r="B3974" t="s">
        <v>428</v>
      </c>
      <c r="C3974">
        <v>2006</v>
      </c>
      <c r="D3974">
        <v>34</v>
      </c>
      <c r="E3974">
        <v>15</v>
      </c>
      <c r="F3974">
        <v>21</v>
      </c>
      <c r="G3974">
        <v>77</v>
      </c>
      <c r="H3974">
        <v>3</v>
      </c>
      <c r="I3974">
        <v>59</v>
      </c>
      <c r="J3974">
        <v>0</v>
      </c>
    </row>
    <row r="3975" spans="1:10" x14ac:dyDescent="0.25">
      <c r="A3975" t="s">
        <v>29</v>
      </c>
      <c r="B3975" t="s">
        <v>429</v>
      </c>
      <c r="C3975">
        <v>2006</v>
      </c>
      <c r="D3975">
        <v>65</v>
      </c>
      <c r="E3975">
        <v>4</v>
      </c>
      <c r="F3975">
        <v>14</v>
      </c>
      <c r="G3975">
        <v>122</v>
      </c>
      <c r="H3975">
        <v>11</v>
      </c>
      <c r="I3975">
        <v>38</v>
      </c>
      <c r="J3975">
        <v>0</v>
      </c>
    </row>
    <row r="3976" spans="1:10" x14ac:dyDescent="0.25">
      <c r="A3976" t="s">
        <v>29</v>
      </c>
      <c r="B3976" t="s">
        <v>430</v>
      </c>
      <c r="C3976">
        <v>2006</v>
      </c>
      <c r="D3976">
        <v>22</v>
      </c>
      <c r="E3976">
        <v>4</v>
      </c>
      <c r="F3976">
        <v>4</v>
      </c>
      <c r="G3976">
        <v>34</v>
      </c>
      <c r="H3976">
        <v>7</v>
      </c>
      <c r="I3976">
        <v>42</v>
      </c>
      <c r="J3976">
        <v>0</v>
      </c>
    </row>
    <row r="3977" spans="1:10" x14ac:dyDescent="0.25">
      <c r="A3977" t="s">
        <v>29</v>
      </c>
      <c r="B3977" t="s">
        <v>431</v>
      </c>
      <c r="C3977">
        <v>2006</v>
      </c>
      <c r="D3977">
        <v>41</v>
      </c>
      <c r="E3977">
        <v>3</v>
      </c>
      <c r="F3977">
        <v>14</v>
      </c>
      <c r="G3977">
        <v>68</v>
      </c>
      <c r="H3977">
        <v>0</v>
      </c>
      <c r="I3977">
        <v>20</v>
      </c>
      <c r="J3977">
        <v>0</v>
      </c>
    </row>
    <row r="3978" spans="1:10" x14ac:dyDescent="0.25">
      <c r="A3978" t="s">
        <v>29</v>
      </c>
      <c r="B3978" t="s">
        <v>432</v>
      </c>
      <c r="C3978">
        <v>2006</v>
      </c>
      <c r="D3978">
        <v>74</v>
      </c>
      <c r="E3978">
        <v>11</v>
      </c>
      <c r="F3978">
        <v>18</v>
      </c>
      <c r="G3978">
        <v>172</v>
      </c>
      <c r="H3978">
        <v>17</v>
      </c>
      <c r="I3978">
        <v>52</v>
      </c>
      <c r="J3978">
        <v>0</v>
      </c>
    </row>
    <row r="3979" spans="1:10" x14ac:dyDescent="0.25">
      <c r="A3979" t="s">
        <v>29</v>
      </c>
      <c r="B3979" t="s">
        <v>433</v>
      </c>
      <c r="C3979">
        <v>2006</v>
      </c>
      <c r="D3979">
        <v>83</v>
      </c>
      <c r="E3979">
        <v>6</v>
      </c>
      <c r="F3979">
        <v>9</v>
      </c>
      <c r="G3979">
        <v>146</v>
      </c>
      <c r="H3979">
        <v>35</v>
      </c>
      <c r="I3979">
        <v>101</v>
      </c>
      <c r="J3979">
        <v>0</v>
      </c>
    </row>
    <row r="3980" spans="1:10" x14ac:dyDescent="0.25">
      <c r="A3980" t="s">
        <v>29</v>
      </c>
      <c r="B3980" t="s">
        <v>434</v>
      </c>
      <c r="C3980">
        <v>2006</v>
      </c>
      <c r="D3980">
        <v>62</v>
      </c>
      <c r="E3980">
        <v>14</v>
      </c>
      <c r="F3980">
        <v>9</v>
      </c>
      <c r="G3980">
        <v>125</v>
      </c>
      <c r="H3980">
        <v>24</v>
      </c>
      <c r="I3980">
        <v>78</v>
      </c>
      <c r="J3980">
        <v>0</v>
      </c>
    </row>
    <row r="3981" spans="1:10" x14ac:dyDescent="0.25">
      <c r="A3981" t="s">
        <v>29</v>
      </c>
      <c r="B3981" t="s">
        <v>435</v>
      </c>
      <c r="C3981">
        <v>2006</v>
      </c>
      <c r="D3981">
        <v>47</v>
      </c>
      <c r="E3981">
        <v>18</v>
      </c>
      <c r="F3981">
        <v>46</v>
      </c>
      <c r="G3981">
        <v>125</v>
      </c>
      <c r="H3981">
        <v>2</v>
      </c>
      <c r="I3981">
        <v>51</v>
      </c>
      <c r="J3981">
        <v>0</v>
      </c>
    </row>
    <row r="3982" spans="1:10" x14ac:dyDescent="0.25">
      <c r="A3982" t="s">
        <v>29</v>
      </c>
      <c r="B3982" t="s">
        <v>436</v>
      </c>
      <c r="C3982">
        <v>2006</v>
      </c>
      <c r="D3982">
        <v>116</v>
      </c>
      <c r="E3982">
        <v>30</v>
      </c>
      <c r="F3982">
        <v>28</v>
      </c>
      <c r="G3982">
        <v>284</v>
      </c>
      <c r="H3982">
        <v>19</v>
      </c>
      <c r="I3982">
        <v>131</v>
      </c>
      <c r="J3982">
        <v>0</v>
      </c>
    </row>
    <row r="3983" spans="1:10" x14ac:dyDescent="0.25">
      <c r="A3983" t="s">
        <v>29</v>
      </c>
      <c r="B3983" t="s">
        <v>437</v>
      </c>
      <c r="C3983">
        <v>2006</v>
      </c>
      <c r="D3983">
        <v>72</v>
      </c>
      <c r="E3983">
        <v>10</v>
      </c>
      <c r="F3983">
        <v>39</v>
      </c>
      <c r="G3983">
        <v>198</v>
      </c>
      <c r="H3983">
        <v>11</v>
      </c>
      <c r="I3983">
        <v>92</v>
      </c>
      <c r="J3983">
        <v>0</v>
      </c>
    </row>
    <row r="3984" spans="1:10" x14ac:dyDescent="0.25">
      <c r="A3984" t="s">
        <v>29</v>
      </c>
      <c r="B3984" t="s">
        <v>438</v>
      </c>
      <c r="C3984">
        <v>2006</v>
      </c>
      <c r="D3984">
        <v>57</v>
      </c>
      <c r="E3984">
        <v>5</v>
      </c>
      <c r="F3984">
        <v>11</v>
      </c>
      <c r="G3984">
        <v>105</v>
      </c>
      <c r="H3984">
        <v>9</v>
      </c>
      <c r="I3984">
        <v>35</v>
      </c>
      <c r="J3984">
        <v>0</v>
      </c>
    </row>
    <row r="3985" spans="1:10" x14ac:dyDescent="0.25">
      <c r="A3985" t="s">
        <v>29</v>
      </c>
      <c r="B3985" t="s">
        <v>439</v>
      </c>
      <c r="C3985">
        <v>2006</v>
      </c>
      <c r="D3985">
        <v>67</v>
      </c>
      <c r="E3985">
        <v>4</v>
      </c>
      <c r="F3985">
        <v>16</v>
      </c>
      <c r="G3985">
        <v>140</v>
      </c>
      <c r="H3985">
        <v>9</v>
      </c>
      <c r="I3985">
        <v>69</v>
      </c>
      <c r="J3985">
        <v>0</v>
      </c>
    </row>
    <row r="3986" spans="1:10" x14ac:dyDescent="0.25">
      <c r="A3986" t="s">
        <v>29</v>
      </c>
      <c r="B3986" t="s">
        <v>440</v>
      </c>
      <c r="C3986">
        <v>2006</v>
      </c>
      <c r="D3986">
        <v>58</v>
      </c>
      <c r="E3986">
        <v>10</v>
      </c>
      <c r="F3986">
        <v>11</v>
      </c>
      <c r="G3986">
        <v>150</v>
      </c>
      <c r="H3986">
        <v>27</v>
      </c>
      <c r="I3986">
        <v>62</v>
      </c>
      <c r="J3986">
        <v>0</v>
      </c>
    </row>
    <row r="3987" spans="1:10" x14ac:dyDescent="0.25">
      <c r="A3987" t="s">
        <v>29</v>
      </c>
      <c r="B3987" t="s">
        <v>441</v>
      </c>
      <c r="C3987">
        <v>2006</v>
      </c>
      <c r="D3987">
        <v>19</v>
      </c>
      <c r="E3987">
        <v>4</v>
      </c>
      <c r="F3987">
        <v>2</v>
      </c>
      <c r="G3987">
        <v>34</v>
      </c>
      <c r="H3987">
        <v>0</v>
      </c>
      <c r="I3987">
        <v>31</v>
      </c>
      <c r="J3987">
        <v>0</v>
      </c>
    </row>
    <row r="3988" spans="1:10" x14ac:dyDescent="0.25">
      <c r="A3988" t="s">
        <v>29</v>
      </c>
      <c r="B3988" t="s">
        <v>442</v>
      </c>
      <c r="C3988">
        <v>2006</v>
      </c>
      <c r="D3988">
        <v>83</v>
      </c>
      <c r="E3988">
        <v>17</v>
      </c>
      <c r="F3988">
        <v>33</v>
      </c>
      <c r="G3988">
        <v>170</v>
      </c>
      <c r="H3988">
        <v>7</v>
      </c>
      <c r="I3988">
        <v>50</v>
      </c>
      <c r="J3988">
        <v>0</v>
      </c>
    </row>
    <row r="3989" spans="1:10" x14ac:dyDescent="0.25">
      <c r="A3989" t="s">
        <v>29</v>
      </c>
      <c r="B3989" t="s">
        <v>443</v>
      </c>
      <c r="C3989">
        <v>2006</v>
      </c>
      <c r="D3989">
        <v>66</v>
      </c>
      <c r="E3989">
        <v>31</v>
      </c>
      <c r="F3989">
        <v>21</v>
      </c>
      <c r="G3989">
        <v>129</v>
      </c>
      <c r="H3989">
        <v>2</v>
      </c>
      <c r="I3989">
        <v>47</v>
      </c>
      <c r="J3989">
        <v>0</v>
      </c>
    </row>
    <row r="3990" spans="1:10" x14ac:dyDescent="0.25">
      <c r="A3990" t="s">
        <v>29</v>
      </c>
      <c r="B3990" t="s">
        <v>444</v>
      </c>
      <c r="C3990">
        <v>2006</v>
      </c>
      <c r="D3990">
        <v>66</v>
      </c>
      <c r="E3990">
        <v>11</v>
      </c>
      <c r="F3990">
        <v>14</v>
      </c>
      <c r="G3990">
        <v>99</v>
      </c>
      <c r="H3990">
        <v>6</v>
      </c>
      <c r="I3990">
        <v>48</v>
      </c>
      <c r="J3990">
        <v>0</v>
      </c>
    </row>
    <row r="3991" spans="1:10" x14ac:dyDescent="0.25">
      <c r="A3991" t="s">
        <v>29</v>
      </c>
      <c r="B3991" t="s">
        <v>445</v>
      </c>
      <c r="C3991">
        <v>2006</v>
      </c>
      <c r="D3991">
        <v>52</v>
      </c>
      <c r="E3991">
        <v>5</v>
      </c>
      <c r="F3991">
        <v>22</v>
      </c>
      <c r="G3991">
        <v>131</v>
      </c>
      <c r="H3991">
        <v>4</v>
      </c>
      <c r="I3991">
        <v>34</v>
      </c>
      <c r="J3991">
        <v>0</v>
      </c>
    </row>
    <row r="3992" spans="1:10" x14ac:dyDescent="0.25">
      <c r="A3992" t="s">
        <v>29</v>
      </c>
      <c r="B3992" t="s">
        <v>446</v>
      </c>
      <c r="C3992">
        <v>2006</v>
      </c>
      <c r="D3992">
        <v>79</v>
      </c>
      <c r="E3992">
        <v>34</v>
      </c>
      <c r="F3992">
        <v>12</v>
      </c>
      <c r="G3992">
        <v>175</v>
      </c>
      <c r="H3992">
        <v>39</v>
      </c>
      <c r="I3992">
        <v>157</v>
      </c>
      <c r="J3992">
        <v>0</v>
      </c>
    </row>
    <row r="3993" spans="1:10" x14ac:dyDescent="0.25">
      <c r="A3993" t="s">
        <v>29</v>
      </c>
      <c r="B3993" t="s">
        <v>447</v>
      </c>
      <c r="C3993">
        <v>2006</v>
      </c>
      <c r="D3993">
        <v>21</v>
      </c>
      <c r="E3993">
        <v>0</v>
      </c>
      <c r="F3993">
        <v>4</v>
      </c>
      <c r="G3993">
        <v>56</v>
      </c>
      <c r="H3993">
        <v>4</v>
      </c>
      <c r="I3993">
        <v>13</v>
      </c>
      <c r="J3993">
        <v>0</v>
      </c>
    </row>
    <row r="3994" spans="1:10" x14ac:dyDescent="0.25">
      <c r="A3994" t="s">
        <v>29</v>
      </c>
      <c r="B3994" t="s">
        <v>448</v>
      </c>
      <c r="C3994">
        <v>2006</v>
      </c>
      <c r="D3994">
        <v>85</v>
      </c>
      <c r="E3994">
        <v>14</v>
      </c>
      <c r="F3994">
        <v>15</v>
      </c>
      <c r="G3994">
        <v>180</v>
      </c>
      <c r="H3994">
        <v>23</v>
      </c>
      <c r="I3994">
        <v>45</v>
      </c>
      <c r="J3994">
        <v>0</v>
      </c>
    </row>
    <row r="3995" spans="1:10" x14ac:dyDescent="0.25">
      <c r="A3995" t="s">
        <v>29</v>
      </c>
      <c r="B3995" t="s">
        <v>142</v>
      </c>
      <c r="C3995">
        <v>2006</v>
      </c>
      <c r="D3995">
        <v>2900</v>
      </c>
      <c r="E3995">
        <v>617</v>
      </c>
      <c r="F3995">
        <v>764</v>
      </c>
      <c r="G3995">
        <v>6243</v>
      </c>
      <c r="H3995">
        <v>762</v>
      </c>
      <c r="I3995">
        <v>2989</v>
      </c>
      <c r="J3995">
        <v>0</v>
      </c>
    </row>
    <row r="3996" spans="1:10" x14ac:dyDescent="0.25">
      <c r="A3996" t="s">
        <v>30</v>
      </c>
      <c r="B3996" t="s">
        <v>449</v>
      </c>
      <c r="C3996">
        <v>2006</v>
      </c>
      <c r="D3996">
        <v>68</v>
      </c>
      <c r="E3996">
        <v>22</v>
      </c>
      <c r="F3996">
        <v>0</v>
      </c>
      <c r="G3996">
        <v>129</v>
      </c>
      <c r="H3996">
        <v>0</v>
      </c>
      <c r="I3996">
        <v>467</v>
      </c>
      <c r="J3996">
        <v>0</v>
      </c>
    </row>
    <row r="3997" spans="1:10" x14ac:dyDescent="0.25">
      <c r="A3997" t="s">
        <v>30</v>
      </c>
      <c r="B3997" t="s">
        <v>450</v>
      </c>
      <c r="C3997">
        <v>2006</v>
      </c>
      <c r="D3997">
        <v>25</v>
      </c>
      <c r="E3997">
        <v>26</v>
      </c>
      <c r="F3997">
        <v>1</v>
      </c>
      <c r="G3997">
        <v>95</v>
      </c>
      <c r="H3997">
        <v>14</v>
      </c>
      <c r="I3997">
        <v>135</v>
      </c>
      <c r="J3997">
        <v>0</v>
      </c>
    </row>
    <row r="3998" spans="1:10" x14ac:dyDescent="0.25">
      <c r="A3998" t="s">
        <v>30</v>
      </c>
      <c r="B3998" t="s">
        <v>451</v>
      </c>
      <c r="C3998">
        <v>2006</v>
      </c>
      <c r="D3998">
        <v>21</v>
      </c>
      <c r="E3998">
        <v>15</v>
      </c>
      <c r="F3998">
        <v>3</v>
      </c>
      <c r="G3998">
        <v>36</v>
      </c>
      <c r="H3998">
        <v>24</v>
      </c>
      <c r="I3998">
        <v>76</v>
      </c>
      <c r="J3998">
        <v>0</v>
      </c>
    </row>
    <row r="3999" spans="1:10" x14ac:dyDescent="0.25">
      <c r="A3999" t="s">
        <v>30</v>
      </c>
      <c r="B3999" t="s">
        <v>452</v>
      </c>
      <c r="C3999">
        <v>2006</v>
      </c>
      <c r="D3999">
        <v>44</v>
      </c>
      <c r="E3999">
        <v>20</v>
      </c>
      <c r="F3999">
        <v>4</v>
      </c>
      <c r="G3999">
        <v>118</v>
      </c>
      <c r="H3999">
        <v>35</v>
      </c>
      <c r="I3999">
        <v>131</v>
      </c>
      <c r="J3999">
        <v>0</v>
      </c>
    </row>
    <row r="4000" spans="1:10" x14ac:dyDescent="0.25">
      <c r="A4000" t="s">
        <v>30</v>
      </c>
      <c r="B4000" t="s">
        <v>453</v>
      </c>
      <c r="C4000">
        <v>2006</v>
      </c>
      <c r="D4000">
        <v>33</v>
      </c>
      <c r="E4000">
        <v>17</v>
      </c>
      <c r="F4000">
        <v>3</v>
      </c>
      <c r="G4000">
        <v>39</v>
      </c>
      <c r="H4000">
        <v>22</v>
      </c>
      <c r="I4000">
        <v>107</v>
      </c>
      <c r="J4000">
        <v>0</v>
      </c>
    </row>
    <row r="4001" spans="1:10" x14ac:dyDescent="0.25">
      <c r="A4001" t="s">
        <v>30</v>
      </c>
      <c r="B4001" t="s">
        <v>454</v>
      </c>
      <c r="C4001">
        <v>2006</v>
      </c>
      <c r="D4001">
        <v>10</v>
      </c>
      <c r="E4001">
        <v>8</v>
      </c>
      <c r="F4001">
        <v>39</v>
      </c>
      <c r="G4001">
        <v>56</v>
      </c>
      <c r="H4001">
        <v>12</v>
      </c>
      <c r="I4001">
        <v>255</v>
      </c>
      <c r="J4001">
        <v>0</v>
      </c>
    </row>
    <row r="4002" spans="1:10" x14ac:dyDescent="0.25">
      <c r="A4002" t="s">
        <v>30</v>
      </c>
      <c r="B4002" t="s">
        <v>455</v>
      </c>
      <c r="C4002">
        <v>2006</v>
      </c>
      <c r="D4002">
        <v>24</v>
      </c>
      <c r="E4002">
        <v>23</v>
      </c>
      <c r="F4002">
        <v>12</v>
      </c>
      <c r="G4002">
        <v>98</v>
      </c>
      <c r="H4002">
        <v>10</v>
      </c>
      <c r="I4002">
        <v>310</v>
      </c>
      <c r="J4002">
        <v>0</v>
      </c>
    </row>
    <row r="4003" spans="1:10" x14ac:dyDescent="0.25">
      <c r="A4003" t="s">
        <v>30</v>
      </c>
      <c r="B4003" t="s">
        <v>456</v>
      </c>
      <c r="C4003">
        <v>2006</v>
      </c>
      <c r="D4003">
        <v>40</v>
      </c>
      <c r="E4003">
        <v>10</v>
      </c>
      <c r="F4003">
        <v>4</v>
      </c>
      <c r="G4003">
        <v>54</v>
      </c>
      <c r="H4003">
        <v>29</v>
      </c>
      <c r="I4003">
        <v>89</v>
      </c>
      <c r="J4003">
        <v>0</v>
      </c>
    </row>
    <row r="4004" spans="1:10" x14ac:dyDescent="0.25">
      <c r="A4004" t="s">
        <v>30</v>
      </c>
      <c r="B4004" t="s">
        <v>457</v>
      </c>
      <c r="C4004">
        <v>2006</v>
      </c>
      <c r="D4004">
        <v>23</v>
      </c>
      <c r="E4004">
        <v>5</v>
      </c>
      <c r="F4004">
        <v>13</v>
      </c>
      <c r="G4004">
        <v>128</v>
      </c>
      <c r="H4004">
        <v>41</v>
      </c>
      <c r="I4004">
        <v>192</v>
      </c>
      <c r="J4004">
        <v>0</v>
      </c>
    </row>
    <row r="4005" spans="1:10" x14ac:dyDescent="0.25">
      <c r="A4005" t="s">
        <v>30</v>
      </c>
      <c r="B4005" t="s">
        <v>458</v>
      </c>
      <c r="C4005">
        <v>2006</v>
      </c>
      <c r="D4005">
        <v>30</v>
      </c>
      <c r="E4005">
        <v>14</v>
      </c>
      <c r="F4005">
        <v>6</v>
      </c>
      <c r="G4005">
        <v>81</v>
      </c>
      <c r="H4005">
        <v>47</v>
      </c>
      <c r="I4005">
        <v>123</v>
      </c>
      <c r="J4005">
        <v>0</v>
      </c>
    </row>
    <row r="4006" spans="1:10" x14ac:dyDescent="0.25">
      <c r="A4006" t="s">
        <v>30</v>
      </c>
      <c r="B4006" t="s">
        <v>459</v>
      </c>
      <c r="C4006">
        <v>2006</v>
      </c>
      <c r="D4006">
        <v>12</v>
      </c>
      <c r="E4006">
        <v>8</v>
      </c>
      <c r="F4006">
        <v>6</v>
      </c>
      <c r="G4006">
        <v>33</v>
      </c>
      <c r="H4006">
        <v>12</v>
      </c>
      <c r="I4006">
        <v>189</v>
      </c>
      <c r="J4006">
        <v>0</v>
      </c>
    </row>
    <row r="4007" spans="1:10" x14ac:dyDescent="0.25">
      <c r="A4007" t="s">
        <v>30</v>
      </c>
      <c r="B4007" t="s">
        <v>460</v>
      </c>
      <c r="C4007">
        <v>2006</v>
      </c>
      <c r="D4007">
        <v>14</v>
      </c>
      <c r="E4007">
        <v>8</v>
      </c>
      <c r="F4007">
        <v>2</v>
      </c>
      <c r="G4007">
        <v>52</v>
      </c>
      <c r="H4007">
        <v>5</v>
      </c>
      <c r="I4007">
        <v>47</v>
      </c>
      <c r="J4007">
        <v>0</v>
      </c>
    </row>
    <row r="4008" spans="1:10" x14ac:dyDescent="0.25">
      <c r="A4008" t="s">
        <v>30</v>
      </c>
      <c r="B4008" t="s">
        <v>461</v>
      </c>
      <c r="C4008">
        <v>2006</v>
      </c>
      <c r="D4008">
        <v>23</v>
      </c>
      <c r="E4008">
        <v>22</v>
      </c>
      <c r="F4008">
        <v>5</v>
      </c>
      <c r="G4008">
        <v>106</v>
      </c>
      <c r="H4008">
        <v>12</v>
      </c>
      <c r="I4008">
        <v>55</v>
      </c>
      <c r="J4008">
        <v>0</v>
      </c>
    </row>
    <row r="4009" spans="1:10" x14ac:dyDescent="0.25">
      <c r="A4009" t="s">
        <v>30</v>
      </c>
      <c r="B4009" t="s">
        <v>462</v>
      </c>
      <c r="C4009">
        <v>2006</v>
      </c>
      <c r="D4009">
        <v>15</v>
      </c>
      <c r="E4009">
        <v>10</v>
      </c>
      <c r="F4009">
        <v>8</v>
      </c>
      <c r="G4009">
        <v>41</v>
      </c>
      <c r="H4009">
        <v>2</v>
      </c>
      <c r="I4009">
        <v>100</v>
      </c>
      <c r="J4009">
        <v>0</v>
      </c>
    </row>
    <row r="4010" spans="1:10" x14ac:dyDescent="0.25">
      <c r="A4010" t="s">
        <v>30</v>
      </c>
      <c r="B4010" t="s">
        <v>463</v>
      </c>
      <c r="C4010">
        <v>2006</v>
      </c>
      <c r="D4010">
        <v>52</v>
      </c>
      <c r="E4010">
        <v>21</v>
      </c>
      <c r="F4010">
        <v>14</v>
      </c>
      <c r="G4010">
        <v>111</v>
      </c>
      <c r="H4010">
        <v>25</v>
      </c>
      <c r="I4010">
        <v>305</v>
      </c>
      <c r="J4010">
        <v>0</v>
      </c>
    </row>
    <row r="4011" spans="1:10" x14ac:dyDescent="0.25">
      <c r="A4011" t="s">
        <v>30</v>
      </c>
      <c r="B4011" t="s">
        <v>464</v>
      </c>
      <c r="C4011">
        <v>2006</v>
      </c>
      <c r="D4011">
        <v>19</v>
      </c>
      <c r="E4011">
        <v>6</v>
      </c>
      <c r="F4011">
        <v>19</v>
      </c>
      <c r="G4011">
        <v>58</v>
      </c>
      <c r="H4011">
        <v>8</v>
      </c>
      <c r="I4011">
        <v>248</v>
      </c>
      <c r="J4011">
        <v>0</v>
      </c>
    </row>
    <row r="4012" spans="1:10" x14ac:dyDescent="0.25">
      <c r="A4012" t="s">
        <v>30</v>
      </c>
      <c r="B4012" t="s">
        <v>465</v>
      </c>
      <c r="C4012">
        <v>2006</v>
      </c>
      <c r="D4012">
        <v>33</v>
      </c>
      <c r="E4012">
        <v>22</v>
      </c>
      <c r="F4012">
        <v>25</v>
      </c>
      <c r="G4012">
        <v>71</v>
      </c>
      <c r="H4012">
        <v>15</v>
      </c>
      <c r="I4012">
        <v>132</v>
      </c>
      <c r="J4012">
        <v>0</v>
      </c>
    </row>
    <row r="4013" spans="1:10" x14ac:dyDescent="0.25">
      <c r="A4013" t="s">
        <v>30</v>
      </c>
      <c r="B4013" t="s">
        <v>466</v>
      </c>
      <c r="C4013">
        <v>2006</v>
      </c>
      <c r="D4013">
        <v>15</v>
      </c>
      <c r="E4013">
        <v>22</v>
      </c>
      <c r="F4013">
        <v>65</v>
      </c>
      <c r="G4013">
        <v>53</v>
      </c>
      <c r="H4013">
        <v>5</v>
      </c>
      <c r="I4013">
        <v>144</v>
      </c>
      <c r="J4013">
        <v>0</v>
      </c>
    </row>
    <row r="4014" spans="1:10" x14ac:dyDescent="0.25">
      <c r="A4014" t="s">
        <v>30</v>
      </c>
      <c r="B4014" t="s">
        <v>814</v>
      </c>
      <c r="C4014">
        <v>2006</v>
      </c>
      <c r="D4014">
        <v>165</v>
      </c>
      <c r="E4014">
        <v>129</v>
      </c>
      <c r="F4014">
        <v>17</v>
      </c>
      <c r="G4014">
        <v>357</v>
      </c>
      <c r="H4014">
        <v>102</v>
      </c>
      <c r="I4014">
        <v>327</v>
      </c>
      <c r="J4014">
        <v>1</v>
      </c>
    </row>
    <row r="4015" spans="1:10" x14ac:dyDescent="0.25">
      <c r="A4015" t="s">
        <v>30</v>
      </c>
      <c r="B4015" t="s">
        <v>468</v>
      </c>
      <c r="C4015">
        <v>2006</v>
      </c>
      <c r="D4015">
        <v>5</v>
      </c>
      <c r="E4015">
        <v>4</v>
      </c>
      <c r="F4015">
        <v>0</v>
      </c>
      <c r="G4015">
        <v>17</v>
      </c>
      <c r="H4015">
        <v>0</v>
      </c>
      <c r="I4015">
        <v>0</v>
      </c>
      <c r="J4015">
        <v>0</v>
      </c>
    </row>
    <row r="4016" spans="1:10" x14ac:dyDescent="0.25">
      <c r="A4016" t="s">
        <v>30</v>
      </c>
      <c r="B4016" t="s">
        <v>469</v>
      </c>
      <c r="C4016">
        <v>2006</v>
      </c>
      <c r="D4016">
        <v>51</v>
      </c>
      <c r="E4016">
        <v>42</v>
      </c>
      <c r="F4016">
        <v>7</v>
      </c>
      <c r="G4016">
        <v>72</v>
      </c>
      <c r="H4016">
        <v>42</v>
      </c>
      <c r="I4016">
        <v>180</v>
      </c>
      <c r="J4016">
        <v>0</v>
      </c>
    </row>
    <row r="4017" spans="1:10" x14ac:dyDescent="0.25">
      <c r="A4017" t="s">
        <v>30</v>
      </c>
      <c r="B4017" t="s">
        <v>470</v>
      </c>
      <c r="C4017">
        <v>2006</v>
      </c>
      <c r="D4017">
        <v>0</v>
      </c>
      <c r="E4017">
        <v>2</v>
      </c>
      <c r="F4017">
        <v>1</v>
      </c>
      <c r="G4017">
        <v>5</v>
      </c>
      <c r="H4017">
        <v>2</v>
      </c>
      <c r="I4017">
        <v>0</v>
      </c>
      <c r="J4017">
        <v>0</v>
      </c>
    </row>
    <row r="4018" spans="1:10" x14ac:dyDescent="0.25">
      <c r="A4018" t="s">
        <v>30</v>
      </c>
      <c r="B4018" t="s">
        <v>471</v>
      </c>
      <c r="C4018">
        <v>2006</v>
      </c>
      <c r="D4018">
        <v>37</v>
      </c>
      <c r="E4018">
        <v>15</v>
      </c>
      <c r="F4018">
        <v>5</v>
      </c>
      <c r="G4018">
        <v>120</v>
      </c>
      <c r="H4018">
        <v>45</v>
      </c>
      <c r="I4018">
        <v>67</v>
      </c>
      <c r="J4018">
        <v>0</v>
      </c>
    </row>
    <row r="4019" spans="1:10" x14ac:dyDescent="0.25">
      <c r="A4019" t="s">
        <v>30</v>
      </c>
      <c r="B4019" t="s">
        <v>472</v>
      </c>
      <c r="C4019">
        <v>2006</v>
      </c>
      <c r="D4019">
        <v>33</v>
      </c>
      <c r="E4019">
        <v>21</v>
      </c>
      <c r="F4019">
        <v>16</v>
      </c>
      <c r="G4019">
        <v>82</v>
      </c>
      <c r="H4019">
        <v>0</v>
      </c>
      <c r="I4019">
        <v>221</v>
      </c>
      <c r="J4019">
        <v>0</v>
      </c>
    </row>
    <row r="4020" spans="1:10" x14ac:dyDescent="0.25">
      <c r="A4020" t="s">
        <v>30</v>
      </c>
      <c r="B4020" t="s">
        <v>473</v>
      </c>
      <c r="C4020">
        <v>2006</v>
      </c>
      <c r="D4020">
        <v>21</v>
      </c>
      <c r="E4020">
        <v>6</v>
      </c>
      <c r="F4020">
        <v>0</v>
      </c>
      <c r="G4020">
        <v>22</v>
      </c>
      <c r="H4020">
        <v>6</v>
      </c>
      <c r="I4020">
        <v>96</v>
      </c>
      <c r="J4020">
        <v>0</v>
      </c>
    </row>
    <row r="4021" spans="1:10" x14ac:dyDescent="0.25">
      <c r="A4021" t="s">
        <v>30</v>
      </c>
      <c r="B4021" t="s">
        <v>474</v>
      </c>
      <c r="C4021">
        <v>2006</v>
      </c>
      <c r="D4021">
        <v>14</v>
      </c>
      <c r="E4021">
        <v>22</v>
      </c>
      <c r="F4021">
        <v>2</v>
      </c>
      <c r="G4021">
        <v>36</v>
      </c>
      <c r="H4021">
        <v>15</v>
      </c>
      <c r="I4021">
        <v>119</v>
      </c>
      <c r="J4021">
        <v>0</v>
      </c>
    </row>
    <row r="4022" spans="1:10" x14ac:dyDescent="0.25">
      <c r="A4022" t="s">
        <v>30</v>
      </c>
      <c r="B4022" t="s">
        <v>475</v>
      </c>
      <c r="C4022">
        <v>2006</v>
      </c>
      <c r="D4022">
        <v>62</v>
      </c>
      <c r="E4022">
        <v>24</v>
      </c>
      <c r="F4022">
        <v>7</v>
      </c>
      <c r="G4022">
        <v>123</v>
      </c>
      <c r="H4022">
        <v>43</v>
      </c>
      <c r="I4022">
        <v>331</v>
      </c>
      <c r="J4022">
        <v>0</v>
      </c>
    </row>
    <row r="4023" spans="1:10" x14ac:dyDescent="0.25">
      <c r="A4023" t="s">
        <v>30</v>
      </c>
      <c r="B4023" t="s">
        <v>476</v>
      </c>
      <c r="C4023">
        <v>2006</v>
      </c>
      <c r="D4023">
        <v>18</v>
      </c>
      <c r="E4023">
        <v>9</v>
      </c>
      <c r="F4023">
        <v>7</v>
      </c>
      <c r="G4023">
        <v>39</v>
      </c>
      <c r="H4023">
        <v>11</v>
      </c>
      <c r="I4023">
        <v>59</v>
      </c>
      <c r="J4023">
        <v>0</v>
      </c>
    </row>
    <row r="4024" spans="1:10" x14ac:dyDescent="0.25">
      <c r="A4024" t="s">
        <v>30</v>
      </c>
      <c r="B4024" t="s">
        <v>477</v>
      </c>
      <c r="C4024">
        <v>2006</v>
      </c>
      <c r="D4024">
        <v>37</v>
      </c>
      <c r="E4024">
        <v>7</v>
      </c>
      <c r="F4024">
        <v>3</v>
      </c>
      <c r="G4024">
        <v>57</v>
      </c>
      <c r="H4024">
        <v>5</v>
      </c>
      <c r="I4024">
        <v>150</v>
      </c>
      <c r="J4024">
        <v>0</v>
      </c>
    </row>
    <row r="4025" spans="1:10" x14ac:dyDescent="0.25">
      <c r="A4025" t="s">
        <v>30</v>
      </c>
      <c r="B4025" t="s">
        <v>478</v>
      </c>
      <c r="C4025">
        <v>2006</v>
      </c>
      <c r="D4025">
        <v>18</v>
      </c>
      <c r="E4025">
        <v>11</v>
      </c>
      <c r="F4025">
        <v>10</v>
      </c>
      <c r="G4025">
        <v>73</v>
      </c>
      <c r="H4025">
        <v>4</v>
      </c>
      <c r="I4025">
        <v>162</v>
      </c>
      <c r="J4025">
        <v>0</v>
      </c>
    </row>
    <row r="4026" spans="1:10" x14ac:dyDescent="0.25">
      <c r="A4026" t="s">
        <v>30</v>
      </c>
      <c r="B4026" t="s">
        <v>479</v>
      </c>
      <c r="C4026">
        <v>2006</v>
      </c>
      <c r="D4026">
        <v>77</v>
      </c>
      <c r="E4026">
        <v>74</v>
      </c>
      <c r="F4026">
        <v>6</v>
      </c>
      <c r="G4026">
        <v>104</v>
      </c>
      <c r="H4026">
        <v>87</v>
      </c>
      <c r="I4026">
        <v>236</v>
      </c>
      <c r="J4026">
        <v>0</v>
      </c>
    </row>
    <row r="4027" spans="1:10" x14ac:dyDescent="0.25">
      <c r="A4027" t="s">
        <v>30</v>
      </c>
      <c r="B4027" t="s">
        <v>480</v>
      </c>
      <c r="C4027">
        <v>2006</v>
      </c>
      <c r="D4027">
        <v>1</v>
      </c>
      <c r="E4027">
        <v>1</v>
      </c>
      <c r="F4027">
        <v>0</v>
      </c>
      <c r="G4027">
        <v>1</v>
      </c>
      <c r="H4027">
        <v>1</v>
      </c>
      <c r="I4027">
        <v>0</v>
      </c>
      <c r="J4027">
        <v>0</v>
      </c>
    </row>
    <row r="4028" spans="1:10" x14ac:dyDescent="0.25">
      <c r="A4028" t="s">
        <v>30</v>
      </c>
      <c r="B4028" t="s">
        <v>481</v>
      </c>
      <c r="C4028">
        <v>2006</v>
      </c>
      <c r="D4028">
        <v>38</v>
      </c>
      <c r="E4028">
        <v>27</v>
      </c>
      <c r="F4028">
        <v>15</v>
      </c>
      <c r="G4028">
        <v>93</v>
      </c>
      <c r="H4028">
        <v>19</v>
      </c>
      <c r="I4028">
        <v>161</v>
      </c>
      <c r="J4028">
        <v>0</v>
      </c>
    </row>
    <row r="4029" spans="1:10" x14ac:dyDescent="0.25">
      <c r="A4029" t="s">
        <v>30</v>
      </c>
      <c r="B4029" t="s">
        <v>482</v>
      </c>
      <c r="C4029">
        <v>2006</v>
      </c>
      <c r="D4029">
        <v>25</v>
      </c>
      <c r="E4029">
        <v>12</v>
      </c>
      <c r="F4029">
        <v>0</v>
      </c>
      <c r="G4029">
        <v>43</v>
      </c>
      <c r="H4029">
        <v>15</v>
      </c>
      <c r="I4029">
        <v>58</v>
      </c>
      <c r="J4029">
        <v>0</v>
      </c>
    </row>
    <row r="4030" spans="1:10" x14ac:dyDescent="0.25">
      <c r="A4030" t="s">
        <v>30</v>
      </c>
      <c r="B4030" t="s">
        <v>483</v>
      </c>
      <c r="C4030">
        <v>2006</v>
      </c>
      <c r="D4030">
        <v>25</v>
      </c>
      <c r="E4030">
        <v>8</v>
      </c>
      <c r="F4030">
        <v>1</v>
      </c>
      <c r="G4030">
        <v>32</v>
      </c>
      <c r="H4030">
        <v>24</v>
      </c>
      <c r="I4030">
        <v>52</v>
      </c>
      <c r="J4030">
        <v>0</v>
      </c>
    </row>
    <row r="4031" spans="1:10" x14ac:dyDescent="0.25">
      <c r="A4031" t="s">
        <v>30</v>
      </c>
      <c r="B4031" t="s">
        <v>484</v>
      </c>
      <c r="C4031">
        <v>2006</v>
      </c>
      <c r="D4031">
        <v>24</v>
      </c>
      <c r="E4031">
        <v>14</v>
      </c>
      <c r="F4031">
        <v>8</v>
      </c>
      <c r="G4031">
        <v>51</v>
      </c>
      <c r="H4031">
        <v>4</v>
      </c>
      <c r="I4031">
        <v>99</v>
      </c>
      <c r="J4031">
        <v>0</v>
      </c>
    </row>
    <row r="4032" spans="1:10" x14ac:dyDescent="0.25">
      <c r="A4032" t="s">
        <v>30</v>
      </c>
      <c r="B4032" t="s">
        <v>485</v>
      </c>
      <c r="C4032">
        <v>2006</v>
      </c>
      <c r="D4032">
        <v>34</v>
      </c>
      <c r="E4032">
        <v>32</v>
      </c>
      <c r="F4032">
        <v>8</v>
      </c>
      <c r="G4032">
        <v>88</v>
      </c>
      <c r="H4032">
        <v>10</v>
      </c>
      <c r="I4032">
        <v>255</v>
      </c>
      <c r="J4032">
        <v>0</v>
      </c>
    </row>
    <row r="4033" spans="1:10" x14ac:dyDescent="0.25">
      <c r="A4033" t="s">
        <v>30</v>
      </c>
      <c r="B4033" t="s">
        <v>486</v>
      </c>
      <c r="C4033">
        <v>2006</v>
      </c>
      <c r="D4033">
        <v>9</v>
      </c>
      <c r="E4033">
        <v>4</v>
      </c>
      <c r="F4033">
        <v>3</v>
      </c>
      <c r="G4033">
        <v>13</v>
      </c>
      <c r="H4033">
        <v>10</v>
      </c>
      <c r="I4033">
        <v>13</v>
      </c>
      <c r="J4033">
        <v>0</v>
      </c>
    </row>
    <row r="4034" spans="1:10" x14ac:dyDescent="0.25">
      <c r="A4034" t="s">
        <v>30</v>
      </c>
      <c r="B4034" t="s">
        <v>487</v>
      </c>
      <c r="C4034">
        <v>2006</v>
      </c>
      <c r="D4034">
        <v>12</v>
      </c>
      <c r="E4034">
        <v>9</v>
      </c>
      <c r="F4034">
        <v>2</v>
      </c>
      <c r="G4034">
        <v>22</v>
      </c>
      <c r="H4034">
        <v>10</v>
      </c>
      <c r="I4034">
        <v>59</v>
      </c>
      <c r="J4034">
        <v>0</v>
      </c>
    </row>
    <row r="4035" spans="1:10" x14ac:dyDescent="0.25">
      <c r="A4035" t="s">
        <v>30</v>
      </c>
      <c r="B4035" t="s">
        <v>488</v>
      </c>
      <c r="C4035">
        <v>2006</v>
      </c>
      <c r="D4035">
        <v>54</v>
      </c>
      <c r="E4035">
        <v>24</v>
      </c>
      <c r="F4035">
        <v>10</v>
      </c>
      <c r="G4035">
        <v>81</v>
      </c>
      <c r="H4035">
        <v>29</v>
      </c>
      <c r="I4035">
        <v>103</v>
      </c>
      <c r="J4035">
        <v>0</v>
      </c>
    </row>
    <row r="4036" spans="1:10" x14ac:dyDescent="0.25">
      <c r="A4036" t="s">
        <v>30</v>
      </c>
      <c r="B4036" t="s">
        <v>489</v>
      </c>
      <c r="C4036">
        <v>2006</v>
      </c>
      <c r="D4036">
        <v>62</v>
      </c>
      <c r="E4036">
        <v>65</v>
      </c>
      <c r="F4036">
        <v>4</v>
      </c>
      <c r="G4036">
        <v>150</v>
      </c>
      <c r="H4036">
        <v>41</v>
      </c>
      <c r="I4036">
        <v>269</v>
      </c>
      <c r="J4036">
        <v>0</v>
      </c>
    </row>
    <row r="4037" spans="1:10" x14ac:dyDescent="0.25">
      <c r="A4037" t="s">
        <v>30</v>
      </c>
      <c r="B4037" t="s">
        <v>490</v>
      </c>
      <c r="C4037">
        <v>2006</v>
      </c>
      <c r="D4037">
        <v>68</v>
      </c>
      <c r="E4037">
        <v>14</v>
      </c>
      <c r="F4037">
        <v>6</v>
      </c>
      <c r="G4037">
        <v>137</v>
      </c>
      <c r="H4037">
        <v>43</v>
      </c>
      <c r="I4037">
        <v>147</v>
      </c>
      <c r="J4037">
        <v>0</v>
      </c>
    </row>
    <row r="4038" spans="1:10" x14ac:dyDescent="0.25">
      <c r="A4038" t="s">
        <v>30</v>
      </c>
      <c r="B4038" t="s">
        <v>491</v>
      </c>
      <c r="C4038">
        <v>2006</v>
      </c>
      <c r="D4038">
        <v>31</v>
      </c>
      <c r="E4038">
        <v>21</v>
      </c>
      <c r="F4038">
        <v>2</v>
      </c>
      <c r="G4038">
        <v>96</v>
      </c>
      <c r="H4038">
        <v>35</v>
      </c>
      <c r="I4038">
        <v>134</v>
      </c>
      <c r="J4038">
        <v>0</v>
      </c>
    </row>
    <row r="4039" spans="1:10" x14ac:dyDescent="0.25">
      <c r="A4039" t="s">
        <v>30</v>
      </c>
      <c r="B4039" t="s">
        <v>492</v>
      </c>
      <c r="C4039">
        <v>2006</v>
      </c>
      <c r="D4039">
        <v>12</v>
      </c>
      <c r="E4039">
        <v>11</v>
      </c>
      <c r="F4039">
        <v>10</v>
      </c>
      <c r="G4039">
        <v>64</v>
      </c>
      <c r="H4039">
        <v>12</v>
      </c>
      <c r="I4039">
        <v>134</v>
      </c>
      <c r="J4039">
        <v>0</v>
      </c>
    </row>
    <row r="4040" spans="1:10" x14ac:dyDescent="0.25">
      <c r="A4040" t="s">
        <v>30</v>
      </c>
      <c r="B4040" t="s">
        <v>493</v>
      </c>
      <c r="C4040">
        <v>2006</v>
      </c>
      <c r="D4040">
        <v>66</v>
      </c>
      <c r="E4040">
        <v>34</v>
      </c>
      <c r="F4040">
        <v>8</v>
      </c>
      <c r="G4040">
        <v>142</v>
      </c>
      <c r="H4040">
        <v>51</v>
      </c>
      <c r="I4040">
        <v>201</v>
      </c>
      <c r="J4040">
        <v>0</v>
      </c>
    </row>
    <row r="4041" spans="1:10" x14ac:dyDescent="0.25">
      <c r="A4041" t="s">
        <v>30</v>
      </c>
      <c r="B4041" t="s">
        <v>142</v>
      </c>
      <c r="C4041">
        <v>2006</v>
      </c>
      <c r="D4041">
        <v>1500</v>
      </c>
      <c r="E4041">
        <v>921</v>
      </c>
      <c r="F4041">
        <v>387</v>
      </c>
      <c r="G4041">
        <v>3479</v>
      </c>
      <c r="H4041">
        <v>984</v>
      </c>
      <c r="I4041">
        <v>6738</v>
      </c>
      <c r="J4041">
        <v>1</v>
      </c>
    </row>
    <row r="4042" spans="1:10" x14ac:dyDescent="0.25">
      <c r="A4042" t="s">
        <v>31</v>
      </c>
      <c r="B4042" t="s">
        <v>494</v>
      </c>
      <c r="C4042">
        <v>2006</v>
      </c>
      <c r="D4042">
        <v>1</v>
      </c>
      <c r="E4042">
        <v>5</v>
      </c>
      <c r="F4042">
        <v>0</v>
      </c>
      <c r="G4042">
        <v>6</v>
      </c>
      <c r="H4042">
        <v>0</v>
      </c>
      <c r="I4042">
        <v>2</v>
      </c>
      <c r="J4042">
        <v>0</v>
      </c>
    </row>
    <row r="4043" spans="1:10" x14ac:dyDescent="0.25">
      <c r="A4043" t="s">
        <v>31</v>
      </c>
      <c r="B4043" t="s">
        <v>495</v>
      </c>
      <c r="C4043">
        <v>2006</v>
      </c>
      <c r="D4043">
        <v>2</v>
      </c>
      <c r="E4043">
        <v>0</v>
      </c>
      <c r="F4043">
        <v>0</v>
      </c>
      <c r="G4043">
        <v>1</v>
      </c>
      <c r="H4043">
        <v>0</v>
      </c>
      <c r="I4043">
        <v>0</v>
      </c>
      <c r="J4043">
        <v>0</v>
      </c>
    </row>
    <row r="4044" spans="1:10" x14ac:dyDescent="0.25">
      <c r="A4044" t="s">
        <v>31</v>
      </c>
      <c r="B4044" t="s">
        <v>496</v>
      </c>
      <c r="C4044">
        <v>2006</v>
      </c>
      <c r="D4044">
        <v>20</v>
      </c>
      <c r="E4044">
        <v>0</v>
      </c>
      <c r="F4044">
        <v>0</v>
      </c>
      <c r="G4044">
        <v>5</v>
      </c>
      <c r="H4044">
        <v>0</v>
      </c>
      <c r="I4044">
        <v>0</v>
      </c>
      <c r="J4044">
        <v>0</v>
      </c>
    </row>
    <row r="4045" spans="1:10" x14ac:dyDescent="0.25">
      <c r="A4045" t="s">
        <v>31</v>
      </c>
      <c r="B4045" t="s">
        <v>815</v>
      </c>
      <c r="C4045">
        <v>2006</v>
      </c>
      <c r="D4045">
        <v>3</v>
      </c>
      <c r="E4045">
        <v>21</v>
      </c>
      <c r="F4045">
        <v>0</v>
      </c>
      <c r="G4045">
        <v>14</v>
      </c>
      <c r="H4045">
        <v>0</v>
      </c>
      <c r="I4045">
        <v>0</v>
      </c>
      <c r="J4045">
        <v>0</v>
      </c>
    </row>
    <row r="4046" spans="1:10" x14ac:dyDescent="0.25">
      <c r="A4046" t="s">
        <v>31</v>
      </c>
      <c r="B4046" t="s">
        <v>816</v>
      </c>
      <c r="C4046">
        <v>2006</v>
      </c>
      <c r="D4046">
        <v>9</v>
      </c>
      <c r="E4046">
        <v>29</v>
      </c>
      <c r="F4046">
        <v>0</v>
      </c>
      <c r="G4046">
        <v>15</v>
      </c>
      <c r="H4046">
        <v>0</v>
      </c>
      <c r="I4046">
        <v>5</v>
      </c>
      <c r="J4046">
        <v>0</v>
      </c>
    </row>
    <row r="4047" spans="1:10" x14ac:dyDescent="0.25">
      <c r="A4047" t="s">
        <v>31</v>
      </c>
      <c r="B4047" t="s">
        <v>499</v>
      </c>
      <c r="C4047">
        <v>2006</v>
      </c>
      <c r="D4047">
        <v>0</v>
      </c>
      <c r="E4047">
        <v>0</v>
      </c>
      <c r="F4047">
        <v>0</v>
      </c>
      <c r="G4047">
        <v>0</v>
      </c>
      <c r="H4047">
        <v>0</v>
      </c>
      <c r="I4047">
        <v>0</v>
      </c>
      <c r="J4047">
        <v>0</v>
      </c>
    </row>
    <row r="4048" spans="1:10" x14ac:dyDescent="0.25">
      <c r="A4048" t="s">
        <v>31</v>
      </c>
      <c r="B4048" t="s">
        <v>500</v>
      </c>
      <c r="C4048">
        <v>2006</v>
      </c>
      <c r="D4048">
        <v>0</v>
      </c>
      <c r="E4048">
        <v>0</v>
      </c>
      <c r="F4048">
        <v>0</v>
      </c>
      <c r="G4048">
        <v>0</v>
      </c>
      <c r="H4048">
        <v>0</v>
      </c>
      <c r="I4048">
        <v>0</v>
      </c>
      <c r="J4048">
        <v>0</v>
      </c>
    </row>
    <row r="4049" spans="1:10" x14ac:dyDescent="0.25">
      <c r="A4049" t="s">
        <v>31</v>
      </c>
      <c r="B4049" t="s">
        <v>501</v>
      </c>
      <c r="C4049">
        <v>2006</v>
      </c>
      <c r="D4049">
        <v>5</v>
      </c>
      <c r="E4049">
        <v>24</v>
      </c>
      <c r="F4049">
        <v>0</v>
      </c>
      <c r="G4049">
        <v>1</v>
      </c>
      <c r="H4049">
        <v>0</v>
      </c>
      <c r="I4049">
        <v>3</v>
      </c>
      <c r="J4049">
        <v>0</v>
      </c>
    </row>
    <row r="4050" spans="1:10" x14ac:dyDescent="0.25">
      <c r="A4050" t="s">
        <v>31</v>
      </c>
      <c r="B4050" t="s">
        <v>502</v>
      </c>
      <c r="C4050">
        <v>2006</v>
      </c>
      <c r="D4050">
        <v>0</v>
      </c>
      <c r="E4050">
        <v>0</v>
      </c>
      <c r="F4050">
        <v>0</v>
      </c>
      <c r="G4050">
        <v>0</v>
      </c>
      <c r="H4050">
        <v>0</v>
      </c>
      <c r="I4050">
        <v>0</v>
      </c>
      <c r="J4050">
        <v>0</v>
      </c>
    </row>
    <row r="4051" spans="1:10" x14ac:dyDescent="0.25">
      <c r="A4051" t="s">
        <v>31</v>
      </c>
      <c r="B4051" t="s">
        <v>142</v>
      </c>
      <c r="C4051">
        <v>2006</v>
      </c>
      <c r="D4051">
        <v>40</v>
      </c>
      <c r="E4051">
        <v>79</v>
      </c>
      <c r="F4051">
        <v>0</v>
      </c>
      <c r="G4051">
        <v>42</v>
      </c>
      <c r="H4051">
        <v>0</v>
      </c>
      <c r="I4051">
        <v>10</v>
      </c>
      <c r="J4051">
        <v>0</v>
      </c>
    </row>
    <row r="4052" spans="1:10" x14ac:dyDescent="0.25">
      <c r="A4052" t="s">
        <v>32</v>
      </c>
      <c r="B4052" t="s">
        <v>503</v>
      </c>
      <c r="C4052">
        <v>2006</v>
      </c>
      <c r="D4052">
        <v>3</v>
      </c>
      <c r="E4052">
        <v>1</v>
      </c>
      <c r="F4052">
        <v>0</v>
      </c>
      <c r="G4052">
        <v>7</v>
      </c>
      <c r="H4052">
        <v>0</v>
      </c>
      <c r="I4052">
        <v>0</v>
      </c>
      <c r="J4052">
        <v>0</v>
      </c>
    </row>
    <row r="4053" spans="1:10" x14ac:dyDescent="0.25">
      <c r="A4053" t="s">
        <v>32</v>
      </c>
      <c r="B4053" t="s">
        <v>504</v>
      </c>
      <c r="C4053">
        <v>2006</v>
      </c>
      <c r="D4053">
        <v>0</v>
      </c>
      <c r="E4053">
        <v>0</v>
      </c>
      <c r="F4053">
        <v>0</v>
      </c>
      <c r="G4053">
        <v>1</v>
      </c>
      <c r="H4053">
        <v>0</v>
      </c>
      <c r="I4053">
        <v>0</v>
      </c>
      <c r="J4053">
        <v>0</v>
      </c>
    </row>
    <row r="4054" spans="1:10" x14ac:dyDescent="0.25">
      <c r="A4054" t="s">
        <v>32</v>
      </c>
      <c r="B4054" t="s">
        <v>505</v>
      </c>
      <c r="C4054">
        <v>2006</v>
      </c>
      <c r="D4054">
        <v>10</v>
      </c>
      <c r="E4054">
        <v>6</v>
      </c>
      <c r="F4054">
        <v>0</v>
      </c>
      <c r="G4054">
        <v>14</v>
      </c>
      <c r="H4054">
        <v>0</v>
      </c>
      <c r="I4054">
        <v>0</v>
      </c>
      <c r="J4054">
        <v>0</v>
      </c>
    </row>
    <row r="4055" spans="1:10" x14ac:dyDescent="0.25">
      <c r="A4055" t="s">
        <v>32</v>
      </c>
      <c r="B4055" t="s">
        <v>506</v>
      </c>
      <c r="C4055">
        <v>2006</v>
      </c>
      <c r="D4055">
        <v>19</v>
      </c>
      <c r="E4055">
        <v>0</v>
      </c>
      <c r="F4055">
        <v>0</v>
      </c>
      <c r="G4055">
        <v>4</v>
      </c>
      <c r="H4055">
        <v>0</v>
      </c>
      <c r="I4055">
        <v>0</v>
      </c>
      <c r="J4055">
        <v>0</v>
      </c>
    </row>
    <row r="4056" spans="1:10" x14ac:dyDescent="0.25">
      <c r="A4056" t="s">
        <v>32</v>
      </c>
      <c r="B4056" t="s">
        <v>507</v>
      </c>
      <c r="C4056">
        <v>2006</v>
      </c>
      <c r="D4056">
        <v>30</v>
      </c>
      <c r="E4056">
        <v>18</v>
      </c>
      <c r="F4056">
        <v>6</v>
      </c>
      <c r="G4056">
        <v>23</v>
      </c>
      <c r="H4056">
        <v>0</v>
      </c>
      <c r="I4056">
        <v>13</v>
      </c>
      <c r="J4056">
        <v>0</v>
      </c>
    </row>
    <row r="4057" spans="1:10" x14ac:dyDescent="0.25">
      <c r="A4057" t="s">
        <v>32</v>
      </c>
      <c r="B4057" t="s">
        <v>508</v>
      </c>
      <c r="C4057">
        <v>2006</v>
      </c>
      <c r="D4057">
        <v>6</v>
      </c>
      <c r="E4057">
        <v>0</v>
      </c>
      <c r="F4057">
        <v>0</v>
      </c>
      <c r="G4057">
        <v>0</v>
      </c>
      <c r="H4057">
        <v>0</v>
      </c>
      <c r="I4057">
        <v>0</v>
      </c>
      <c r="J4057">
        <v>0</v>
      </c>
    </row>
    <row r="4058" spans="1:10" x14ac:dyDescent="0.25">
      <c r="A4058" t="s">
        <v>32</v>
      </c>
      <c r="B4058" t="s">
        <v>509</v>
      </c>
      <c r="C4058">
        <v>2006</v>
      </c>
      <c r="D4058">
        <v>6</v>
      </c>
      <c r="E4058">
        <v>0</v>
      </c>
      <c r="F4058">
        <v>0</v>
      </c>
      <c r="G4058">
        <v>8</v>
      </c>
      <c r="H4058">
        <v>0</v>
      </c>
      <c r="I4058">
        <v>0</v>
      </c>
      <c r="J4058">
        <v>0</v>
      </c>
    </row>
    <row r="4059" spans="1:10" x14ac:dyDescent="0.25">
      <c r="A4059" t="s">
        <v>32</v>
      </c>
      <c r="B4059" t="s">
        <v>142</v>
      </c>
      <c r="C4059">
        <v>2006</v>
      </c>
      <c r="D4059">
        <v>74</v>
      </c>
      <c r="E4059">
        <v>25</v>
      </c>
      <c r="F4059">
        <v>6</v>
      </c>
      <c r="G4059">
        <v>57</v>
      </c>
      <c r="H4059">
        <v>0</v>
      </c>
      <c r="I4059">
        <v>13</v>
      </c>
      <c r="J4059">
        <v>0</v>
      </c>
    </row>
    <row r="4060" spans="1:10" x14ac:dyDescent="0.25">
      <c r="A4060" t="s">
        <v>33</v>
      </c>
      <c r="B4060" t="s">
        <v>510</v>
      </c>
      <c r="C4060">
        <v>2006</v>
      </c>
      <c r="D4060">
        <v>31</v>
      </c>
      <c r="E4060">
        <v>0</v>
      </c>
      <c r="F4060">
        <v>0</v>
      </c>
      <c r="G4060">
        <v>24</v>
      </c>
      <c r="H4060">
        <v>0</v>
      </c>
      <c r="I4060">
        <v>1</v>
      </c>
      <c r="J4060">
        <v>0</v>
      </c>
    </row>
    <row r="4061" spans="1:10" x14ac:dyDescent="0.25">
      <c r="A4061" t="s">
        <v>33</v>
      </c>
      <c r="B4061" t="s">
        <v>511</v>
      </c>
      <c r="C4061">
        <v>2006</v>
      </c>
      <c r="D4061">
        <v>12</v>
      </c>
      <c r="E4061">
        <v>0</v>
      </c>
      <c r="F4061">
        <v>0</v>
      </c>
      <c r="G4061">
        <v>6</v>
      </c>
      <c r="H4061">
        <v>0</v>
      </c>
      <c r="I4061">
        <v>0</v>
      </c>
      <c r="J4061">
        <v>0</v>
      </c>
    </row>
    <row r="4062" spans="1:10" x14ac:dyDescent="0.25">
      <c r="A4062" t="s">
        <v>33</v>
      </c>
      <c r="B4062" t="s">
        <v>512</v>
      </c>
      <c r="C4062">
        <v>2006</v>
      </c>
      <c r="D4062">
        <v>8</v>
      </c>
      <c r="E4062">
        <v>0</v>
      </c>
      <c r="F4062">
        <v>0</v>
      </c>
      <c r="G4062">
        <v>6</v>
      </c>
      <c r="H4062">
        <v>0</v>
      </c>
      <c r="I4062">
        <v>0</v>
      </c>
      <c r="J4062">
        <v>0</v>
      </c>
    </row>
    <row r="4063" spans="1:10" x14ac:dyDescent="0.25">
      <c r="A4063" t="s">
        <v>33</v>
      </c>
      <c r="B4063" t="s">
        <v>513</v>
      </c>
      <c r="C4063">
        <v>2006</v>
      </c>
      <c r="D4063">
        <v>1</v>
      </c>
      <c r="E4063">
        <v>0</v>
      </c>
      <c r="F4063">
        <v>0</v>
      </c>
      <c r="G4063">
        <v>2</v>
      </c>
      <c r="H4063">
        <v>0</v>
      </c>
      <c r="I4063">
        <v>0</v>
      </c>
      <c r="J4063">
        <v>0</v>
      </c>
    </row>
    <row r="4064" spans="1:10" x14ac:dyDescent="0.25">
      <c r="A4064" t="s">
        <v>33</v>
      </c>
      <c r="B4064" t="s">
        <v>514</v>
      </c>
      <c r="C4064">
        <v>2006</v>
      </c>
      <c r="D4064">
        <v>9</v>
      </c>
      <c r="E4064">
        <v>0</v>
      </c>
      <c r="F4064">
        <v>0</v>
      </c>
      <c r="G4064">
        <v>7</v>
      </c>
      <c r="H4064">
        <v>0</v>
      </c>
      <c r="I4064">
        <v>0</v>
      </c>
      <c r="J4064">
        <v>0</v>
      </c>
    </row>
    <row r="4065" spans="1:10" x14ac:dyDescent="0.25">
      <c r="A4065" t="s">
        <v>33</v>
      </c>
      <c r="B4065" t="s">
        <v>515</v>
      </c>
      <c r="C4065">
        <v>2006</v>
      </c>
      <c r="D4065">
        <v>2</v>
      </c>
      <c r="E4065">
        <v>0</v>
      </c>
      <c r="F4065">
        <v>0</v>
      </c>
      <c r="G4065">
        <v>1</v>
      </c>
      <c r="H4065">
        <v>0</v>
      </c>
      <c r="I4065">
        <v>0</v>
      </c>
      <c r="J4065">
        <v>0</v>
      </c>
    </row>
    <row r="4066" spans="1:10" x14ac:dyDescent="0.25">
      <c r="A4066" t="s">
        <v>33</v>
      </c>
      <c r="B4066" t="s">
        <v>516</v>
      </c>
      <c r="C4066">
        <v>2006</v>
      </c>
      <c r="D4066">
        <v>5</v>
      </c>
      <c r="E4066">
        <v>1</v>
      </c>
      <c r="F4066">
        <v>0</v>
      </c>
      <c r="G4066">
        <v>3</v>
      </c>
      <c r="H4066">
        <v>0</v>
      </c>
      <c r="I4066">
        <v>0</v>
      </c>
      <c r="J4066">
        <v>0</v>
      </c>
    </row>
    <row r="4067" spans="1:10" x14ac:dyDescent="0.25">
      <c r="A4067" t="s">
        <v>33</v>
      </c>
      <c r="B4067" t="s">
        <v>517</v>
      </c>
      <c r="C4067">
        <v>2006</v>
      </c>
      <c r="D4067">
        <v>4</v>
      </c>
      <c r="E4067">
        <v>0</v>
      </c>
      <c r="F4067">
        <v>0</v>
      </c>
      <c r="G4067">
        <v>2</v>
      </c>
      <c r="H4067">
        <v>0</v>
      </c>
      <c r="I4067">
        <v>0</v>
      </c>
      <c r="J4067">
        <v>0</v>
      </c>
    </row>
    <row r="4068" spans="1:10" x14ac:dyDescent="0.25">
      <c r="A4068" t="s">
        <v>33</v>
      </c>
      <c r="B4068" t="s">
        <v>142</v>
      </c>
      <c r="C4068">
        <v>2006</v>
      </c>
      <c r="D4068">
        <v>72</v>
      </c>
      <c r="E4068">
        <v>1</v>
      </c>
      <c r="F4068">
        <v>0</v>
      </c>
      <c r="G4068">
        <v>51</v>
      </c>
      <c r="H4068">
        <v>0</v>
      </c>
      <c r="I4068">
        <v>1</v>
      </c>
      <c r="J4068">
        <v>0</v>
      </c>
    </row>
    <row r="4069" spans="1:10" x14ac:dyDescent="0.25">
      <c r="A4069" t="s">
        <v>34</v>
      </c>
      <c r="B4069" t="s">
        <v>518</v>
      </c>
      <c r="C4069">
        <v>2006</v>
      </c>
      <c r="D4069">
        <v>5</v>
      </c>
      <c r="E4069">
        <v>2</v>
      </c>
      <c r="F4069">
        <v>0</v>
      </c>
      <c r="G4069">
        <v>2</v>
      </c>
      <c r="H4069">
        <v>2</v>
      </c>
      <c r="I4069">
        <v>3</v>
      </c>
      <c r="J4069">
        <v>0</v>
      </c>
    </row>
    <row r="4070" spans="1:10" x14ac:dyDescent="0.25">
      <c r="A4070" t="s">
        <v>34</v>
      </c>
      <c r="B4070" t="s">
        <v>519</v>
      </c>
      <c r="C4070">
        <v>2006</v>
      </c>
      <c r="D4070">
        <v>0</v>
      </c>
      <c r="E4070">
        <v>0</v>
      </c>
      <c r="F4070">
        <v>0</v>
      </c>
      <c r="G4070">
        <v>0</v>
      </c>
      <c r="H4070">
        <v>0</v>
      </c>
      <c r="I4070">
        <v>0</v>
      </c>
      <c r="J4070">
        <v>0</v>
      </c>
    </row>
    <row r="4071" spans="1:10" x14ac:dyDescent="0.25">
      <c r="A4071" t="s">
        <v>34</v>
      </c>
      <c r="B4071" t="s">
        <v>520</v>
      </c>
      <c r="C4071">
        <v>2006</v>
      </c>
      <c r="D4071">
        <v>8</v>
      </c>
      <c r="E4071">
        <v>0</v>
      </c>
      <c r="F4071">
        <v>0</v>
      </c>
      <c r="G4071">
        <v>0</v>
      </c>
      <c r="H4071">
        <v>0</v>
      </c>
      <c r="I4071">
        <v>0</v>
      </c>
      <c r="J4071">
        <v>0</v>
      </c>
    </row>
    <row r="4072" spans="1:10" x14ac:dyDescent="0.25">
      <c r="A4072" t="s">
        <v>34</v>
      </c>
      <c r="B4072" t="s">
        <v>521</v>
      </c>
      <c r="C4072">
        <v>2006</v>
      </c>
      <c r="D4072">
        <v>0</v>
      </c>
      <c r="E4072">
        <v>0</v>
      </c>
      <c r="F4072">
        <v>0</v>
      </c>
      <c r="G4072">
        <v>0</v>
      </c>
      <c r="H4072">
        <v>0</v>
      </c>
      <c r="I4072">
        <v>0</v>
      </c>
      <c r="J4072">
        <v>0</v>
      </c>
    </row>
    <row r="4073" spans="1:10" x14ac:dyDescent="0.25">
      <c r="A4073" t="s">
        <v>34</v>
      </c>
      <c r="B4073" t="s">
        <v>522</v>
      </c>
      <c r="C4073">
        <v>2006</v>
      </c>
      <c r="D4073">
        <v>2</v>
      </c>
      <c r="E4073">
        <v>0</v>
      </c>
      <c r="F4073">
        <v>0</v>
      </c>
      <c r="G4073">
        <v>0</v>
      </c>
      <c r="H4073">
        <v>0</v>
      </c>
      <c r="I4073">
        <v>0</v>
      </c>
      <c r="J4073">
        <v>0</v>
      </c>
    </row>
    <row r="4074" spans="1:10" x14ac:dyDescent="0.25">
      <c r="A4074" t="s">
        <v>34</v>
      </c>
      <c r="B4074" t="s">
        <v>523</v>
      </c>
      <c r="C4074">
        <v>2006</v>
      </c>
      <c r="D4074">
        <v>0</v>
      </c>
      <c r="E4074">
        <v>0</v>
      </c>
      <c r="F4074">
        <v>0</v>
      </c>
      <c r="G4074">
        <v>1</v>
      </c>
      <c r="H4074">
        <v>0</v>
      </c>
      <c r="I4074">
        <v>0</v>
      </c>
      <c r="J4074">
        <v>0</v>
      </c>
    </row>
    <row r="4075" spans="1:10" x14ac:dyDescent="0.25">
      <c r="A4075" t="s">
        <v>34</v>
      </c>
      <c r="B4075" t="s">
        <v>524</v>
      </c>
      <c r="C4075">
        <v>2006</v>
      </c>
      <c r="D4075">
        <v>5</v>
      </c>
      <c r="E4075">
        <v>0</v>
      </c>
      <c r="F4075">
        <v>0</v>
      </c>
      <c r="G4075">
        <v>0</v>
      </c>
      <c r="H4075">
        <v>0</v>
      </c>
      <c r="I4075">
        <v>0</v>
      </c>
      <c r="J4075">
        <v>0</v>
      </c>
    </row>
    <row r="4076" spans="1:10" x14ac:dyDescent="0.25">
      <c r="A4076" t="s">
        <v>34</v>
      </c>
      <c r="B4076" t="s">
        <v>525</v>
      </c>
      <c r="C4076">
        <v>2006</v>
      </c>
      <c r="D4076">
        <v>1</v>
      </c>
      <c r="E4076">
        <v>0</v>
      </c>
      <c r="F4076">
        <v>0</v>
      </c>
      <c r="G4076">
        <v>0</v>
      </c>
      <c r="H4076">
        <v>0</v>
      </c>
      <c r="I4076">
        <v>0</v>
      </c>
      <c r="J4076">
        <v>0</v>
      </c>
    </row>
    <row r="4077" spans="1:10" x14ac:dyDescent="0.25">
      <c r="A4077" t="s">
        <v>34</v>
      </c>
      <c r="B4077" t="s">
        <v>526</v>
      </c>
      <c r="C4077">
        <v>2006</v>
      </c>
      <c r="D4077">
        <v>0</v>
      </c>
      <c r="E4077">
        <v>1</v>
      </c>
      <c r="F4077">
        <v>0</v>
      </c>
      <c r="G4077">
        <v>0</v>
      </c>
      <c r="H4077">
        <v>0</v>
      </c>
      <c r="I4077">
        <v>0</v>
      </c>
      <c r="J4077">
        <v>0</v>
      </c>
    </row>
    <row r="4078" spans="1:10" x14ac:dyDescent="0.25">
      <c r="A4078" t="s">
        <v>34</v>
      </c>
      <c r="B4078" t="s">
        <v>527</v>
      </c>
      <c r="C4078">
        <v>2006</v>
      </c>
      <c r="D4078">
        <v>2</v>
      </c>
      <c r="E4078">
        <v>0</v>
      </c>
      <c r="F4078">
        <v>0</v>
      </c>
      <c r="G4078">
        <v>0</v>
      </c>
      <c r="H4078">
        <v>0</v>
      </c>
      <c r="I4078">
        <v>0</v>
      </c>
      <c r="J4078">
        <v>0</v>
      </c>
    </row>
    <row r="4079" spans="1:10" x14ac:dyDescent="0.25">
      <c r="A4079" t="s">
        <v>34</v>
      </c>
      <c r="B4079" t="s">
        <v>142</v>
      </c>
      <c r="C4079">
        <v>2006</v>
      </c>
      <c r="D4079">
        <v>23</v>
      </c>
      <c r="E4079">
        <v>3</v>
      </c>
      <c r="F4079">
        <v>0</v>
      </c>
      <c r="G4079">
        <v>3</v>
      </c>
      <c r="H4079">
        <v>2</v>
      </c>
      <c r="I4079">
        <v>3</v>
      </c>
      <c r="J4079">
        <v>0</v>
      </c>
    </row>
    <row r="4080" spans="1:10" x14ac:dyDescent="0.25">
      <c r="A4080" t="s">
        <v>35</v>
      </c>
      <c r="B4080" t="s">
        <v>528</v>
      </c>
      <c r="C4080">
        <v>2006</v>
      </c>
      <c r="D4080">
        <v>41</v>
      </c>
      <c r="E4080">
        <v>13</v>
      </c>
      <c r="F4080">
        <v>12</v>
      </c>
      <c r="G4080">
        <v>97</v>
      </c>
      <c r="H4080">
        <v>13</v>
      </c>
      <c r="I4080">
        <v>36</v>
      </c>
      <c r="J4080">
        <v>0</v>
      </c>
    </row>
    <row r="4081" spans="1:10" x14ac:dyDescent="0.25">
      <c r="A4081" t="s">
        <v>35</v>
      </c>
      <c r="B4081" t="s">
        <v>529</v>
      </c>
      <c r="C4081">
        <v>2006</v>
      </c>
      <c r="D4081">
        <v>59</v>
      </c>
      <c r="E4081">
        <v>46</v>
      </c>
      <c r="F4081">
        <v>46</v>
      </c>
      <c r="G4081">
        <v>145</v>
      </c>
      <c r="H4081">
        <v>26</v>
      </c>
      <c r="I4081">
        <v>28</v>
      </c>
      <c r="J4081">
        <v>0</v>
      </c>
    </row>
    <row r="4082" spans="1:10" x14ac:dyDescent="0.25">
      <c r="A4082" t="s">
        <v>35</v>
      </c>
      <c r="B4082" t="s">
        <v>530</v>
      </c>
      <c r="C4082">
        <v>2006</v>
      </c>
      <c r="D4082">
        <v>17</v>
      </c>
      <c r="E4082">
        <v>11</v>
      </c>
      <c r="F4082">
        <v>17</v>
      </c>
      <c r="G4082">
        <v>69</v>
      </c>
      <c r="H4082">
        <v>7</v>
      </c>
      <c r="I4082">
        <v>17</v>
      </c>
      <c r="J4082">
        <v>0</v>
      </c>
    </row>
    <row r="4083" spans="1:10" x14ac:dyDescent="0.25">
      <c r="A4083" t="s">
        <v>35</v>
      </c>
      <c r="B4083" t="s">
        <v>531</v>
      </c>
      <c r="C4083">
        <v>2006</v>
      </c>
      <c r="D4083">
        <v>12</v>
      </c>
      <c r="E4083">
        <v>9</v>
      </c>
      <c r="F4083">
        <v>9</v>
      </c>
      <c r="G4083">
        <v>87</v>
      </c>
      <c r="H4083">
        <v>5</v>
      </c>
      <c r="I4083">
        <v>11</v>
      </c>
      <c r="J4083">
        <v>0</v>
      </c>
    </row>
    <row r="4084" spans="1:10" x14ac:dyDescent="0.25">
      <c r="A4084" t="s">
        <v>35</v>
      </c>
      <c r="B4084" t="s">
        <v>532</v>
      </c>
      <c r="C4084">
        <v>2006</v>
      </c>
      <c r="D4084">
        <v>45</v>
      </c>
      <c r="E4084">
        <v>19</v>
      </c>
      <c r="F4084">
        <v>23</v>
      </c>
      <c r="G4084">
        <v>58</v>
      </c>
      <c r="H4084">
        <v>18</v>
      </c>
      <c r="I4084">
        <v>17</v>
      </c>
      <c r="J4084">
        <v>0</v>
      </c>
    </row>
    <row r="4085" spans="1:10" x14ac:dyDescent="0.25">
      <c r="A4085" t="s">
        <v>35</v>
      </c>
      <c r="B4085" t="s">
        <v>533</v>
      </c>
      <c r="C4085">
        <v>2006</v>
      </c>
      <c r="D4085">
        <v>40</v>
      </c>
      <c r="E4085">
        <v>20</v>
      </c>
      <c r="F4085">
        <v>7</v>
      </c>
      <c r="G4085">
        <v>140</v>
      </c>
      <c r="H4085">
        <v>14</v>
      </c>
      <c r="I4085">
        <v>23</v>
      </c>
      <c r="J4085">
        <v>0</v>
      </c>
    </row>
    <row r="4086" spans="1:10" x14ac:dyDescent="0.25">
      <c r="A4086" t="s">
        <v>35</v>
      </c>
      <c r="B4086" t="s">
        <v>534</v>
      </c>
      <c r="C4086">
        <v>2006</v>
      </c>
      <c r="D4086">
        <v>4</v>
      </c>
      <c r="E4086">
        <v>2</v>
      </c>
      <c r="F4086">
        <v>1</v>
      </c>
      <c r="G4086">
        <v>49</v>
      </c>
      <c r="H4086">
        <v>6</v>
      </c>
      <c r="I4086">
        <v>9</v>
      </c>
      <c r="J4086">
        <v>0</v>
      </c>
    </row>
    <row r="4087" spans="1:10" x14ac:dyDescent="0.25">
      <c r="A4087" t="s">
        <v>35</v>
      </c>
      <c r="B4087" t="s">
        <v>535</v>
      </c>
      <c r="C4087">
        <v>2006</v>
      </c>
      <c r="D4087">
        <v>46</v>
      </c>
      <c r="E4087">
        <v>51</v>
      </c>
      <c r="F4087">
        <v>49</v>
      </c>
      <c r="G4087">
        <v>48</v>
      </c>
      <c r="H4087">
        <v>4</v>
      </c>
      <c r="I4087">
        <v>36</v>
      </c>
      <c r="J4087">
        <v>0</v>
      </c>
    </row>
    <row r="4088" spans="1:10" x14ac:dyDescent="0.25">
      <c r="A4088" t="s">
        <v>35</v>
      </c>
      <c r="B4088" t="s">
        <v>536</v>
      </c>
      <c r="C4088">
        <v>2006</v>
      </c>
      <c r="D4088">
        <v>18</v>
      </c>
      <c r="E4088">
        <v>5</v>
      </c>
      <c r="F4088">
        <v>2</v>
      </c>
      <c r="G4088">
        <v>69</v>
      </c>
      <c r="H4088">
        <v>4</v>
      </c>
      <c r="I4088">
        <v>13</v>
      </c>
      <c r="J4088">
        <v>0</v>
      </c>
    </row>
    <row r="4089" spans="1:10" x14ac:dyDescent="0.25">
      <c r="A4089" t="s">
        <v>35</v>
      </c>
      <c r="B4089" t="s">
        <v>537</v>
      </c>
      <c r="C4089">
        <v>2006</v>
      </c>
      <c r="D4089">
        <v>32</v>
      </c>
      <c r="E4089">
        <v>8</v>
      </c>
      <c r="F4089">
        <v>12</v>
      </c>
      <c r="G4089">
        <v>130</v>
      </c>
      <c r="H4089">
        <v>12</v>
      </c>
      <c r="I4089">
        <v>23</v>
      </c>
      <c r="J4089">
        <v>0</v>
      </c>
    </row>
    <row r="4090" spans="1:10" x14ac:dyDescent="0.25">
      <c r="A4090" t="s">
        <v>35</v>
      </c>
      <c r="B4090" t="s">
        <v>538</v>
      </c>
      <c r="C4090">
        <v>2006</v>
      </c>
      <c r="D4090">
        <v>7</v>
      </c>
      <c r="E4090">
        <v>4</v>
      </c>
      <c r="F4090">
        <v>3</v>
      </c>
      <c r="G4090">
        <v>30</v>
      </c>
      <c r="H4090">
        <v>0</v>
      </c>
      <c r="I4090">
        <v>8</v>
      </c>
      <c r="J4090">
        <v>0</v>
      </c>
    </row>
    <row r="4091" spans="1:10" x14ac:dyDescent="0.25">
      <c r="A4091" t="s">
        <v>35</v>
      </c>
      <c r="B4091" t="s">
        <v>539</v>
      </c>
      <c r="C4091">
        <v>2006</v>
      </c>
      <c r="D4091">
        <v>33</v>
      </c>
      <c r="E4091">
        <v>15</v>
      </c>
      <c r="F4091">
        <v>20</v>
      </c>
      <c r="G4091">
        <v>176</v>
      </c>
      <c r="H4091">
        <v>6</v>
      </c>
      <c r="I4091">
        <v>24</v>
      </c>
      <c r="J4091">
        <v>0</v>
      </c>
    </row>
    <row r="4092" spans="1:10" x14ac:dyDescent="0.25">
      <c r="A4092" t="s">
        <v>35</v>
      </c>
      <c r="B4092" t="s">
        <v>540</v>
      </c>
      <c r="C4092">
        <v>2006</v>
      </c>
      <c r="D4092">
        <v>12</v>
      </c>
      <c r="E4092">
        <v>19</v>
      </c>
      <c r="F4092">
        <v>17</v>
      </c>
      <c r="G4092">
        <v>7</v>
      </c>
      <c r="H4092">
        <v>1</v>
      </c>
      <c r="I4092">
        <v>8</v>
      </c>
      <c r="J4092">
        <v>0</v>
      </c>
    </row>
    <row r="4093" spans="1:10" x14ac:dyDescent="0.25">
      <c r="A4093" t="s">
        <v>35</v>
      </c>
      <c r="B4093" t="s">
        <v>541</v>
      </c>
      <c r="C4093">
        <v>2006</v>
      </c>
      <c r="D4093">
        <v>35</v>
      </c>
      <c r="E4093">
        <v>36</v>
      </c>
      <c r="F4093">
        <v>29</v>
      </c>
      <c r="G4093">
        <v>69</v>
      </c>
      <c r="H4093">
        <v>8</v>
      </c>
      <c r="I4093">
        <v>31</v>
      </c>
      <c r="J4093">
        <v>0</v>
      </c>
    </row>
    <row r="4094" spans="1:10" x14ac:dyDescent="0.25">
      <c r="A4094" t="s">
        <v>35</v>
      </c>
      <c r="B4094" t="s">
        <v>542</v>
      </c>
      <c r="C4094">
        <v>2006</v>
      </c>
      <c r="D4094">
        <v>13</v>
      </c>
      <c r="E4094">
        <v>5</v>
      </c>
      <c r="F4094">
        <v>3</v>
      </c>
      <c r="G4094">
        <v>63</v>
      </c>
      <c r="H4094">
        <v>6</v>
      </c>
      <c r="I4094">
        <v>7</v>
      </c>
      <c r="J4094">
        <v>0</v>
      </c>
    </row>
    <row r="4095" spans="1:10" x14ac:dyDescent="0.25">
      <c r="A4095" t="s">
        <v>35</v>
      </c>
      <c r="B4095" t="s">
        <v>543</v>
      </c>
      <c r="C4095">
        <v>2006</v>
      </c>
      <c r="D4095">
        <v>49</v>
      </c>
      <c r="E4095">
        <v>13</v>
      </c>
      <c r="F4095">
        <v>12</v>
      </c>
      <c r="G4095">
        <v>42</v>
      </c>
      <c r="H4095">
        <v>5</v>
      </c>
      <c r="I4095">
        <v>28</v>
      </c>
      <c r="J4095">
        <v>0</v>
      </c>
    </row>
    <row r="4096" spans="1:10" x14ac:dyDescent="0.25">
      <c r="A4096" t="s">
        <v>35</v>
      </c>
      <c r="B4096" t="s">
        <v>544</v>
      </c>
      <c r="C4096">
        <v>2006</v>
      </c>
      <c r="D4096">
        <v>28</v>
      </c>
      <c r="E4096">
        <v>13</v>
      </c>
      <c r="F4096">
        <v>2</v>
      </c>
      <c r="G4096">
        <v>88</v>
      </c>
      <c r="H4096">
        <v>4</v>
      </c>
      <c r="I4096">
        <v>38</v>
      </c>
      <c r="J4096">
        <v>0</v>
      </c>
    </row>
    <row r="4097" spans="1:10" x14ac:dyDescent="0.25">
      <c r="A4097" t="s">
        <v>35</v>
      </c>
      <c r="B4097" t="s">
        <v>545</v>
      </c>
      <c r="C4097">
        <v>2006</v>
      </c>
      <c r="D4097">
        <v>30</v>
      </c>
      <c r="E4097">
        <v>9</v>
      </c>
      <c r="F4097">
        <v>36</v>
      </c>
      <c r="G4097">
        <v>10</v>
      </c>
      <c r="H4097">
        <v>1</v>
      </c>
      <c r="I4097">
        <v>12</v>
      </c>
      <c r="J4097">
        <v>0</v>
      </c>
    </row>
    <row r="4098" spans="1:10" x14ac:dyDescent="0.25">
      <c r="A4098" t="s">
        <v>35</v>
      </c>
      <c r="B4098" t="s">
        <v>546</v>
      </c>
      <c r="C4098">
        <v>2006</v>
      </c>
      <c r="D4098">
        <v>53</v>
      </c>
      <c r="E4098">
        <v>32</v>
      </c>
      <c r="F4098">
        <v>10</v>
      </c>
      <c r="G4098">
        <v>152</v>
      </c>
      <c r="H4098">
        <v>13</v>
      </c>
      <c r="I4098">
        <v>20</v>
      </c>
      <c r="J4098">
        <v>0</v>
      </c>
    </row>
    <row r="4099" spans="1:10" x14ac:dyDescent="0.25">
      <c r="A4099" t="s">
        <v>35</v>
      </c>
      <c r="B4099" t="s">
        <v>547</v>
      </c>
      <c r="C4099">
        <v>2006</v>
      </c>
      <c r="D4099">
        <v>58</v>
      </c>
      <c r="E4099">
        <v>46</v>
      </c>
      <c r="F4099">
        <v>35</v>
      </c>
      <c r="G4099">
        <v>62</v>
      </c>
      <c r="H4099">
        <v>10</v>
      </c>
      <c r="I4099">
        <v>59</v>
      </c>
      <c r="J4099">
        <v>0</v>
      </c>
    </row>
    <row r="4100" spans="1:10" x14ac:dyDescent="0.25">
      <c r="A4100" t="s">
        <v>35</v>
      </c>
      <c r="B4100" t="s">
        <v>548</v>
      </c>
      <c r="C4100">
        <v>2006</v>
      </c>
      <c r="D4100">
        <v>57</v>
      </c>
      <c r="E4100">
        <v>36</v>
      </c>
      <c r="F4100">
        <v>5</v>
      </c>
      <c r="G4100">
        <v>130</v>
      </c>
      <c r="H4100">
        <v>5</v>
      </c>
      <c r="I4100">
        <v>54</v>
      </c>
      <c r="J4100">
        <v>0</v>
      </c>
    </row>
    <row r="4101" spans="1:10" x14ac:dyDescent="0.25">
      <c r="A4101" t="s">
        <v>35</v>
      </c>
      <c r="B4101" t="s">
        <v>549</v>
      </c>
      <c r="C4101">
        <v>2006</v>
      </c>
      <c r="D4101">
        <v>17</v>
      </c>
      <c r="E4101">
        <v>8</v>
      </c>
      <c r="F4101">
        <v>3</v>
      </c>
      <c r="G4101">
        <v>31</v>
      </c>
      <c r="H4101">
        <v>0</v>
      </c>
      <c r="I4101">
        <v>8</v>
      </c>
      <c r="J4101">
        <v>0</v>
      </c>
    </row>
    <row r="4102" spans="1:10" x14ac:dyDescent="0.25">
      <c r="A4102" t="s">
        <v>35</v>
      </c>
      <c r="B4102" t="s">
        <v>550</v>
      </c>
      <c r="C4102">
        <v>2006</v>
      </c>
      <c r="D4102">
        <v>88</v>
      </c>
      <c r="E4102">
        <v>37</v>
      </c>
      <c r="F4102">
        <v>25</v>
      </c>
      <c r="G4102">
        <v>159</v>
      </c>
      <c r="H4102">
        <v>15</v>
      </c>
      <c r="I4102">
        <v>61</v>
      </c>
      <c r="J4102">
        <v>0</v>
      </c>
    </row>
    <row r="4103" spans="1:10" x14ac:dyDescent="0.25">
      <c r="A4103" t="s">
        <v>35</v>
      </c>
      <c r="B4103" t="s">
        <v>551</v>
      </c>
      <c r="C4103">
        <v>2006</v>
      </c>
      <c r="D4103">
        <v>17</v>
      </c>
      <c r="E4103">
        <v>16</v>
      </c>
      <c r="F4103">
        <v>12</v>
      </c>
      <c r="G4103">
        <v>16</v>
      </c>
      <c r="H4103">
        <v>4</v>
      </c>
      <c r="I4103">
        <v>12</v>
      </c>
      <c r="J4103">
        <v>0</v>
      </c>
    </row>
    <row r="4104" spans="1:10" x14ac:dyDescent="0.25">
      <c r="A4104" t="s">
        <v>35</v>
      </c>
      <c r="B4104" t="s">
        <v>552</v>
      </c>
      <c r="C4104">
        <v>2006</v>
      </c>
      <c r="D4104">
        <v>24</v>
      </c>
      <c r="E4104">
        <v>17</v>
      </c>
      <c r="F4104">
        <v>5</v>
      </c>
      <c r="G4104">
        <v>53</v>
      </c>
      <c r="H4104">
        <v>5</v>
      </c>
      <c r="I4104">
        <v>17</v>
      </c>
      <c r="J4104">
        <v>0</v>
      </c>
    </row>
    <row r="4105" spans="1:10" x14ac:dyDescent="0.25">
      <c r="A4105" t="s">
        <v>35</v>
      </c>
      <c r="B4105" t="s">
        <v>553</v>
      </c>
      <c r="C4105">
        <v>2006</v>
      </c>
      <c r="D4105">
        <v>9</v>
      </c>
      <c r="E4105">
        <v>3</v>
      </c>
      <c r="F4105">
        <v>6</v>
      </c>
      <c r="G4105">
        <v>38</v>
      </c>
      <c r="H4105">
        <v>5</v>
      </c>
      <c r="I4105">
        <v>17</v>
      </c>
      <c r="J4105">
        <v>0</v>
      </c>
    </row>
    <row r="4106" spans="1:10" x14ac:dyDescent="0.25">
      <c r="A4106" t="s">
        <v>35</v>
      </c>
      <c r="B4106" t="s">
        <v>554</v>
      </c>
      <c r="C4106">
        <v>2006</v>
      </c>
      <c r="D4106">
        <v>19</v>
      </c>
      <c r="E4106">
        <v>29</v>
      </c>
      <c r="F4106">
        <v>30</v>
      </c>
      <c r="G4106">
        <v>17</v>
      </c>
      <c r="H4106">
        <v>7</v>
      </c>
      <c r="I4106">
        <v>17</v>
      </c>
      <c r="J4106">
        <v>0</v>
      </c>
    </row>
    <row r="4107" spans="1:10" x14ac:dyDescent="0.25">
      <c r="A4107" t="s">
        <v>35</v>
      </c>
      <c r="B4107" t="s">
        <v>555</v>
      </c>
      <c r="C4107">
        <v>2006</v>
      </c>
      <c r="D4107">
        <v>22</v>
      </c>
      <c r="E4107">
        <v>10</v>
      </c>
      <c r="F4107">
        <v>7</v>
      </c>
      <c r="G4107">
        <v>53</v>
      </c>
      <c r="H4107">
        <v>4</v>
      </c>
      <c r="I4107">
        <v>23</v>
      </c>
      <c r="J4107">
        <v>12</v>
      </c>
    </row>
    <row r="4108" spans="1:10" x14ac:dyDescent="0.25">
      <c r="A4108" t="s">
        <v>35</v>
      </c>
      <c r="B4108" t="s">
        <v>556</v>
      </c>
      <c r="C4108">
        <v>2006</v>
      </c>
      <c r="D4108">
        <v>20</v>
      </c>
      <c r="E4108">
        <v>14</v>
      </c>
      <c r="F4108">
        <v>10</v>
      </c>
      <c r="G4108">
        <v>81</v>
      </c>
      <c r="H4108">
        <v>10</v>
      </c>
      <c r="I4108">
        <v>10</v>
      </c>
      <c r="J4108">
        <v>0</v>
      </c>
    </row>
    <row r="4109" spans="1:10" x14ac:dyDescent="0.25">
      <c r="A4109" t="s">
        <v>35</v>
      </c>
      <c r="B4109" t="s">
        <v>557</v>
      </c>
      <c r="C4109">
        <v>2006</v>
      </c>
      <c r="D4109">
        <v>25</v>
      </c>
      <c r="E4109">
        <v>8</v>
      </c>
      <c r="F4109">
        <v>7</v>
      </c>
      <c r="G4109">
        <v>106</v>
      </c>
      <c r="H4109">
        <v>19</v>
      </c>
      <c r="I4109">
        <v>17</v>
      </c>
      <c r="J4109">
        <v>0</v>
      </c>
    </row>
    <row r="4110" spans="1:10" x14ac:dyDescent="0.25">
      <c r="A4110" t="s">
        <v>35</v>
      </c>
      <c r="B4110" t="s">
        <v>558</v>
      </c>
      <c r="C4110">
        <v>2006</v>
      </c>
      <c r="D4110">
        <v>13</v>
      </c>
      <c r="E4110">
        <v>3</v>
      </c>
      <c r="F4110">
        <v>2</v>
      </c>
      <c r="G4110">
        <v>58</v>
      </c>
      <c r="H4110">
        <v>4</v>
      </c>
      <c r="I4110">
        <v>1</v>
      </c>
      <c r="J4110">
        <v>0</v>
      </c>
    </row>
    <row r="4111" spans="1:10" x14ac:dyDescent="0.25">
      <c r="A4111" t="s">
        <v>35</v>
      </c>
      <c r="B4111" t="s">
        <v>559</v>
      </c>
      <c r="C4111">
        <v>2006</v>
      </c>
      <c r="D4111">
        <v>1</v>
      </c>
      <c r="E4111">
        <v>3</v>
      </c>
      <c r="F4111">
        <v>0</v>
      </c>
      <c r="G4111">
        <v>7</v>
      </c>
      <c r="H4111">
        <v>0</v>
      </c>
      <c r="I4111">
        <v>1</v>
      </c>
      <c r="J4111">
        <v>0</v>
      </c>
    </row>
    <row r="4112" spans="1:10" x14ac:dyDescent="0.25">
      <c r="A4112" t="s">
        <v>35</v>
      </c>
      <c r="B4112" t="s">
        <v>560</v>
      </c>
      <c r="C4112">
        <v>2006</v>
      </c>
      <c r="D4112">
        <v>2</v>
      </c>
      <c r="E4112">
        <v>2</v>
      </c>
      <c r="F4112">
        <v>0</v>
      </c>
      <c r="G4112">
        <v>5</v>
      </c>
      <c r="H4112">
        <v>0</v>
      </c>
      <c r="I4112">
        <v>0</v>
      </c>
      <c r="J4112">
        <v>0</v>
      </c>
    </row>
    <row r="4113" spans="1:10" x14ac:dyDescent="0.25">
      <c r="A4113" t="s">
        <v>35</v>
      </c>
      <c r="B4113" t="s">
        <v>561</v>
      </c>
      <c r="C4113">
        <v>2006</v>
      </c>
      <c r="D4113">
        <v>39</v>
      </c>
      <c r="E4113">
        <v>15</v>
      </c>
      <c r="F4113">
        <v>0</v>
      </c>
      <c r="G4113">
        <v>70</v>
      </c>
      <c r="H4113">
        <v>6</v>
      </c>
      <c r="I4113">
        <v>8</v>
      </c>
      <c r="J4113">
        <v>0</v>
      </c>
    </row>
    <row r="4114" spans="1:10" x14ac:dyDescent="0.25">
      <c r="A4114" t="s">
        <v>35</v>
      </c>
      <c r="B4114" t="s">
        <v>142</v>
      </c>
      <c r="C4114">
        <v>2006</v>
      </c>
      <c r="D4114">
        <v>985</v>
      </c>
      <c r="E4114">
        <v>577</v>
      </c>
      <c r="F4114">
        <v>457</v>
      </c>
      <c r="G4114">
        <v>2415</v>
      </c>
      <c r="H4114">
        <v>247</v>
      </c>
      <c r="I4114">
        <v>694</v>
      </c>
      <c r="J4114">
        <v>12</v>
      </c>
    </row>
    <row r="4115" spans="1:10" x14ac:dyDescent="0.25">
      <c r="A4115" t="s">
        <v>36</v>
      </c>
      <c r="B4115" t="s">
        <v>562</v>
      </c>
      <c r="C4115">
        <v>2006</v>
      </c>
      <c r="D4115">
        <v>13</v>
      </c>
      <c r="E4115">
        <v>19</v>
      </c>
      <c r="F4115">
        <v>5</v>
      </c>
      <c r="G4115">
        <v>6</v>
      </c>
      <c r="H4115">
        <v>0</v>
      </c>
      <c r="I4115">
        <v>55</v>
      </c>
      <c r="J4115">
        <v>0</v>
      </c>
    </row>
    <row r="4116" spans="1:10" x14ac:dyDescent="0.25">
      <c r="A4116" t="s">
        <v>36</v>
      </c>
      <c r="B4116" t="s">
        <v>563</v>
      </c>
      <c r="C4116">
        <v>2006</v>
      </c>
      <c r="D4116">
        <v>5</v>
      </c>
      <c r="E4116">
        <v>3</v>
      </c>
      <c r="F4116">
        <v>1</v>
      </c>
      <c r="G4116">
        <v>7</v>
      </c>
      <c r="H4116">
        <v>0</v>
      </c>
      <c r="I4116">
        <v>6</v>
      </c>
      <c r="J4116">
        <v>0</v>
      </c>
    </row>
    <row r="4117" spans="1:10" x14ac:dyDescent="0.25">
      <c r="A4117" t="s">
        <v>36</v>
      </c>
      <c r="B4117" t="s">
        <v>564</v>
      </c>
      <c r="C4117">
        <v>2006</v>
      </c>
      <c r="D4117">
        <v>31</v>
      </c>
      <c r="E4117">
        <v>14</v>
      </c>
      <c r="F4117">
        <v>5</v>
      </c>
      <c r="G4117">
        <v>15</v>
      </c>
      <c r="H4117">
        <v>0</v>
      </c>
      <c r="I4117">
        <v>44</v>
      </c>
      <c r="J4117">
        <v>0</v>
      </c>
    </row>
    <row r="4118" spans="1:10" x14ac:dyDescent="0.25">
      <c r="A4118" t="s">
        <v>36</v>
      </c>
      <c r="B4118" t="s">
        <v>565</v>
      </c>
      <c r="C4118">
        <v>2006</v>
      </c>
      <c r="D4118">
        <v>19</v>
      </c>
      <c r="E4118">
        <v>22</v>
      </c>
      <c r="F4118">
        <v>5</v>
      </c>
      <c r="G4118">
        <v>22</v>
      </c>
      <c r="H4118">
        <v>1</v>
      </c>
      <c r="I4118">
        <v>45</v>
      </c>
      <c r="J4118">
        <v>0</v>
      </c>
    </row>
    <row r="4119" spans="1:10" x14ac:dyDescent="0.25">
      <c r="A4119" t="s">
        <v>36</v>
      </c>
      <c r="B4119" t="s">
        <v>566</v>
      </c>
      <c r="C4119">
        <v>2006</v>
      </c>
      <c r="D4119">
        <v>9</v>
      </c>
      <c r="E4119">
        <v>5</v>
      </c>
      <c r="F4119">
        <v>5</v>
      </c>
      <c r="G4119">
        <v>25</v>
      </c>
      <c r="H4119">
        <v>1</v>
      </c>
      <c r="I4119">
        <v>19</v>
      </c>
      <c r="J4119">
        <v>0</v>
      </c>
    </row>
    <row r="4120" spans="1:10" x14ac:dyDescent="0.25">
      <c r="A4120" t="s">
        <v>36</v>
      </c>
      <c r="B4120" t="s">
        <v>567</v>
      </c>
      <c r="C4120">
        <v>2006</v>
      </c>
      <c r="D4120">
        <v>10</v>
      </c>
      <c r="E4120">
        <v>3</v>
      </c>
      <c r="F4120">
        <v>4</v>
      </c>
      <c r="G4120">
        <v>5</v>
      </c>
      <c r="H4120">
        <v>0</v>
      </c>
      <c r="I4120">
        <v>27</v>
      </c>
      <c r="J4120">
        <v>0</v>
      </c>
    </row>
    <row r="4121" spans="1:10" x14ac:dyDescent="0.25">
      <c r="A4121" t="s">
        <v>36</v>
      </c>
      <c r="B4121" t="s">
        <v>805</v>
      </c>
      <c r="C4121">
        <v>2006</v>
      </c>
      <c r="D4121">
        <v>18</v>
      </c>
      <c r="E4121">
        <v>21</v>
      </c>
      <c r="F4121">
        <v>7</v>
      </c>
      <c r="G4121">
        <v>0</v>
      </c>
      <c r="H4121">
        <v>27</v>
      </c>
      <c r="I4121">
        <v>47</v>
      </c>
      <c r="J4121">
        <v>0</v>
      </c>
    </row>
    <row r="4122" spans="1:10" x14ac:dyDescent="0.25">
      <c r="A4122" t="s">
        <v>36</v>
      </c>
      <c r="B4122" t="s">
        <v>569</v>
      </c>
      <c r="C4122">
        <v>2006</v>
      </c>
      <c r="D4122">
        <v>1</v>
      </c>
      <c r="E4122">
        <v>0</v>
      </c>
      <c r="F4122">
        <v>3</v>
      </c>
      <c r="G4122">
        <v>2</v>
      </c>
      <c r="H4122">
        <v>0</v>
      </c>
      <c r="I4122">
        <v>0</v>
      </c>
      <c r="J4122">
        <v>0</v>
      </c>
    </row>
    <row r="4123" spans="1:10" x14ac:dyDescent="0.25">
      <c r="A4123" t="s">
        <v>36</v>
      </c>
      <c r="B4123" t="s">
        <v>570</v>
      </c>
      <c r="C4123">
        <v>2006</v>
      </c>
      <c r="D4123">
        <v>25</v>
      </c>
      <c r="E4123">
        <v>12</v>
      </c>
      <c r="F4123">
        <v>14</v>
      </c>
      <c r="G4123">
        <v>12</v>
      </c>
      <c r="H4123">
        <v>0</v>
      </c>
      <c r="I4123">
        <v>31</v>
      </c>
      <c r="J4123">
        <v>0</v>
      </c>
    </row>
    <row r="4124" spans="1:10" x14ac:dyDescent="0.25">
      <c r="A4124" t="s">
        <v>36</v>
      </c>
      <c r="B4124" t="s">
        <v>571</v>
      </c>
      <c r="C4124">
        <v>2006</v>
      </c>
      <c r="D4124">
        <v>25</v>
      </c>
      <c r="E4124">
        <v>15</v>
      </c>
      <c r="F4124">
        <v>13</v>
      </c>
      <c r="G4124">
        <v>14</v>
      </c>
      <c r="H4124">
        <v>1</v>
      </c>
      <c r="I4124">
        <v>57</v>
      </c>
      <c r="J4124">
        <v>0</v>
      </c>
    </row>
    <row r="4125" spans="1:10" x14ac:dyDescent="0.25">
      <c r="A4125" t="s">
        <v>36</v>
      </c>
      <c r="B4125" t="s">
        <v>572</v>
      </c>
      <c r="C4125">
        <v>2006</v>
      </c>
      <c r="D4125">
        <v>18</v>
      </c>
      <c r="E4125">
        <v>6</v>
      </c>
      <c r="F4125">
        <v>1</v>
      </c>
      <c r="G4125">
        <v>11</v>
      </c>
      <c r="H4125">
        <v>1</v>
      </c>
      <c r="I4125">
        <v>21</v>
      </c>
      <c r="J4125">
        <v>0</v>
      </c>
    </row>
    <row r="4126" spans="1:10" x14ac:dyDescent="0.25">
      <c r="A4126" t="s">
        <v>36</v>
      </c>
      <c r="B4126" t="s">
        <v>573</v>
      </c>
      <c r="C4126">
        <v>2006</v>
      </c>
      <c r="D4126">
        <v>52</v>
      </c>
      <c r="E4126">
        <v>95</v>
      </c>
      <c r="F4126">
        <v>6</v>
      </c>
      <c r="G4126">
        <v>30</v>
      </c>
      <c r="H4126">
        <v>2</v>
      </c>
      <c r="I4126">
        <v>93</v>
      </c>
      <c r="J4126">
        <v>0</v>
      </c>
    </row>
    <row r="4127" spans="1:10" x14ac:dyDescent="0.25">
      <c r="A4127" t="s">
        <v>36</v>
      </c>
      <c r="B4127" t="s">
        <v>574</v>
      </c>
      <c r="C4127">
        <v>2006</v>
      </c>
      <c r="D4127">
        <v>13</v>
      </c>
      <c r="E4127">
        <v>15</v>
      </c>
      <c r="F4127">
        <v>6</v>
      </c>
      <c r="G4127">
        <v>12</v>
      </c>
      <c r="H4127">
        <v>0</v>
      </c>
      <c r="I4127">
        <v>23</v>
      </c>
      <c r="J4127">
        <v>0</v>
      </c>
    </row>
    <row r="4128" spans="1:10" x14ac:dyDescent="0.25">
      <c r="A4128" t="s">
        <v>36</v>
      </c>
      <c r="B4128" t="s">
        <v>575</v>
      </c>
      <c r="C4128">
        <v>2006</v>
      </c>
      <c r="D4128">
        <v>5</v>
      </c>
      <c r="E4128">
        <v>11</v>
      </c>
      <c r="F4128">
        <v>2</v>
      </c>
      <c r="G4128">
        <v>0</v>
      </c>
      <c r="H4128">
        <v>0</v>
      </c>
      <c r="I4128">
        <v>12</v>
      </c>
      <c r="J4128">
        <v>0</v>
      </c>
    </row>
    <row r="4129" spans="1:10" x14ac:dyDescent="0.25">
      <c r="A4129" t="s">
        <v>36</v>
      </c>
      <c r="B4129" t="s">
        <v>576</v>
      </c>
      <c r="C4129">
        <v>2006</v>
      </c>
      <c r="D4129">
        <v>41</v>
      </c>
      <c r="E4129">
        <v>61</v>
      </c>
      <c r="F4129">
        <v>12</v>
      </c>
      <c r="G4129">
        <v>25</v>
      </c>
      <c r="H4129">
        <v>17</v>
      </c>
      <c r="I4129">
        <v>93</v>
      </c>
      <c r="J4129">
        <v>0</v>
      </c>
    </row>
    <row r="4130" spans="1:10" x14ac:dyDescent="0.25">
      <c r="A4130" t="s">
        <v>36</v>
      </c>
      <c r="B4130" t="s">
        <v>577</v>
      </c>
      <c r="C4130">
        <v>2006</v>
      </c>
      <c r="D4130">
        <v>13</v>
      </c>
      <c r="E4130">
        <v>16</v>
      </c>
      <c r="F4130">
        <v>4</v>
      </c>
      <c r="G4130">
        <v>13</v>
      </c>
      <c r="H4130">
        <v>2</v>
      </c>
      <c r="I4130">
        <v>22</v>
      </c>
      <c r="J4130">
        <v>0</v>
      </c>
    </row>
    <row r="4131" spans="1:10" x14ac:dyDescent="0.25">
      <c r="A4131" t="s">
        <v>36</v>
      </c>
      <c r="B4131" t="s">
        <v>578</v>
      </c>
      <c r="C4131">
        <v>2006</v>
      </c>
      <c r="D4131">
        <v>17</v>
      </c>
      <c r="E4131">
        <v>5</v>
      </c>
      <c r="F4131">
        <v>1</v>
      </c>
      <c r="G4131">
        <v>9</v>
      </c>
      <c r="H4131">
        <v>0</v>
      </c>
      <c r="I4131">
        <v>9</v>
      </c>
      <c r="J4131">
        <v>0</v>
      </c>
    </row>
    <row r="4132" spans="1:10" x14ac:dyDescent="0.25">
      <c r="A4132" t="s">
        <v>36</v>
      </c>
      <c r="B4132" t="s">
        <v>579</v>
      </c>
      <c r="C4132">
        <v>2006</v>
      </c>
      <c r="D4132">
        <v>11</v>
      </c>
      <c r="E4132">
        <v>22</v>
      </c>
      <c r="F4132">
        <v>1</v>
      </c>
      <c r="G4132">
        <v>24</v>
      </c>
      <c r="H4132">
        <v>0</v>
      </c>
      <c r="I4132">
        <v>25</v>
      </c>
      <c r="J4132">
        <v>0</v>
      </c>
    </row>
    <row r="4133" spans="1:10" x14ac:dyDescent="0.25">
      <c r="A4133" t="s">
        <v>36</v>
      </c>
      <c r="B4133" t="s">
        <v>580</v>
      </c>
      <c r="C4133">
        <v>2006</v>
      </c>
      <c r="D4133">
        <v>14</v>
      </c>
      <c r="E4133">
        <v>10</v>
      </c>
      <c r="F4133">
        <v>5</v>
      </c>
      <c r="G4133">
        <v>5</v>
      </c>
      <c r="H4133">
        <v>0</v>
      </c>
      <c r="I4133">
        <v>17</v>
      </c>
      <c r="J4133">
        <v>0</v>
      </c>
    </row>
    <row r="4134" spans="1:10" x14ac:dyDescent="0.25">
      <c r="A4134" t="s">
        <v>36</v>
      </c>
      <c r="B4134" t="s">
        <v>581</v>
      </c>
      <c r="C4134">
        <v>2006</v>
      </c>
      <c r="D4134">
        <v>8</v>
      </c>
      <c r="E4134">
        <v>6</v>
      </c>
      <c r="F4134">
        <v>1</v>
      </c>
      <c r="G4134">
        <v>5</v>
      </c>
      <c r="H4134">
        <v>0</v>
      </c>
      <c r="I4134">
        <v>19</v>
      </c>
      <c r="J4134">
        <v>0</v>
      </c>
    </row>
    <row r="4135" spans="1:10" x14ac:dyDescent="0.25">
      <c r="A4135" t="s">
        <v>36</v>
      </c>
      <c r="B4135" t="s">
        <v>582</v>
      </c>
      <c r="C4135">
        <v>2006</v>
      </c>
      <c r="D4135">
        <v>29</v>
      </c>
      <c r="E4135">
        <v>23</v>
      </c>
      <c r="F4135">
        <v>4</v>
      </c>
      <c r="G4135">
        <v>27</v>
      </c>
      <c r="H4135">
        <v>1</v>
      </c>
      <c r="I4135">
        <v>39</v>
      </c>
      <c r="J4135">
        <v>0</v>
      </c>
    </row>
    <row r="4136" spans="1:10" x14ac:dyDescent="0.25">
      <c r="A4136" t="s">
        <v>36</v>
      </c>
      <c r="B4136" t="s">
        <v>583</v>
      </c>
      <c r="C4136">
        <v>2006</v>
      </c>
      <c r="D4136">
        <v>8</v>
      </c>
      <c r="E4136">
        <v>7</v>
      </c>
      <c r="F4136">
        <v>5</v>
      </c>
      <c r="G4136">
        <v>9</v>
      </c>
      <c r="H4136">
        <v>1</v>
      </c>
      <c r="I4136">
        <v>21</v>
      </c>
      <c r="J4136">
        <v>0</v>
      </c>
    </row>
    <row r="4137" spans="1:10" x14ac:dyDescent="0.25">
      <c r="A4137" t="s">
        <v>36</v>
      </c>
      <c r="B4137" t="s">
        <v>584</v>
      </c>
      <c r="C4137">
        <v>2006</v>
      </c>
      <c r="D4137">
        <v>24</v>
      </c>
      <c r="E4137">
        <v>10</v>
      </c>
      <c r="F4137">
        <v>7</v>
      </c>
      <c r="G4137">
        <v>18</v>
      </c>
      <c r="H4137">
        <v>4</v>
      </c>
      <c r="I4137">
        <v>46</v>
      </c>
      <c r="J4137">
        <v>0</v>
      </c>
    </row>
    <row r="4138" spans="1:10" x14ac:dyDescent="0.25">
      <c r="A4138" t="s">
        <v>36</v>
      </c>
      <c r="B4138" t="s">
        <v>817</v>
      </c>
      <c r="C4138">
        <v>2006</v>
      </c>
      <c r="D4138">
        <v>10</v>
      </c>
      <c r="E4138">
        <v>6</v>
      </c>
      <c r="F4138">
        <v>6</v>
      </c>
      <c r="G4138">
        <v>0</v>
      </c>
      <c r="H4138">
        <v>2</v>
      </c>
      <c r="I4138">
        <v>3</v>
      </c>
      <c r="J4138">
        <v>2</v>
      </c>
    </row>
    <row r="4139" spans="1:10" x14ac:dyDescent="0.25">
      <c r="A4139" t="s">
        <v>36</v>
      </c>
      <c r="B4139" t="s">
        <v>585</v>
      </c>
      <c r="C4139">
        <v>2006</v>
      </c>
      <c r="D4139">
        <v>23</v>
      </c>
      <c r="E4139">
        <v>11</v>
      </c>
      <c r="F4139">
        <v>7</v>
      </c>
      <c r="G4139">
        <v>18</v>
      </c>
      <c r="H4139">
        <v>0</v>
      </c>
      <c r="I4139">
        <v>27</v>
      </c>
      <c r="J4139">
        <v>0</v>
      </c>
    </row>
    <row r="4140" spans="1:10" x14ac:dyDescent="0.25">
      <c r="A4140" t="s">
        <v>36</v>
      </c>
      <c r="B4140" t="s">
        <v>142</v>
      </c>
      <c r="C4140">
        <v>2006</v>
      </c>
      <c r="D4140">
        <v>442</v>
      </c>
      <c r="E4140">
        <v>418</v>
      </c>
      <c r="F4140">
        <v>130</v>
      </c>
      <c r="G4140">
        <v>314</v>
      </c>
      <c r="H4140">
        <v>60</v>
      </c>
      <c r="I4140">
        <v>801</v>
      </c>
      <c r="J4140">
        <v>2</v>
      </c>
    </row>
    <row r="4141" spans="1:10" x14ac:dyDescent="0.25">
      <c r="A4141" t="s">
        <v>37</v>
      </c>
      <c r="B4141" t="s">
        <v>586</v>
      </c>
      <c r="C4141">
        <v>2006</v>
      </c>
      <c r="D4141">
        <v>53</v>
      </c>
      <c r="E4141">
        <v>90</v>
      </c>
      <c r="F4141">
        <v>9</v>
      </c>
      <c r="G4141">
        <v>114</v>
      </c>
      <c r="H4141">
        <v>1</v>
      </c>
      <c r="I4141">
        <v>405</v>
      </c>
      <c r="J4141">
        <v>0</v>
      </c>
    </row>
    <row r="4142" spans="1:10" x14ac:dyDescent="0.25">
      <c r="A4142" t="s">
        <v>37</v>
      </c>
      <c r="B4142" t="s">
        <v>587</v>
      </c>
      <c r="C4142">
        <v>2006</v>
      </c>
      <c r="D4142">
        <v>81</v>
      </c>
      <c r="E4142">
        <v>68</v>
      </c>
      <c r="F4142">
        <v>36</v>
      </c>
      <c r="G4142">
        <v>111</v>
      </c>
      <c r="H4142">
        <v>0</v>
      </c>
      <c r="I4142">
        <v>314</v>
      </c>
      <c r="J4142">
        <v>0</v>
      </c>
    </row>
    <row r="4143" spans="1:10" x14ac:dyDescent="0.25">
      <c r="A4143" t="s">
        <v>37</v>
      </c>
      <c r="B4143" t="s">
        <v>588</v>
      </c>
      <c r="C4143">
        <v>2006</v>
      </c>
      <c r="D4143">
        <v>27</v>
      </c>
      <c r="E4143">
        <v>36</v>
      </c>
      <c r="F4143">
        <v>5</v>
      </c>
      <c r="G4143">
        <v>79</v>
      </c>
      <c r="H4143">
        <v>3</v>
      </c>
      <c r="I4143">
        <v>93</v>
      </c>
      <c r="J4143">
        <v>0</v>
      </c>
    </row>
    <row r="4144" spans="1:10" x14ac:dyDescent="0.25">
      <c r="A4144" t="s">
        <v>37</v>
      </c>
      <c r="B4144" t="s">
        <v>589</v>
      </c>
      <c r="C4144">
        <v>2006</v>
      </c>
      <c r="D4144">
        <v>37</v>
      </c>
      <c r="E4144">
        <v>40</v>
      </c>
      <c r="F4144">
        <v>5</v>
      </c>
      <c r="G4144">
        <v>114</v>
      </c>
      <c r="H4144">
        <v>2</v>
      </c>
      <c r="I4144">
        <v>169</v>
      </c>
      <c r="J4144">
        <v>0</v>
      </c>
    </row>
    <row r="4145" spans="1:10" x14ac:dyDescent="0.25">
      <c r="A4145" t="s">
        <v>37</v>
      </c>
      <c r="B4145" t="s">
        <v>590</v>
      </c>
      <c r="C4145">
        <v>2006</v>
      </c>
      <c r="D4145">
        <v>12</v>
      </c>
      <c r="E4145">
        <v>21</v>
      </c>
      <c r="F4145">
        <v>7</v>
      </c>
      <c r="G4145">
        <v>85</v>
      </c>
      <c r="H4145">
        <v>0</v>
      </c>
      <c r="I4145">
        <v>74</v>
      </c>
      <c r="J4145">
        <v>0</v>
      </c>
    </row>
    <row r="4146" spans="1:10" x14ac:dyDescent="0.25">
      <c r="A4146" t="s">
        <v>37</v>
      </c>
      <c r="B4146" t="s">
        <v>591</v>
      </c>
      <c r="C4146">
        <v>2006</v>
      </c>
      <c r="D4146">
        <v>35</v>
      </c>
      <c r="E4146">
        <v>66</v>
      </c>
      <c r="F4146">
        <v>16</v>
      </c>
      <c r="G4146">
        <v>40</v>
      </c>
      <c r="H4146">
        <v>0</v>
      </c>
      <c r="I4146">
        <v>274</v>
      </c>
      <c r="J4146">
        <v>0</v>
      </c>
    </row>
    <row r="4147" spans="1:10" x14ac:dyDescent="0.25">
      <c r="A4147" t="s">
        <v>37</v>
      </c>
      <c r="B4147" t="s">
        <v>592</v>
      </c>
      <c r="C4147">
        <v>2006</v>
      </c>
      <c r="D4147">
        <v>40</v>
      </c>
      <c r="E4147">
        <v>76</v>
      </c>
      <c r="F4147">
        <v>9</v>
      </c>
      <c r="G4147">
        <v>81</v>
      </c>
      <c r="H4147">
        <v>0</v>
      </c>
      <c r="I4147">
        <v>221</v>
      </c>
      <c r="J4147">
        <v>0</v>
      </c>
    </row>
    <row r="4148" spans="1:10" x14ac:dyDescent="0.25">
      <c r="A4148" t="s">
        <v>37</v>
      </c>
      <c r="B4148" t="s">
        <v>593</v>
      </c>
      <c r="C4148">
        <v>2006</v>
      </c>
      <c r="D4148">
        <v>29</v>
      </c>
      <c r="E4148">
        <v>27</v>
      </c>
      <c r="F4148">
        <v>16</v>
      </c>
      <c r="G4148">
        <v>63</v>
      </c>
      <c r="H4148">
        <v>0</v>
      </c>
      <c r="I4148">
        <v>287</v>
      </c>
      <c r="J4148">
        <v>0</v>
      </c>
    </row>
    <row r="4149" spans="1:10" x14ac:dyDescent="0.25">
      <c r="A4149" t="s">
        <v>37</v>
      </c>
      <c r="B4149" t="s">
        <v>594</v>
      </c>
      <c r="C4149">
        <v>2006</v>
      </c>
      <c r="D4149">
        <v>39</v>
      </c>
      <c r="E4149">
        <v>53</v>
      </c>
      <c r="F4149">
        <v>5</v>
      </c>
      <c r="G4149">
        <v>103</v>
      </c>
      <c r="H4149">
        <v>0</v>
      </c>
      <c r="I4149">
        <v>260</v>
      </c>
      <c r="J4149">
        <v>0</v>
      </c>
    </row>
    <row r="4150" spans="1:10" x14ac:dyDescent="0.25">
      <c r="A4150" t="s">
        <v>37</v>
      </c>
      <c r="B4150" t="s">
        <v>595</v>
      </c>
      <c r="C4150">
        <v>2006</v>
      </c>
      <c r="D4150">
        <v>65</v>
      </c>
      <c r="E4150">
        <v>127</v>
      </c>
      <c r="F4150">
        <v>9</v>
      </c>
      <c r="G4150">
        <v>151</v>
      </c>
      <c r="H4150">
        <v>3</v>
      </c>
      <c r="I4150">
        <v>437</v>
      </c>
      <c r="J4150">
        <v>0</v>
      </c>
    </row>
    <row r="4151" spans="1:10" x14ac:dyDescent="0.25">
      <c r="A4151" t="s">
        <v>37</v>
      </c>
      <c r="B4151" t="s">
        <v>596</v>
      </c>
      <c r="C4151">
        <v>2006</v>
      </c>
      <c r="D4151">
        <v>17</v>
      </c>
      <c r="E4151">
        <v>11</v>
      </c>
      <c r="F4151">
        <v>10</v>
      </c>
      <c r="G4151">
        <v>16</v>
      </c>
      <c r="H4151">
        <v>0</v>
      </c>
      <c r="I4151">
        <v>183</v>
      </c>
      <c r="J4151">
        <v>0</v>
      </c>
    </row>
    <row r="4152" spans="1:10" x14ac:dyDescent="0.25">
      <c r="A4152" t="s">
        <v>37</v>
      </c>
      <c r="B4152" t="s">
        <v>597</v>
      </c>
      <c r="C4152">
        <v>2006</v>
      </c>
      <c r="D4152">
        <v>16</v>
      </c>
      <c r="E4152">
        <v>19</v>
      </c>
      <c r="F4152">
        <v>14</v>
      </c>
      <c r="G4152">
        <v>34</v>
      </c>
      <c r="H4152">
        <v>0</v>
      </c>
      <c r="I4152">
        <v>105</v>
      </c>
      <c r="J4152">
        <v>0</v>
      </c>
    </row>
    <row r="4153" spans="1:10" x14ac:dyDescent="0.25">
      <c r="A4153" t="s">
        <v>37</v>
      </c>
      <c r="B4153" t="s">
        <v>598</v>
      </c>
      <c r="C4153">
        <v>2006</v>
      </c>
      <c r="D4153">
        <v>28</v>
      </c>
      <c r="E4153">
        <v>33</v>
      </c>
      <c r="F4153">
        <v>25</v>
      </c>
      <c r="G4153">
        <v>33</v>
      </c>
      <c r="H4153">
        <v>0</v>
      </c>
      <c r="I4153">
        <v>116</v>
      </c>
      <c r="J4153">
        <v>0</v>
      </c>
    </row>
    <row r="4154" spans="1:10" x14ac:dyDescent="0.25">
      <c r="A4154" t="s">
        <v>37</v>
      </c>
      <c r="B4154" t="s">
        <v>599</v>
      </c>
      <c r="C4154">
        <v>2006</v>
      </c>
      <c r="D4154">
        <v>18</v>
      </c>
      <c r="E4154">
        <v>20</v>
      </c>
      <c r="F4154">
        <v>2</v>
      </c>
      <c r="G4154">
        <v>64</v>
      </c>
      <c r="H4154">
        <v>0</v>
      </c>
      <c r="I4154">
        <v>47</v>
      </c>
      <c r="J4154">
        <v>0</v>
      </c>
    </row>
    <row r="4155" spans="1:10" x14ac:dyDescent="0.25">
      <c r="A4155" t="s">
        <v>37</v>
      </c>
      <c r="B4155" t="s">
        <v>164</v>
      </c>
      <c r="C4155">
        <v>2006</v>
      </c>
      <c r="D4155">
        <v>0</v>
      </c>
      <c r="E4155">
        <v>5</v>
      </c>
      <c r="F4155">
        <v>0</v>
      </c>
      <c r="G4155">
        <v>19</v>
      </c>
      <c r="H4155">
        <v>0</v>
      </c>
      <c r="I4155">
        <v>0</v>
      </c>
      <c r="J4155">
        <v>0</v>
      </c>
    </row>
    <row r="4156" spans="1:10" x14ac:dyDescent="0.25">
      <c r="A4156" t="s">
        <v>37</v>
      </c>
      <c r="B4156" t="s">
        <v>600</v>
      </c>
      <c r="C4156">
        <v>2006</v>
      </c>
      <c r="D4156">
        <v>39</v>
      </c>
      <c r="E4156">
        <v>35</v>
      </c>
      <c r="F4156">
        <v>16</v>
      </c>
      <c r="G4156">
        <v>64</v>
      </c>
      <c r="H4156">
        <v>1</v>
      </c>
      <c r="I4156">
        <v>457</v>
      </c>
      <c r="J4156">
        <v>0</v>
      </c>
    </row>
    <row r="4157" spans="1:10" x14ac:dyDescent="0.25">
      <c r="A4157" t="s">
        <v>37</v>
      </c>
      <c r="B4157" t="s">
        <v>601</v>
      </c>
      <c r="C4157">
        <v>2006</v>
      </c>
      <c r="D4157">
        <v>31</v>
      </c>
      <c r="E4157">
        <v>14</v>
      </c>
      <c r="F4157">
        <v>10</v>
      </c>
      <c r="G4157">
        <v>65</v>
      </c>
      <c r="H4157">
        <v>0</v>
      </c>
      <c r="I4157">
        <v>257</v>
      </c>
      <c r="J4157">
        <v>0</v>
      </c>
    </row>
    <row r="4158" spans="1:10" x14ac:dyDescent="0.25">
      <c r="A4158" t="s">
        <v>37</v>
      </c>
      <c r="B4158" t="s">
        <v>818</v>
      </c>
      <c r="C4158">
        <v>2006</v>
      </c>
      <c r="D4158">
        <v>19</v>
      </c>
      <c r="E4158">
        <v>51</v>
      </c>
      <c r="F4158">
        <v>6</v>
      </c>
      <c r="G4158">
        <v>40</v>
      </c>
      <c r="H4158">
        <v>2</v>
      </c>
      <c r="I4158">
        <v>156</v>
      </c>
      <c r="J4158">
        <v>0</v>
      </c>
    </row>
    <row r="4159" spans="1:10" x14ac:dyDescent="0.25">
      <c r="A4159" t="s">
        <v>37</v>
      </c>
      <c r="B4159" t="s">
        <v>819</v>
      </c>
      <c r="C4159">
        <v>2006</v>
      </c>
      <c r="D4159">
        <v>18</v>
      </c>
      <c r="E4159">
        <v>48</v>
      </c>
      <c r="F4159">
        <v>8</v>
      </c>
      <c r="G4159">
        <v>42</v>
      </c>
      <c r="H4159">
        <v>0</v>
      </c>
      <c r="I4159">
        <v>151</v>
      </c>
      <c r="J4159">
        <v>0</v>
      </c>
    </row>
    <row r="4160" spans="1:10" x14ac:dyDescent="0.25">
      <c r="A4160" t="s">
        <v>37</v>
      </c>
      <c r="B4160" t="s">
        <v>820</v>
      </c>
      <c r="C4160">
        <v>2006</v>
      </c>
      <c r="D4160">
        <v>34</v>
      </c>
      <c r="E4160">
        <v>57</v>
      </c>
      <c r="F4160">
        <v>14</v>
      </c>
      <c r="G4160">
        <v>98</v>
      </c>
      <c r="H4160">
        <v>1</v>
      </c>
      <c r="I4160">
        <v>169</v>
      </c>
      <c r="J4160">
        <v>0</v>
      </c>
    </row>
    <row r="4161" spans="1:10" x14ac:dyDescent="0.25">
      <c r="A4161" t="s">
        <v>37</v>
      </c>
      <c r="B4161" t="s">
        <v>821</v>
      </c>
      <c r="C4161">
        <v>2006</v>
      </c>
      <c r="D4161">
        <v>21</v>
      </c>
      <c r="E4161">
        <v>38</v>
      </c>
      <c r="F4161">
        <v>9</v>
      </c>
      <c r="G4161">
        <v>28</v>
      </c>
      <c r="H4161">
        <v>0</v>
      </c>
      <c r="I4161">
        <v>144</v>
      </c>
      <c r="J4161">
        <v>0</v>
      </c>
    </row>
    <row r="4162" spans="1:10" x14ac:dyDescent="0.25">
      <c r="A4162" t="s">
        <v>37</v>
      </c>
      <c r="B4162" t="s">
        <v>603</v>
      </c>
      <c r="C4162">
        <v>2006</v>
      </c>
      <c r="D4162">
        <v>1</v>
      </c>
      <c r="E4162">
        <v>3</v>
      </c>
      <c r="F4162">
        <v>5</v>
      </c>
      <c r="G4162">
        <v>14</v>
      </c>
      <c r="H4162">
        <v>0</v>
      </c>
      <c r="I4162">
        <v>15</v>
      </c>
      <c r="J4162">
        <v>1</v>
      </c>
    </row>
    <row r="4163" spans="1:10" x14ac:dyDescent="0.25">
      <c r="A4163" t="s">
        <v>37</v>
      </c>
      <c r="B4163" t="s">
        <v>604</v>
      </c>
      <c r="C4163">
        <v>2006</v>
      </c>
      <c r="D4163">
        <v>10</v>
      </c>
      <c r="E4163">
        <v>17</v>
      </c>
      <c r="F4163">
        <v>10</v>
      </c>
      <c r="G4163">
        <v>41</v>
      </c>
      <c r="H4163">
        <v>0</v>
      </c>
      <c r="I4163">
        <v>81</v>
      </c>
      <c r="J4163">
        <v>0</v>
      </c>
    </row>
    <row r="4164" spans="1:10" x14ac:dyDescent="0.25">
      <c r="A4164" t="s">
        <v>37</v>
      </c>
      <c r="B4164" t="s">
        <v>605</v>
      </c>
      <c r="C4164">
        <v>2006</v>
      </c>
      <c r="D4164">
        <v>42</v>
      </c>
      <c r="E4164">
        <v>51</v>
      </c>
      <c r="F4164">
        <v>10</v>
      </c>
      <c r="G4164">
        <v>151</v>
      </c>
      <c r="H4164">
        <v>3</v>
      </c>
      <c r="I4164">
        <v>189</v>
      </c>
      <c r="J4164">
        <v>0</v>
      </c>
    </row>
    <row r="4165" spans="1:10" x14ac:dyDescent="0.25">
      <c r="A4165" t="s">
        <v>37</v>
      </c>
      <c r="B4165" t="s">
        <v>606</v>
      </c>
      <c r="C4165">
        <v>2006</v>
      </c>
      <c r="D4165">
        <v>44</v>
      </c>
      <c r="E4165">
        <v>13</v>
      </c>
      <c r="F4165">
        <v>17</v>
      </c>
      <c r="G4165">
        <v>38</v>
      </c>
      <c r="H4165">
        <v>0</v>
      </c>
      <c r="I4165">
        <v>157</v>
      </c>
      <c r="J4165">
        <v>0</v>
      </c>
    </row>
    <row r="4166" spans="1:10" x14ac:dyDescent="0.25">
      <c r="A4166" t="s">
        <v>37</v>
      </c>
      <c r="B4166" t="s">
        <v>822</v>
      </c>
      <c r="C4166">
        <v>2006</v>
      </c>
      <c r="D4166">
        <v>18</v>
      </c>
      <c r="E4166">
        <v>28</v>
      </c>
      <c r="F4166">
        <v>10</v>
      </c>
      <c r="G4166">
        <v>53</v>
      </c>
      <c r="H4166">
        <v>3</v>
      </c>
      <c r="I4166">
        <v>209</v>
      </c>
      <c r="J4166">
        <v>0</v>
      </c>
    </row>
    <row r="4167" spans="1:10" x14ac:dyDescent="0.25">
      <c r="A4167" t="s">
        <v>37</v>
      </c>
      <c r="B4167" t="s">
        <v>823</v>
      </c>
      <c r="C4167">
        <v>2006</v>
      </c>
      <c r="D4167">
        <v>19</v>
      </c>
      <c r="E4167">
        <v>15</v>
      </c>
      <c r="F4167">
        <v>17</v>
      </c>
      <c r="G4167">
        <v>59</v>
      </c>
      <c r="H4167">
        <v>0</v>
      </c>
      <c r="I4167">
        <v>58</v>
      </c>
      <c r="J4167">
        <v>0</v>
      </c>
    </row>
    <row r="4168" spans="1:10" x14ac:dyDescent="0.25">
      <c r="A4168" t="s">
        <v>37</v>
      </c>
      <c r="B4168" t="s">
        <v>608</v>
      </c>
      <c r="C4168">
        <v>2006</v>
      </c>
      <c r="D4168">
        <v>29</v>
      </c>
      <c r="E4168">
        <v>31</v>
      </c>
      <c r="F4168">
        <v>19</v>
      </c>
      <c r="G4168">
        <v>39</v>
      </c>
      <c r="H4168">
        <v>0</v>
      </c>
      <c r="I4168">
        <v>99</v>
      </c>
      <c r="J4168">
        <v>0</v>
      </c>
    </row>
    <row r="4169" spans="1:10" x14ac:dyDescent="0.25">
      <c r="A4169" t="s">
        <v>37</v>
      </c>
      <c r="B4169" t="s">
        <v>824</v>
      </c>
      <c r="C4169">
        <v>2006</v>
      </c>
      <c r="D4169">
        <v>18</v>
      </c>
      <c r="E4169">
        <v>70</v>
      </c>
      <c r="F4169">
        <v>12</v>
      </c>
      <c r="G4169">
        <v>49</v>
      </c>
      <c r="H4169">
        <v>3</v>
      </c>
      <c r="I4169">
        <v>272</v>
      </c>
      <c r="J4169">
        <v>0</v>
      </c>
    </row>
    <row r="4170" spans="1:10" x14ac:dyDescent="0.25">
      <c r="A4170" t="s">
        <v>37</v>
      </c>
      <c r="B4170" t="s">
        <v>825</v>
      </c>
      <c r="C4170">
        <v>2006</v>
      </c>
      <c r="D4170">
        <v>19</v>
      </c>
      <c r="E4170">
        <v>19</v>
      </c>
      <c r="F4170">
        <v>4</v>
      </c>
      <c r="G4170">
        <v>91</v>
      </c>
      <c r="H4170">
        <v>3</v>
      </c>
      <c r="I4170">
        <v>132</v>
      </c>
      <c r="J4170">
        <v>0</v>
      </c>
    </row>
    <row r="4171" spans="1:10" x14ac:dyDescent="0.25">
      <c r="A4171" t="s">
        <v>37</v>
      </c>
      <c r="B4171" t="s">
        <v>610</v>
      </c>
      <c r="C4171">
        <v>2006</v>
      </c>
      <c r="D4171">
        <v>35</v>
      </c>
      <c r="E4171">
        <v>37</v>
      </c>
      <c r="F4171">
        <v>12</v>
      </c>
      <c r="G4171">
        <v>193</v>
      </c>
      <c r="H4171">
        <v>0</v>
      </c>
      <c r="I4171">
        <v>221</v>
      </c>
      <c r="J4171">
        <v>0</v>
      </c>
    </row>
    <row r="4172" spans="1:10" x14ac:dyDescent="0.25">
      <c r="A4172" t="s">
        <v>37</v>
      </c>
      <c r="B4172" t="s">
        <v>611</v>
      </c>
      <c r="C4172">
        <v>2006</v>
      </c>
      <c r="D4172">
        <v>30</v>
      </c>
      <c r="E4172">
        <v>62</v>
      </c>
      <c r="F4172">
        <v>10</v>
      </c>
      <c r="G4172">
        <v>131</v>
      </c>
      <c r="H4172">
        <v>1</v>
      </c>
      <c r="I4172">
        <v>220</v>
      </c>
      <c r="J4172">
        <v>0</v>
      </c>
    </row>
    <row r="4173" spans="1:10" x14ac:dyDescent="0.25">
      <c r="A4173" t="s">
        <v>37</v>
      </c>
      <c r="B4173" t="s">
        <v>612</v>
      </c>
      <c r="C4173">
        <v>2006</v>
      </c>
      <c r="D4173">
        <v>6</v>
      </c>
      <c r="E4173">
        <v>30</v>
      </c>
      <c r="F4173">
        <v>2</v>
      </c>
      <c r="G4173">
        <v>37</v>
      </c>
      <c r="H4173">
        <v>1</v>
      </c>
      <c r="I4173">
        <v>159</v>
      </c>
      <c r="J4173">
        <v>0</v>
      </c>
    </row>
    <row r="4174" spans="1:10" x14ac:dyDescent="0.25">
      <c r="A4174" t="s">
        <v>37</v>
      </c>
      <c r="B4174" t="s">
        <v>613</v>
      </c>
      <c r="C4174">
        <v>2006</v>
      </c>
      <c r="D4174">
        <v>20</v>
      </c>
      <c r="E4174">
        <v>35</v>
      </c>
      <c r="F4174">
        <v>7</v>
      </c>
      <c r="G4174">
        <v>44</v>
      </c>
      <c r="H4174">
        <v>0</v>
      </c>
      <c r="I4174">
        <v>136</v>
      </c>
      <c r="J4174">
        <v>0</v>
      </c>
    </row>
    <row r="4175" spans="1:10" x14ac:dyDescent="0.25">
      <c r="A4175" t="s">
        <v>37</v>
      </c>
      <c r="B4175" t="s">
        <v>614</v>
      </c>
      <c r="C4175">
        <v>2006</v>
      </c>
      <c r="D4175">
        <v>29</v>
      </c>
      <c r="E4175">
        <v>34</v>
      </c>
      <c r="F4175">
        <v>9</v>
      </c>
      <c r="G4175">
        <v>31</v>
      </c>
      <c r="H4175">
        <v>0</v>
      </c>
      <c r="I4175">
        <v>165</v>
      </c>
      <c r="J4175">
        <v>0</v>
      </c>
    </row>
    <row r="4176" spans="1:10" x14ac:dyDescent="0.25">
      <c r="A4176" t="s">
        <v>37</v>
      </c>
      <c r="B4176" t="s">
        <v>615</v>
      </c>
      <c r="C4176">
        <v>2006</v>
      </c>
      <c r="D4176">
        <v>20</v>
      </c>
      <c r="E4176">
        <v>25</v>
      </c>
      <c r="F4176">
        <v>7</v>
      </c>
      <c r="G4176">
        <v>50</v>
      </c>
      <c r="H4176">
        <v>1</v>
      </c>
      <c r="I4176">
        <v>99</v>
      </c>
      <c r="J4176">
        <v>0</v>
      </c>
    </row>
    <row r="4177" spans="1:10" x14ac:dyDescent="0.25">
      <c r="A4177" t="s">
        <v>37</v>
      </c>
      <c r="B4177" t="s">
        <v>616</v>
      </c>
      <c r="C4177">
        <v>2006</v>
      </c>
      <c r="D4177">
        <v>12</v>
      </c>
      <c r="E4177">
        <v>50</v>
      </c>
      <c r="F4177">
        <v>5</v>
      </c>
      <c r="G4177">
        <v>18</v>
      </c>
      <c r="H4177">
        <v>2</v>
      </c>
      <c r="I4177">
        <v>249</v>
      </c>
      <c r="J4177">
        <v>2</v>
      </c>
    </row>
    <row r="4178" spans="1:10" x14ac:dyDescent="0.25">
      <c r="A4178" t="s">
        <v>37</v>
      </c>
      <c r="B4178" t="s">
        <v>617</v>
      </c>
      <c r="C4178">
        <v>2006</v>
      </c>
      <c r="D4178">
        <v>74</v>
      </c>
      <c r="E4178">
        <v>98</v>
      </c>
      <c r="F4178">
        <v>7</v>
      </c>
      <c r="G4178">
        <v>99</v>
      </c>
      <c r="H4178">
        <v>1</v>
      </c>
      <c r="I4178">
        <v>258</v>
      </c>
      <c r="J4178">
        <v>0</v>
      </c>
    </row>
    <row r="4179" spans="1:10" x14ac:dyDescent="0.25">
      <c r="A4179" t="s">
        <v>37</v>
      </c>
      <c r="B4179" t="s">
        <v>142</v>
      </c>
      <c r="C4179">
        <v>2006</v>
      </c>
      <c r="D4179">
        <v>1085</v>
      </c>
      <c r="E4179">
        <v>1553</v>
      </c>
      <c r="F4179">
        <v>394</v>
      </c>
      <c r="G4179">
        <v>2582</v>
      </c>
      <c r="H4179">
        <v>31</v>
      </c>
      <c r="I4179">
        <v>7038</v>
      </c>
      <c r="J4179">
        <v>3</v>
      </c>
    </row>
    <row r="4180" spans="1:10" x14ac:dyDescent="0.25">
      <c r="A4180" t="s">
        <v>38</v>
      </c>
      <c r="B4180" t="s">
        <v>618</v>
      </c>
      <c r="C4180">
        <v>2006</v>
      </c>
      <c r="D4180">
        <v>10</v>
      </c>
      <c r="E4180">
        <v>4</v>
      </c>
      <c r="F4180">
        <v>0</v>
      </c>
      <c r="G4180">
        <v>6</v>
      </c>
      <c r="H4180">
        <v>0</v>
      </c>
      <c r="I4180">
        <v>4</v>
      </c>
      <c r="J4180">
        <v>0</v>
      </c>
    </row>
    <row r="4181" spans="1:10" x14ac:dyDescent="0.25">
      <c r="A4181" t="s">
        <v>38</v>
      </c>
      <c r="B4181" t="s">
        <v>619</v>
      </c>
      <c r="C4181">
        <v>2006</v>
      </c>
      <c r="D4181">
        <v>3</v>
      </c>
      <c r="E4181">
        <v>0</v>
      </c>
      <c r="F4181">
        <v>0</v>
      </c>
      <c r="G4181">
        <v>0</v>
      </c>
      <c r="H4181">
        <v>0</v>
      </c>
      <c r="I4181">
        <v>0</v>
      </c>
      <c r="J4181">
        <v>0</v>
      </c>
    </row>
    <row r="4182" spans="1:10" x14ac:dyDescent="0.25">
      <c r="A4182" t="s">
        <v>38</v>
      </c>
      <c r="B4182" t="s">
        <v>620</v>
      </c>
      <c r="C4182">
        <v>2006</v>
      </c>
      <c r="D4182">
        <v>5</v>
      </c>
      <c r="E4182">
        <v>2</v>
      </c>
      <c r="F4182">
        <v>0</v>
      </c>
      <c r="G4182">
        <v>5</v>
      </c>
      <c r="H4182">
        <v>0</v>
      </c>
      <c r="I4182">
        <v>2</v>
      </c>
      <c r="J4182">
        <v>0</v>
      </c>
    </row>
    <row r="4183" spans="1:10" x14ac:dyDescent="0.25">
      <c r="A4183" t="s">
        <v>38</v>
      </c>
      <c r="B4183" t="s">
        <v>621</v>
      </c>
      <c r="C4183">
        <v>2006</v>
      </c>
      <c r="D4183">
        <v>2</v>
      </c>
      <c r="E4183">
        <v>1</v>
      </c>
      <c r="F4183">
        <v>0</v>
      </c>
      <c r="G4183">
        <v>3</v>
      </c>
      <c r="H4183">
        <v>0</v>
      </c>
      <c r="I4183">
        <v>0</v>
      </c>
      <c r="J4183">
        <v>0</v>
      </c>
    </row>
    <row r="4184" spans="1:10" x14ac:dyDescent="0.25">
      <c r="A4184" t="s">
        <v>38</v>
      </c>
      <c r="B4184" t="s">
        <v>142</v>
      </c>
      <c r="C4184">
        <v>2006</v>
      </c>
      <c r="D4184">
        <v>20</v>
      </c>
      <c r="E4184">
        <v>7</v>
      </c>
      <c r="F4184">
        <v>0</v>
      </c>
      <c r="G4184">
        <v>14</v>
      </c>
      <c r="H4184">
        <v>0</v>
      </c>
      <c r="I4184">
        <v>6</v>
      </c>
      <c r="J4184">
        <v>0</v>
      </c>
    </row>
    <row r="4185" spans="1:10" x14ac:dyDescent="0.25">
      <c r="A4185" t="s">
        <v>39</v>
      </c>
      <c r="B4185" t="s">
        <v>624</v>
      </c>
      <c r="C4185">
        <v>2006</v>
      </c>
      <c r="D4185">
        <v>29</v>
      </c>
      <c r="E4185">
        <v>41</v>
      </c>
      <c r="F4185">
        <v>32</v>
      </c>
      <c r="G4185">
        <v>87</v>
      </c>
      <c r="H4185">
        <v>88</v>
      </c>
      <c r="I4185">
        <v>213</v>
      </c>
      <c r="J4185">
        <v>0</v>
      </c>
    </row>
    <row r="4186" spans="1:10" x14ac:dyDescent="0.25">
      <c r="A4186" t="s">
        <v>39</v>
      </c>
      <c r="B4186" t="s">
        <v>625</v>
      </c>
      <c r="C4186">
        <v>2006</v>
      </c>
      <c r="D4186">
        <v>1</v>
      </c>
      <c r="E4186">
        <v>0</v>
      </c>
      <c r="F4186">
        <v>0</v>
      </c>
      <c r="G4186">
        <v>2</v>
      </c>
      <c r="H4186">
        <v>3</v>
      </c>
      <c r="I4186">
        <v>1</v>
      </c>
      <c r="J4186">
        <v>0</v>
      </c>
    </row>
    <row r="4187" spans="1:10" x14ac:dyDescent="0.25">
      <c r="A4187" t="s">
        <v>39</v>
      </c>
      <c r="B4187" t="s">
        <v>626</v>
      </c>
      <c r="C4187">
        <v>2006</v>
      </c>
      <c r="D4187">
        <v>18</v>
      </c>
      <c r="E4187">
        <v>20</v>
      </c>
      <c r="F4187">
        <v>8</v>
      </c>
      <c r="G4187">
        <v>60</v>
      </c>
      <c r="H4187">
        <v>26</v>
      </c>
      <c r="I4187">
        <v>67</v>
      </c>
      <c r="J4187">
        <v>0</v>
      </c>
    </row>
    <row r="4188" spans="1:10" x14ac:dyDescent="0.25">
      <c r="A4188" t="s">
        <v>39</v>
      </c>
      <c r="B4188" t="s">
        <v>627</v>
      </c>
      <c r="C4188">
        <v>2006</v>
      </c>
      <c r="D4188">
        <v>8</v>
      </c>
      <c r="E4188">
        <v>3</v>
      </c>
      <c r="F4188">
        <v>5</v>
      </c>
      <c r="G4188">
        <v>11</v>
      </c>
      <c r="H4188">
        <v>11</v>
      </c>
      <c r="I4188">
        <v>30</v>
      </c>
      <c r="J4188">
        <v>0</v>
      </c>
    </row>
    <row r="4189" spans="1:10" x14ac:dyDescent="0.25">
      <c r="A4189" t="s">
        <v>39</v>
      </c>
      <c r="B4189" t="s">
        <v>628</v>
      </c>
      <c r="C4189">
        <v>2006</v>
      </c>
      <c r="D4189">
        <v>21</v>
      </c>
      <c r="E4189">
        <v>33</v>
      </c>
      <c r="F4189">
        <v>8</v>
      </c>
      <c r="G4189">
        <v>28</v>
      </c>
      <c r="H4189">
        <v>65</v>
      </c>
      <c r="I4189">
        <v>25</v>
      </c>
      <c r="J4189">
        <v>0</v>
      </c>
    </row>
    <row r="4190" spans="1:10" x14ac:dyDescent="0.25">
      <c r="A4190" t="s">
        <v>39</v>
      </c>
      <c r="B4190" t="s">
        <v>629</v>
      </c>
      <c r="C4190">
        <v>2006</v>
      </c>
      <c r="D4190">
        <v>9</v>
      </c>
      <c r="E4190">
        <v>11</v>
      </c>
      <c r="F4190">
        <v>4</v>
      </c>
      <c r="G4190">
        <v>33</v>
      </c>
      <c r="H4190">
        <v>8</v>
      </c>
      <c r="I4190">
        <v>28</v>
      </c>
      <c r="J4190">
        <v>0</v>
      </c>
    </row>
    <row r="4191" spans="1:10" x14ac:dyDescent="0.25">
      <c r="A4191" t="s">
        <v>39</v>
      </c>
      <c r="B4191" t="s">
        <v>630</v>
      </c>
      <c r="C4191">
        <v>2006</v>
      </c>
      <c r="D4191">
        <v>11</v>
      </c>
      <c r="E4191">
        <v>38</v>
      </c>
      <c r="F4191">
        <v>4</v>
      </c>
      <c r="G4191">
        <v>29</v>
      </c>
      <c r="H4191">
        <v>8</v>
      </c>
      <c r="I4191">
        <v>43</v>
      </c>
      <c r="J4191">
        <v>0</v>
      </c>
    </row>
    <row r="4192" spans="1:10" x14ac:dyDescent="0.25">
      <c r="A4192" t="s">
        <v>39</v>
      </c>
      <c r="B4192" t="s">
        <v>631</v>
      </c>
      <c r="C4192">
        <v>2006</v>
      </c>
      <c r="D4192">
        <v>13</v>
      </c>
      <c r="E4192">
        <v>14</v>
      </c>
      <c r="F4192">
        <v>7</v>
      </c>
      <c r="G4192">
        <v>35</v>
      </c>
      <c r="H4192">
        <v>3</v>
      </c>
      <c r="I4192">
        <v>30</v>
      </c>
      <c r="J4192">
        <v>0</v>
      </c>
    </row>
    <row r="4193" spans="1:10" x14ac:dyDescent="0.25">
      <c r="A4193" t="s">
        <v>39</v>
      </c>
      <c r="B4193" t="s">
        <v>632</v>
      </c>
      <c r="C4193">
        <v>2006</v>
      </c>
      <c r="D4193">
        <v>12</v>
      </c>
      <c r="E4193">
        <v>13</v>
      </c>
      <c r="F4193">
        <v>12</v>
      </c>
      <c r="G4193">
        <v>25</v>
      </c>
      <c r="H4193">
        <v>5</v>
      </c>
      <c r="I4193">
        <v>22</v>
      </c>
      <c r="J4193">
        <v>0</v>
      </c>
    </row>
    <row r="4194" spans="1:10" x14ac:dyDescent="0.25">
      <c r="A4194" t="s">
        <v>39</v>
      </c>
      <c r="B4194" t="s">
        <v>633</v>
      </c>
      <c r="C4194">
        <v>2006</v>
      </c>
      <c r="D4194">
        <v>3</v>
      </c>
      <c r="E4194">
        <v>13</v>
      </c>
      <c r="F4194">
        <v>4</v>
      </c>
      <c r="G4194">
        <v>21</v>
      </c>
      <c r="H4194">
        <v>22</v>
      </c>
      <c r="I4194">
        <v>28</v>
      </c>
      <c r="J4194">
        <v>0</v>
      </c>
    </row>
    <row r="4195" spans="1:10" x14ac:dyDescent="0.25">
      <c r="A4195" t="s">
        <v>39</v>
      </c>
      <c r="B4195" t="s">
        <v>634</v>
      </c>
      <c r="C4195">
        <v>2006</v>
      </c>
      <c r="D4195">
        <v>5</v>
      </c>
      <c r="E4195">
        <v>14</v>
      </c>
      <c r="F4195">
        <v>0</v>
      </c>
      <c r="G4195">
        <v>7</v>
      </c>
      <c r="H4195">
        <v>6</v>
      </c>
      <c r="I4195">
        <v>21</v>
      </c>
      <c r="J4195">
        <v>0</v>
      </c>
    </row>
    <row r="4196" spans="1:10" x14ac:dyDescent="0.25">
      <c r="A4196" t="s">
        <v>39</v>
      </c>
      <c r="B4196" t="s">
        <v>799</v>
      </c>
      <c r="C4196">
        <v>2006</v>
      </c>
      <c r="D4196">
        <v>14</v>
      </c>
      <c r="E4196">
        <v>26</v>
      </c>
      <c r="F4196">
        <v>7</v>
      </c>
      <c r="G4196">
        <v>24</v>
      </c>
      <c r="H4196">
        <v>10</v>
      </c>
      <c r="I4196">
        <v>23</v>
      </c>
      <c r="J4196">
        <v>0</v>
      </c>
    </row>
    <row r="4197" spans="1:10" x14ac:dyDescent="0.25">
      <c r="A4197" t="s">
        <v>39</v>
      </c>
      <c r="B4197" t="s">
        <v>635</v>
      </c>
      <c r="C4197">
        <v>2006</v>
      </c>
      <c r="D4197">
        <v>28</v>
      </c>
      <c r="E4197">
        <v>25</v>
      </c>
      <c r="F4197">
        <v>2</v>
      </c>
      <c r="G4197">
        <v>49</v>
      </c>
      <c r="H4197">
        <v>10</v>
      </c>
      <c r="I4197">
        <v>38</v>
      </c>
      <c r="J4197">
        <v>0</v>
      </c>
    </row>
    <row r="4198" spans="1:10" x14ac:dyDescent="0.25">
      <c r="A4198" t="s">
        <v>39</v>
      </c>
      <c r="B4198" t="s">
        <v>636</v>
      </c>
      <c r="C4198">
        <v>2006</v>
      </c>
      <c r="D4198">
        <v>9</v>
      </c>
      <c r="E4198">
        <v>7</v>
      </c>
      <c r="F4198">
        <v>4</v>
      </c>
      <c r="G4198">
        <v>12</v>
      </c>
      <c r="H4198">
        <v>15</v>
      </c>
      <c r="I4198">
        <v>35</v>
      </c>
      <c r="J4198">
        <v>0</v>
      </c>
    </row>
    <row r="4199" spans="1:10" x14ac:dyDescent="0.25">
      <c r="A4199" t="s">
        <v>39</v>
      </c>
      <c r="B4199" t="s">
        <v>637</v>
      </c>
      <c r="C4199">
        <v>2006</v>
      </c>
      <c r="D4199">
        <v>9</v>
      </c>
      <c r="E4199">
        <v>14</v>
      </c>
      <c r="F4199">
        <v>6</v>
      </c>
      <c r="G4199">
        <v>73</v>
      </c>
      <c r="H4199">
        <v>11</v>
      </c>
      <c r="I4199">
        <v>9</v>
      </c>
      <c r="J4199">
        <v>0</v>
      </c>
    </row>
    <row r="4200" spans="1:10" x14ac:dyDescent="0.25">
      <c r="A4200" t="s">
        <v>39</v>
      </c>
      <c r="B4200" t="s">
        <v>638</v>
      </c>
      <c r="C4200">
        <v>2006</v>
      </c>
      <c r="D4200">
        <v>6</v>
      </c>
      <c r="E4200">
        <v>17</v>
      </c>
      <c r="F4200">
        <v>0</v>
      </c>
      <c r="G4200">
        <v>25</v>
      </c>
      <c r="H4200">
        <v>14</v>
      </c>
      <c r="I4200">
        <v>18</v>
      </c>
      <c r="J4200">
        <v>0</v>
      </c>
    </row>
    <row r="4201" spans="1:10" x14ac:dyDescent="0.25">
      <c r="A4201" t="s">
        <v>39</v>
      </c>
      <c r="B4201" t="s">
        <v>639</v>
      </c>
      <c r="C4201">
        <v>2006</v>
      </c>
      <c r="D4201">
        <v>5</v>
      </c>
      <c r="E4201">
        <v>2</v>
      </c>
      <c r="F4201">
        <v>1</v>
      </c>
      <c r="G4201">
        <v>13</v>
      </c>
      <c r="H4201">
        <v>6</v>
      </c>
      <c r="I4201">
        <v>7</v>
      </c>
      <c r="J4201">
        <v>0</v>
      </c>
    </row>
    <row r="4202" spans="1:10" x14ac:dyDescent="0.25">
      <c r="A4202" t="s">
        <v>39</v>
      </c>
      <c r="B4202" t="s">
        <v>640</v>
      </c>
      <c r="C4202">
        <v>2006</v>
      </c>
      <c r="D4202">
        <v>15</v>
      </c>
      <c r="E4202">
        <v>13</v>
      </c>
      <c r="F4202">
        <v>3</v>
      </c>
      <c r="G4202">
        <v>33</v>
      </c>
      <c r="H4202">
        <v>3</v>
      </c>
      <c r="I4202">
        <v>26</v>
      </c>
      <c r="J4202">
        <v>0</v>
      </c>
    </row>
    <row r="4203" spans="1:10" x14ac:dyDescent="0.25">
      <c r="A4203" t="s">
        <v>39</v>
      </c>
      <c r="B4203" t="s">
        <v>641</v>
      </c>
      <c r="C4203">
        <v>2006</v>
      </c>
      <c r="D4203">
        <v>8</v>
      </c>
      <c r="E4203">
        <v>25</v>
      </c>
      <c r="F4203">
        <v>5</v>
      </c>
      <c r="G4203">
        <v>47</v>
      </c>
      <c r="H4203">
        <v>2</v>
      </c>
      <c r="I4203">
        <v>39</v>
      </c>
      <c r="J4203">
        <v>0</v>
      </c>
    </row>
    <row r="4204" spans="1:10" x14ac:dyDescent="0.25">
      <c r="A4204" t="s">
        <v>39</v>
      </c>
      <c r="B4204" t="s">
        <v>642</v>
      </c>
      <c r="C4204">
        <v>2006</v>
      </c>
      <c r="D4204">
        <v>12</v>
      </c>
      <c r="E4204">
        <v>20</v>
      </c>
      <c r="F4204">
        <v>7</v>
      </c>
      <c r="G4204">
        <v>22</v>
      </c>
      <c r="H4204">
        <v>6</v>
      </c>
      <c r="I4204">
        <v>1</v>
      </c>
      <c r="J4204">
        <v>0</v>
      </c>
    </row>
    <row r="4205" spans="1:10" x14ac:dyDescent="0.25">
      <c r="A4205" t="s">
        <v>39</v>
      </c>
      <c r="B4205" t="s">
        <v>643</v>
      </c>
      <c r="C4205">
        <v>2006</v>
      </c>
      <c r="D4205">
        <v>21</v>
      </c>
      <c r="E4205">
        <v>41</v>
      </c>
      <c r="F4205">
        <v>7</v>
      </c>
      <c r="G4205">
        <v>71</v>
      </c>
      <c r="H4205">
        <v>7</v>
      </c>
      <c r="I4205">
        <v>39</v>
      </c>
      <c r="J4205">
        <v>0</v>
      </c>
    </row>
    <row r="4206" spans="1:10" x14ac:dyDescent="0.25">
      <c r="A4206" t="s">
        <v>39</v>
      </c>
      <c r="B4206" t="s">
        <v>644</v>
      </c>
      <c r="C4206">
        <v>2006</v>
      </c>
      <c r="D4206">
        <v>7</v>
      </c>
      <c r="E4206">
        <v>13</v>
      </c>
      <c r="F4206">
        <v>6</v>
      </c>
      <c r="G4206">
        <v>3</v>
      </c>
      <c r="H4206">
        <v>24</v>
      </c>
      <c r="I4206">
        <v>18</v>
      </c>
      <c r="J4206">
        <v>0</v>
      </c>
    </row>
    <row r="4207" spans="1:10" x14ac:dyDescent="0.25">
      <c r="A4207" t="s">
        <v>39</v>
      </c>
      <c r="B4207" t="s">
        <v>645</v>
      </c>
      <c r="C4207">
        <v>2006</v>
      </c>
      <c r="D4207">
        <v>5</v>
      </c>
      <c r="E4207">
        <v>16</v>
      </c>
      <c r="F4207">
        <v>2</v>
      </c>
      <c r="G4207">
        <v>8</v>
      </c>
      <c r="H4207">
        <v>19</v>
      </c>
      <c r="I4207">
        <v>32</v>
      </c>
      <c r="J4207">
        <v>0</v>
      </c>
    </row>
    <row r="4208" spans="1:10" x14ac:dyDescent="0.25">
      <c r="A4208" t="s">
        <v>39</v>
      </c>
      <c r="B4208" t="s">
        <v>646</v>
      </c>
      <c r="C4208">
        <v>2006</v>
      </c>
      <c r="D4208">
        <v>8</v>
      </c>
      <c r="E4208">
        <v>55</v>
      </c>
      <c r="F4208">
        <v>6</v>
      </c>
      <c r="G4208">
        <v>80</v>
      </c>
      <c r="H4208">
        <v>5</v>
      </c>
      <c r="I4208">
        <v>25</v>
      </c>
      <c r="J4208">
        <v>0</v>
      </c>
    </row>
    <row r="4209" spans="1:10" x14ac:dyDescent="0.25">
      <c r="A4209" t="s">
        <v>39</v>
      </c>
      <c r="B4209" t="s">
        <v>647</v>
      </c>
      <c r="C4209">
        <v>2006</v>
      </c>
      <c r="D4209">
        <v>5</v>
      </c>
      <c r="E4209">
        <v>25</v>
      </c>
      <c r="F4209">
        <v>3</v>
      </c>
      <c r="G4209">
        <v>21</v>
      </c>
      <c r="H4209">
        <v>16</v>
      </c>
      <c r="I4209">
        <v>17</v>
      </c>
      <c r="J4209">
        <v>0</v>
      </c>
    </row>
    <row r="4210" spans="1:10" x14ac:dyDescent="0.25">
      <c r="A4210" t="s">
        <v>39</v>
      </c>
      <c r="B4210" t="s">
        <v>648</v>
      </c>
      <c r="C4210">
        <v>2006</v>
      </c>
      <c r="D4210">
        <v>42</v>
      </c>
      <c r="E4210">
        <v>31</v>
      </c>
      <c r="F4210">
        <v>7</v>
      </c>
      <c r="G4210">
        <v>86</v>
      </c>
      <c r="H4210">
        <v>62</v>
      </c>
      <c r="I4210">
        <v>44</v>
      </c>
      <c r="J4210">
        <v>0</v>
      </c>
    </row>
    <row r="4211" spans="1:10" x14ac:dyDescent="0.25">
      <c r="A4211" t="s">
        <v>39</v>
      </c>
      <c r="B4211" t="s">
        <v>649</v>
      </c>
      <c r="C4211">
        <v>2006</v>
      </c>
      <c r="D4211">
        <v>4</v>
      </c>
      <c r="E4211">
        <v>3</v>
      </c>
      <c r="F4211">
        <v>1</v>
      </c>
      <c r="G4211">
        <v>8</v>
      </c>
      <c r="H4211">
        <v>27</v>
      </c>
      <c r="I4211">
        <v>24</v>
      </c>
      <c r="J4211">
        <v>0</v>
      </c>
    </row>
    <row r="4212" spans="1:10" x14ac:dyDescent="0.25">
      <c r="A4212" t="s">
        <v>39</v>
      </c>
      <c r="B4212" t="s">
        <v>650</v>
      </c>
      <c r="C4212">
        <v>2006</v>
      </c>
      <c r="D4212">
        <v>10</v>
      </c>
      <c r="E4212">
        <v>2</v>
      </c>
      <c r="F4212">
        <v>2</v>
      </c>
      <c r="G4212">
        <v>30</v>
      </c>
      <c r="H4212">
        <v>18</v>
      </c>
      <c r="I4212">
        <v>21</v>
      </c>
      <c r="J4212">
        <v>0</v>
      </c>
    </row>
    <row r="4213" spans="1:10" x14ac:dyDescent="0.25">
      <c r="A4213" t="s">
        <v>39</v>
      </c>
      <c r="B4213" t="s">
        <v>651</v>
      </c>
      <c r="C4213">
        <v>2006</v>
      </c>
      <c r="D4213">
        <v>10</v>
      </c>
      <c r="E4213">
        <v>16</v>
      </c>
      <c r="F4213">
        <v>1</v>
      </c>
      <c r="G4213">
        <v>8</v>
      </c>
      <c r="H4213">
        <v>27</v>
      </c>
      <c r="I4213">
        <v>31</v>
      </c>
      <c r="J4213">
        <v>0</v>
      </c>
    </row>
    <row r="4214" spans="1:10" x14ac:dyDescent="0.25">
      <c r="A4214" t="s">
        <v>39</v>
      </c>
      <c r="B4214" t="s">
        <v>652</v>
      </c>
      <c r="C4214">
        <v>2006</v>
      </c>
      <c r="D4214">
        <v>7</v>
      </c>
      <c r="E4214">
        <v>15</v>
      </c>
      <c r="F4214">
        <v>5</v>
      </c>
      <c r="G4214">
        <v>66</v>
      </c>
      <c r="H4214">
        <v>18</v>
      </c>
      <c r="I4214">
        <v>13</v>
      </c>
      <c r="J4214">
        <v>0</v>
      </c>
    </row>
    <row r="4215" spans="1:10" x14ac:dyDescent="0.25">
      <c r="A4215" t="s">
        <v>39</v>
      </c>
      <c r="B4215" t="s">
        <v>653</v>
      </c>
      <c r="C4215">
        <v>2006</v>
      </c>
      <c r="D4215">
        <v>13</v>
      </c>
      <c r="E4215">
        <v>10</v>
      </c>
      <c r="F4215">
        <v>2</v>
      </c>
      <c r="G4215">
        <v>5</v>
      </c>
      <c r="H4215">
        <v>132</v>
      </c>
      <c r="I4215">
        <v>20</v>
      </c>
      <c r="J4215">
        <v>0</v>
      </c>
    </row>
    <row r="4216" spans="1:10" x14ac:dyDescent="0.25">
      <c r="A4216" t="s">
        <v>39</v>
      </c>
      <c r="B4216" t="s">
        <v>654</v>
      </c>
      <c r="C4216">
        <v>2006</v>
      </c>
      <c r="D4216">
        <v>1</v>
      </c>
      <c r="E4216">
        <v>0</v>
      </c>
      <c r="F4216">
        <v>0</v>
      </c>
      <c r="G4216">
        <v>0</v>
      </c>
      <c r="H4216">
        <v>1</v>
      </c>
      <c r="I4216">
        <v>0</v>
      </c>
      <c r="J4216">
        <v>0</v>
      </c>
    </row>
    <row r="4217" spans="1:10" x14ac:dyDescent="0.25">
      <c r="A4217" t="s">
        <v>39</v>
      </c>
      <c r="B4217" t="s">
        <v>655</v>
      </c>
      <c r="C4217">
        <v>2006</v>
      </c>
      <c r="D4217">
        <v>12</v>
      </c>
      <c r="E4217">
        <v>40</v>
      </c>
      <c r="F4217">
        <v>6</v>
      </c>
      <c r="G4217">
        <v>22</v>
      </c>
      <c r="H4217">
        <v>3</v>
      </c>
      <c r="I4217">
        <v>52</v>
      </c>
      <c r="J4217">
        <v>0</v>
      </c>
    </row>
    <row r="4218" spans="1:10" x14ac:dyDescent="0.25">
      <c r="A4218" t="s">
        <v>39</v>
      </c>
      <c r="B4218" t="s">
        <v>656</v>
      </c>
      <c r="C4218">
        <v>2006</v>
      </c>
      <c r="D4218">
        <v>3</v>
      </c>
      <c r="E4218">
        <v>15</v>
      </c>
      <c r="F4218">
        <v>6</v>
      </c>
      <c r="G4218">
        <v>4</v>
      </c>
      <c r="H4218">
        <v>58</v>
      </c>
      <c r="I4218">
        <v>27</v>
      </c>
      <c r="J4218">
        <v>0</v>
      </c>
    </row>
    <row r="4219" spans="1:10" x14ac:dyDescent="0.25">
      <c r="A4219" t="s">
        <v>39</v>
      </c>
      <c r="B4219" t="s">
        <v>657</v>
      </c>
      <c r="C4219">
        <v>2006</v>
      </c>
      <c r="D4219">
        <v>27</v>
      </c>
      <c r="E4219">
        <v>37</v>
      </c>
      <c r="F4219">
        <v>7</v>
      </c>
      <c r="G4219">
        <v>49</v>
      </c>
      <c r="H4219">
        <v>25</v>
      </c>
      <c r="I4219">
        <v>92</v>
      </c>
      <c r="J4219">
        <v>0</v>
      </c>
    </row>
    <row r="4220" spans="1:10" x14ac:dyDescent="0.25">
      <c r="A4220" t="s">
        <v>39</v>
      </c>
      <c r="B4220" t="s">
        <v>658</v>
      </c>
      <c r="C4220">
        <v>2006</v>
      </c>
      <c r="D4220">
        <v>39</v>
      </c>
      <c r="E4220">
        <v>26</v>
      </c>
      <c r="F4220">
        <v>6</v>
      </c>
      <c r="G4220">
        <v>52</v>
      </c>
      <c r="H4220">
        <v>17</v>
      </c>
      <c r="I4220">
        <v>38</v>
      </c>
      <c r="J4220">
        <v>0</v>
      </c>
    </row>
    <row r="4221" spans="1:10" x14ac:dyDescent="0.25">
      <c r="A4221" t="s">
        <v>39</v>
      </c>
      <c r="B4221" t="s">
        <v>659</v>
      </c>
      <c r="C4221">
        <v>2006</v>
      </c>
      <c r="D4221">
        <v>7</v>
      </c>
      <c r="E4221">
        <v>24</v>
      </c>
      <c r="F4221">
        <v>1</v>
      </c>
      <c r="G4221">
        <v>30</v>
      </c>
      <c r="H4221">
        <v>71</v>
      </c>
      <c r="I4221">
        <v>51</v>
      </c>
      <c r="J4221">
        <v>0</v>
      </c>
    </row>
    <row r="4222" spans="1:10" x14ac:dyDescent="0.25">
      <c r="A4222" t="s">
        <v>39</v>
      </c>
      <c r="B4222" t="s">
        <v>142</v>
      </c>
      <c r="C4222">
        <v>2006</v>
      </c>
      <c r="D4222">
        <v>457</v>
      </c>
      <c r="E4222">
        <v>718</v>
      </c>
      <c r="F4222">
        <v>187</v>
      </c>
      <c r="G4222">
        <v>1179</v>
      </c>
      <c r="H4222">
        <v>852</v>
      </c>
      <c r="I4222">
        <v>1248</v>
      </c>
      <c r="J4222">
        <v>0</v>
      </c>
    </row>
    <row r="4223" spans="1:10" x14ac:dyDescent="0.25">
      <c r="A4223" t="s">
        <v>40</v>
      </c>
      <c r="B4223" t="s">
        <v>660</v>
      </c>
      <c r="C4223">
        <v>2006</v>
      </c>
      <c r="D4223">
        <v>16</v>
      </c>
      <c r="E4223">
        <v>8</v>
      </c>
      <c r="F4223">
        <v>2</v>
      </c>
      <c r="G4223">
        <v>19</v>
      </c>
      <c r="H4223">
        <v>0</v>
      </c>
      <c r="I4223">
        <v>22</v>
      </c>
      <c r="J4223">
        <v>0</v>
      </c>
    </row>
    <row r="4224" spans="1:10" x14ac:dyDescent="0.25">
      <c r="A4224" t="s">
        <v>40</v>
      </c>
      <c r="B4224" t="s">
        <v>619</v>
      </c>
      <c r="C4224">
        <v>2006</v>
      </c>
      <c r="D4224">
        <v>45</v>
      </c>
      <c r="E4224">
        <v>18</v>
      </c>
      <c r="F4224">
        <v>3</v>
      </c>
      <c r="G4224">
        <v>47</v>
      </c>
      <c r="H4224">
        <v>0</v>
      </c>
      <c r="I4224">
        <v>143</v>
      </c>
      <c r="J4224">
        <v>0</v>
      </c>
    </row>
    <row r="4225" spans="1:10" x14ac:dyDescent="0.25">
      <c r="A4225" t="s">
        <v>40</v>
      </c>
      <c r="B4225" t="s">
        <v>620</v>
      </c>
      <c r="C4225">
        <v>2006</v>
      </c>
      <c r="D4225">
        <v>51</v>
      </c>
      <c r="E4225">
        <v>8</v>
      </c>
      <c r="F4225">
        <v>9</v>
      </c>
      <c r="G4225">
        <v>81</v>
      </c>
      <c r="H4225">
        <v>0</v>
      </c>
      <c r="I4225">
        <v>137</v>
      </c>
      <c r="J4225">
        <v>0</v>
      </c>
    </row>
    <row r="4226" spans="1:10" x14ac:dyDescent="0.25">
      <c r="A4226" t="s">
        <v>40</v>
      </c>
      <c r="B4226" t="s">
        <v>621</v>
      </c>
      <c r="C4226">
        <v>2006</v>
      </c>
      <c r="D4226">
        <v>77</v>
      </c>
      <c r="E4226">
        <v>28</v>
      </c>
      <c r="F4226">
        <v>21</v>
      </c>
      <c r="G4226">
        <v>60</v>
      </c>
      <c r="H4226">
        <v>0</v>
      </c>
      <c r="I4226">
        <v>169</v>
      </c>
      <c r="J4226">
        <v>0</v>
      </c>
    </row>
    <row r="4227" spans="1:10" x14ac:dyDescent="0.25">
      <c r="A4227" t="s">
        <v>40</v>
      </c>
      <c r="B4227" t="s">
        <v>142</v>
      </c>
      <c r="C4227">
        <v>2006</v>
      </c>
      <c r="D4227">
        <v>189</v>
      </c>
      <c r="E4227">
        <v>62</v>
      </c>
      <c r="F4227">
        <v>35</v>
      </c>
      <c r="G4227">
        <v>207</v>
      </c>
      <c r="H4227">
        <v>0</v>
      </c>
      <c r="I4227">
        <v>471</v>
      </c>
      <c r="J4227">
        <v>0</v>
      </c>
    </row>
    <row r="4228" spans="1:10" x14ac:dyDescent="0.25">
      <c r="A4228" t="s">
        <v>41</v>
      </c>
      <c r="B4228" t="s">
        <v>661</v>
      </c>
      <c r="C4228">
        <v>2006</v>
      </c>
      <c r="D4228">
        <v>26</v>
      </c>
      <c r="E4228">
        <v>134</v>
      </c>
      <c r="F4228">
        <v>63</v>
      </c>
      <c r="G4228">
        <v>133</v>
      </c>
      <c r="H4228">
        <v>152</v>
      </c>
      <c r="I4228">
        <v>351</v>
      </c>
      <c r="J4228">
        <v>0</v>
      </c>
    </row>
    <row r="4229" spans="1:10" x14ac:dyDescent="0.25">
      <c r="A4229" t="s">
        <v>41</v>
      </c>
      <c r="B4229" t="s">
        <v>662</v>
      </c>
      <c r="C4229">
        <v>2006</v>
      </c>
      <c r="D4229">
        <v>49</v>
      </c>
      <c r="E4229">
        <v>90</v>
      </c>
      <c r="F4229">
        <v>50</v>
      </c>
      <c r="G4229">
        <v>43</v>
      </c>
      <c r="H4229">
        <v>39</v>
      </c>
      <c r="I4229">
        <v>179</v>
      </c>
      <c r="J4229">
        <v>0</v>
      </c>
    </row>
    <row r="4230" spans="1:10" x14ac:dyDescent="0.25">
      <c r="A4230" t="s">
        <v>41</v>
      </c>
      <c r="B4230" t="s">
        <v>663</v>
      </c>
      <c r="C4230">
        <v>2006</v>
      </c>
      <c r="D4230">
        <v>22</v>
      </c>
      <c r="E4230">
        <v>64</v>
      </c>
      <c r="F4230">
        <v>46</v>
      </c>
      <c r="G4230">
        <v>40</v>
      </c>
      <c r="H4230">
        <v>46</v>
      </c>
      <c r="I4230">
        <v>156</v>
      </c>
      <c r="J4230">
        <v>0</v>
      </c>
    </row>
    <row r="4231" spans="1:10" x14ac:dyDescent="0.25">
      <c r="A4231" t="s">
        <v>41</v>
      </c>
      <c r="B4231" t="s">
        <v>664</v>
      </c>
      <c r="C4231">
        <v>2006</v>
      </c>
      <c r="D4231">
        <v>10</v>
      </c>
      <c r="E4231">
        <v>42</v>
      </c>
      <c r="F4231">
        <v>15</v>
      </c>
      <c r="G4231">
        <v>20</v>
      </c>
      <c r="H4231">
        <v>14</v>
      </c>
      <c r="I4231">
        <v>83</v>
      </c>
      <c r="J4231">
        <v>0</v>
      </c>
    </row>
    <row r="4232" spans="1:10" x14ac:dyDescent="0.25">
      <c r="A4232" t="s">
        <v>41</v>
      </c>
      <c r="B4232" t="s">
        <v>665</v>
      </c>
      <c r="C4232">
        <v>2006</v>
      </c>
      <c r="D4232">
        <v>10</v>
      </c>
      <c r="E4232">
        <v>25</v>
      </c>
      <c r="F4232">
        <v>22</v>
      </c>
      <c r="G4232">
        <v>13</v>
      </c>
      <c r="H4232">
        <v>6</v>
      </c>
      <c r="I4232">
        <v>22</v>
      </c>
      <c r="J4232">
        <v>0</v>
      </c>
    </row>
    <row r="4233" spans="1:10" x14ac:dyDescent="0.25">
      <c r="A4233" t="s">
        <v>41</v>
      </c>
      <c r="B4233" t="s">
        <v>666</v>
      </c>
      <c r="C4233">
        <v>2006</v>
      </c>
      <c r="D4233">
        <v>13</v>
      </c>
      <c r="E4233">
        <v>20</v>
      </c>
      <c r="F4233">
        <v>29</v>
      </c>
      <c r="G4233">
        <v>13</v>
      </c>
      <c r="H4233">
        <v>24</v>
      </c>
      <c r="I4233">
        <v>68</v>
      </c>
      <c r="J4233">
        <v>0</v>
      </c>
    </row>
    <row r="4234" spans="1:10" x14ac:dyDescent="0.25">
      <c r="A4234" t="s">
        <v>41</v>
      </c>
      <c r="B4234" t="s">
        <v>667</v>
      </c>
      <c r="C4234">
        <v>2006</v>
      </c>
      <c r="D4234">
        <v>29</v>
      </c>
      <c r="E4234">
        <v>42</v>
      </c>
      <c r="F4234">
        <v>33</v>
      </c>
      <c r="G4234">
        <v>38</v>
      </c>
      <c r="H4234">
        <v>11</v>
      </c>
      <c r="I4234">
        <v>34</v>
      </c>
      <c r="J4234">
        <v>0</v>
      </c>
    </row>
    <row r="4235" spans="1:10" x14ac:dyDescent="0.25">
      <c r="A4235" t="s">
        <v>41</v>
      </c>
      <c r="B4235" t="s">
        <v>668</v>
      </c>
      <c r="C4235">
        <v>2006</v>
      </c>
      <c r="D4235">
        <v>12</v>
      </c>
      <c r="E4235">
        <v>27</v>
      </c>
      <c r="F4235">
        <v>12</v>
      </c>
      <c r="G4235">
        <v>11</v>
      </c>
      <c r="H4235">
        <v>24</v>
      </c>
      <c r="I4235">
        <v>60</v>
      </c>
      <c r="J4235">
        <v>0</v>
      </c>
    </row>
    <row r="4236" spans="1:10" x14ac:dyDescent="0.25">
      <c r="A4236" t="s">
        <v>41</v>
      </c>
      <c r="B4236" t="s">
        <v>669</v>
      </c>
      <c r="C4236">
        <v>2006</v>
      </c>
      <c r="D4236">
        <v>21</v>
      </c>
      <c r="E4236">
        <v>33</v>
      </c>
      <c r="F4236">
        <v>24</v>
      </c>
      <c r="G4236">
        <v>25</v>
      </c>
      <c r="H4236">
        <v>15</v>
      </c>
      <c r="I4236">
        <v>35</v>
      </c>
      <c r="J4236">
        <v>0</v>
      </c>
    </row>
    <row r="4237" spans="1:10" x14ac:dyDescent="0.25">
      <c r="A4237" t="s">
        <v>41</v>
      </c>
      <c r="B4237" t="s">
        <v>670</v>
      </c>
      <c r="C4237">
        <v>2006</v>
      </c>
      <c r="D4237">
        <v>10</v>
      </c>
      <c r="E4237">
        <v>8</v>
      </c>
      <c r="F4237">
        <v>11</v>
      </c>
      <c r="G4237">
        <v>8</v>
      </c>
      <c r="H4237">
        <v>14</v>
      </c>
      <c r="I4237">
        <v>20</v>
      </c>
      <c r="J4237">
        <v>0</v>
      </c>
    </row>
    <row r="4238" spans="1:10" x14ac:dyDescent="0.25">
      <c r="A4238" t="s">
        <v>41</v>
      </c>
      <c r="B4238" t="s">
        <v>227</v>
      </c>
      <c r="C4238">
        <v>2006</v>
      </c>
      <c r="D4238">
        <v>8</v>
      </c>
      <c r="E4238">
        <v>11</v>
      </c>
      <c r="F4238">
        <v>9</v>
      </c>
      <c r="G4238">
        <v>11</v>
      </c>
      <c r="H4238">
        <v>3</v>
      </c>
      <c r="I4238">
        <v>15</v>
      </c>
      <c r="J4238">
        <v>0</v>
      </c>
    </row>
    <row r="4239" spans="1:10" x14ac:dyDescent="0.25">
      <c r="A4239" t="s">
        <v>41</v>
      </c>
      <c r="B4239" t="s">
        <v>671</v>
      </c>
      <c r="C4239">
        <v>2006</v>
      </c>
      <c r="D4239">
        <v>15</v>
      </c>
      <c r="E4239">
        <v>9</v>
      </c>
      <c r="F4239">
        <v>17</v>
      </c>
      <c r="G4239">
        <v>20</v>
      </c>
      <c r="H4239">
        <v>6</v>
      </c>
      <c r="I4239">
        <v>15</v>
      </c>
      <c r="J4239">
        <v>0</v>
      </c>
    </row>
    <row r="4240" spans="1:10" x14ac:dyDescent="0.25">
      <c r="A4240" t="s">
        <v>41</v>
      </c>
      <c r="B4240" t="s">
        <v>672</v>
      </c>
      <c r="C4240">
        <v>2006</v>
      </c>
      <c r="D4240">
        <v>21</v>
      </c>
      <c r="E4240">
        <v>49</v>
      </c>
      <c r="F4240">
        <v>25</v>
      </c>
      <c r="G4240">
        <v>41</v>
      </c>
      <c r="H4240">
        <v>48</v>
      </c>
      <c r="I4240">
        <v>67</v>
      </c>
      <c r="J4240">
        <v>0</v>
      </c>
    </row>
    <row r="4241" spans="1:10" x14ac:dyDescent="0.25">
      <c r="A4241" t="s">
        <v>41</v>
      </c>
      <c r="B4241" t="s">
        <v>673</v>
      </c>
      <c r="C4241">
        <v>2006</v>
      </c>
      <c r="D4241">
        <v>45</v>
      </c>
      <c r="E4241">
        <v>81</v>
      </c>
      <c r="F4241">
        <v>31</v>
      </c>
      <c r="G4241">
        <v>70</v>
      </c>
      <c r="H4241">
        <v>64</v>
      </c>
      <c r="I4241">
        <v>196</v>
      </c>
      <c r="J4241">
        <v>0</v>
      </c>
    </row>
    <row r="4242" spans="1:10" x14ac:dyDescent="0.25">
      <c r="A4242" t="s">
        <v>41</v>
      </c>
      <c r="B4242" t="s">
        <v>674</v>
      </c>
      <c r="C4242">
        <v>2006</v>
      </c>
      <c r="D4242">
        <v>10</v>
      </c>
      <c r="E4242">
        <v>15</v>
      </c>
      <c r="F4242">
        <v>12</v>
      </c>
      <c r="G4242">
        <v>8</v>
      </c>
      <c r="H4242">
        <v>21</v>
      </c>
      <c r="I4242">
        <v>30</v>
      </c>
      <c r="J4242">
        <v>0</v>
      </c>
    </row>
    <row r="4243" spans="1:10" x14ac:dyDescent="0.25">
      <c r="A4243" t="s">
        <v>41</v>
      </c>
      <c r="B4243" t="s">
        <v>675</v>
      </c>
      <c r="C4243">
        <v>2006</v>
      </c>
      <c r="D4243">
        <v>25</v>
      </c>
      <c r="E4243">
        <v>46</v>
      </c>
      <c r="F4243">
        <v>18</v>
      </c>
      <c r="G4243">
        <v>25</v>
      </c>
      <c r="H4243">
        <v>75</v>
      </c>
      <c r="I4243">
        <v>105</v>
      </c>
      <c r="J4243">
        <v>0</v>
      </c>
    </row>
    <row r="4244" spans="1:10" x14ac:dyDescent="0.25">
      <c r="A4244" t="s">
        <v>41</v>
      </c>
      <c r="B4244" t="s">
        <v>676</v>
      </c>
      <c r="C4244">
        <v>2006</v>
      </c>
      <c r="D4244">
        <v>27</v>
      </c>
      <c r="E4244">
        <v>49</v>
      </c>
      <c r="F4244">
        <v>33</v>
      </c>
      <c r="G4244">
        <v>63</v>
      </c>
      <c r="H4244">
        <v>150</v>
      </c>
      <c r="I4244">
        <v>102</v>
      </c>
      <c r="J4244">
        <v>0</v>
      </c>
    </row>
    <row r="4245" spans="1:10" x14ac:dyDescent="0.25">
      <c r="A4245" t="s">
        <v>41</v>
      </c>
      <c r="B4245" t="s">
        <v>677</v>
      </c>
      <c r="C4245">
        <v>2006</v>
      </c>
      <c r="D4245">
        <v>3</v>
      </c>
      <c r="E4245">
        <v>12</v>
      </c>
      <c r="F4245">
        <v>12</v>
      </c>
      <c r="G4245">
        <v>5</v>
      </c>
      <c r="H4245">
        <v>41</v>
      </c>
      <c r="I4245">
        <v>41</v>
      </c>
      <c r="J4245">
        <v>0</v>
      </c>
    </row>
    <row r="4246" spans="1:10" x14ac:dyDescent="0.25">
      <c r="A4246" t="s">
        <v>41</v>
      </c>
      <c r="B4246" t="s">
        <v>678</v>
      </c>
      <c r="C4246">
        <v>2006</v>
      </c>
      <c r="D4246">
        <v>13</v>
      </c>
      <c r="E4246">
        <v>3</v>
      </c>
      <c r="F4246">
        <v>9</v>
      </c>
      <c r="G4246">
        <v>9</v>
      </c>
      <c r="H4246">
        <v>0</v>
      </c>
      <c r="I4246">
        <v>8</v>
      </c>
      <c r="J4246">
        <v>0</v>
      </c>
    </row>
    <row r="4247" spans="1:10" x14ac:dyDescent="0.25">
      <c r="A4247" t="s">
        <v>41</v>
      </c>
      <c r="B4247" t="s">
        <v>679</v>
      </c>
      <c r="C4247">
        <v>2006</v>
      </c>
      <c r="D4247">
        <v>5</v>
      </c>
      <c r="E4247">
        <v>14</v>
      </c>
      <c r="F4247">
        <v>23</v>
      </c>
      <c r="G4247">
        <v>8</v>
      </c>
      <c r="H4247">
        <v>2</v>
      </c>
      <c r="I4247">
        <v>23</v>
      </c>
      <c r="J4247">
        <v>0</v>
      </c>
    </row>
    <row r="4248" spans="1:10" x14ac:dyDescent="0.25">
      <c r="A4248" t="s">
        <v>41</v>
      </c>
      <c r="B4248" t="s">
        <v>680</v>
      </c>
      <c r="C4248">
        <v>2006</v>
      </c>
      <c r="D4248">
        <v>28</v>
      </c>
      <c r="E4248">
        <v>26</v>
      </c>
      <c r="F4248">
        <v>46</v>
      </c>
      <c r="G4248">
        <v>26</v>
      </c>
      <c r="H4248">
        <v>31</v>
      </c>
      <c r="I4248">
        <v>55</v>
      </c>
      <c r="J4248">
        <v>0</v>
      </c>
    </row>
    <row r="4249" spans="1:10" x14ac:dyDescent="0.25">
      <c r="A4249" t="s">
        <v>41</v>
      </c>
      <c r="B4249" t="s">
        <v>681</v>
      </c>
      <c r="C4249">
        <v>2006</v>
      </c>
      <c r="D4249">
        <v>10</v>
      </c>
      <c r="E4249">
        <v>36</v>
      </c>
      <c r="F4249">
        <v>30</v>
      </c>
      <c r="G4249">
        <v>18</v>
      </c>
      <c r="H4249">
        <v>22</v>
      </c>
      <c r="I4249">
        <v>30</v>
      </c>
      <c r="J4249">
        <v>0</v>
      </c>
    </row>
    <row r="4250" spans="1:10" x14ac:dyDescent="0.25">
      <c r="A4250" t="s">
        <v>41</v>
      </c>
      <c r="B4250" t="s">
        <v>682</v>
      </c>
      <c r="C4250">
        <v>2006</v>
      </c>
      <c r="D4250">
        <v>14</v>
      </c>
      <c r="E4250">
        <v>28</v>
      </c>
      <c r="F4250">
        <v>12</v>
      </c>
      <c r="G4250">
        <v>18</v>
      </c>
      <c r="H4250">
        <v>24</v>
      </c>
      <c r="I4250">
        <v>54</v>
      </c>
      <c r="J4250">
        <v>0</v>
      </c>
    </row>
    <row r="4251" spans="1:10" x14ac:dyDescent="0.25">
      <c r="A4251" t="s">
        <v>41</v>
      </c>
      <c r="B4251" t="s">
        <v>683</v>
      </c>
      <c r="C4251">
        <v>2006</v>
      </c>
      <c r="D4251">
        <v>9</v>
      </c>
      <c r="E4251">
        <v>24</v>
      </c>
      <c r="F4251">
        <v>37</v>
      </c>
      <c r="G4251">
        <v>10</v>
      </c>
      <c r="H4251">
        <v>9</v>
      </c>
      <c r="I4251">
        <v>30</v>
      </c>
      <c r="J4251">
        <v>0</v>
      </c>
    </row>
    <row r="4252" spans="1:10" x14ac:dyDescent="0.25">
      <c r="A4252" t="s">
        <v>41</v>
      </c>
      <c r="B4252" t="s">
        <v>684</v>
      </c>
      <c r="C4252">
        <v>2006</v>
      </c>
      <c r="D4252">
        <v>9</v>
      </c>
      <c r="E4252">
        <v>20</v>
      </c>
      <c r="F4252">
        <v>27</v>
      </c>
      <c r="G4252">
        <v>14</v>
      </c>
      <c r="H4252">
        <v>21</v>
      </c>
      <c r="I4252">
        <v>18</v>
      </c>
      <c r="J4252">
        <v>0</v>
      </c>
    </row>
    <row r="4253" spans="1:10" x14ac:dyDescent="0.25">
      <c r="A4253" t="s">
        <v>41</v>
      </c>
      <c r="B4253" t="s">
        <v>685</v>
      </c>
      <c r="C4253">
        <v>2006</v>
      </c>
      <c r="D4253">
        <v>16</v>
      </c>
      <c r="E4253">
        <v>57</v>
      </c>
      <c r="F4253">
        <v>35</v>
      </c>
      <c r="G4253">
        <v>29</v>
      </c>
      <c r="H4253">
        <v>38</v>
      </c>
      <c r="I4253">
        <v>106</v>
      </c>
      <c r="J4253">
        <v>0</v>
      </c>
    </row>
    <row r="4254" spans="1:10" x14ac:dyDescent="0.25">
      <c r="A4254" t="s">
        <v>41</v>
      </c>
      <c r="B4254" t="s">
        <v>164</v>
      </c>
      <c r="C4254">
        <v>2006</v>
      </c>
      <c r="D4254">
        <v>1</v>
      </c>
      <c r="E4254">
        <v>3</v>
      </c>
      <c r="F4254">
        <v>0</v>
      </c>
      <c r="G4254">
        <v>18</v>
      </c>
      <c r="H4254">
        <v>24</v>
      </c>
      <c r="I4254">
        <v>0</v>
      </c>
      <c r="J4254">
        <v>0</v>
      </c>
    </row>
    <row r="4255" spans="1:10" x14ac:dyDescent="0.25">
      <c r="A4255" t="s">
        <v>41</v>
      </c>
      <c r="B4255" t="s">
        <v>686</v>
      </c>
      <c r="C4255">
        <v>2006</v>
      </c>
      <c r="D4255">
        <v>26</v>
      </c>
      <c r="E4255">
        <v>31</v>
      </c>
      <c r="F4255">
        <v>13</v>
      </c>
      <c r="G4255">
        <v>35</v>
      </c>
      <c r="H4255">
        <v>57</v>
      </c>
      <c r="I4255">
        <v>59</v>
      </c>
      <c r="J4255">
        <v>0</v>
      </c>
    </row>
    <row r="4256" spans="1:10" x14ac:dyDescent="0.25">
      <c r="A4256" t="s">
        <v>41</v>
      </c>
      <c r="B4256" t="s">
        <v>687</v>
      </c>
      <c r="C4256">
        <v>2006</v>
      </c>
      <c r="D4256">
        <v>29</v>
      </c>
      <c r="E4256">
        <v>86</v>
      </c>
      <c r="F4256">
        <v>41</v>
      </c>
      <c r="G4256">
        <v>26</v>
      </c>
      <c r="H4256">
        <v>93</v>
      </c>
      <c r="I4256">
        <v>190</v>
      </c>
      <c r="J4256">
        <v>0</v>
      </c>
    </row>
    <row r="4257" spans="1:10" x14ac:dyDescent="0.25">
      <c r="A4257" t="s">
        <v>41</v>
      </c>
      <c r="B4257" t="s">
        <v>688</v>
      </c>
      <c r="C4257">
        <v>2006</v>
      </c>
      <c r="D4257">
        <v>8</v>
      </c>
      <c r="E4257">
        <v>11</v>
      </c>
      <c r="F4257">
        <v>22</v>
      </c>
      <c r="G4257">
        <v>8</v>
      </c>
      <c r="H4257">
        <v>17</v>
      </c>
      <c r="I4257">
        <v>33</v>
      </c>
      <c r="J4257">
        <v>0</v>
      </c>
    </row>
    <row r="4258" spans="1:10" x14ac:dyDescent="0.25">
      <c r="A4258" t="s">
        <v>41</v>
      </c>
      <c r="B4258" t="s">
        <v>689</v>
      </c>
      <c r="C4258">
        <v>2006</v>
      </c>
      <c r="D4258">
        <v>22</v>
      </c>
      <c r="E4258">
        <v>35</v>
      </c>
      <c r="F4258">
        <v>28</v>
      </c>
      <c r="G4258">
        <v>27</v>
      </c>
      <c r="H4258">
        <v>23</v>
      </c>
      <c r="I4258">
        <v>7</v>
      </c>
      <c r="J4258">
        <v>0</v>
      </c>
    </row>
    <row r="4259" spans="1:10" x14ac:dyDescent="0.25">
      <c r="A4259" t="s">
        <v>41</v>
      </c>
      <c r="B4259" t="s">
        <v>690</v>
      </c>
      <c r="C4259">
        <v>2006</v>
      </c>
      <c r="D4259">
        <v>23</v>
      </c>
      <c r="E4259">
        <v>39</v>
      </c>
      <c r="F4259">
        <v>16</v>
      </c>
      <c r="G4259">
        <v>24</v>
      </c>
      <c r="H4259">
        <v>45</v>
      </c>
      <c r="I4259">
        <v>70</v>
      </c>
      <c r="J4259">
        <v>0</v>
      </c>
    </row>
    <row r="4260" spans="1:10" x14ac:dyDescent="0.25">
      <c r="A4260" t="s">
        <v>41</v>
      </c>
      <c r="B4260" t="s">
        <v>299</v>
      </c>
      <c r="C4260">
        <v>2006</v>
      </c>
      <c r="D4260">
        <v>8</v>
      </c>
      <c r="E4260">
        <v>5</v>
      </c>
      <c r="F4260">
        <v>12</v>
      </c>
      <c r="G4260">
        <v>16</v>
      </c>
      <c r="H4260">
        <v>7</v>
      </c>
      <c r="I4260">
        <v>11</v>
      </c>
      <c r="J4260">
        <v>0</v>
      </c>
    </row>
    <row r="4261" spans="1:10" x14ac:dyDescent="0.25">
      <c r="A4261" t="s">
        <v>41</v>
      </c>
      <c r="B4261" t="s">
        <v>691</v>
      </c>
      <c r="C4261">
        <v>2006</v>
      </c>
      <c r="D4261">
        <v>30</v>
      </c>
      <c r="E4261">
        <v>37</v>
      </c>
      <c r="F4261">
        <v>35</v>
      </c>
      <c r="G4261">
        <v>55</v>
      </c>
      <c r="H4261">
        <v>26</v>
      </c>
      <c r="I4261">
        <v>53</v>
      </c>
      <c r="J4261">
        <v>0</v>
      </c>
    </row>
    <row r="4262" spans="1:10" x14ac:dyDescent="0.25">
      <c r="A4262" t="s">
        <v>41</v>
      </c>
      <c r="B4262" t="s">
        <v>692</v>
      </c>
      <c r="C4262">
        <v>2006</v>
      </c>
      <c r="D4262">
        <v>23</v>
      </c>
      <c r="E4262">
        <v>30</v>
      </c>
      <c r="F4262">
        <v>22</v>
      </c>
      <c r="G4262">
        <v>50</v>
      </c>
      <c r="H4262">
        <v>28</v>
      </c>
      <c r="I4262">
        <v>64</v>
      </c>
      <c r="J4262">
        <v>0</v>
      </c>
    </row>
    <row r="4263" spans="1:10" x14ac:dyDescent="0.25">
      <c r="A4263" t="s">
        <v>41</v>
      </c>
      <c r="B4263" t="s">
        <v>693</v>
      </c>
      <c r="C4263">
        <v>2006</v>
      </c>
      <c r="D4263">
        <v>21</v>
      </c>
      <c r="E4263">
        <v>23</v>
      </c>
      <c r="F4263">
        <v>14</v>
      </c>
      <c r="G4263">
        <v>22</v>
      </c>
      <c r="H4263">
        <v>57</v>
      </c>
      <c r="I4263">
        <v>46</v>
      </c>
      <c r="J4263">
        <v>0</v>
      </c>
    </row>
    <row r="4264" spans="1:10" x14ac:dyDescent="0.25">
      <c r="A4264" t="s">
        <v>41</v>
      </c>
      <c r="B4264" t="s">
        <v>694</v>
      </c>
      <c r="C4264">
        <v>2006</v>
      </c>
      <c r="D4264">
        <v>4</v>
      </c>
      <c r="E4264">
        <v>20</v>
      </c>
      <c r="F4264">
        <v>36</v>
      </c>
      <c r="G4264">
        <v>31</v>
      </c>
      <c r="H4264">
        <v>18</v>
      </c>
      <c r="I4264">
        <v>46</v>
      </c>
      <c r="J4264">
        <v>0</v>
      </c>
    </row>
    <row r="4265" spans="1:10" x14ac:dyDescent="0.25">
      <c r="A4265" t="s">
        <v>41</v>
      </c>
      <c r="B4265" t="s">
        <v>695</v>
      </c>
      <c r="C4265">
        <v>2006</v>
      </c>
      <c r="D4265">
        <v>18</v>
      </c>
      <c r="E4265">
        <v>21</v>
      </c>
      <c r="F4265">
        <v>46</v>
      </c>
      <c r="G4265">
        <v>26</v>
      </c>
      <c r="H4265">
        <v>34</v>
      </c>
      <c r="I4265">
        <v>83</v>
      </c>
      <c r="J4265">
        <v>0</v>
      </c>
    </row>
    <row r="4266" spans="1:10" x14ac:dyDescent="0.25">
      <c r="A4266" t="s">
        <v>41</v>
      </c>
      <c r="B4266" t="s">
        <v>696</v>
      </c>
      <c r="C4266">
        <v>2006</v>
      </c>
      <c r="D4266">
        <v>8</v>
      </c>
      <c r="E4266">
        <v>6</v>
      </c>
      <c r="F4266">
        <v>21</v>
      </c>
      <c r="G4266">
        <v>19</v>
      </c>
      <c r="H4266">
        <v>45</v>
      </c>
      <c r="I4266">
        <v>18</v>
      </c>
      <c r="J4266">
        <v>0</v>
      </c>
    </row>
    <row r="4267" spans="1:10" x14ac:dyDescent="0.25">
      <c r="A4267" t="s">
        <v>41</v>
      </c>
      <c r="B4267" t="s">
        <v>697</v>
      </c>
      <c r="C4267">
        <v>2006</v>
      </c>
      <c r="D4267">
        <v>6</v>
      </c>
      <c r="E4267">
        <v>34</v>
      </c>
      <c r="F4267">
        <v>19</v>
      </c>
      <c r="G4267">
        <v>31</v>
      </c>
      <c r="H4267">
        <v>20</v>
      </c>
      <c r="I4267">
        <v>41</v>
      </c>
      <c r="J4267">
        <v>0</v>
      </c>
    </row>
    <row r="4268" spans="1:10" x14ac:dyDescent="0.25">
      <c r="A4268" t="s">
        <v>41</v>
      </c>
      <c r="B4268" t="s">
        <v>698</v>
      </c>
      <c r="C4268">
        <v>2006</v>
      </c>
      <c r="D4268">
        <v>16</v>
      </c>
      <c r="E4268">
        <v>25</v>
      </c>
      <c r="F4268">
        <v>50</v>
      </c>
      <c r="G4268">
        <v>40</v>
      </c>
      <c r="H4268">
        <v>18</v>
      </c>
      <c r="I4268">
        <v>41</v>
      </c>
      <c r="J4268">
        <v>0</v>
      </c>
    </row>
    <row r="4269" spans="1:10" x14ac:dyDescent="0.25">
      <c r="A4269" t="s">
        <v>41</v>
      </c>
      <c r="B4269" t="s">
        <v>699</v>
      </c>
      <c r="C4269">
        <v>2006</v>
      </c>
      <c r="D4269">
        <v>27</v>
      </c>
      <c r="E4269">
        <v>87</v>
      </c>
      <c r="F4269">
        <v>67</v>
      </c>
      <c r="G4269">
        <v>64</v>
      </c>
      <c r="H4269">
        <v>179</v>
      </c>
      <c r="I4269">
        <v>273</v>
      </c>
      <c r="J4269">
        <v>0</v>
      </c>
    </row>
    <row r="4270" spans="1:10" x14ac:dyDescent="0.25">
      <c r="A4270" t="s">
        <v>41</v>
      </c>
      <c r="B4270" t="s">
        <v>700</v>
      </c>
      <c r="C4270">
        <v>2006</v>
      </c>
      <c r="D4270">
        <v>15</v>
      </c>
      <c r="E4270">
        <v>14</v>
      </c>
      <c r="F4270">
        <v>17</v>
      </c>
      <c r="G4270">
        <v>12</v>
      </c>
      <c r="H4270">
        <v>19</v>
      </c>
      <c r="I4270">
        <v>26</v>
      </c>
      <c r="J4270">
        <v>0</v>
      </c>
    </row>
    <row r="4271" spans="1:10" x14ac:dyDescent="0.25">
      <c r="A4271" t="s">
        <v>41</v>
      </c>
      <c r="B4271" t="s">
        <v>701</v>
      </c>
      <c r="C4271">
        <v>2006</v>
      </c>
      <c r="D4271">
        <v>39</v>
      </c>
      <c r="E4271">
        <v>60</v>
      </c>
      <c r="F4271">
        <v>60</v>
      </c>
      <c r="G4271">
        <v>47</v>
      </c>
      <c r="H4271">
        <v>42</v>
      </c>
      <c r="I4271">
        <v>35</v>
      </c>
      <c r="J4271">
        <v>0</v>
      </c>
    </row>
    <row r="4272" spans="1:10" x14ac:dyDescent="0.25">
      <c r="A4272" t="s">
        <v>41</v>
      </c>
      <c r="B4272" t="s">
        <v>702</v>
      </c>
      <c r="C4272">
        <v>2006</v>
      </c>
      <c r="D4272">
        <v>9</v>
      </c>
      <c r="E4272">
        <v>17</v>
      </c>
      <c r="F4272">
        <v>24</v>
      </c>
      <c r="G4272">
        <v>15</v>
      </c>
      <c r="H4272">
        <v>19</v>
      </c>
      <c r="I4272">
        <v>20</v>
      </c>
      <c r="J4272">
        <v>0</v>
      </c>
    </row>
    <row r="4273" spans="1:10" x14ac:dyDescent="0.25">
      <c r="A4273" t="s">
        <v>41</v>
      </c>
      <c r="B4273" t="s">
        <v>703</v>
      </c>
      <c r="C4273">
        <v>2006</v>
      </c>
      <c r="D4273">
        <v>7</v>
      </c>
      <c r="E4273">
        <v>10</v>
      </c>
      <c r="F4273">
        <v>9</v>
      </c>
      <c r="G4273">
        <v>16</v>
      </c>
      <c r="H4273">
        <v>11</v>
      </c>
      <c r="I4273">
        <v>35</v>
      </c>
      <c r="J4273">
        <v>0</v>
      </c>
    </row>
    <row r="4274" spans="1:10" x14ac:dyDescent="0.25">
      <c r="A4274" t="s">
        <v>41</v>
      </c>
      <c r="B4274" t="s">
        <v>704</v>
      </c>
      <c r="C4274">
        <v>2006</v>
      </c>
      <c r="D4274">
        <v>51</v>
      </c>
      <c r="E4274">
        <v>164</v>
      </c>
      <c r="F4274">
        <v>39</v>
      </c>
      <c r="G4274">
        <v>100</v>
      </c>
      <c r="H4274">
        <v>160</v>
      </c>
      <c r="I4274">
        <v>374</v>
      </c>
      <c r="J4274">
        <v>0</v>
      </c>
    </row>
    <row r="4275" spans="1:10" x14ac:dyDescent="0.25">
      <c r="A4275" t="s">
        <v>41</v>
      </c>
      <c r="B4275" t="s">
        <v>705</v>
      </c>
      <c r="C4275">
        <v>2006</v>
      </c>
      <c r="D4275">
        <v>21</v>
      </c>
      <c r="E4275">
        <v>19</v>
      </c>
      <c r="F4275">
        <v>12</v>
      </c>
      <c r="G4275">
        <v>17</v>
      </c>
      <c r="H4275">
        <v>22</v>
      </c>
      <c r="I4275">
        <v>13</v>
      </c>
      <c r="J4275">
        <v>0</v>
      </c>
    </row>
    <row r="4276" spans="1:10" x14ac:dyDescent="0.25">
      <c r="A4276" t="s">
        <v>41</v>
      </c>
      <c r="B4276" t="s">
        <v>706</v>
      </c>
      <c r="C4276">
        <v>2006</v>
      </c>
      <c r="D4276">
        <v>3</v>
      </c>
      <c r="E4276">
        <v>7</v>
      </c>
      <c r="F4276">
        <v>9</v>
      </c>
      <c r="G4276">
        <v>3</v>
      </c>
      <c r="H4276">
        <v>9</v>
      </c>
      <c r="I4276">
        <v>9</v>
      </c>
      <c r="J4276">
        <v>0</v>
      </c>
    </row>
    <row r="4277" spans="1:10" x14ac:dyDescent="0.25">
      <c r="A4277" t="s">
        <v>41</v>
      </c>
      <c r="B4277" t="s">
        <v>707</v>
      </c>
      <c r="C4277">
        <v>2006</v>
      </c>
      <c r="D4277">
        <v>16</v>
      </c>
      <c r="E4277">
        <v>24</v>
      </c>
      <c r="F4277">
        <v>35</v>
      </c>
      <c r="G4277">
        <v>12</v>
      </c>
      <c r="H4277">
        <v>8</v>
      </c>
      <c r="I4277">
        <v>28</v>
      </c>
      <c r="J4277">
        <v>0</v>
      </c>
    </row>
    <row r="4278" spans="1:10" x14ac:dyDescent="0.25">
      <c r="A4278" t="s">
        <v>41</v>
      </c>
      <c r="B4278" t="s">
        <v>708</v>
      </c>
      <c r="C4278">
        <v>2006</v>
      </c>
      <c r="D4278">
        <v>30</v>
      </c>
      <c r="E4278">
        <v>39</v>
      </c>
      <c r="F4278">
        <v>25</v>
      </c>
      <c r="G4278">
        <v>66</v>
      </c>
      <c r="H4278">
        <v>43</v>
      </c>
      <c r="I4278">
        <v>126</v>
      </c>
      <c r="J4278">
        <v>0</v>
      </c>
    </row>
    <row r="4279" spans="1:10" x14ac:dyDescent="0.25">
      <c r="A4279" t="s">
        <v>41</v>
      </c>
      <c r="B4279" t="s">
        <v>709</v>
      </c>
      <c r="C4279">
        <v>2006</v>
      </c>
      <c r="D4279">
        <v>7</v>
      </c>
      <c r="E4279">
        <v>23</v>
      </c>
      <c r="F4279">
        <v>10</v>
      </c>
      <c r="G4279">
        <v>8</v>
      </c>
      <c r="H4279">
        <v>38</v>
      </c>
      <c r="I4279">
        <v>18</v>
      </c>
      <c r="J4279">
        <v>0</v>
      </c>
    </row>
    <row r="4280" spans="1:10" x14ac:dyDescent="0.25">
      <c r="A4280" t="s">
        <v>41</v>
      </c>
      <c r="B4280" t="s">
        <v>710</v>
      </c>
      <c r="C4280">
        <v>2006</v>
      </c>
      <c r="D4280">
        <v>37</v>
      </c>
      <c r="E4280">
        <v>85</v>
      </c>
      <c r="F4280">
        <v>21</v>
      </c>
      <c r="G4280">
        <v>74</v>
      </c>
      <c r="H4280">
        <v>91</v>
      </c>
      <c r="I4280">
        <v>246</v>
      </c>
      <c r="J4280">
        <v>0</v>
      </c>
    </row>
    <row r="4281" spans="1:10" x14ac:dyDescent="0.25">
      <c r="A4281" t="s">
        <v>41</v>
      </c>
      <c r="B4281" t="s">
        <v>711</v>
      </c>
      <c r="C4281">
        <v>2006</v>
      </c>
      <c r="D4281">
        <v>14</v>
      </c>
      <c r="E4281">
        <v>10</v>
      </c>
      <c r="F4281">
        <v>22</v>
      </c>
      <c r="G4281">
        <v>11</v>
      </c>
      <c r="H4281">
        <v>9</v>
      </c>
      <c r="I4281">
        <v>53</v>
      </c>
      <c r="J4281">
        <v>0</v>
      </c>
    </row>
    <row r="4282" spans="1:10" x14ac:dyDescent="0.25">
      <c r="A4282" t="s">
        <v>41</v>
      </c>
      <c r="B4282" t="s">
        <v>712</v>
      </c>
      <c r="C4282">
        <v>2006</v>
      </c>
      <c r="D4282">
        <v>44</v>
      </c>
      <c r="E4282">
        <v>83</v>
      </c>
      <c r="F4282">
        <v>23</v>
      </c>
      <c r="G4282">
        <v>69</v>
      </c>
      <c r="H4282">
        <v>142</v>
      </c>
      <c r="I4282">
        <v>243</v>
      </c>
      <c r="J4282">
        <v>0</v>
      </c>
    </row>
    <row r="4283" spans="1:10" x14ac:dyDescent="0.25">
      <c r="A4283" t="s">
        <v>41</v>
      </c>
      <c r="B4283" t="s">
        <v>713</v>
      </c>
      <c r="C4283">
        <v>2006</v>
      </c>
      <c r="D4283">
        <v>31</v>
      </c>
      <c r="E4283">
        <v>91</v>
      </c>
      <c r="F4283">
        <v>39</v>
      </c>
      <c r="G4283">
        <v>46</v>
      </c>
      <c r="H4283">
        <v>88</v>
      </c>
      <c r="I4283">
        <v>172</v>
      </c>
      <c r="J4283">
        <v>0</v>
      </c>
    </row>
    <row r="4284" spans="1:10" x14ac:dyDescent="0.25">
      <c r="A4284" t="s">
        <v>41</v>
      </c>
      <c r="B4284" t="s">
        <v>714</v>
      </c>
      <c r="C4284">
        <v>2006</v>
      </c>
      <c r="D4284">
        <v>13</v>
      </c>
      <c r="E4284">
        <v>20</v>
      </c>
      <c r="F4284">
        <v>16</v>
      </c>
      <c r="G4284">
        <v>39</v>
      </c>
      <c r="H4284">
        <v>37</v>
      </c>
      <c r="I4284">
        <v>45</v>
      </c>
      <c r="J4284">
        <v>0</v>
      </c>
    </row>
    <row r="4285" spans="1:10" x14ac:dyDescent="0.25">
      <c r="A4285" t="s">
        <v>41</v>
      </c>
      <c r="B4285" t="s">
        <v>715</v>
      </c>
      <c r="C4285">
        <v>2006</v>
      </c>
      <c r="D4285">
        <v>30</v>
      </c>
      <c r="E4285">
        <v>50</v>
      </c>
      <c r="F4285">
        <v>30</v>
      </c>
      <c r="G4285">
        <v>30</v>
      </c>
      <c r="H4285">
        <v>14</v>
      </c>
      <c r="I4285">
        <v>108</v>
      </c>
      <c r="J4285">
        <v>0</v>
      </c>
    </row>
    <row r="4286" spans="1:10" x14ac:dyDescent="0.25">
      <c r="A4286" t="s">
        <v>41</v>
      </c>
      <c r="B4286" t="s">
        <v>716</v>
      </c>
      <c r="C4286">
        <v>2006</v>
      </c>
      <c r="D4286">
        <v>21</v>
      </c>
      <c r="E4286">
        <v>35</v>
      </c>
      <c r="F4286">
        <v>23</v>
      </c>
      <c r="G4286">
        <v>40</v>
      </c>
      <c r="H4286">
        <v>28</v>
      </c>
      <c r="I4286">
        <v>170</v>
      </c>
      <c r="J4286">
        <v>0</v>
      </c>
    </row>
    <row r="4287" spans="1:10" x14ac:dyDescent="0.25">
      <c r="A4287" t="s">
        <v>41</v>
      </c>
      <c r="B4287" t="s">
        <v>717</v>
      </c>
      <c r="C4287">
        <v>2006</v>
      </c>
      <c r="D4287">
        <v>11</v>
      </c>
      <c r="E4287">
        <v>37</v>
      </c>
      <c r="F4287">
        <v>13</v>
      </c>
      <c r="G4287">
        <v>32</v>
      </c>
      <c r="H4287">
        <v>4</v>
      </c>
      <c r="I4287">
        <v>4</v>
      </c>
      <c r="J4287">
        <v>0</v>
      </c>
    </row>
    <row r="4288" spans="1:10" x14ac:dyDescent="0.25">
      <c r="A4288" t="s">
        <v>41</v>
      </c>
      <c r="B4288" t="s">
        <v>718</v>
      </c>
      <c r="C4288">
        <v>2006</v>
      </c>
      <c r="D4288">
        <v>15</v>
      </c>
      <c r="E4288">
        <v>29</v>
      </c>
      <c r="F4288">
        <v>16</v>
      </c>
      <c r="G4288">
        <v>42</v>
      </c>
      <c r="H4288">
        <v>48</v>
      </c>
      <c r="I4288">
        <v>175</v>
      </c>
      <c r="J4288">
        <v>0</v>
      </c>
    </row>
    <row r="4289" spans="1:10" x14ac:dyDescent="0.25">
      <c r="A4289" t="s">
        <v>41</v>
      </c>
      <c r="B4289" t="s">
        <v>719</v>
      </c>
      <c r="C4289">
        <v>2006</v>
      </c>
      <c r="D4289">
        <v>4</v>
      </c>
      <c r="E4289">
        <v>18</v>
      </c>
      <c r="F4289">
        <v>7</v>
      </c>
      <c r="G4289">
        <v>7</v>
      </c>
      <c r="H4289">
        <v>23</v>
      </c>
      <c r="I4289">
        <v>25</v>
      </c>
      <c r="J4289">
        <v>0</v>
      </c>
    </row>
    <row r="4290" spans="1:10" x14ac:dyDescent="0.25">
      <c r="A4290" t="s">
        <v>41</v>
      </c>
      <c r="B4290" t="s">
        <v>720</v>
      </c>
      <c r="C4290">
        <v>2006</v>
      </c>
      <c r="D4290">
        <v>21</v>
      </c>
      <c r="E4290">
        <v>37</v>
      </c>
      <c r="F4290">
        <v>34</v>
      </c>
      <c r="G4290">
        <v>21</v>
      </c>
      <c r="H4290">
        <v>25</v>
      </c>
      <c r="I4290">
        <v>8</v>
      </c>
      <c r="J4290">
        <v>0</v>
      </c>
    </row>
    <row r="4291" spans="1:10" x14ac:dyDescent="0.25">
      <c r="A4291" t="s">
        <v>41</v>
      </c>
      <c r="B4291" t="s">
        <v>721</v>
      </c>
      <c r="C4291">
        <v>2006</v>
      </c>
      <c r="D4291">
        <v>6</v>
      </c>
      <c r="E4291">
        <v>16</v>
      </c>
      <c r="F4291">
        <v>16</v>
      </c>
      <c r="G4291">
        <v>12</v>
      </c>
      <c r="H4291">
        <v>10</v>
      </c>
      <c r="I4291">
        <v>0</v>
      </c>
      <c r="J4291">
        <v>0</v>
      </c>
    </row>
    <row r="4292" spans="1:10" x14ac:dyDescent="0.25">
      <c r="A4292" t="s">
        <v>41</v>
      </c>
      <c r="B4292" t="s">
        <v>722</v>
      </c>
      <c r="C4292">
        <v>2006</v>
      </c>
      <c r="D4292">
        <v>4</v>
      </c>
      <c r="E4292">
        <v>28</v>
      </c>
      <c r="F4292">
        <v>15</v>
      </c>
      <c r="G4292">
        <v>12</v>
      </c>
      <c r="H4292">
        <v>58</v>
      </c>
      <c r="I4292">
        <v>19</v>
      </c>
      <c r="J4292">
        <v>0</v>
      </c>
    </row>
    <row r="4293" spans="1:10" x14ac:dyDescent="0.25">
      <c r="A4293" t="s">
        <v>41</v>
      </c>
      <c r="B4293" t="s">
        <v>723</v>
      </c>
      <c r="C4293">
        <v>2006</v>
      </c>
      <c r="D4293">
        <v>47</v>
      </c>
      <c r="E4293">
        <v>68</v>
      </c>
      <c r="F4293">
        <v>58</v>
      </c>
      <c r="G4293">
        <v>68</v>
      </c>
      <c r="H4293">
        <v>34</v>
      </c>
      <c r="I4293">
        <v>83</v>
      </c>
      <c r="J4293">
        <v>0</v>
      </c>
    </row>
    <row r="4294" spans="1:10" x14ac:dyDescent="0.25">
      <c r="A4294" t="s">
        <v>41</v>
      </c>
      <c r="B4294" t="s">
        <v>724</v>
      </c>
      <c r="C4294">
        <v>2006</v>
      </c>
      <c r="D4294">
        <v>8</v>
      </c>
      <c r="E4294">
        <v>3</v>
      </c>
      <c r="F4294">
        <v>10</v>
      </c>
      <c r="G4294">
        <v>14</v>
      </c>
      <c r="H4294">
        <v>32</v>
      </c>
      <c r="I4294">
        <v>9</v>
      </c>
      <c r="J4294">
        <v>0</v>
      </c>
    </row>
    <row r="4295" spans="1:10" x14ac:dyDescent="0.25">
      <c r="A4295" t="s">
        <v>41</v>
      </c>
      <c r="B4295" t="s">
        <v>725</v>
      </c>
      <c r="C4295">
        <v>2006</v>
      </c>
      <c r="D4295">
        <v>2</v>
      </c>
      <c r="E4295">
        <v>4</v>
      </c>
      <c r="F4295">
        <v>9</v>
      </c>
      <c r="G4295">
        <v>6</v>
      </c>
      <c r="H4295">
        <v>14</v>
      </c>
      <c r="I4295">
        <v>19</v>
      </c>
      <c r="J4295">
        <v>0</v>
      </c>
    </row>
    <row r="4296" spans="1:10" x14ac:dyDescent="0.25">
      <c r="A4296" t="s">
        <v>41</v>
      </c>
      <c r="B4296" t="s">
        <v>726</v>
      </c>
      <c r="C4296">
        <v>2006</v>
      </c>
      <c r="D4296">
        <v>25</v>
      </c>
      <c r="E4296">
        <v>26</v>
      </c>
      <c r="F4296">
        <v>23</v>
      </c>
      <c r="G4296">
        <v>21</v>
      </c>
      <c r="H4296">
        <v>23</v>
      </c>
      <c r="I4296">
        <v>55</v>
      </c>
      <c r="J4296">
        <v>0</v>
      </c>
    </row>
    <row r="4297" spans="1:10" x14ac:dyDescent="0.25">
      <c r="A4297" t="s">
        <v>41</v>
      </c>
      <c r="B4297" t="s">
        <v>727</v>
      </c>
      <c r="C4297">
        <v>2006</v>
      </c>
      <c r="D4297">
        <v>37</v>
      </c>
      <c r="E4297">
        <v>40</v>
      </c>
      <c r="F4297">
        <v>37</v>
      </c>
      <c r="G4297">
        <v>35</v>
      </c>
      <c r="H4297">
        <v>26</v>
      </c>
      <c r="I4297">
        <v>58</v>
      </c>
      <c r="J4297">
        <v>0</v>
      </c>
    </row>
    <row r="4298" spans="1:10" x14ac:dyDescent="0.25">
      <c r="A4298" t="s">
        <v>41</v>
      </c>
      <c r="B4298" t="s">
        <v>728</v>
      </c>
      <c r="C4298">
        <v>2006</v>
      </c>
      <c r="D4298">
        <v>16</v>
      </c>
      <c r="E4298">
        <v>36</v>
      </c>
      <c r="F4298">
        <v>23</v>
      </c>
      <c r="G4298">
        <v>10</v>
      </c>
      <c r="H4298">
        <v>46</v>
      </c>
      <c r="I4298">
        <v>90</v>
      </c>
      <c r="J4298">
        <v>0</v>
      </c>
    </row>
    <row r="4299" spans="1:10" x14ac:dyDescent="0.25">
      <c r="A4299" t="s">
        <v>41</v>
      </c>
      <c r="B4299" t="s">
        <v>142</v>
      </c>
      <c r="C4299">
        <v>2006</v>
      </c>
      <c r="D4299">
        <v>1314</v>
      </c>
      <c r="E4299">
        <v>2551</v>
      </c>
      <c r="F4299">
        <v>1798</v>
      </c>
      <c r="G4299">
        <v>2096</v>
      </c>
      <c r="H4299">
        <v>2714</v>
      </c>
      <c r="I4299">
        <v>5204</v>
      </c>
      <c r="J4299">
        <v>0</v>
      </c>
    </row>
    <row r="4300" spans="1:10" x14ac:dyDescent="0.25">
      <c r="A4300" t="s">
        <v>42</v>
      </c>
      <c r="B4300" t="s">
        <v>729</v>
      </c>
      <c r="C4300">
        <v>2006</v>
      </c>
      <c r="D4300">
        <v>11</v>
      </c>
      <c r="E4300">
        <v>5</v>
      </c>
      <c r="F4300">
        <v>5</v>
      </c>
      <c r="G4300">
        <v>3</v>
      </c>
      <c r="H4300">
        <v>1</v>
      </c>
      <c r="I4300">
        <v>6</v>
      </c>
      <c r="J4300">
        <v>0</v>
      </c>
    </row>
    <row r="4301" spans="1:10" x14ac:dyDescent="0.25">
      <c r="A4301" t="s">
        <v>42</v>
      </c>
      <c r="B4301" t="s">
        <v>730</v>
      </c>
      <c r="C4301">
        <v>2006</v>
      </c>
      <c r="D4301">
        <v>4</v>
      </c>
      <c r="E4301">
        <v>4</v>
      </c>
      <c r="F4301">
        <v>4</v>
      </c>
      <c r="G4301">
        <v>6</v>
      </c>
      <c r="H4301">
        <v>0</v>
      </c>
      <c r="I4301">
        <v>7</v>
      </c>
      <c r="J4301">
        <v>0</v>
      </c>
    </row>
    <row r="4302" spans="1:10" x14ac:dyDescent="0.25">
      <c r="A4302" t="s">
        <v>42</v>
      </c>
      <c r="B4302" t="s">
        <v>731</v>
      </c>
      <c r="C4302">
        <v>2006</v>
      </c>
      <c r="D4302">
        <v>7</v>
      </c>
      <c r="E4302">
        <v>0</v>
      </c>
      <c r="F4302">
        <v>5</v>
      </c>
      <c r="G4302">
        <v>2</v>
      </c>
      <c r="H4302">
        <v>0</v>
      </c>
      <c r="I4302">
        <v>4</v>
      </c>
      <c r="J4302">
        <v>0</v>
      </c>
    </row>
    <row r="4303" spans="1:10" x14ac:dyDescent="0.25">
      <c r="A4303" t="s">
        <v>42</v>
      </c>
      <c r="B4303" t="s">
        <v>732</v>
      </c>
      <c r="C4303">
        <v>2006</v>
      </c>
      <c r="D4303">
        <v>3</v>
      </c>
      <c r="E4303">
        <v>0</v>
      </c>
      <c r="F4303">
        <v>0</v>
      </c>
      <c r="G4303">
        <v>4</v>
      </c>
      <c r="H4303">
        <v>0</v>
      </c>
      <c r="I4303">
        <v>1</v>
      </c>
      <c r="J4303">
        <v>0</v>
      </c>
    </row>
    <row r="4304" spans="1:10" x14ac:dyDescent="0.25">
      <c r="A4304" t="s">
        <v>42</v>
      </c>
      <c r="B4304" t="s">
        <v>733</v>
      </c>
      <c r="C4304">
        <v>2006</v>
      </c>
      <c r="D4304">
        <v>23</v>
      </c>
      <c r="E4304">
        <v>40</v>
      </c>
      <c r="F4304">
        <v>9</v>
      </c>
      <c r="G4304">
        <v>28</v>
      </c>
      <c r="H4304">
        <v>52</v>
      </c>
      <c r="I4304">
        <v>97</v>
      </c>
      <c r="J4304">
        <v>0</v>
      </c>
    </row>
    <row r="4305" spans="1:10" x14ac:dyDescent="0.25">
      <c r="A4305" t="s">
        <v>42</v>
      </c>
      <c r="B4305" t="s">
        <v>734</v>
      </c>
      <c r="C4305">
        <v>2006</v>
      </c>
      <c r="D4305">
        <v>32</v>
      </c>
      <c r="E4305">
        <v>52</v>
      </c>
      <c r="F4305">
        <v>11</v>
      </c>
      <c r="G4305">
        <v>45</v>
      </c>
      <c r="H4305">
        <v>58</v>
      </c>
      <c r="I4305">
        <v>109</v>
      </c>
      <c r="J4305">
        <v>0</v>
      </c>
    </row>
    <row r="4306" spans="1:10" x14ac:dyDescent="0.25">
      <c r="A4306" t="s">
        <v>42</v>
      </c>
      <c r="B4306" t="s">
        <v>735</v>
      </c>
      <c r="C4306">
        <v>2006</v>
      </c>
      <c r="D4306">
        <v>9</v>
      </c>
      <c r="E4306">
        <v>17</v>
      </c>
      <c r="F4306">
        <v>7</v>
      </c>
      <c r="G4306">
        <v>7</v>
      </c>
      <c r="H4306">
        <v>1</v>
      </c>
      <c r="I4306">
        <v>6</v>
      </c>
      <c r="J4306">
        <v>0</v>
      </c>
    </row>
    <row r="4307" spans="1:10" x14ac:dyDescent="0.25">
      <c r="A4307" t="s">
        <v>42</v>
      </c>
      <c r="B4307" t="s">
        <v>736</v>
      </c>
      <c r="C4307">
        <v>2006</v>
      </c>
      <c r="D4307">
        <v>4</v>
      </c>
      <c r="E4307">
        <v>7</v>
      </c>
      <c r="F4307">
        <v>8</v>
      </c>
      <c r="G4307">
        <v>3</v>
      </c>
      <c r="H4307">
        <v>0</v>
      </c>
      <c r="I4307">
        <v>12</v>
      </c>
      <c r="J4307">
        <v>0</v>
      </c>
    </row>
    <row r="4308" spans="1:10" x14ac:dyDescent="0.25">
      <c r="A4308" t="s">
        <v>42</v>
      </c>
      <c r="B4308" t="s">
        <v>737</v>
      </c>
      <c r="C4308">
        <v>2006</v>
      </c>
      <c r="D4308">
        <v>8</v>
      </c>
      <c r="E4308">
        <v>3</v>
      </c>
      <c r="F4308">
        <v>3</v>
      </c>
      <c r="G4308">
        <v>13</v>
      </c>
      <c r="H4308">
        <v>0</v>
      </c>
      <c r="I4308">
        <v>8</v>
      </c>
      <c r="J4308">
        <v>0</v>
      </c>
    </row>
    <row r="4309" spans="1:10" x14ac:dyDescent="0.25">
      <c r="A4309" t="s">
        <v>42</v>
      </c>
      <c r="B4309" t="s">
        <v>738</v>
      </c>
      <c r="C4309">
        <v>2006</v>
      </c>
      <c r="D4309">
        <v>3</v>
      </c>
      <c r="E4309">
        <v>2</v>
      </c>
      <c r="F4309">
        <v>8</v>
      </c>
      <c r="G4309">
        <v>3</v>
      </c>
      <c r="H4309">
        <v>0</v>
      </c>
      <c r="I4309">
        <v>3</v>
      </c>
      <c r="J4309">
        <v>0</v>
      </c>
    </row>
    <row r="4310" spans="1:10" x14ac:dyDescent="0.25">
      <c r="A4310" t="s">
        <v>42</v>
      </c>
      <c r="B4310" t="s">
        <v>739</v>
      </c>
      <c r="C4310">
        <v>2006</v>
      </c>
      <c r="D4310">
        <v>9</v>
      </c>
      <c r="E4310">
        <v>9</v>
      </c>
      <c r="F4310">
        <v>6</v>
      </c>
      <c r="G4310">
        <v>0</v>
      </c>
      <c r="H4310">
        <v>0</v>
      </c>
      <c r="I4310">
        <v>8</v>
      </c>
      <c r="J4310">
        <v>0</v>
      </c>
    </row>
    <row r="4311" spans="1:10" x14ac:dyDescent="0.25">
      <c r="A4311" t="s">
        <v>42</v>
      </c>
      <c r="B4311" t="s">
        <v>740</v>
      </c>
      <c r="C4311">
        <v>2006</v>
      </c>
      <c r="D4311">
        <v>23</v>
      </c>
      <c r="E4311">
        <v>39</v>
      </c>
      <c r="F4311">
        <v>11</v>
      </c>
      <c r="G4311">
        <v>34</v>
      </c>
      <c r="H4311">
        <v>0</v>
      </c>
      <c r="I4311">
        <v>90</v>
      </c>
      <c r="J4311">
        <v>0</v>
      </c>
    </row>
    <row r="4312" spans="1:10" x14ac:dyDescent="0.25">
      <c r="A4312" t="s">
        <v>42</v>
      </c>
      <c r="B4312" t="s">
        <v>741</v>
      </c>
      <c r="C4312">
        <v>2006</v>
      </c>
      <c r="D4312">
        <v>11</v>
      </c>
      <c r="E4312">
        <v>5</v>
      </c>
      <c r="F4312">
        <v>3</v>
      </c>
      <c r="G4312">
        <v>5</v>
      </c>
      <c r="H4312">
        <v>1</v>
      </c>
      <c r="I4312">
        <v>7</v>
      </c>
      <c r="J4312">
        <v>0</v>
      </c>
    </row>
    <row r="4313" spans="1:10" x14ac:dyDescent="0.25">
      <c r="A4313" t="s">
        <v>42</v>
      </c>
      <c r="B4313" t="s">
        <v>142</v>
      </c>
      <c r="C4313">
        <v>2006</v>
      </c>
      <c r="D4313">
        <v>147</v>
      </c>
      <c r="E4313">
        <v>183</v>
      </c>
      <c r="F4313">
        <v>80</v>
      </c>
      <c r="G4313">
        <v>153</v>
      </c>
      <c r="H4313">
        <v>113</v>
      </c>
      <c r="I4313">
        <v>358</v>
      </c>
      <c r="J4313">
        <v>0</v>
      </c>
    </row>
    <row r="4314" spans="1:10" x14ac:dyDescent="0.25">
      <c r="A4314" t="s">
        <v>43</v>
      </c>
      <c r="B4314" t="s">
        <v>742</v>
      </c>
      <c r="C4314">
        <v>2006</v>
      </c>
      <c r="D4314">
        <v>174</v>
      </c>
      <c r="E4314">
        <v>140</v>
      </c>
      <c r="F4314">
        <v>74</v>
      </c>
      <c r="G4314">
        <v>175</v>
      </c>
      <c r="H4314">
        <v>5</v>
      </c>
      <c r="I4314">
        <v>1049</v>
      </c>
      <c r="J4314">
        <v>0</v>
      </c>
    </row>
    <row r="4315" spans="1:10" x14ac:dyDescent="0.25">
      <c r="A4315" t="s">
        <v>43</v>
      </c>
      <c r="B4315" t="s">
        <v>743</v>
      </c>
      <c r="C4315">
        <v>2006</v>
      </c>
      <c r="D4315">
        <v>190</v>
      </c>
      <c r="E4315">
        <v>154</v>
      </c>
      <c r="F4315">
        <v>68</v>
      </c>
      <c r="G4315">
        <v>157</v>
      </c>
      <c r="H4315">
        <v>3</v>
      </c>
      <c r="I4315">
        <v>1105</v>
      </c>
      <c r="J4315">
        <v>0</v>
      </c>
    </row>
    <row r="4316" spans="1:10" x14ac:dyDescent="0.25">
      <c r="A4316" t="s">
        <v>43</v>
      </c>
      <c r="B4316" t="s">
        <v>744</v>
      </c>
      <c r="C4316">
        <v>2006</v>
      </c>
      <c r="D4316">
        <v>19</v>
      </c>
      <c r="E4316">
        <v>12</v>
      </c>
      <c r="F4316">
        <v>13</v>
      </c>
      <c r="G4316">
        <v>11</v>
      </c>
      <c r="H4316">
        <v>0</v>
      </c>
      <c r="I4316">
        <v>158</v>
      </c>
      <c r="J4316">
        <v>0</v>
      </c>
    </row>
    <row r="4317" spans="1:10" x14ac:dyDescent="0.25">
      <c r="A4317" t="s">
        <v>43</v>
      </c>
      <c r="B4317" t="s">
        <v>745</v>
      </c>
      <c r="C4317">
        <v>2006</v>
      </c>
      <c r="D4317">
        <v>51</v>
      </c>
      <c r="E4317">
        <v>22</v>
      </c>
      <c r="F4317">
        <v>24</v>
      </c>
      <c r="G4317">
        <v>43</v>
      </c>
      <c r="H4317">
        <v>0</v>
      </c>
      <c r="I4317">
        <v>133</v>
      </c>
      <c r="J4317">
        <v>0</v>
      </c>
    </row>
    <row r="4318" spans="1:10" x14ac:dyDescent="0.25">
      <c r="A4318" t="s">
        <v>43</v>
      </c>
      <c r="B4318" t="s">
        <v>746</v>
      </c>
      <c r="C4318">
        <v>2006</v>
      </c>
      <c r="D4318">
        <v>57</v>
      </c>
      <c r="E4318">
        <v>37</v>
      </c>
      <c r="F4318">
        <v>18</v>
      </c>
      <c r="G4318">
        <v>34</v>
      </c>
      <c r="H4318">
        <v>2</v>
      </c>
      <c r="I4318">
        <v>175</v>
      </c>
      <c r="J4318">
        <v>0</v>
      </c>
    </row>
    <row r="4319" spans="1:10" x14ac:dyDescent="0.25">
      <c r="A4319" t="s">
        <v>43</v>
      </c>
      <c r="B4319" t="s">
        <v>747</v>
      </c>
      <c r="C4319">
        <v>2006</v>
      </c>
      <c r="D4319">
        <v>64</v>
      </c>
      <c r="E4319">
        <v>30</v>
      </c>
      <c r="F4319">
        <v>27</v>
      </c>
      <c r="G4319">
        <v>91</v>
      </c>
      <c r="H4319">
        <v>0</v>
      </c>
      <c r="I4319">
        <v>519</v>
      </c>
      <c r="J4319">
        <v>0</v>
      </c>
    </row>
    <row r="4320" spans="1:10" x14ac:dyDescent="0.25">
      <c r="A4320" t="s">
        <v>43</v>
      </c>
      <c r="B4320" t="s">
        <v>748</v>
      </c>
      <c r="C4320">
        <v>2006</v>
      </c>
      <c r="D4320">
        <v>124</v>
      </c>
      <c r="E4320">
        <v>48</v>
      </c>
      <c r="F4320">
        <v>5</v>
      </c>
      <c r="G4320">
        <v>116</v>
      </c>
      <c r="H4320">
        <v>0</v>
      </c>
      <c r="I4320">
        <v>309</v>
      </c>
      <c r="J4320">
        <v>0</v>
      </c>
    </row>
    <row r="4321" spans="1:10" x14ac:dyDescent="0.25">
      <c r="A4321" t="s">
        <v>43</v>
      </c>
      <c r="B4321" t="s">
        <v>749</v>
      </c>
      <c r="C4321">
        <v>2006</v>
      </c>
      <c r="D4321">
        <v>32</v>
      </c>
      <c r="E4321">
        <v>37</v>
      </c>
      <c r="F4321">
        <v>11</v>
      </c>
      <c r="G4321">
        <v>60</v>
      </c>
      <c r="H4321">
        <v>0</v>
      </c>
      <c r="I4321">
        <v>140</v>
      </c>
      <c r="J4321">
        <v>0</v>
      </c>
    </row>
    <row r="4322" spans="1:10" x14ac:dyDescent="0.25">
      <c r="A4322" t="s">
        <v>43</v>
      </c>
      <c r="B4322" t="s">
        <v>750</v>
      </c>
      <c r="C4322">
        <v>2006</v>
      </c>
      <c r="D4322">
        <v>30</v>
      </c>
      <c r="E4322">
        <v>43</v>
      </c>
      <c r="F4322">
        <v>1</v>
      </c>
      <c r="G4322">
        <v>44</v>
      </c>
      <c r="H4322">
        <v>0</v>
      </c>
      <c r="I4322">
        <v>79</v>
      </c>
      <c r="J4322">
        <v>0</v>
      </c>
    </row>
    <row r="4323" spans="1:10" x14ac:dyDescent="0.25">
      <c r="A4323" t="s">
        <v>43</v>
      </c>
      <c r="B4323" t="s">
        <v>751</v>
      </c>
      <c r="C4323">
        <v>2006</v>
      </c>
      <c r="D4323">
        <v>43</v>
      </c>
      <c r="E4323">
        <v>28</v>
      </c>
      <c r="F4323">
        <v>8</v>
      </c>
      <c r="G4323">
        <v>37</v>
      </c>
      <c r="H4323">
        <v>0</v>
      </c>
      <c r="I4323">
        <v>467</v>
      </c>
      <c r="J4323">
        <v>0</v>
      </c>
    </row>
    <row r="4324" spans="1:10" x14ac:dyDescent="0.25">
      <c r="A4324" t="s">
        <v>43</v>
      </c>
      <c r="B4324" t="s">
        <v>752</v>
      </c>
      <c r="C4324">
        <v>2006</v>
      </c>
      <c r="D4324">
        <v>60</v>
      </c>
      <c r="E4324">
        <v>59</v>
      </c>
      <c r="F4324">
        <v>26</v>
      </c>
      <c r="G4324">
        <v>75</v>
      </c>
      <c r="H4324">
        <v>6</v>
      </c>
      <c r="I4324">
        <v>368</v>
      </c>
      <c r="J4324">
        <v>0</v>
      </c>
    </row>
    <row r="4325" spans="1:10" x14ac:dyDescent="0.25">
      <c r="A4325" t="s">
        <v>43</v>
      </c>
      <c r="B4325" t="s">
        <v>754</v>
      </c>
      <c r="C4325">
        <v>2006</v>
      </c>
      <c r="D4325">
        <v>0</v>
      </c>
      <c r="E4325">
        <v>1</v>
      </c>
      <c r="F4325">
        <v>2</v>
      </c>
      <c r="G4325">
        <v>5</v>
      </c>
      <c r="H4325">
        <v>0</v>
      </c>
      <c r="I4325">
        <v>0</v>
      </c>
      <c r="J4325">
        <v>0</v>
      </c>
    </row>
    <row r="4326" spans="1:10" x14ac:dyDescent="0.25">
      <c r="A4326" t="s">
        <v>43</v>
      </c>
      <c r="B4326" t="s">
        <v>755</v>
      </c>
      <c r="C4326">
        <v>2006</v>
      </c>
      <c r="D4326">
        <v>118</v>
      </c>
      <c r="E4326">
        <v>50</v>
      </c>
      <c r="F4326">
        <v>6</v>
      </c>
      <c r="G4326">
        <v>102</v>
      </c>
      <c r="H4326">
        <v>0</v>
      </c>
      <c r="I4326">
        <v>250</v>
      </c>
      <c r="J4326">
        <v>0</v>
      </c>
    </row>
    <row r="4327" spans="1:10" x14ac:dyDescent="0.25">
      <c r="A4327" t="s">
        <v>43</v>
      </c>
      <c r="B4327" t="s">
        <v>782</v>
      </c>
      <c r="C4327">
        <v>2006</v>
      </c>
      <c r="D4327">
        <v>0</v>
      </c>
      <c r="E4327">
        <v>0</v>
      </c>
      <c r="F4327">
        <v>1</v>
      </c>
      <c r="G4327">
        <v>3</v>
      </c>
      <c r="H4327">
        <v>1</v>
      </c>
      <c r="I4327">
        <v>0</v>
      </c>
      <c r="J4327">
        <v>0</v>
      </c>
    </row>
    <row r="4328" spans="1:10" x14ac:dyDescent="0.25">
      <c r="A4328" t="s">
        <v>43</v>
      </c>
      <c r="B4328" t="s">
        <v>756</v>
      </c>
      <c r="C4328">
        <v>2006</v>
      </c>
      <c r="D4328">
        <v>38</v>
      </c>
      <c r="E4328">
        <v>76</v>
      </c>
      <c r="F4328">
        <v>4</v>
      </c>
      <c r="G4328">
        <v>173</v>
      </c>
      <c r="H4328">
        <v>37</v>
      </c>
      <c r="I4328">
        <v>276</v>
      </c>
      <c r="J4328">
        <v>1</v>
      </c>
    </row>
    <row r="4329" spans="1:10" x14ac:dyDescent="0.25">
      <c r="A4329" t="s">
        <v>43</v>
      </c>
      <c r="B4329" t="s">
        <v>757</v>
      </c>
      <c r="C4329">
        <v>2006</v>
      </c>
      <c r="D4329">
        <v>74</v>
      </c>
      <c r="E4329">
        <v>40</v>
      </c>
      <c r="F4329">
        <v>5</v>
      </c>
      <c r="G4329">
        <v>110</v>
      </c>
      <c r="H4329">
        <v>1</v>
      </c>
      <c r="I4329">
        <v>152</v>
      </c>
      <c r="J4329">
        <v>0</v>
      </c>
    </row>
    <row r="4330" spans="1:10" x14ac:dyDescent="0.25">
      <c r="A4330" t="s">
        <v>43</v>
      </c>
      <c r="B4330" t="s">
        <v>759</v>
      </c>
      <c r="C4330">
        <v>2006</v>
      </c>
      <c r="D4330">
        <v>224</v>
      </c>
      <c r="E4330">
        <v>111</v>
      </c>
      <c r="F4330">
        <v>30</v>
      </c>
      <c r="G4330">
        <v>217</v>
      </c>
      <c r="H4330">
        <v>3</v>
      </c>
      <c r="I4330">
        <v>735</v>
      </c>
      <c r="J4330">
        <v>0</v>
      </c>
    </row>
    <row r="4331" spans="1:10" x14ac:dyDescent="0.25">
      <c r="A4331" t="s">
        <v>43</v>
      </c>
      <c r="B4331" t="s">
        <v>760</v>
      </c>
      <c r="C4331">
        <v>2006</v>
      </c>
      <c r="D4331">
        <v>158</v>
      </c>
      <c r="E4331">
        <v>134</v>
      </c>
      <c r="F4331">
        <v>43</v>
      </c>
      <c r="G4331">
        <v>175</v>
      </c>
      <c r="H4331">
        <v>1</v>
      </c>
      <c r="I4331">
        <v>613</v>
      </c>
      <c r="J4331">
        <v>0</v>
      </c>
    </row>
    <row r="4332" spans="1:10" x14ac:dyDescent="0.25">
      <c r="A4332" t="s">
        <v>43</v>
      </c>
      <c r="B4332" t="s">
        <v>783</v>
      </c>
      <c r="C4332">
        <v>2006</v>
      </c>
      <c r="D4332">
        <v>79</v>
      </c>
      <c r="E4332">
        <v>50</v>
      </c>
      <c r="F4332">
        <v>25</v>
      </c>
      <c r="G4332">
        <v>73</v>
      </c>
      <c r="H4332">
        <v>3</v>
      </c>
      <c r="I4332">
        <v>283</v>
      </c>
      <c r="J4332">
        <v>0</v>
      </c>
    </row>
    <row r="4333" spans="1:10" x14ac:dyDescent="0.25">
      <c r="A4333" t="s">
        <v>43</v>
      </c>
      <c r="B4333" t="s">
        <v>784</v>
      </c>
      <c r="C4333">
        <v>2006</v>
      </c>
      <c r="D4333">
        <v>71</v>
      </c>
      <c r="E4333">
        <v>59</v>
      </c>
      <c r="F4333">
        <v>27</v>
      </c>
      <c r="G4333">
        <v>37</v>
      </c>
      <c r="H4333">
        <v>1</v>
      </c>
      <c r="I4333">
        <v>285</v>
      </c>
      <c r="J4333">
        <v>0</v>
      </c>
    </row>
    <row r="4334" spans="1:10" x14ac:dyDescent="0.25">
      <c r="A4334" t="s">
        <v>43</v>
      </c>
      <c r="B4334" t="s">
        <v>761</v>
      </c>
      <c r="C4334">
        <v>2006</v>
      </c>
      <c r="D4334">
        <v>48</v>
      </c>
      <c r="E4334">
        <v>13</v>
      </c>
      <c r="F4334">
        <v>20</v>
      </c>
      <c r="G4334">
        <v>41</v>
      </c>
      <c r="H4334">
        <v>0</v>
      </c>
      <c r="I4334">
        <v>136</v>
      </c>
      <c r="J4334">
        <v>0</v>
      </c>
    </row>
    <row r="4335" spans="1:10" x14ac:dyDescent="0.25">
      <c r="A4335" t="s">
        <v>43</v>
      </c>
      <c r="B4335" t="s">
        <v>762</v>
      </c>
      <c r="C4335">
        <v>2006</v>
      </c>
      <c r="D4335">
        <v>1</v>
      </c>
      <c r="E4335">
        <v>5</v>
      </c>
      <c r="F4335">
        <v>2</v>
      </c>
      <c r="G4335">
        <v>4</v>
      </c>
      <c r="H4335">
        <v>0</v>
      </c>
      <c r="I4335">
        <v>0</v>
      </c>
      <c r="J4335">
        <v>0</v>
      </c>
    </row>
    <row r="4336" spans="1:10" x14ac:dyDescent="0.25">
      <c r="A4336" t="s">
        <v>43</v>
      </c>
      <c r="B4336" t="s">
        <v>763</v>
      </c>
      <c r="C4336">
        <v>2006</v>
      </c>
      <c r="D4336">
        <v>0</v>
      </c>
      <c r="E4336">
        <v>4</v>
      </c>
      <c r="F4336">
        <v>0</v>
      </c>
      <c r="G4336">
        <v>1</v>
      </c>
      <c r="H4336">
        <v>0</v>
      </c>
      <c r="I4336">
        <v>0</v>
      </c>
      <c r="J4336">
        <v>0</v>
      </c>
    </row>
    <row r="4337" spans="1:10" x14ac:dyDescent="0.25">
      <c r="A4337" t="s">
        <v>43</v>
      </c>
      <c r="B4337" t="s">
        <v>764</v>
      </c>
      <c r="C4337">
        <v>2006</v>
      </c>
      <c r="D4337">
        <v>76</v>
      </c>
      <c r="E4337">
        <v>46</v>
      </c>
      <c r="F4337">
        <v>5</v>
      </c>
      <c r="G4337">
        <v>53</v>
      </c>
      <c r="H4337">
        <v>0</v>
      </c>
      <c r="I4337">
        <v>182</v>
      </c>
      <c r="J4337">
        <v>0</v>
      </c>
    </row>
    <row r="4338" spans="1:10" x14ac:dyDescent="0.25">
      <c r="A4338" t="s">
        <v>43</v>
      </c>
      <c r="B4338" t="s">
        <v>142</v>
      </c>
      <c r="C4338">
        <v>2006</v>
      </c>
      <c r="D4338">
        <v>1731</v>
      </c>
      <c r="E4338">
        <v>1199</v>
      </c>
      <c r="F4338">
        <v>445</v>
      </c>
      <c r="G4338">
        <v>1837</v>
      </c>
      <c r="H4338">
        <v>63</v>
      </c>
      <c r="I4338">
        <v>7414</v>
      </c>
      <c r="J4338">
        <v>1</v>
      </c>
    </row>
    <row r="4339" spans="1:10" x14ac:dyDescent="0.25">
      <c r="A4339" t="s">
        <v>45</v>
      </c>
      <c r="B4339" t="s">
        <v>765</v>
      </c>
      <c r="C4339">
        <v>2006</v>
      </c>
      <c r="D4339">
        <v>6</v>
      </c>
      <c r="E4339">
        <v>5</v>
      </c>
      <c r="F4339">
        <v>0</v>
      </c>
      <c r="G4339">
        <v>12</v>
      </c>
      <c r="H4339">
        <v>4</v>
      </c>
      <c r="I4339">
        <v>7</v>
      </c>
      <c r="J4339">
        <v>0</v>
      </c>
    </row>
    <row r="4340" spans="1:10" x14ac:dyDescent="0.25">
      <c r="A4340" t="s">
        <v>45</v>
      </c>
      <c r="B4340" t="s">
        <v>766</v>
      </c>
      <c r="C4340">
        <v>2006</v>
      </c>
      <c r="D4340">
        <v>0</v>
      </c>
      <c r="E4340">
        <v>0</v>
      </c>
      <c r="F4340">
        <v>0</v>
      </c>
      <c r="G4340">
        <v>2</v>
      </c>
      <c r="H4340">
        <v>0</v>
      </c>
      <c r="I4340">
        <v>0</v>
      </c>
      <c r="J4340">
        <v>0</v>
      </c>
    </row>
    <row r="4341" spans="1:10" x14ac:dyDescent="0.25">
      <c r="A4341" t="s">
        <v>45</v>
      </c>
      <c r="B4341" t="s">
        <v>142</v>
      </c>
      <c r="C4341">
        <v>2006</v>
      </c>
      <c r="D4341">
        <v>6</v>
      </c>
      <c r="E4341">
        <v>5</v>
      </c>
      <c r="F4341">
        <v>0</v>
      </c>
      <c r="G4341">
        <v>14</v>
      </c>
      <c r="H4341">
        <v>4</v>
      </c>
      <c r="I4341">
        <v>7</v>
      </c>
      <c r="J4341">
        <v>0</v>
      </c>
    </row>
    <row r="4342" spans="1:10" x14ac:dyDescent="0.25">
      <c r="A4342" t="s">
        <v>46</v>
      </c>
      <c r="B4342" t="s">
        <v>46</v>
      </c>
      <c r="C4342">
        <v>2006</v>
      </c>
      <c r="D4342">
        <v>19</v>
      </c>
      <c r="E4342">
        <v>57</v>
      </c>
      <c r="F4342">
        <v>10</v>
      </c>
      <c r="G4342">
        <v>20</v>
      </c>
      <c r="H4342">
        <v>13</v>
      </c>
      <c r="I4342">
        <v>102</v>
      </c>
      <c r="J4342">
        <v>0</v>
      </c>
    </row>
    <row r="4343" spans="1:10" x14ac:dyDescent="0.25">
      <c r="A4343" t="s">
        <v>46</v>
      </c>
      <c r="B4343" t="s">
        <v>142</v>
      </c>
      <c r="C4343">
        <v>2006</v>
      </c>
      <c r="D4343">
        <v>19</v>
      </c>
      <c r="E4343">
        <v>57</v>
      </c>
      <c r="F4343">
        <v>10</v>
      </c>
      <c r="G4343">
        <v>20</v>
      </c>
      <c r="H4343">
        <v>13</v>
      </c>
      <c r="I4343">
        <v>102</v>
      </c>
      <c r="J4343">
        <v>0</v>
      </c>
    </row>
    <row r="4344" spans="1:10" x14ac:dyDescent="0.25">
      <c r="A4344" t="s">
        <v>47</v>
      </c>
      <c r="B4344" t="s">
        <v>767</v>
      </c>
      <c r="C4344">
        <v>2006</v>
      </c>
      <c r="D4344">
        <v>6</v>
      </c>
      <c r="E4344">
        <v>14</v>
      </c>
      <c r="F4344">
        <v>1</v>
      </c>
      <c r="G4344">
        <v>5</v>
      </c>
      <c r="H4344">
        <v>1</v>
      </c>
      <c r="I4344">
        <v>5</v>
      </c>
      <c r="J4344">
        <v>0</v>
      </c>
    </row>
    <row r="4345" spans="1:10" x14ac:dyDescent="0.25">
      <c r="A4345" t="s">
        <v>47</v>
      </c>
      <c r="B4345" t="s">
        <v>142</v>
      </c>
      <c r="C4345">
        <v>2006</v>
      </c>
      <c r="D4345">
        <v>6</v>
      </c>
      <c r="E4345">
        <v>14</v>
      </c>
      <c r="F4345">
        <v>1</v>
      </c>
      <c r="G4345">
        <v>5</v>
      </c>
      <c r="H4345">
        <v>1</v>
      </c>
      <c r="I4345">
        <v>5</v>
      </c>
      <c r="J4345">
        <v>0</v>
      </c>
    </row>
    <row r="4346" spans="1:10" x14ac:dyDescent="0.25">
      <c r="A4346" t="s">
        <v>48</v>
      </c>
      <c r="B4346" t="s">
        <v>768</v>
      </c>
      <c r="C4346">
        <v>2006</v>
      </c>
      <c r="D4346">
        <v>1</v>
      </c>
      <c r="E4346">
        <v>1</v>
      </c>
      <c r="F4346">
        <v>0</v>
      </c>
      <c r="G4346">
        <v>2</v>
      </c>
      <c r="H4346">
        <v>0</v>
      </c>
      <c r="I4346">
        <v>0</v>
      </c>
      <c r="J4346">
        <v>0</v>
      </c>
    </row>
    <row r="4347" spans="1:10" x14ac:dyDescent="0.25">
      <c r="A4347" t="s">
        <v>48</v>
      </c>
      <c r="B4347" t="s">
        <v>769</v>
      </c>
      <c r="C4347">
        <v>2006</v>
      </c>
      <c r="D4347">
        <v>2</v>
      </c>
      <c r="E4347">
        <v>0</v>
      </c>
      <c r="F4347">
        <v>0</v>
      </c>
      <c r="G4347">
        <v>0</v>
      </c>
      <c r="H4347">
        <v>0</v>
      </c>
      <c r="I4347">
        <v>2</v>
      </c>
      <c r="J4347">
        <v>0</v>
      </c>
    </row>
    <row r="4348" spans="1:10" x14ac:dyDescent="0.25">
      <c r="A4348" t="s">
        <v>48</v>
      </c>
      <c r="B4348" t="s">
        <v>142</v>
      </c>
      <c r="C4348">
        <v>2006</v>
      </c>
      <c r="D4348">
        <v>3</v>
      </c>
      <c r="E4348">
        <v>1</v>
      </c>
      <c r="F4348">
        <v>0</v>
      </c>
      <c r="G4348">
        <v>2</v>
      </c>
      <c r="H4348">
        <v>0</v>
      </c>
      <c r="I4348">
        <v>2</v>
      </c>
      <c r="J4348">
        <v>0</v>
      </c>
    </row>
    <row r="4349" spans="1:10" x14ac:dyDescent="0.25">
      <c r="A4349" t="s">
        <v>49</v>
      </c>
      <c r="B4349" t="s">
        <v>770</v>
      </c>
      <c r="C4349">
        <v>2006</v>
      </c>
      <c r="D4349">
        <v>17</v>
      </c>
      <c r="E4349">
        <v>52</v>
      </c>
      <c r="F4349">
        <v>3</v>
      </c>
      <c r="G4349">
        <v>21</v>
      </c>
      <c r="H4349">
        <v>14</v>
      </c>
      <c r="I4349">
        <v>75</v>
      </c>
      <c r="J4349">
        <v>0</v>
      </c>
    </row>
    <row r="4350" spans="1:10" x14ac:dyDescent="0.25">
      <c r="A4350" t="s">
        <v>49</v>
      </c>
      <c r="B4350" t="s">
        <v>771</v>
      </c>
      <c r="C4350">
        <v>2006</v>
      </c>
      <c r="D4350">
        <v>623</v>
      </c>
      <c r="E4350">
        <v>1066</v>
      </c>
      <c r="F4350">
        <v>137</v>
      </c>
      <c r="G4350">
        <v>718</v>
      </c>
      <c r="H4350">
        <v>144</v>
      </c>
      <c r="I4350">
        <v>1728</v>
      </c>
      <c r="J4350">
        <v>0</v>
      </c>
    </row>
    <row r="4351" spans="1:10" x14ac:dyDescent="0.25">
      <c r="A4351" t="s">
        <v>49</v>
      </c>
      <c r="B4351" t="s">
        <v>618</v>
      </c>
      <c r="C4351">
        <v>2006</v>
      </c>
      <c r="D4351">
        <v>61</v>
      </c>
      <c r="E4351">
        <v>87</v>
      </c>
      <c r="F4351">
        <v>9</v>
      </c>
      <c r="G4351">
        <v>86</v>
      </c>
      <c r="H4351">
        <v>19</v>
      </c>
      <c r="I4351">
        <v>205</v>
      </c>
      <c r="J4351">
        <v>0</v>
      </c>
    </row>
    <row r="4352" spans="1:10" x14ac:dyDescent="0.25">
      <c r="A4352" t="s">
        <v>49</v>
      </c>
      <c r="B4352" t="s">
        <v>826</v>
      </c>
      <c r="C4352">
        <v>2006</v>
      </c>
      <c r="D4352">
        <v>1</v>
      </c>
      <c r="E4352">
        <v>10</v>
      </c>
      <c r="F4352">
        <v>1</v>
      </c>
      <c r="G4352">
        <v>0</v>
      </c>
      <c r="H4352">
        <v>0</v>
      </c>
      <c r="I4352">
        <v>0</v>
      </c>
      <c r="J4352">
        <v>0</v>
      </c>
    </row>
    <row r="4353" spans="1:10" x14ac:dyDescent="0.25">
      <c r="A4353" t="s">
        <v>49</v>
      </c>
      <c r="B4353" t="s">
        <v>807</v>
      </c>
      <c r="C4353">
        <v>2006</v>
      </c>
      <c r="D4353">
        <v>0</v>
      </c>
      <c r="E4353">
        <v>5</v>
      </c>
      <c r="F4353">
        <v>0</v>
      </c>
      <c r="G4353">
        <v>2</v>
      </c>
      <c r="H4353">
        <v>1</v>
      </c>
      <c r="I4353">
        <v>1</v>
      </c>
      <c r="J4353">
        <v>0</v>
      </c>
    </row>
    <row r="4354" spans="1:10" x14ac:dyDescent="0.25">
      <c r="A4354" t="s">
        <v>49</v>
      </c>
      <c r="B4354" t="s">
        <v>774</v>
      </c>
      <c r="C4354">
        <v>2006</v>
      </c>
      <c r="D4354">
        <v>6</v>
      </c>
      <c r="E4354">
        <v>17</v>
      </c>
      <c r="F4354">
        <v>0</v>
      </c>
      <c r="G4354">
        <v>31</v>
      </c>
      <c r="H4354">
        <v>13</v>
      </c>
      <c r="I4354">
        <v>16</v>
      </c>
      <c r="J4354">
        <v>0</v>
      </c>
    </row>
    <row r="4355" spans="1:10" x14ac:dyDescent="0.25">
      <c r="A4355" t="s">
        <v>49</v>
      </c>
      <c r="B4355" t="s">
        <v>619</v>
      </c>
      <c r="C4355">
        <v>2006</v>
      </c>
      <c r="D4355">
        <v>22</v>
      </c>
      <c r="E4355">
        <v>34</v>
      </c>
      <c r="F4355">
        <v>8</v>
      </c>
      <c r="G4355">
        <v>27</v>
      </c>
      <c r="H4355">
        <v>5</v>
      </c>
      <c r="I4355">
        <v>128</v>
      </c>
      <c r="J4355">
        <v>0</v>
      </c>
    </row>
    <row r="4356" spans="1:10" x14ac:dyDescent="0.25">
      <c r="A4356" t="s">
        <v>49</v>
      </c>
      <c r="B4356" t="s">
        <v>808</v>
      </c>
      <c r="C4356">
        <v>2006</v>
      </c>
      <c r="D4356">
        <v>93</v>
      </c>
      <c r="E4356">
        <v>149</v>
      </c>
      <c r="F4356">
        <v>28</v>
      </c>
      <c r="G4356">
        <v>92</v>
      </c>
      <c r="H4356">
        <v>17</v>
      </c>
      <c r="I4356">
        <v>176</v>
      </c>
      <c r="J4356">
        <v>0</v>
      </c>
    </row>
    <row r="4357" spans="1:10" x14ac:dyDescent="0.25">
      <c r="A4357" t="s">
        <v>49</v>
      </c>
      <c r="B4357" t="s">
        <v>809</v>
      </c>
      <c r="C4357">
        <v>2006</v>
      </c>
      <c r="D4357">
        <v>169</v>
      </c>
      <c r="E4357">
        <v>287</v>
      </c>
      <c r="F4357">
        <v>28</v>
      </c>
      <c r="G4357">
        <v>137</v>
      </c>
      <c r="H4357">
        <v>11</v>
      </c>
      <c r="I4357">
        <v>412</v>
      </c>
      <c r="J4357">
        <v>0</v>
      </c>
    </row>
    <row r="4358" spans="1:10" x14ac:dyDescent="0.25">
      <c r="A4358" t="s">
        <v>49</v>
      </c>
      <c r="B4358" t="s">
        <v>620</v>
      </c>
      <c r="C4358">
        <v>2006</v>
      </c>
      <c r="D4358">
        <v>87</v>
      </c>
      <c r="E4358">
        <v>169</v>
      </c>
      <c r="F4358">
        <v>19</v>
      </c>
      <c r="G4358">
        <v>141</v>
      </c>
      <c r="H4358">
        <v>34</v>
      </c>
      <c r="I4358">
        <v>215</v>
      </c>
      <c r="J4358">
        <v>0</v>
      </c>
    </row>
    <row r="4359" spans="1:10" x14ac:dyDescent="0.25">
      <c r="A4359" t="s">
        <v>49</v>
      </c>
      <c r="B4359" t="s">
        <v>810</v>
      </c>
      <c r="C4359">
        <v>2006</v>
      </c>
      <c r="D4359">
        <v>79</v>
      </c>
      <c r="E4359">
        <v>128</v>
      </c>
      <c r="F4359">
        <v>24</v>
      </c>
      <c r="G4359">
        <v>84</v>
      </c>
      <c r="H4359">
        <v>25</v>
      </c>
      <c r="I4359">
        <v>240</v>
      </c>
      <c r="J4359">
        <v>0</v>
      </c>
    </row>
    <row r="4360" spans="1:10" x14ac:dyDescent="0.25">
      <c r="A4360" t="s">
        <v>49</v>
      </c>
      <c r="B4360" t="s">
        <v>827</v>
      </c>
      <c r="C4360">
        <v>2006</v>
      </c>
      <c r="D4360">
        <v>0</v>
      </c>
      <c r="E4360">
        <v>0</v>
      </c>
      <c r="F4360">
        <v>0</v>
      </c>
      <c r="G4360">
        <v>0</v>
      </c>
      <c r="H4360">
        <v>0</v>
      </c>
      <c r="I4360">
        <v>0</v>
      </c>
      <c r="J4360">
        <v>0</v>
      </c>
    </row>
    <row r="4361" spans="1:10" x14ac:dyDescent="0.25">
      <c r="A4361" t="s">
        <v>49</v>
      </c>
      <c r="B4361" t="s">
        <v>621</v>
      </c>
      <c r="C4361">
        <v>2006</v>
      </c>
      <c r="D4361">
        <v>88</v>
      </c>
      <c r="E4361">
        <v>128</v>
      </c>
      <c r="F4361">
        <v>17</v>
      </c>
      <c r="G4361">
        <v>97</v>
      </c>
      <c r="H4361">
        <v>5</v>
      </c>
      <c r="I4361">
        <v>260</v>
      </c>
      <c r="J4361">
        <v>0</v>
      </c>
    </row>
    <row r="4362" spans="1:10" x14ac:dyDescent="0.25">
      <c r="A4362" t="s">
        <v>50</v>
      </c>
      <c r="B4362" t="s">
        <v>50</v>
      </c>
      <c r="C4362">
        <v>2006</v>
      </c>
      <c r="D4362">
        <v>0</v>
      </c>
      <c r="E4362">
        <v>0</v>
      </c>
      <c r="F4362">
        <v>0</v>
      </c>
      <c r="G4362">
        <v>0</v>
      </c>
      <c r="H4362">
        <v>0</v>
      </c>
      <c r="I4362">
        <v>1</v>
      </c>
      <c r="J4362">
        <v>0</v>
      </c>
    </row>
    <row r="4363" spans="1:10" x14ac:dyDescent="0.25">
      <c r="A4363" t="s">
        <v>50</v>
      </c>
      <c r="B4363" t="s">
        <v>142</v>
      </c>
      <c r="C4363">
        <v>2006</v>
      </c>
      <c r="D4363">
        <v>0</v>
      </c>
      <c r="E4363">
        <v>0</v>
      </c>
      <c r="F4363">
        <v>0</v>
      </c>
      <c r="G4363">
        <v>0</v>
      </c>
      <c r="H4363">
        <v>0</v>
      </c>
      <c r="I4363">
        <v>1</v>
      </c>
      <c r="J4363">
        <v>0</v>
      </c>
    </row>
    <row r="4364" spans="1:10" x14ac:dyDescent="0.25">
      <c r="A4364" t="s">
        <v>51</v>
      </c>
      <c r="B4364" t="s">
        <v>828</v>
      </c>
      <c r="C4364">
        <v>2006</v>
      </c>
      <c r="D4364">
        <v>1</v>
      </c>
      <c r="E4364">
        <v>5</v>
      </c>
      <c r="F4364">
        <v>1</v>
      </c>
      <c r="G4364">
        <v>7</v>
      </c>
      <c r="H4364">
        <v>4</v>
      </c>
      <c r="I4364">
        <v>0</v>
      </c>
      <c r="J4364">
        <v>0</v>
      </c>
    </row>
    <row r="4365" spans="1:10" x14ac:dyDescent="0.25">
      <c r="A4365" t="s">
        <v>51</v>
      </c>
      <c r="B4365" t="s">
        <v>779</v>
      </c>
      <c r="C4365">
        <v>2006</v>
      </c>
      <c r="D4365">
        <v>8</v>
      </c>
      <c r="E4365">
        <v>8</v>
      </c>
      <c r="F4365">
        <v>2</v>
      </c>
      <c r="G4365">
        <v>49</v>
      </c>
      <c r="H4365">
        <v>35</v>
      </c>
      <c r="I4365">
        <v>19</v>
      </c>
      <c r="J4365">
        <v>0</v>
      </c>
    </row>
    <row r="4366" spans="1:10" x14ac:dyDescent="0.25">
      <c r="A4366" t="s">
        <v>51</v>
      </c>
      <c r="B4366" t="s">
        <v>142</v>
      </c>
      <c r="C4366">
        <v>2006</v>
      </c>
      <c r="D4366">
        <v>9</v>
      </c>
      <c r="E4366">
        <v>13</v>
      </c>
      <c r="F4366">
        <v>3</v>
      </c>
      <c r="G4366">
        <v>56</v>
      </c>
      <c r="H4366">
        <v>39</v>
      </c>
      <c r="I4366">
        <v>19</v>
      </c>
      <c r="J4366">
        <v>0</v>
      </c>
    </row>
    <row r="4367" spans="1:10" x14ac:dyDescent="0.25">
      <c r="A4367" t="s">
        <v>16</v>
      </c>
      <c r="B4367" t="s">
        <v>114</v>
      </c>
      <c r="C4367">
        <v>2007</v>
      </c>
      <c r="D4367">
        <v>46</v>
      </c>
      <c r="E4367">
        <v>72</v>
      </c>
      <c r="F4367">
        <v>21</v>
      </c>
      <c r="G4367">
        <v>156</v>
      </c>
      <c r="H4367">
        <v>133</v>
      </c>
      <c r="I4367">
        <v>335</v>
      </c>
      <c r="J4367">
        <v>0</v>
      </c>
    </row>
    <row r="4368" spans="1:10" x14ac:dyDescent="0.25">
      <c r="A4368" t="s">
        <v>16</v>
      </c>
      <c r="B4368" t="s">
        <v>115</v>
      </c>
      <c r="C4368">
        <v>2007</v>
      </c>
      <c r="D4368">
        <v>31</v>
      </c>
      <c r="E4368">
        <v>35</v>
      </c>
      <c r="F4368">
        <v>14</v>
      </c>
      <c r="G4368">
        <v>176</v>
      </c>
      <c r="H4368">
        <v>194</v>
      </c>
      <c r="I4368">
        <v>0</v>
      </c>
      <c r="J4368">
        <v>0</v>
      </c>
    </row>
    <row r="4369" spans="1:10" x14ac:dyDescent="0.25">
      <c r="A4369" t="s">
        <v>16</v>
      </c>
      <c r="B4369" t="s">
        <v>116</v>
      </c>
      <c r="C4369">
        <v>2007</v>
      </c>
      <c r="D4369">
        <v>31</v>
      </c>
      <c r="E4369">
        <v>47</v>
      </c>
      <c r="F4369">
        <v>25</v>
      </c>
      <c r="G4369">
        <v>118</v>
      </c>
      <c r="H4369">
        <v>197</v>
      </c>
      <c r="I4369">
        <v>395</v>
      </c>
      <c r="J4369">
        <v>0</v>
      </c>
    </row>
    <row r="4370" spans="1:10" x14ac:dyDescent="0.25">
      <c r="A4370" t="s">
        <v>16</v>
      </c>
      <c r="B4370" t="s">
        <v>117</v>
      </c>
      <c r="C4370">
        <v>2007</v>
      </c>
      <c r="D4370">
        <v>32</v>
      </c>
      <c r="E4370">
        <v>68</v>
      </c>
      <c r="F4370">
        <v>8</v>
      </c>
      <c r="G4370">
        <v>139</v>
      </c>
      <c r="H4370">
        <v>94</v>
      </c>
      <c r="I4370">
        <v>242</v>
      </c>
      <c r="J4370">
        <v>0</v>
      </c>
    </row>
    <row r="4371" spans="1:10" x14ac:dyDescent="0.25">
      <c r="A4371" t="s">
        <v>16</v>
      </c>
      <c r="B4371" t="s">
        <v>786</v>
      </c>
      <c r="C4371">
        <v>2007</v>
      </c>
      <c r="D4371">
        <v>45</v>
      </c>
      <c r="E4371">
        <v>100</v>
      </c>
      <c r="F4371">
        <v>41</v>
      </c>
      <c r="G4371">
        <v>118</v>
      </c>
      <c r="H4371">
        <v>55</v>
      </c>
      <c r="I4371">
        <v>881</v>
      </c>
      <c r="J4371">
        <v>0</v>
      </c>
    </row>
    <row r="4372" spans="1:10" x14ac:dyDescent="0.25">
      <c r="A4372" t="s">
        <v>16</v>
      </c>
      <c r="B4372" t="s">
        <v>118</v>
      </c>
      <c r="C4372">
        <v>2007</v>
      </c>
      <c r="D4372">
        <v>30</v>
      </c>
      <c r="E4372">
        <v>64</v>
      </c>
      <c r="F4372">
        <v>19</v>
      </c>
      <c r="G4372">
        <v>159</v>
      </c>
      <c r="H4372">
        <v>131</v>
      </c>
      <c r="I4372">
        <v>561</v>
      </c>
      <c r="J4372">
        <v>0</v>
      </c>
    </row>
    <row r="4373" spans="1:10" x14ac:dyDescent="0.25">
      <c r="A4373" t="s">
        <v>16</v>
      </c>
      <c r="B4373" t="s">
        <v>119</v>
      </c>
      <c r="C4373">
        <v>2007</v>
      </c>
      <c r="D4373">
        <v>0</v>
      </c>
      <c r="E4373">
        <v>1</v>
      </c>
      <c r="F4373">
        <v>0</v>
      </c>
      <c r="G4373">
        <v>0</v>
      </c>
      <c r="H4373">
        <v>4</v>
      </c>
      <c r="I4373">
        <v>3</v>
      </c>
      <c r="J4373">
        <v>0</v>
      </c>
    </row>
    <row r="4374" spans="1:10" x14ac:dyDescent="0.25">
      <c r="A4374" t="s">
        <v>16</v>
      </c>
      <c r="B4374" t="s">
        <v>120</v>
      </c>
      <c r="C4374">
        <v>2007</v>
      </c>
      <c r="D4374">
        <v>43</v>
      </c>
      <c r="E4374">
        <v>79</v>
      </c>
      <c r="F4374">
        <v>28</v>
      </c>
      <c r="G4374">
        <v>292</v>
      </c>
      <c r="H4374">
        <v>214</v>
      </c>
      <c r="I4374">
        <v>569</v>
      </c>
      <c r="J4374">
        <v>0</v>
      </c>
    </row>
    <row r="4375" spans="1:10" x14ac:dyDescent="0.25">
      <c r="A4375" t="s">
        <v>16</v>
      </c>
      <c r="B4375" t="s">
        <v>121</v>
      </c>
      <c r="C4375">
        <v>2007</v>
      </c>
      <c r="D4375">
        <v>58</v>
      </c>
      <c r="E4375">
        <v>74</v>
      </c>
      <c r="F4375">
        <v>41</v>
      </c>
      <c r="G4375">
        <v>216</v>
      </c>
      <c r="H4375">
        <v>128</v>
      </c>
      <c r="I4375">
        <v>1365</v>
      </c>
      <c r="J4375">
        <v>0</v>
      </c>
    </row>
    <row r="4376" spans="1:10" x14ac:dyDescent="0.25">
      <c r="A4376" t="s">
        <v>16</v>
      </c>
      <c r="B4376" t="s">
        <v>122</v>
      </c>
      <c r="C4376">
        <v>2007</v>
      </c>
      <c r="D4376">
        <v>73</v>
      </c>
      <c r="E4376">
        <v>135</v>
      </c>
      <c r="F4376">
        <v>61</v>
      </c>
      <c r="G4376">
        <v>315</v>
      </c>
      <c r="H4376">
        <v>278</v>
      </c>
      <c r="I4376">
        <v>687</v>
      </c>
      <c r="J4376">
        <v>0</v>
      </c>
    </row>
    <row r="4377" spans="1:10" x14ac:dyDescent="0.25">
      <c r="A4377" t="s">
        <v>16</v>
      </c>
      <c r="B4377" t="s">
        <v>123</v>
      </c>
      <c r="C4377">
        <v>2007</v>
      </c>
      <c r="D4377">
        <v>81</v>
      </c>
      <c r="E4377">
        <v>73</v>
      </c>
      <c r="F4377">
        <v>28</v>
      </c>
      <c r="G4377">
        <v>176</v>
      </c>
      <c r="H4377">
        <v>272</v>
      </c>
      <c r="I4377">
        <v>422</v>
      </c>
      <c r="J4377">
        <v>0</v>
      </c>
    </row>
    <row r="4378" spans="1:10" x14ac:dyDescent="0.25">
      <c r="A4378" t="s">
        <v>16</v>
      </c>
      <c r="B4378" t="s">
        <v>124</v>
      </c>
      <c r="C4378">
        <v>2007</v>
      </c>
      <c r="D4378">
        <v>27</v>
      </c>
      <c r="E4378">
        <v>47</v>
      </c>
      <c r="F4378">
        <v>13</v>
      </c>
      <c r="G4378">
        <v>161</v>
      </c>
      <c r="H4378">
        <v>150</v>
      </c>
      <c r="I4378">
        <v>348</v>
      </c>
      <c r="J4378">
        <v>0</v>
      </c>
    </row>
    <row r="4379" spans="1:10" x14ac:dyDescent="0.25">
      <c r="A4379" t="s">
        <v>16</v>
      </c>
      <c r="B4379" t="s">
        <v>125</v>
      </c>
      <c r="C4379">
        <v>2007</v>
      </c>
      <c r="D4379">
        <v>36</v>
      </c>
      <c r="E4379">
        <v>64</v>
      </c>
      <c r="F4379">
        <v>7</v>
      </c>
      <c r="G4379">
        <v>327</v>
      </c>
      <c r="H4379">
        <v>219</v>
      </c>
      <c r="I4379">
        <v>364</v>
      </c>
      <c r="J4379">
        <v>0</v>
      </c>
    </row>
    <row r="4380" spans="1:10" x14ac:dyDescent="0.25">
      <c r="A4380" t="s">
        <v>16</v>
      </c>
      <c r="B4380" t="s">
        <v>126</v>
      </c>
      <c r="C4380">
        <v>2007</v>
      </c>
      <c r="D4380">
        <v>87</v>
      </c>
      <c r="E4380">
        <v>75</v>
      </c>
      <c r="F4380">
        <v>27</v>
      </c>
      <c r="G4380">
        <v>132</v>
      </c>
      <c r="H4380">
        <v>21</v>
      </c>
      <c r="I4380">
        <v>218</v>
      </c>
      <c r="J4380">
        <v>0</v>
      </c>
    </row>
    <row r="4381" spans="1:10" x14ac:dyDescent="0.25">
      <c r="A4381" t="s">
        <v>16</v>
      </c>
      <c r="B4381" t="s">
        <v>127</v>
      </c>
      <c r="C4381">
        <v>2007</v>
      </c>
      <c r="D4381">
        <v>51</v>
      </c>
      <c r="E4381">
        <v>56</v>
      </c>
      <c r="F4381">
        <v>49</v>
      </c>
      <c r="G4381">
        <v>115</v>
      </c>
      <c r="H4381">
        <v>96</v>
      </c>
      <c r="I4381">
        <v>346</v>
      </c>
      <c r="J4381">
        <v>0</v>
      </c>
    </row>
    <row r="4382" spans="1:10" x14ac:dyDescent="0.25">
      <c r="A4382" t="s">
        <v>16</v>
      </c>
      <c r="B4382" t="s">
        <v>128</v>
      </c>
      <c r="C4382">
        <v>2007</v>
      </c>
      <c r="D4382">
        <v>69</v>
      </c>
      <c r="E4382">
        <v>75</v>
      </c>
      <c r="F4382">
        <v>36</v>
      </c>
      <c r="G4382">
        <v>233</v>
      </c>
      <c r="H4382">
        <v>112</v>
      </c>
      <c r="I4382">
        <v>429</v>
      </c>
      <c r="J4382">
        <v>0</v>
      </c>
    </row>
    <row r="4383" spans="1:10" x14ac:dyDescent="0.25">
      <c r="A4383" t="s">
        <v>16</v>
      </c>
      <c r="B4383" t="s">
        <v>129</v>
      </c>
      <c r="C4383">
        <v>2007</v>
      </c>
      <c r="D4383">
        <v>44</v>
      </c>
      <c r="E4383">
        <v>65</v>
      </c>
      <c r="F4383">
        <v>14</v>
      </c>
      <c r="G4383">
        <v>203</v>
      </c>
      <c r="H4383">
        <v>123</v>
      </c>
      <c r="I4383">
        <v>331</v>
      </c>
      <c r="J4383">
        <v>0</v>
      </c>
    </row>
    <row r="4384" spans="1:10" x14ac:dyDescent="0.25">
      <c r="A4384" t="s">
        <v>16</v>
      </c>
      <c r="B4384" t="s">
        <v>130</v>
      </c>
      <c r="C4384">
        <v>2007</v>
      </c>
      <c r="D4384">
        <v>23</v>
      </c>
      <c r="E4384">
        <v>48</v>
      </c>
      <c r="F4384">
        <v>25</v>
      </c>
      <c r="G4384">
        <v>88</v>
      </c>
      <c r="H4384">
        <v>59</v>
      </c>
      <c r="I4384">
        <v>455</v>
      </c>
      <c r="J4384">
        <v>0</v>
      </c>
    </row>
    <row r="4385" spans="1:10" x14ac:dyDescent="0.25">
      <c r="A4385" t="s">
        <v>16</v>
      </c>
      <c r="B4385" t="s">
        <v>131</v>
      </c>
      <c r="C4385">
        <v>2007</v>
      </c>
      <c r="D4385">
        <v>40</v>
      </c>
      <c r="E4385">
        <v>65</v>
      </c>
      <c r="F4385">
        <v>7</v>
      </c>
      <c r="G4385">
        <v>171</v>
      </c>
      <c r="H4385">
        <v>266</v>
      </c>
      <c r="I4385">
        <v>261</v>
      </c>
      <c r="J4385">
        <v>0</v>
      </c>
    </row>
    <row r="4386" spans="1:10" x14ac:dyDescent="0.25">
      <c r="A4386" t="s">
        <v>16</v>
      </c>
      <c r="B4386" t="s">
        <v>132</v>
      </c>
      <c r="C4386">
        <v>2007</v>
      </c>
      <c r="D4386">
        <v>21</v>
      </c>
      <c r="E4386">
        <v>10</v>
      </c>
      <c r="F4386">
        <v>25</v>
      </c>
      <c r="G4386">
        <v>40</v>
      </c>
      <c r="H4386">
        <v>10</v>
      </c>
      <c r="I4386">
        <v>93</v>
      </c>
      <c r="J4386">
        <v>0</v>
      </c>
    </row>
    <row r="4387" spans="1:10" x14ac:dyDescent="0.25">
      <c r="A4387" t="s">
        <v>16</v>
      </c>
      <c r="B4387" t="s">
        <v>133</v>
      </c>
      <c r="C4387">
        <v>2007</v>
      </c>
      <c r="D4387">
        <v>0</v>
      </c>
      <c r="E4387">
        <v>0</v>
      </c>
      <c r="F4387">
        <v>0</v>
      </c>
      <c r="G4387">
        <v>2</v>
      </c>
      <c r="H4387">
        <v>0</v>
      </c>
      <c r="I4387">
        <v>0</v>
      </c>
      <c r="J4387">
        <v>0</v>
      </c>
    </row>
    <row r="4388" spans="1:10" x14ac:dyDescent="0.25">
      <c r="A4388" t="s">
        <v>16</v>
      </c>
      <c r="B4388" t="s">
        <v>134</v>
      </c>
      <c r="C4388">
        <v>2007</v>
      </c>
      <c r="D4388">
        <v>30</v>
      </c>
      <c r="E4388">
        <v>19</v>
      </c>
      <c r="F4388">
        <v>12</v>
      </c>
      <c r="G4388">
        <v>99</v>
      </c>
      <c r="H4388">
        <v>57</v>
      </c>
      <c r="I4388">
        <v>345</v>
      </c>
      <c r="J4388">
        <v>0</v>
      </c>
    </row>
    <row r="4389" spans="1:10" x14ac:dyDescent="0.25">
      <c r="A4389" t="s">
        <v>16</v>
      </c>
      <c r="B4389" t="s">
        <v>811</v>
      </c>
      <c r="C4389">
        <v>2007</v>
      </c>
      <c r="D4389">
        <v>17</v>
      </c>
      <c r="E4389">
        <v>49</v>
      </c>
      <c r="F4389">
        <v>10</v>
      </c>
      <c r="G4389">
        <v>131</v>
      </c>
      <c r="H4389">
        <v>202</v>
      </c>
      <c r="I4389">
        <v>531</v>
      </c>
      <c r="J4389">
        <v>0</v>
      </c>
    </row>
    <row r="4390" spans="1:10" x14ac:dyDescent="0.25">
      <c r="A4390" t="s">
        <v>16</v>
      </c>
      <c r="B4390" t="s">
        <v>136</v>
      </c>
      <c r="C4390">
        <v>2007</v>
      </c>
      <c r="D4390">
        <v>0</v>
      </c>
      <c r="E4390">
        <v>0</v>
      </c>
      <c r="F4390">
        <v>0</v>
      </c>
      <c r="G4390">
        <v>4</v>
      </c>
      <c r="H4390">
        <v>1</v>
      </c>
      <c r="I4390">
        <v>1</v>
      </c>
      <c r="J4390">
        <v>0</v>
      </c>
    </row>
    <row r="4391" spans="1:10" x14ac:dyDescent="0.25">
      <c r="A4391" t="s">
        <v>16</v>
      </c>
      <c r="B4391" t="s">
        <v>137</v>
      </c>
      <c r="C4391">
        <v>2007</v>
      </c>
      <c r="D4391">
        <v>12</v>
      </c>
      <c r="E4391">
        <v>11</v>
      </c>
      <c r="F4391">
        <v>7</v>
      </c>
      <c r="G4391">
        <v>57</v>
      </c>
      <c r="H4391">
        <v>24</v>
      </c>
      <c r="I4391">
        <v>167</v>
      </c>
      <c r="J4391">
        <v>0</v>
      </c>
    </row>
    <row r="4392" spans="1:10" x14ac:dyDescent="0.25">
      <c r="A4392" t="s">
        <v>16</v>
      </c>
      <c r="B4392" t="s">
        <v>138</v>
      </c>
      <c r="C4392">
        <v>2007</v>
      </c>
      <c r="D4392">
        <v>24</v>
      </c>
      <c r="E4392">
        <v>23</v>
      </c>
      <c r="F4392">
        <v>14</v>
      </c>
      <c r="G4392">
        <v>100</v>
      </c>
      <c r="H4392">
        <v>25</v>
      </c>
      <c r="I4392">
        <v>535</v>
      </c>
      <c r="J4392">
        <v>0</v>
      </c>
    </row>
    <row r="4393" spans="1:10" x14ac:dyDescent="0.25">
      <c r="A4393" t="s">
        <v>16</v>
      </c>
      <c r="B4393" t="s">
        <v>139</v>
      </c>
      <c r="C4393">
        <v>2007</v>
      </c>
      <c r="D4393">
        <v>10</v>
      </c>
      <c r="E4393">
        <v>20</v>
      </c>
      <c r="F4393">
        <v>3</v>
      </c>
      <c r="G4393">
        <v>90</v>
      </c>
      <c r="H4393">
        <v>46</v>
      </c>
      <c r="I4393">
        <v>270</v>
      </c>
      <c r="J4393">
        <v>0</v>
      </c>
    </row>
    <row r="4394" spans="1:10" x14ac:dyDescent="0.25">
      <c r="A4394" t="s">
        <v>16</v>
      </c>
      <c r="B4394" t="s">
        <v>140</v>
      </c>
      <c r="C4394">
        <v>2007</v>
      </c>
      <c r="D4394">
        <v>57</v>
      </c>
      <c r="E4394">
        <v>109</v>
      </c>
      <c r="F4394">
        <v>56</v>
      </c>
      <c r="G4394">
        <v>279</v>
      </c>
      <c r="H4394">
        <v>50</v>
      </c>
      <c r="I4394">
        <v>608</v>
      </c>
      <c r="J4394">
        <v>0</v>
      </c>
    </row>
    <row r="4395" spans="1:10" x14ac:dyDescent="0.25">
      <c r="A4395" t="s">
        <v>16</v>
      </c>
      <c r="B4395" t="s">
        <v>141</v>
      </c>
      <c r="C4395">
        <v>2007</v>
      </c>
      <c r="D4395">
        <v>52</v>
      </c>
      <c r="E4395">
        <v>80</v>
      </c>
      <c r="F4395">
        <v>22</v>
      </c>
      <c r="G4395">
        <v>309</v>
      </c>
      <c r="H4395">
        <v>155</v>
      </c>
      <c r="I4395">
        <v>573</v>
      </c>
      <c r="J4395">
        <v>0</v>
      </c>
    </row>
    <row r="4396" spans="1:10" x14ac:dyDescent="0.25">
      <c r="A4396" t="s">
        <v>16</v>
      </c>
      <c r="B4396" t="s">
        <v>142</v>
      </c>
      <c r="C4396">
        <v>2007</v>
      </c>
      <c r="D4396">
        <v>1070</v>
      </c>
      <c r="E4396">
        <v>1564</v>
      </c>
      <c r="F4396">
        <v>613</v>
      </c>
      <c r="G4396">
        <v>4406</v>
      </c>
      <c r="H4396">
        <v>3316</v>
      </c>
      <c r="I4396">
        <v>11335</v>
      </c>
      <c r="J4396">
        <v>0</v>
      </c>
    </row>
    <row r="4397" spans="1:10" x14ac:dyDescent="0.25">
      <c r="A4397" t="s">
        <v>17</v>
      </c>
      <c r="B4397" t="s">
        <v>143</v>
      </c>
      <c r="C4397">
        <v>2007</v>
      </c>
      <c r="D4397">
        <v>7</v>
      </c>
      <c r="E4397">
        <v>2</v>
      </c>
      <c r="F4397">
        <v>0</v>
      </c>
      <c r="G4397">
        <v>5</v>
      </c>
      <c r="H4397">
        <v>0</v>
      </c>
      <c r="I4397">
        <v>4</v>
      </c>
      <c r="J4397">
        <v>0</v>
      </c>
    </row>
    <row r="4398" spans="1:10" x14ac:dyDescent="0.25">
      <c r="A4398" t="s">
        <v>17</v>
      </c>
      <c r="B4398" t="s">
        <v>144</v>
      </c>
      <c r="C4398">
        <v>2007</v>
      </c>
      <c r="D4398">
        <v>2</v>
      </c>
      <c r="E4398">
        <v>3</v>
      </c>
      <c r="F4398">
        <v>0</v>
      </c>
      <c r="G4398">
        <v>5</v>
      </c>
      <c r="H4398">
        <v>0</v>
      </c>
      <c r="I4398">
        <v>1</v>
      </c>
      <c r="J4398">
        <v>0</v>
      </c>
    </row>
    <row r="4399" spans="1:10" x14ac:dyDescent="0.25">
      <c r="A4399" t="s">
        <v>17</v>
      </c>
      <c r="B4399" t="s">
        <v>787</v>
      </c>
      <c r="C4399">
        <v>2007</v>
      </c>
      <c r="D4399">
        <v>1</v>
      </c>
      <c r="E4399">
        <v>4</v>
      </c>
      <c r="F4399">
        <v>0</v>
      </c>
      <c r="G4399">
        <v>0</v>
      </c>
      <c r="H4399">
        <v>0</v>
      </c>
      <c r="I4399">
        <v>1</v>
      </c>
      <c r="J4399">
        <v>0</v>
      </c>
    </row>
    <row r="4400" spans="1:10" x14ac:dyDescent="0.25">
      <c r="A4400" t="s">
        <v>17</v>
      </c>
      <c r="B4400" t="s">
        <v>145</v>
      </c>
      <c r="C4400">
        <v>2007</v>
      </c>
      <c r="D4400">
        <v>1</v>
      </c>
      <c r="E4400">
        <v>0</v>
      </c>
      <c r="F4400">
        <v>0</v>
      </c>
      <c r="G4400">
        <v>10</v>
      </c>
      <c r="H4400">
        <v>0</v>
      </c>
      <c r="I4400">
        <v>0</v>
      </c>
      <c r="J4400">
        <v>0</v>
      </c>
    </row>
    <row r="4401" spans="1:10" x14ac:dyDescent="0.25">
      <c r="A4401" t="s">
        <v>17</v>
      </c>
      <c r="B4401" t="s">
        <v>146</v>
      </c>
      <c r="C4401">
        <v>2007</v>
      </c>
      <c r="D4401">
        <v>1</v>
      </c>
      <c r="E4401">
        <v>0</v>
      </c>
      <c r="F4401">
        <v>0</v>
      </c>
      <c r="G4401">
        <v>2</v>
      </c>
      <c r="H4401">
        <v>0</v>
      </c>
      <c r="I4401">
        <v>0</v>
      </c>
      <c r="J4401">
        <v>0</v>
      </c>
    </row>
    <row r="4402" spans="1:10" x14ac:dyDescent="0.25">
      <c r="A4402" t="s">
        <v>17</v>
      </c>
      <c r="B4402" t="s">
        <v>147</v>
      </c>
      <c r="C4402">
        <v>2007</v>
      </c>
      <c r="D4402">
        <v>5</v>
      </c>
      <c r="E4402">
        <v>12</v>
      </c>
      <c r="F4402">
        <v>0</v>
      </c>
      <c r="G4402">
        <v>4</v>
      </c>
      <c r="H4402">
        <v>0</v>
      </c>
      <c r="I4402">
        <v>0</v>
      </c>
      <c r="J4402">
        <v>0</v>
      </c>
    </row>
    <row r="4403" spans="1:10" x14ac:dyDescent="0.25">
      <c r="A4403" t="s">
        <v>17</v>
      </c>
      <c r="B4403" t="s">
        <v>148</v>
      </c>
      <c r="C4403">
        <v>2007</v>
      </c>
      <c r="D4403">
        <v>8</v>
      </c>
      <c r="E4403">
        <v>8</v>
      </c>
      <c r="F4403">
        <v>0</v>
      </c>
      <c r="G4403">
        <v>15</v>
      </c>
      <c r="H4403">
        <v>0</v>
      </c>
      <c r="I4403">
        <v>8</v>
      </c>
      <c r="J4403">
        <v>0</v>
      </c>
    </row>
    <row r="4404" spans="1:10" x14ac:dyDescent="0.25">
      <c r="A4404" t="s">
        <v>17</v>
      </c>
      <c r="B4404" t="s">
        <v>149</v>
      </c>
      <c r="C4404">
        <v>2007</v>
      </c>
      <c r="D4404">
        <v>8</v>
      </c>
      <c r="E4404">
        <v>3</v>
      </c>
      <c r="F4404">
        <v>0</v>
      </c>
      <c r="G4404">
        <v>12</v>
      </c>
      <c r="H4404">
        <v>0</v>
      </c>
      <c r="I4404">
        <v>1</v>
      </c>
      <c r="J4404">
        <v>0</v>
      </c>
    </row>
    <row r="4405" spans="1:10" x14ac:dyDescent="0.25">
      <c r="A4405" t="s">
        <v>17</v>
      </c>
      <c r="B4405" t="s">
        <v>150</v>
      </c>
      <c r="C4405">
        <v>2007</v>
      </c>
      <c r="D4405">
        <v>5</v>
      </c>
      <c r="E4405">
        <v>0</v>
      </c>
      <c r="F4405">
        <v>0</v>
      </c>
      <c r="G4405">
        <v>2</v>
      </c>
      <c r="H4405">
        <v>0</v>
      </c>
      <c r="I4405">
        <v>0</v>
      </c>
      <c r="J4405">
        <v>0</v>
      </c>
    </row>
    <row r="4406" spans="1:10" x14ac:dyDescent="0.25">
      <c r="A4406" t="s">
        <v>17</v>
      </c>
      <c r="B4406" t="s">
        <v>151</v>
      </c>
      <c r="C4406">
        <v>2007</v>
      </c>
      <c r="D4406">
        <v>3</v>
      </c>
      <c r="E4406">
        <v>5</v>
      </c>
      <c r="F4406">
        <v>0</v>
      </c>
      <c r="G4406">
        <v>5</v>
      </c>
      <c r="H4406">
        <v>1</v>
      </c>
      <c r="I4406">
        <v>3</v>
      </c>
      <c r="J4406">
        <v>0</v>
      </c>
    </row>
    <row r="4407" spans="1:10" x14ac:dyDescent="0.25">
      <c r="A4407" t="s">
        <v>17</v>
      </c>
      <c r="B4407" t="s">
        <v>152</v>
      </c>
      <c r="C4407">
        <v>2007</v>
      </c>
      <c r="D4407">
        <v>3</v>
      </c>
      <c r="E4407">
        <v>2</v>
      </c>
      <c r="F4407">
        <v>0</v>
      </c>
      <c r="G4407">
        <v>3</v>
      </c>
      <c r="H4407">
        <v>0</v>
      </c>
      <c r="I4407">
        <v>0</v>
      </c>
      <c r="J4407">
        <v>0</v>
      </c>
    </row>
    <row r="4408" spans="1:10" x14ac:dyDescent="0.25">
      <c r="A4408" t="s">
        <v>17</v>
      </c>
      <c r="B4408" t="s">
        <v>153</v>
      </c>
      <c r="C4408">
        <v>2007</v>
      </c>
      <c r="D4408">
        <v>3</v>
      </c>
      <c r="E4408">
        <v>4</v>
      </c>
      <c r="F4408">
        <v>0</v>
      </c>
      <c r="G4408">
        <v>5</v>
      </c>
      <c r="H4408">
        <v>0</v>
      </c>
      <c r="I4408">
        <v>2</v>
      </c>
      <c r="J4408">
        <v>0</v>
      </c>
    </row>
    <row r="4409" spans="1:10" x14ac:dyDescent="0.25">
      <c r="A4409" t="s">
        <v>17</v>
      </c>
      <c r="B4409" t="s">
        <v>154</v>
      </c>
      <c r="C4409">
        <v>2007</v>
      </c>
      <c r="D4409">
        <v>1</v>
      </c>
      <c r="E4409">
        <v>0</v>
      </c>
      <c r="F4409">
        <v>0</v>
      </c>
      <c r="G4409">
        <v>2</v>
      </c>
      <c r="H4409">
        <v>0</v>
      </c>
      <c r="I4409">
        <v>0</v>
      </c>
      <c r="J4409">
        <v>0</v>
      </c>
    </row>
    <row r="4410" spans="1:10" x14ac:dyDescent="0.25">
      <c r="A4410" t="s">
        <v>17</v>
      </c>
      <c r="B4410" t="s">
        <v>155</v>
      </c>
      <c r="C4410">
        <v>2007</v>
      </c>
      <c r="D4410">
        <v>0</v>
      </c>
      <c r="E4410">
        <v>1</v>
      </c>
      <c r="F4410">
        <v>0</v>
      </c>
      <c r="G4410">
        <v>2</v>
      </c>
      <c r="H4410">
        <v>0</v>
      </c>
      <c r="I4410">
        <v>0</v>
      </c>
      <c r="J4410">
        <v>0</v>
      </c>
    </row>
    <row r="4411" spans="1:10" x14ac:dyDescent="0.25">
      <c r="A4411" t="s">
        <v>17</v>
      </c>
      <c r="B4411" t="s">
        <v>788</v>
      </c>
      <c r="C4411">
        <v>2007</v>
      </c>
      <c r="D4411">
        <v>0</v>
      </c>
      <c r="E4411">
        <v>0</v>
      </c>
      <c r="F4411">
        <v>0</v>
      </c>
      <c r="G4411">
        <v>0</v>
      </c>
      <c r="H4411">
        <v>0</v>
      </c>
      <c r="I4411">
        <v>0</v>
      </c>
      <c r="J4411">
        <v>0</v>
      </c>
    </row>
    <row r="4412" spans="1:10" x14ac:dyDescent="0.25">
      <c r="A4412" t="s">
        <v>17</v>
      </c>
      <c r="B4412" t="s">
        <v>142</v>
      </c>
      <c r="C4412">
        <v>2007</v>
      </c>
      <c r="D4412">
        <v>48</v>
      </c>
      <c r="E4412">
        <v>44</v>
      </c>
      <c r="F4412">
        <v>0</v>
      </c>
      <c r="G4412">
        <v>72</v>
      </c>
      <c r="H4412">
        <v>1</v>
      </c>
      <c r="I4412">
        <v>20</v>
      </c>
      <c r="J4412">
        <v>0</v>
      </c>
    </row>
    <row r="4413" spans="1:10" x14ac:dyDescent="0.25">
      <c r="A4413" t="s">
        <v>18</v>
      </c>
      <c r="B4413" t="s">
        <v>156</v>
      </c>
      <c r="C4413">
        <v>2007</v>
      </c>
      <c r="D4413">
        <v>83</v>
      </c>
      <c r="E4413">
        <v>81</v>
      </c>
      <c r="F4413">
        <v>10</v>
      </c>
      <c r="G4413">
        <v>16</v>
      </c>
      <c r="H4413">
        <v>0</v>
      </c>
      <c r="I4413">
        <v>180</v>
      </c>
      <c r="J4413">
        <v>0</v>
      </c>
    </row>
    <row r="4414" spans="1:10" x14ac:dyDescent="0.25">
      <c r="A4414" t="s">
        <v>18</v>
      </c>
      <c r="B4414" t="s">
        <v>800</v>
      </c>
      <c r="C4414">
        <v>2007</v>
      </c>
      <c r="D4414">
        <v>7</v>
      </c>
      <c r="E4414">
        <v>13</v>
      </c>
      <c r="F4414">
        <v>2</v>
      </c>
      <c r="G4414">
        <v>7</v>
      </c>
      <c r="H4414">
        <v>0</v>
      </c>
      <c r="I4414">
        <v>7</v>
      </c>
      <c r="J4414">
        <v>0</v>
      </c>
    </row>
    <row r="4415" spans="1:10" x14ac:dyDescent="0.25">
      <c r="A4415" t="s">
        <v>18</v>
      </c>
      <c r="B4415" t="s">
        <v>157</v>
      </c>
      <c r="C4415">
        <v>2007</v>
      </c>
      <c r="D4415">
        <v>40</v>
      </c>
      <c r="E4415">
        <v>38</v>
      </c>
      <c r="F4415">
        <v>5</v>
      </c>
      <c r="G4415">
        <v>13</v>
      </c>
      <c r="H4415">
        <v>0</v>
      </c>
      <c r="I4415">
        <v>124</v>
      </c>
      <c r="J4415">
        <v>0</v>
      </c>
    </row>
    <row r="4416" spans="1:10" x14ac:dyDescent="0.25">
      <c r="A4416" t="s">
        <v>18</v>
      </c>
      <c r="B4416" t="s">
        <v>158</v>
      </c>
      <c r="C4416">
        <v>2007</v>
      </c>
      <c r="D4416">
        <v>0</v>
      </c>
      <c r="E4416">
        <v>0</v>
      </c>
      <c r="F4416">
        <v>0</v>
      </c>
      <c r="G4416">
        <v>0</v>
      </c>
      <c r="H4416">
        <v>0</v>
      </c>
      <c r="I4416">
        <v>0</v>
      </c>
      <c r="J4416">
        <v>0</v>
      </c>
    </row>
    <row r="4417" spans="1:10" x14ac:dyDescent="0.25">
      <c r="A4417" t="s">
        <v>18</v>
      </c>
      <c r="B4417" t="s">
        <v>159</v>
      </c>
      <c r="C4417">
        <v>2007</v>
      </c>
      <c r="D4417">
        <v>58</v>
      </c>
      <c r="E4417">
        <v>105</v>
      </c>
      <c r="F4417">
        <v>4</v>
      </c>
      <c r="G4417">
        <v>30</v>
      </c>
      <c r="H4417">
        <v>0</v>
      </c>
      <c r="I4417">
        <v>364</v>
      </c>
      <c r="J4417">
        <v>0</v>
      </c>
    </row>
    <row r="4418" spans="1:10" x14ac:dyDescent="0.25">
      <c r="A4418" t="s">
        <v>18</v>
      </c>
      <c r="B4418" t="s">
        <v>801</v>
      </c>
      <c r="C4418">
        <v>2007</v>
      </c>
      <c r="D4418">
        <v>10</v>
      </c>
      <c r="E4418">
        <v>17</v>
      </c>
      <c r="F4418">
        <v>0</v>
      </c>
      <c r="G4418">
        <v>13</v>
      </c>
      <c r="H4418">
        <v>0</v>
      </c>
      <c r="I4418">
        <v>55</v>
      </c>
      <c r="J4418">
        <v>0</v>
      </c>
    </row>
    <row r="4419" spans="1:10" x14ac:dyDescent="0.25">
      <c r="A4419" t="s">
        <v>18</v>
      </c>
      <c r="B4419" t="s">
        <v>160</v>
      </c>
      <c r="C4419">
        <v>2007</v>
      </c>
      <c r="D4419">
        <v>61</v>
      </c>
      <c r="E4419">
        <v>40</v>
      </c>
      <c r="F4419">
        <v>3</v>
      </c>
      <c r="G4419">
        <v>111</v>
      </c>
      <c r="H4419">
        <v>1</v>
      </c>
      <c r="I4419">
        <v>81</v>
      </c>
      <c r="J4419">
        <v>0</v>
      </c>
    </row>
    <row r="4420" spans="1:10" x14ac:dyDescent="0.25">
      <c r="A4420" t="s">
        <v>18</v>
      </c>
      <c r="B4420" t="s">
        <v>161</v>
      </c>
      <c r="C4420">
        <v>2007</v>
      </c>
      <c r="D4420">
        <v>70</v>
      </c>
      <c r="E4420">
        <v>28</v>
      </c>
      <c r="F4420">
        <v>0</v>
      </c>
      <c r="G4420">
        <v>40</v>
      </c>
      <c r="H4420">
        <v>0</v>
      </c>
      <c r="I4420">
        <v>121</v>
      </c>
      <c r="J4420">
        <v>0</v>
      </c>
    </row>
    <row r="4421" spans="1:10" x14ac:dyDescent="0.25">
      <c r="A4421" t="s">
        <v>18</v>
      </c>
      <c r="B4421" t="s">
        <v>162</v>
      </c>
      <c r="C4421">
        <v>2007</v>
      </c>
      <c r="D4421">
        <v>148</v>
      </c>
      <c r="E4421">
        <v>111</v>
      </c>
      <c r="F4421">
        <v>12</v>
      </c>
      <c r="G4421">
        <v>128</v>
      </c>
      <c r="H4421">
        <v>0</v>
      </c>
      <c r="I4421">
        <v>392</v>
      </c>
      <c r="J4421">
        <v>0</v>
      </c>
    </row>
    <row r="4422" spans="1:10" x14ac:dyDescent="0.25">
      <c r="A4422" t="s">
        <v>18</v>
      </c>
      <c r="B4422" t="s">
        <v>163</v>
      </c>
      <c r="C4422">
        <v>2007</v>
      </c>
      <c r="D4422">
        <v>55</v>
      </c>
      <c r="E4422">
        <v>2</v>
      </c>
      <c r="F4422">
        <v>0</v>
      </c>
      <c r="G4422">
        <v>29</v>
      </c>
      <c r="H4422">
        <v>0</v>
      </c>
      <c r="I4422">
        <v>30</v>
      </c>
      <c r="J4422">
        <v>0</v>
      </c>
    </row>
    <row r="4423" spans="1:10" x14ac:dyDescent="0.25">
      <c r="A4423" t="s">
        <v>18</v>
      </c>
      <c r="B4423" t="s">
        <v>164</v>
      </c>
      <c r="C4423">
        <v>2007</v>
      </c>
      <c r="D4423">
        <v>3</v>
      </c>
      <c r="E4423">
        <v>3</v>
      </c>
      <c r="F4423">
        <v>0</v>
      </c>
      <c r="G4423">
        <v>0</v>
      </c>
      <c r="H4423">
        <v>0</v>
      </c>
      <c r="I4423">
        <v>12</v>
      </c>
      <c r="J4423">
        <v>0</v>
      </c>
    </row>
    <row r="4424" spans="1:10" x14ac:dyDescent="0.25">
      <c r="A4424" t="s">
        <v>18</v>
      </c>
      <c r="B4424" t="s">
        <v>165</v>
      </c>
      <c r="C4424">
        <v>2007</v>
      </c>
      <c r="D4424">
        <v>51</v>
      </c>
      <c r="E4424">
        <v>39</v>
      </c>
      <c r="F4424">
        <v>4</v>
      </c>
      <c r="G4424">
        <v>45</v>
      </c>
      <c r="H4424">
        <v>0</v>
      </c>
      <c r="I4424">
        <v>105</v>
      </c>
      <c r="J4424">
        <v>0</v>
      </c>
    </row>
    <row r="4425" spans="1:10" x14ac:dyDescent="0.25">
      <c r="A4425" t="s">
        <v>18</v>
      </c>
      <c r="B4425" t="s">
        <v>166</v>
      </c>
      <c r="C4425">
        <v>2007</v>
      </c>
      <c r="D4425">
        <v>64</v>
      </c>
      <c r="E4425">
        <v>58</v>
      </c>
      <c r="F4425">
        <v>0</v>
      </c>
      <c r="G4425">
        <v>50</v>
      </c>
      <c r="H4425">
        <v>0</v>
      </c>
      <c r="I4425">
        <v>99</v>
      </c>
      <c r="J4425">
        <v>0</v>
      </c>
    </row>
    <row r="4426" spans="1:10" x14ac:dyDescent="0.25">
      <c r="A4426" t="s">
        <v>18</v>
      </c>
      <c r="B4426" t="s">
        <v>167</v>
      </c>
      <c r="C4426">
        <v>2007</v>
      </c>
      <c r="D4426">
        <v>71</v>
      </c>
      <c r="E4426">
        <v>135</v>
      </c>
      <c r="F4426">
        <v>6</v>
      </c>
      <c r="G4426">
        <v>24</v>
      </c>
      <c r="H4426">
        <v>0</v>
      </c>
      <c r="I4426">
        <v>106</v>
      </c>
      <c r="J4426">
        <v>0</v>
      </c>
    </row>
    <row r="4427" spans="1:10" x14ac:dyDescent="0.25">
      <c r="A4427" t="s">
        <v>18</v>
      </c>
      <c r="B4427" t="s">
        <v>168</v>
      </c>
      <c r="C4427">
        <v>2007</v>
      </c>
      <c r="D4427">
        <v>26</v>
      </c>
      <c r="E4427">
        <v>30</v>
      </c>
      <c r="F4427">
        <v>3</v>
      </c>
      <c r="G4427">
        <v>15</v>
      </c>
      <c r="H4427">
        <v>0</v>
      </c>
      <c r="I4427">
        <v>60</v>
      </c>
      <c r="J4427">
        <v>0</v>
      </c>
    </row>
    <row r="4428" spans="1:10" x14ac:dyDescent="0.25">
      <c r="A4428" t="s">
        <v>18</v>
      </c>
      <c r="B4428" t="s">
        <v>169</v>
      </c>
      <c r="C4428">
        <v>2007</v>
      </c>
      <c r="D4428">
        <v>45</v>
      </c>
      <c r="E4428">
        <v>59</v>
      </c>
      <c r="F4428">
        <v>3</v>
      </c>
      <c r="G4428">
        <v>21</v>
      </c>
      <c r="H4428">
        <v>0</v>
      </c>
      <c r="I4428">
        <v>55</v>
      </c>
      <c r="J4428">
        <v>0</v>
      </c>
    </row>
    <row r="4429" spans="1:10" x14ac:dyDescent="0.25">
      <c r="A4429" t="s">
        <v>18</v>
      </c>
      <c r="B4429" t="s">
        <v>170</v>
      </c>
      <c r="C4429">
        <v>2007</v>
      </c>
      <c r="D4429">
        <v>74</v>
      </c>
      <c r="E4429">
        <v>36</v>
      </c>
      <c r="F4429">
        <v>0</v>
      </c>
      <c r="G4429">
        <v>7</v>
      </c>
      <c r="H4429">
        <v>0</v>
      </c>
      <c r="I4429">
        <v>144</v>
      </c>
      <c r="J4429">
        <v>0</v>
      </c>
    </row>
    <row r="4430" spans="1:10" x14ac:dyDescent="0.25">
      <c r="A4430" t="s">
        <v>18</v>
      </c>
      <c r="B4430" t="s">
        <v>171</v>
      </c>
      <c r="C4430">
        <v>2007</v>
      </c>
      <c r="D4430">
        <v>16</v>
      </c>
      <c r="E4430">
        <v>15</v>
      </c>
      <c r="F4430">
        <v>3</v>
      </c>
      <c r="G4430">
        <v>10</v>
      </c>
      <c r="H4430">
        <v>0</v>
      </c>
      <c r="I4430">
        <v>18</v>
      </c>
      <c r="J4430">
        <v>0</v>
      </c>
    </row>
    <row r="4431" spans="1:10" x14ac:dyDescent="0.25">
      <c r="A4431" t="s">
        <v>18</v>
      </c>
      <c r="B4431" t="s">
        <v>172</v>
      </c>
      <c r="C4431">
        <v>2007</v>
      </c>
      <c r="D4431">
        <v>49</v>
      </c>
      <c r="E4431">
        <v>37</v>
      </c>
      <c r="F4431">
        <v>13</v>
      </c>
      <c r="G4431">
        <v>5</v>
      </c>
      <c r="H4431">
        <v>0</v>
      </c>
      <c r="I4431">
        <v>82</v>
      </c>
      <c r="J4431">
        <v>0</v>
      </c>
    </row>
    <row r="4432" spans="1:10" x14ac:dyDescent="0.25">
      <c r="A4432" t="s">
        <v>18</v>
      </c>
      <c r="B4432" t="s">
        <v>173</v>
      </c>
      <c r="C4432">
        <v>2007</v>
      </c>
      <c r="D4432">
        <v>42</v>
      </c>
      <c r="E4432">
        <v>38</v>
      </c>
      <c r="F4432">
        <v>1</v>
      </c>
      <c r="G4432">
        <v>35</v>
      </c>
      <c r="H4432">
        <v>0</v>
      </c>
      <c r="I4432">
        <v>82</v>
      </c>
      <c r="J4432">
        <v>0</v>
      </c>
    </row>
    <row r="4433" spans="1:10" x14ac:dyDescent="0.25">
      <c r="A4433" t="s">
        <v>18</v>
      </c>
      <c r="B4433" t="s">
        <v>174</v>
      </c>
      <c r="C4433">
        <v>2007</v>
      </c>
      <c r="D4433">
        <v>62</v>
      </c>
      <c r="E4433">
        <v>82</v>
      </c>
      <c r="F4433">
        <v>0</v>
      </c>
      <c r="G4433">
        <v>47</v>
      </c>
      <c r="H4433">
        <v>0</v>
      </c>
      <c r="I4433">
        <v>147</v>
      </c>
      <c r="J4433">
        <v>0</v>
      </c>
    </row>
    <row r="4434" spans="1:10" x14ac:dyDescent="0.25">
      <c r="A4434" t="s">
        <v>18</v>
      </c>
      <c r="B4434" t="s">
        <v>175</v>
      </c>
      <c r="C4434">
        <v>2007</v>
      </c>
      <c r="D4434">
        <v>65</v>
      </c>
      <c r="E4434">
        <v>57</v>
      </c>
      <c r="F4434">
        <v>3</v>
      </c>
      <c r="G4434">
        <v>63</v>
      </c>
      <c r="H4434">
        <v>0</v>
      </c>
      <c r="I4434">
        <v>110</v>
      </c>
      <c r="J4434">
        <v>0</v>
      </c>
    </row>
    <row r="4435" spans="1:10" x14ac:dyDescent="0.25">
      <c r="A4435" t="s">
        <v>18</v>
      </c>
      <c r="B4435" t="s">
        <v>176</v>
      </c>
      <c r="C4435">
        <v>2007</v>
      </c>
      <c r="D4435">
        <v>5</v>
      </c>
      <c r="E4435">
        <v>8</v>
      </c>
      <c r="F4435">
        <v>2</v>
      </c>
      <c r="G4435">
        <v>4</v>
      </c>
      <c r="H4435">
        <v>0</v>
      </c>
      <c r="I4435">
        <v>2</v>
      </c>
      <c r="J4435">
        <v>0</v>
      </c>
    </row>
    <row r="4436" spans="1:10" x14ac:dyDescent="0.25">
      <c r="A4436" t="s">
        <v>18</v>
      </c>
      <c r="B4436" t="s">
        <v>177</v>
      </c>
      <c r="C4436">
        <v>2007</v>
      </c>
      <c r="D4436">
        <v>114</v>
      </c>
      <c r="E4436">
        <v>203</v>
      </c>
      <c r="F4436">
        <v>11</v>
      </c>
      <c r="G4436">
        <v>5</v>
      </c>
      <c r="H4436">
        <v>9</v>
      </c>
      <c r="I4436">
        <v>225</v>
      </c>
      <c r="J4436">
        <v>0</v>
      </c>
    </row>
    <row r="4437" spans="1:10" x14ac:dyDescent="0.25">
      <c r="A4437" t="s">
        <v>18</v>
      </c>
      <c r="B4437" t="s">
        <v>178</v>
      </c>
      <c r="C4437">
        <v>2007</v>
      </c>
      <c r="D4437">
        <v>12</v>
      </c>
      <c r="E4437">
        <v>22</v>
      </c>
      <c r="F4437">
        <v>3</v>
      </c>
      <c r="G4437">
        <v>18</v>
      </c>
      <c r="H4437">
        <v>0</v>
      </c>
      <c r="I4437">
        <v>32</v>
      </c>
      <c r="J4437">
        <v>0</v>
      </c>
    </row>
    <row r="4438" spans="1:10" x14ac:dyDescent="0.25">
      <c r="A4438" t="s">
        <v>18</v>
      </c>
      <c r="B4438" t="s">
        <v>179</v>
      </c>
      <c r="C4438">
        <v>2007</v>
      </c>
      <c r="D4438">
        <v>1</v>
      </c>
      <c r="E4438">
        <v>0</v>
      </c>
      <c r="F4438">
        <v>0</v>
      </c>
      <c r="G4438">
        <v>0</v>
      </c>
      <c r="H4438">
        <v>0</v>
      </c>
      <c r="I4438">
        <v>0</v>
      </c>
      <c r="J4438">
        <v>0</v>
      </c>
    </row>
    <row r="4439" spans="1:10" x14ac:dyDescent="0.25">
      <c r="A4439" t="s">
        <v>18</v>
      </c>
      <c r="B4439" t="s">
        <v>180</v>
      </c>
      <c r="C4439">
        <v>2007</v>
      </c>
      <c r="D4439">
        <v>53</v>
      </c>
      <c r="E4439">
        <v>43</v>
      </c>
      <c r="F4439">
        <v>0</v>
      </c>
      <c r="G4439">
        <v>24</v>
      </c>
      <c r="H4439">
        <v>0</v>
      </c>
      <c r="I4439">
        <v>104</v>
      </c>
      <c r="J4439">
        <v>0</v>
      </c>
    </row>
    <row r="4440" spans="1:10" x14ac:dyDescent="0.25">
      <c r="A4440" t="s">
        <v>18</v>
      </c>
      <c r="B4440" t="s">
        <v>181</v>
      </c>
      <c r="C4440">
        <v>2007</v>
      </c>
      <c r="D4440">
        <v>70</v>
      </c>
      <c r="E4440">
        <v>75</v>
      </c>
      <c r="F4440">
        <v>8</v>
      </c>
      <c r="G4440">
        <v>20</v>
      </c>
      <c r="H4440">
        <v>0</v>
      </c>
      <c r="I4440">
        <v>155</v>
      </c>
      <c r="J4440">
        <v>0</v>
      </c>
    </row>
    <row r="4441" spans="1:10" x14ac:dyDescent="0.25">
      <c r="A4441" t="s">
        <v>18</v>
      </c>
      <c r="B4441" t="s">
        <v>182</v>
      </c>
      <c r="C4441">
        <v>2007</v>
      </c>
      <c r="D4441">
        <v>57</v>
      </c>
      <c r="E4441">
        <v>76</v>
      </c>
      <c r="F4441">
        <v>0</v>
      </c>
      <c r="G4441">
        <v>9</v>
      </c>
      <c r="H4441">
        <v>0</v>
      </c>
      <c r="I4441">
        <v>92</v>
      </c>
      <c r="J4441">
        <v>0</v>
      </c>
    </row>
    <row r="4442" spans="1:10" x14ac:dyDescent="0.25">
      <c r="A4442" t="s">
        <v>18</v>
      </c>
      <c r="B4442" t="s">
        <v>802</v>
      </c>
      <c r="C4442">
        <v>2007</v>
      </c>
      <c r="D4442">
        <v>25</v>
      </c>
      <c r="E4442">
        <v>20</v>
      </c>
      <c r="F4442">
        <v>4</v>
      </c>
      <c r="G4442">
        <v>0</v>
      </c>
      <c r="H4442">
        <v>0</v>
      </c>
      <c r="I4442">
        <v>16</v>
      </c>
      <c r="J4442">
        <v>0</v>
      </c>
    </row>
    <row r="4443" spans="1:10" x14ac:dyDescent="0.25">
      <c r="A4443" t="s">
        <v>18</v>
      </c>
      <c r="B4443" t="s">
        <v>142</v>
      </c>
      <c r="C4443">
        <v>2007</v>
      </c>
      <c r="D4443">
        <v>1437</v>
      </c>
      <c r="E4443">
        <v>1471</v>
      </c>
      <c r="F4443">
        <v>100</v>
      </c>
      <c r="G4443">
        <v>789</v>
      </c>
      <c r="H4443">
        <v>10</v>
      </c>
      <c r="I4443">
        <v>3000</v>
      </c>
      <c r="J4443">
        <v>0</v>
      </c>
    </row>
    <row r="4444" spans="1:10" x14ac:dyDescent="0.25">
      <c r="A4444" t="s">
        <v>19</v>
      </c>
      <c r="B4444" t="s">
        <v>183</v>
      </c>
      <c r="C4444">
        <v>2007</v>
      </c>
      <c r="D4444">
        <v>47</v>
      </c>
      <c r="E4444">
        <v>5</v>
      </c>
      <c r="F4444">
        <v>11</v>
      </c>
      <c r="G4444">
        <v>51</v>
      </c>
      <c r="H4444">
        <v>0</v>
      </c>
      <c r="I4444">
        <v>86</v>
      </c>
      <c r="J4444">
        <v>0</v>
      </c>
    </row>
    <row r="4445" spans="1:10" x14ac:dyDescent="0.25">
      <c r="A4445" t="s">
        <v>19</v>
      </c>
      <c r="B4445" t="s">
        <v>184</v>
      </c>
      <c r="C4445">
        <v>2007</v>
      </c>
      <c r="D4445">
        <v>8</v>
      </c>
      <c r="E4445">
        <v>0</v>
      </c>
      <c r="F4445">
        <v>12</v>
      </c>
      <c r="G4445">
        <v>0</v>
      </c>
      <c r="H4445">
        <v>0</v>
      </c>
      <c r="I4445">
        <v>5</v>
      </c>
      <c r="J4445">
        <v>0</v>
      </c>
    </row>
    <row r="4446" spans="1:10" x14ac:dyDescent="0.25">
      <c r="A4446" t="s">
        <v>19</v>
      </c>
      <c r="B4446" t="s">
        <v>185</v>
      </c>
      <c r="C4446">
        <v>2007</v>
      </c>
      <c r="D4446">
        <v>30</v>
      </c>
      <c r="E4446">
        <v>28</v>
      </c>
      <c r="F4446">
        <v>36</v>
      </c>
      <c r="G4446">
        <v>25</v>
      </c>
      <c r="H4446">
        <v>0</v>
      </c>
      <c r="I4446">
        <v>30</v>
      </c>
      <c r="J4446">
        <v>0</v>
      </c>
    </row>
    <row r="4447" spans="1:10" x14ac:dyDescent="0.25">
      <c r="A4447" t="s">
        <v>19</v>
      </c>
      <c r="B4447" t="s">
        <v>186</v>
      </c>
      <c r="C4447">
        <v>2007</v>
      </c>
      <c r="D4447">
        <v>38</v>
      </c>
      <c r="E4447">
        <v>26</v>
      </c>
      <c r="F4447">
        <v>6</v>
      </c>
      <c r="G4447">
        <v>10</v>
      </c>
      <c r="H4447">
        <v>0</v>
      </c>
      <c r="I4447">
        <v>10</v>
      </c>
      <c r="J4447">
        <v>0</v>
      </c>
    </row>
    <row r="4448" spans="1:10" x14ac:dyDescent="0.25">
      <c r="A4448" t="s">
        <v>19</v>
      </c>
      <c r="B4448" t="s">
        <v>187</v>
      </c>
      <c r="C4448">
        <v>2007</v>
      </c>
      <c r="D4448">
        <v>74</v>
      </c>
      <c r="E4448">
        <v>17</v>
      </c>
      <c r="F4448">
        <v>24</v>
      </c>
      <c r="G4448">
        <v>4</v>
      </c>
      <c r="H4448">
        <v>0</v>
      </c>
      <c r="I4448">
        <v>37</v>
      </c>
      <c r="J4448">
        <v>0</v>
      </c>
    </row>
    <row r="4449" spans="1:10" x14ac:dyDescent="0.25">
      <c r="A4449" t="s">
        <v>19</v>
      </c>
      <c r="B4449" t="s">
        <v>188</v>
      </c>
      <c r="C4449">
        <v>2007</v>
      </c>
      <c r="D4449">
        <v>25</v>
      </c>
      <c r="E4449">
        <v>38</v>
      </c>
      <c r="F4449">
        <v>43</v>
      </c>
      <c r="G4449">
        <v>15</v>
      </c>
      <c r="H4449">
        <v>0</v>
      </c>
      <c r="I4449">
        <v>34</v>
      </c>
      <c r="J4449">
        <v>0</v>
      </c>
    </row>
    <row r="4450" spans="1:10" x14ac:dyDescent="0.25">
      <c r="A4450" t="s">
        <v>19</v>
      </c>
      <c r="B4450" t="s">
        <v>189</v>
      </c>
      <c r="C4450">
        <v>2007</v>
      </c>
      <c r="D4450">
        <v>23</v>
      </c>
      <c r="E4450">
        <v>15</v>
      </c>
      <c r="F4450">
        <v>21</v>
      </c>
      <c r="G4450">
        <v>12</v>
      </c>
      <c r="H4450">
        <v>0</v>
      </c>
      <c r="I4450">
        <v>30</v>
      </c>
      <c r="J4450">
        <v>0</v>
      </c>
    </row>
    <row r="4451" spans="1:10" x14ac:dyDescent="0.25">
      <c r="A4451" t="s">
        <v>19</v>
      </c>
      <c r="B4451" t="s">
        <v>190</v>
      </c>
      <c r="C4451">
        <v>2007</v>
      </c>
      <c r="D4451">
        <v>12</v>
      </c>
      <c r="E4451">
        <v>8</v>
      </c>
      <c r="F4451">
        <v>24</v>
      </c>
      <c r="G4451">
        <v>5</v>
      </c>
      <c r="H4451">
        <v>0</v>
      </c>
      <c r="I4451">
        <v>30</v>
      </c>
      <c r="J4451">
        <v>0</v>
      </c>
    </row>
    <row r="4452" spans="1:10" x14ac:dyDescent="0.25">
      <c r="A4452" t="s">
        <v>19</v>
      </c>
      <c r="B4452" t="s">
        <v>191</v>
      </c>
      <c r="C4452">
        <v>2007</v>
      </c>
      <c r="D4452">
        <v>25</v>
      </c>
      <c r="E4452">
        <v>59</v>
      </c>
      <c r="F4452">
        <v>21</v>
      </c>
      <c r="G4452">
        <v>33</v>
      </c>
      <c r="H4452">
        <v>2</v>
      </c>
      <c r="I4452">
        <v>16</v>
      </c>
      <c r="J4452">
        <v>0</v>
      </c>
    </row>
    <row r="4453" spans="1:10" x14ac:dyDescent="0.25">
      <c r="A4453" t="s">
        <v>19</v>
      </c>
      <c r="B4453" t="s">
        <v>192</v>
      </c>
      <c r="C4453">
        <v>2007</v>
      </c>
      <c r="D4453">
        <v>41</v>
      </c>
      <c r="E4453">
        <v>40</v>
      </c>
      <c r="F4453">
        <v>42</v>
      </c>
      <c r="G4453">
        <v>60</v>
      </c>
      <c r="H4453">
        <v>0</v>
      </c>
      <c r="I4453">
        <v>83</v>
      </c>
      <c r="J4453">
        <v>0</v>
      </c>
    </row>
    <row r="4454" spans="1:10" x14ac:dyDescent="0.25">
      <c r="A4454" t="s">
        <v>19</v>
      </c>
      <c r="B4454" t="s">
        <v>193</v>
      </c>
      <c r="C4454">
        <v>2007</v>
      </c>
      <c r="D4454">
        <v>13</v>
      </c>
      <c r="E4454">
        <v>19</v>
      </c>
      <c r="F4454">
        <v>23</v>
      </c>
      <c r="G4454">
        <v>37</v>
      </c>
      <c r="H4454">
        <v>0</v>
      </c>
      <c r="I4454">
        <v>34</v>
      </c>
      <c r="J4454">
        <v>0</v>
      </c>
    </row>
    <row r="4455" spans="1:10" x14ac:dyDescent="0.25">
      <c r="A4455" t="s">
        <v>19</v>
      </c>
      <c r="B4455" t="s">
        <v>194</v>
      </c>
      <c r="C4455">
        <v>2007</v>
      </c>
      <c r="D4455">
        <v>47</v>
      </c>
      <c r="E4455">
        <v>60</v>
      </c>
      <c r="F4455">
        <v>39</v>
      </c>
      <c r="G4455">
        <v>41</v>
      </c>
      <c r="H4455">
        <v>0</v>
      </c>
      <c r="I4455">
        <v>59</v>
      </c>
      <c r="J4455">
        <v>0</v>
      </c>
    </row>
    <row r="4456" spans="1:10" x14ac:dyDescent="0.25">
      <c r="A4456" t="s">
        <v>19</v>
      </c>
      <c r="B4456" t="s">
        <v>195</v>
      </c>
      <c r="C4456">
        <v>2007</v>
      </c>
      <c r="D4456">
        <v>28</v>
      </c>
      <c r="E4456">
        <v>55</v>
      </c>
      <c r="F4456">
        <v>74</v>
      </c>
      <c r="G4456">
        <v>15</v>
      </c>
      <c r="H4456">
        <v>0</v>
      </c>
      <c r="I4456">
        <v>15</v>
      </c>
      <c r="J4456">
        <v>0</v>
      </c>
    </row>
    <row r="4457" spans="1:10" x14ac:dyDescent="0.25">
      <c r="A4457" t="s">
        <v>19</v>
      </c>
      <c r="B4457" t="s">
        <v>196</v>
      </c>
      <c r="C4457">
        <v>2007</v>
      </c>
      <c r="D4457">
        <v>9</v>
      </c>
      <c r="E4457">
        <v>14</v>
      </c>
      <c r="F4457">
        <v>22</v>
      </c>
      <c r="G4457">
        <v>15</v>
      </c>
      <c r="H4457">
        <v>0</v>
      </c>
      <c r="I4457">
        <v>46</v>
      </c>
      <c r="J4457">
        <v>0</v>
      </c>
    </row>
    <row r="4458" spans="1:10" x14ac:dyDescent="0.25">
      <c r="A4458" t="s">
        <v>19</v>
      </c>
      <c r="B4458" t="s">
        <v>197</v>
      </c>
      <c r="C4458">
        <v>2007</v>
      </c>
      <c r="D4458">
        <v>1</v>
      </c>
      <c r="E4458">
        <v>0</v>
      </c>
      <c r="F4458">
        <v>0</v>
      </c>
      <c r="G4458">
        <v>2</v>
      </c>
      <c r="H4458">
        <v>0</v>
      </c>
      <c r="I4458">
        <v>0</v>
      </c>
      <c r="J4458">
        <v>0</v>
      </c>
    </row>
    <row r="4459" spans="1:10" x14ac:dyDescent="0.25">
      <c r="A4459" t="s">
        <v>19</v>
      </c>
      <c r="B4459" t="s">
        <v>198</v>
      </c>
      <c r="C4459">
        <v>2007</v>
      </c>
      <c r="D4459">
        <v>46</v>
      </c>
      <c r="E4459">
        <v>14</v>
      </c>
      <c r="F4459">
        <v>8</v>
      </c>
      <c r="G4459">
        <v>12</v>
      </c>
      <c r="H4459">
        <v>0</v>
      </c>
      <c r="I4459">
        <v>20</v>
      </c>
      <c r="J4459">
        <v>0</v>
      </c>
    </row>
    <row r="4460" spans="1:10" x14ac:dyDescent="0.25">
      <c r="A4460" t="s">
        <v>19</v>
      </c>
      <c r="B4460" t="s">
        <v>199</v>
      </c>
      <c r="C4460">
        <v>2007</v>
      </c>
      <c r="D4460">
        <v>7</v>
      </c>
      <c r="E4460">
        <v>18</v>
      </c>
      <c r="F4460">
        <v>19</v>
      </c>
      <c r="G4460">
        <v>7</v>
      </c>
      <c r="H4460">
        <v>0</v>
      </c>
      <c r="I4460">
        <v>24</v>
      </c>
      <c r="J4460">
        <v>0</v>
      </c>
    </row>
    <row r="4461" spans="1:10" x14ac:dyDescent="0.25">
      <c r="A4461" t="s">
        <v>19</v>
      </c>
      <c r="B4461" t="s">
        <v>200</v>
      </c>
      <c r="C4461">
        <v>2007</v>
      </c>
      <c r="D4461">
        <v>149</v>
      </c>
      <c r="E4461">
        <v>90</v>
      </c>
      <c r="F4461">
        <v>14</v>
      </c>
      <c r="G4461">
        <v>25</v>
      </c>
      <c r="H4461">
        <v>0</v>
      </c>
      <c r="I4461">
        <v>27</v>
      </c>
      <c r="J4461">
        <v>0</v>
      </c>
    </row>
    <row r="4462" spans="1:10" x14ac:dyDescent="0.25">
      <c r="A4462" t="s">
        <v>19</v>
      </c>
      <c r="B4462" t="s">
        <v>201</v>
      </c>
      <c r="C4462">
        <v>2007</v>
      </c>
      <c r="D4462">
        <v>2</v>
      </c>
      <c r="E4462">
        <v>4</v>
      </c>
      <c r="F4462">
        <v>0</v>
      </c>
      <c r="G4462">
        <v>0</v>
      </c>
      <c r="H4462">
        <v>0</v>
      </c>
      <c r="I4462">
        <v>0</v>
      </c>
      <c r="J4462">
        <v>0</v>
      </c>
    </row>
    <row r="4463" spans="1:10" x14ac:dyDescent="0.25">
      <c r="A4463" t="s">
        <v>19</v>
      </c>
      <c r="B4463" t="s">
        <v>202</v>
      </c>
      <c r="C4463">
        <v>2007</v>
      </c>
      <c r="D4463">
        <v>21</v>
      </c>
      <c r="E4463">
        <v>14</v>
      </c>
      <c r="F4463">
        <v>14</v>
      </c>
      <c r="G4463">
        <v>15</v>
      </c>
      <c r="H4463">
        <v>0</v>
      </c>
      <c r="I4463">
        <v>12</v>
      </c>
      <c r="J4463">
        <v>0</v>
      </c>
    </row>
    <row r="4464" spans="1:10" x14ac:dyDescent="0.25">
      <c r="A4464" t="s">
        <v>19</v>
      </c>
      <c r="B4464" t="s">
        <v>203</v>
      </c>
      <c r="C4464">
        <v>2007</v>
      </c>
      <c r="D4464">
        <v>53</v>
      </c>
      <c r="E4464">
        <v>40</v>
      </c>
      <c r="F4464">
        <v>8</v>
      </c>
      <c r="G4464">
        <v>25</v>
      </c>
      <c r="H4464">
        <v>0</v>
      </c>
      <c r="I4464">
        <v>18</v>
      </c>
      <c r="J4464">
        <v>0</v>
      </c>
    </row>
    <row r="4465" spans="1:10" x14ac:dyDescent="0.25">
      <c r="A4465" t="s">
        <v>19</v>
      </c>
      <c r="B4465" t="s">
        <v>204</v>
      </c>
      <c r="C4465">
        <v>2007</v>
      </c>
      <c r="D4465">
        <v>31</v>
      </c>
      <c r="E4465">
        <v>18</v>
      </c>
      <c r="F4465">
        <v>10</v>
      </c>
      <c r="G4465">
        <v>14</v>
      </c>
      <c r="H4465">
        <v>0</v>
      </c>
      <c r="I4465">
        <v>14</v>
      </c>
      <c r="J4465">
        <v>0</v>
      </c>
    </row>
    <row r="4466" spans="1:10" x14ac:dyDescent="0.25">
      <c r="A4466" t="s">
        <v>19</v>
      </c>
      <c r="B4466" t="s">
        <v>205</v>
      </c>
      <c r="C4466">
        <v>2007</v>
      </c>
      <c r="D4466">
        <v>32</v>
      </c>
      <c r="E4466">
        <v>21</v>
      </c>
      <c r="F4466">
        <v>7</v>
      </c>
      <c r="G4466">
        <v>3</v>
      </c>
      <c r="H4466">
        <v>0</v>
      </c>
      <c r="I4466">
        <v>18</v>
      </c>
      <c r="J4466">
        <v>4</v>
      </c>
    </row>
    <row r="4467" spans="1:10" x14ac:dyDescent="0.25">
      <c r="A4467" t="s">
        <v>19</v>
      </c>
      <c r="B4467" t="s">
        <v>206</v>
      </c>
      <c r="C4467">
        <v>2007</v>
      </c>
      <c r="D4467">
        <v>47</v>
      </c>
      <c r="E4467">
        <v>46</v>
      </c>
      <c r="F4467">
        <v>27</v>
      </c>
      <c r="G4467">
        <v>36</v>
      </c>
      <c r="H4467">
        <v>0</v>
      </c>
      <c r="I4467">
        <v>29</v>
      </c>
      <c r="J4467">
        <v>0</v>
      </c>
    </row>
    <row r="4468" spans="1:10" x14ac:dyDescent="0.25">
      <c r="A4468" t="s">
        <v>19</v>
      </c>
      <c r="B4468" t="s">
        <v>207</v>
      </c>
      <c r="C4468">
        <v>2007</v>
      </c>
      <c r="D4468">
        <v>25</v>
      </c>
      <c r="E4468">
        <v>71</v>
      </c>
      <c r="F4468">
        <v>61</v>
      </c>
      <c r="G4468">
        <v>20</v>
      </c>
      <c r="H4468">
        <v>0</v>
      </c>
      <c r="I4468">
        <v>37</v>
      </c>
      <c r="J4468">
        <v>0</v>
      </c>
    </row>
    <row r="4469" spans="1:10" x14ac:dyDescent="0.25">
      <c r="A4469" t="s">
        <v>19</v>
      </c>
      <c r="B4469" t="s">
        <v>208</v>
      </c>
      <c r="C4469">
        <v>2007</v>
      </c>
      <c r="D4469">
        <v>25</v>
      </c>
      <c r="E4469">
        <v>26</v>
      </c>
      <c r="F4469">
        <v>10</v>
      </c>
      <c r="G4469">
        <v>0</v>
      </c>
      <c r="H4469">
        <v>0</v>
      </c>
      <c r="I4469">
        <v>52</v>
      </c>
      <c r="J4469">
        <v>0</v>
      </c>
    </row>
    <row r="4470" spans="1:10" x14ac:dyDescent="0.25">
      <c r="A4470" t="s">
        <v>19</v>
      </c>
      <c r="B4470" t="s">
        <v>209</v>
      </c>
      <c r="C4470">
        <v>2007</v>
      </c>
      <c r="D4470">
        <v>77</v>
      </c>
      <c r="E4470">
        <v>64</v>
      </c>
      <c r="F4470">
        <v>93</v>
      </c>
      <c r="G4470">
        <v>12</v>
      </c>
      <c r="H4470">
        <v>0</v>
      </c>
      <c r="I4470">
        <v>87</v>
      </c>
      <c r="J4470">
        <v>0</v>
      </c>
    </row>
    <row r="4471" spans="1:10" x14ac:dyDescent="0.25">
      <c r="A4471" t="s">
        <v>19</v>
      </c>
      <c r="B4471" t="s">
        <v>210</v>
      </c>
      <c r="C4471">
        <v>2007</v>
      </c>
      <c r="D4471">
        <v>2</v>
      </c>
      <c r="E4471">
        <v>0</v>
      </c>
      <c r="F4471">
        <v>1</v>
      </c>
      <c r="G4471">
        <v>0</v>
      </c>
      <c r="H4471">
        <v>0</v>
      </c>
      <c r="I4471">
        <v>0</v>
      </c>
      <c r="J4471">
        <v>0</v>
      </c>
    </row>
    <row r="4472" spans="1:10" x14ac:dyDescent="0.25">
      <c r="A4472" t="s">
        <v>19</v>
      </c>
      <c r="B4472" t="s">
        <v>211</v>
      </c>
      <c r="C4472">
        <v>2007</v>
      </c>
      <c r="D4472">
        <v>14</v>
      </c>
      <c r="E4472">
        <v>51</v>
      </c>
      <c r="F4472">
        <v>57</v>
      </c>
      <c r="G4472">
        <v>33</v>
      </c>
      <c r="H4472">
        <v>0</v>
      </c>
      <c r="I4472">
        <v>104</v>
      </c>
      <c r="J4472">
        <v>0</v>
      </c>
    </row>
    <row r="4473" spans="1:10" x14ac:dyDescent="0.25">
      <c r="A4473" t="s">
        <v>19</v>
      </c>
      <c r="B4473" t="s">
        <v>212</v>
      </c>
      <c r="C4473">
        <v>2007</v>
      </c>
      <c r="D4473">
        <v>7</v>
      </c>
      <c r="E4473">
        <v>4</v>
      </c>
      <c r="F4473">
        <v>9</v>
      </c>
      <c r="G4473">
        <v>6</v>
      </c>
      <c r="H4473">
        <v>0</v>
      </c>
      <c r="I4473">
        <v>18</v>
      </c>
      <c r="J4473">
        <v>0</v>
      </c>
    </row>
    <row r="4474" spans="1:10" x14ac:dyDescent="0.25">
      <c r="A4474" t="s">
        <v>19</v>
      </c>
      <c r="B4474" t="s">
        <v>213</v>
      </c>
      <c r="C4474">
        <v>2007</v>
      </c>
      <c r="D4474">
        <v>38</v>
      </c>
      <c r="E4474">
        <v>15</v>
      </c>
      <c r="F4474">
        <v>15</v>
      </c>
      <c r="G4474">
        <v>6</v>
      </c>
      <c r="H4474">
        <v>1</v>
      </c>
      <c r="I4474">
        <v>22</v>
      </c>
      <c r="J4474">
        <v>0</v>
      </c>
    </row>
    <row r="4475" spans="1:10" x14ac:dyDescent="0.25">
      <c r="A4475" t="s">
        <v>19</v>
      </c>
      <c r="B4475" t="s">
        <v>214</v>
      </c>
      <c r="C4475">
        <v>2007</v>
      </c>
      <c r="D4475">
        <v>74</v>
      </c>
      <c r="E4475">
        <v>65</v>
      </c>
      <c r="F4475">
        <v>80</v>
      </c>
      <c r="G4475">
        <v>19</v>
      </c>
      <c r="H4475">
        <v>0</v>
      </c>
      <c r="I4475">
        <v>296</v>
      </c>
      <c r="J4475">
        <v>0</v>
      </c>
    </row>
    <row r="4476" spans="1:10" x14ac:dyDescent="0.25">
      <c r="A4476" t="s">
        <v>19</v>
      </c>
      <c r="B4476" t="s">
        <v>215</v>
      </c>
      <c r="C4476">
        <v>2007</v>
      </c>
      <c r="D4476">
        <v>2</v>
      </c>
      <c r="E4476">
        <v>2</v>
      </c>
      <c r="F4476">
        <v>2</v>
      </c>
      <c r="G4476">
        <v>12</v>
      </c>
      <c r="H4476">
        <v>0</v>
      </c>
      <c r="I4476">
        <v>2</v>
      </c>
      <c r="J4476">
        <v>0</v>
      </c>
    </row>
    <row r="4477" spans="1:10" x14ac:dyDescent="0.25">
      <c r="A4477" t="s">
        <v>19</v>
      </c>
      <c r="B4477" t="s">
        <v>216</v>
      </c>
      <c r="C4477">
        <v>2007</v>
      </c>
      <c r="D4477">
        <v>219</v>
      </c>
      <c r="E4477">
        <v>58</v>
      </c>
      <c r="F4477">
        <v>17</v>
      </c>
      <c r="G4477">
        <v>61</v>
      </c>
      <c r="H4477">
        <v>0</v>
      </c>
      <c r="I4477">
        <v>63</v>
      </c>
      <c r="J4477">
        <v>4</v>
      </c>
    </row>
    <row r="4478" spans="1:10" x14ac:dyDescent="0.25">
      <c r="A4478" t="s">
        <v>19</v>
      </c>
      <c r="B4478" t="s">
        <v>217</v>
      </c>
      <c r="C4478">
        <v>2007</v>
      </c>
      <c r="D4478">
        <v>23</v>
      </c>
      <c r="E4478">
        <v>26</v>
      </c>
      <c r="F4478">
        <v>58</v>
      </c>
      <c r="G4478">
        <v>21</v>
      </c>
      <c r="H4478">
        <v>0</v>
      </c>
      <c r="I4478">
        <v>34</v>
      </c>
      <c r="J4478">
        <v>0</v>
      </c>
    </row>
    <row r="4479" spans="1:10" x14ac:dyDescent="0.25">
      <c r="A4479" t="s">
        <v>19</v>
      </c>
      <c r="B4479" t="s">
        <v>218</v>
      </c>
      <c r="C4479">
        <v>2007</v>
      </c>
      <c r="D4479">
        <v>17</v>
      </c>
      <c r="E4479">
        <v>4</v>
      </c>
      <c r="F4479">
        <v>14</v>
      </c>
      <c r="G4479">
        <v>31</v>
      </c>
      <c r="H4479">
        <v>0</v>
      </c>
      <c r="I4479">
        <v>22</v>
      </c>
      <c r="J4479">
        <v>0</v>
      </c>
    </row>
    <row r="4480" spans="1:10" x14ac:dyDescent="0.25">
      <c r="A4480" t="s">
        <v>19</v>
      </c>
      <c r="B4480" t="s">
        <v>219</v>
      </c>
      <c r="C4480">
        <v>2007</v>
      </c>
      <c r="D4480">
        <v>54</v>
      </c>
      <c r="E4480">
        <v>29</v>
      </c>
      <c r="F4480">
        <v>55</v>
      </c>
      <c r="G4480">
        <v>11</v>
      </c>
      <c r="H4480">
        <v>7</v>
      </c>
      <c r="I4480">
        <v>42</v>
      </c>
      <c r="J4480">
        <v>25</v>
      </c>
    </row>
    <row r="4481" spans="1:10" x14ac:dyDescent="0.25">
      <c r="A4481" t="s">
        <v>19</v>
      </c>
      <c r="B4481" t="s">
        <v>220</v>
      </c>
      <c r="C4481">
        <v>2007</v>
      </c>
      <c r="D4481">
        <v>57</v>
      </c>
      <c r="E4481">
        <v>30</v>
      </c>
      <c r="F4481">
        <v>47</v>
      </c>
      <c r="G4481">
        <v>4</v>
      </c>
      <c r="H4481">
        <v>0</v>
      </c>
      <c r="I4481">
        <v>39</v>
      </c>
      <c r="J4481">
        <v>0</v>
      </c>
    </row>
    <row r="4482" spans="1:10" x14ac:dyDescent="0.25">
      <c r="A4482" t="s">
        <v>19</v>
      </c>
      <c r="B4482" t="s">
        <v>221</v>
      </c>
      <c r="C4482">
        <v>2007</v>
      </c>
      <c r="D4482">
        <v>4</v>
      </c>
      <c r="E4482">
        <v>6</v>
      </c>
      <c r="F4482">
        <v>3</v>
      </c>
      <c r="G4482">
        <v>5</v>
      </c>
      <c r="H4482">
        <v>0</v>
      </c>
      <c r="I4482">
        <v>4</v>
      </c>
      <c r="J4482">
        <v>0</v>
      </c>
    </row>
    <row r="4483" spans="1:10" x14ac:dyDescent="0.25">
      <c r="A4483" t="s">
        <v>19</v>
      </c>
      <c r="B4483" t="s">
        <v>222</v>
      </c>
      <c r="C4483">
        <v>2007</v>
      </c>
      <c r="D4483">
        <v>13</v>
      </c>
      <c r="E4483">
        <v>3</v>
      </c>
      <c r="F4483">
        <v>1</v>
      </c>
      <c r="G4483">
        <v>13</v>
      </c>
      <c r="H4483">
        <v>0</v>
      </c>
      <c r="I4483">
        <v>8</v>
      </c>
      <c r="J4483">
        <v>1</v>
      </c>
    </row>
    <row r="4484" spans="1:10" x14ac:dyDescent="0.25">
      <c r="A4484" t="s">
        <v>19</v>
      </c>
      <c r="B4484" t="s">
        <v>223</v>
      </c>
      <c r="C4484">
        <v>2007</v>
      </c>
      <c r="D4484">
        <v>12</v>
      </c>
      <c r="E4484">
        <v>43</v>
      </c>
      <c r="F4484">
        <v>30</v>
      </c>
      <c r="G4484">
        <v>13</v>
      </c>
      <c r="H4484">
        <v>0</v>
      </c>
      <c r="I4484">
        <v>30</v>
      </c>
      <c r="J4484">
        <v>22</v>
      </c>
    </row>
    <row r="4485" spans="1:10" x14ac:dyDescent="0.25">
      <c r="A4485" t="s">
        <v>19</v>
      </c>
      <c r="B4485" t="s">
        <v>224</v>
      </c>
      <c r="C4485">
        <v>2007</v>
      </c>
      <c r="D4485">
        <v>17</v>
      </c>
      <c r="E4485">
        <v>21</v>
      </c>
      <c r="F4485">
        <v>32</v>
      </c>
      <c r="G4485">
        <v>9</v>
      </c>
      <c r="H4485">
        <v>2</v>
      </c>
      <c r="I4485">
        <v>45</v>
      </c>
      <c r="J4485">
        <v>0</v>
      </c>
    </row>
    <row r="4486" spans="1:10" x14ac:dyDescent="0.25">
      <c r="A4486" t="s">
        <v>19</v>
      </c>
      <c r="B4486" t="s">
        <v>225</v>
      </c>
      <c r="C4486">
        <v>2007</v>
      </c>
      <c r="D4486">
        <v>43</v>
      </c>
      <c r="E4486">
        <v>19</v>
      </c>
      <c r="F4486">
        <v>14</v>
      </c>
      <c r="G4486">
        <v>69</v>
      </c>
      <c r="H4486">
        <v>0</v>
      </c>
      <c r="I4486">
        <v>17</v>
      </c>
      <c r="J4486">
        <v>0</v>
      </c>
    </row>
    <row r="4487" spans="1:10" x14ac:dyDescent="0.25">
      <c r="A4487" t="s">
        <v>19</v>
      </c>
      <c r="B4487" t="s">
        <v>226</v>
      </c>
      <c r="C4487">
        <v>2007</v>
      </c>
      <c r="D4487">
        <v>23</v>
      </c>
      <c r="E4487">
        <v>74</v>
      </c>
      <c r="F4487">
        <v>68</v>
      </c>
      <c r="G4487">
        <v>46</v>
      </c>
      <c r="H4487">
        <v>0</v>
      </c>
      <c r="I4487">
        <v>36</v>
      </c>
      <c r="J4487">
        <v>0</v>
      </c>
    </row>
    <row r="4488" spans="1:10" x14ac:dyDescent="0.25">
      <c r="A4488" t="s">
        <v>19</v>
      </c>
      <c r="B4488" t="s">
        <v>142</v>
      </c>
      <c r="C4488">
        <v>2007</v>
      </c>
      <c r="D4488">
        <v>1555</v>
      </c>
      <c r="E4488">
        <v>1260</v>
      </c>
      <c r="F4488">
        <v>1172</v>
      </c>
      <c r="G4488">
        <v>853</v>
      </c>
      <c r="H4488">
        <v>12</v>
      </c>
      <c r="I4488">
        <v>1635</v>
      </c>
      <c r="J4488">
        <v>56</v>
      </c>
    </row>
    <row r="4489" spans="1:10" x14ac:dyDescent="0.25">
      <c r="A4489" t="s">
        <v>20</v>
      </c>
      <c r="B4489" t="s">
        <v>227</v>
      </c>
      <c r="C4489">
        <v>2007</v>
      </c>
      <c r="D4489">
        <v>46</v>
      </c>
      <c r="E4489">
        <v>1</v>
      </c>
      <c r="F4489">
        <v>1</v>
      </c>
      <c r="G4489">
        <v>45</v>
      </c>
      <c r="H4489">
        <v>0</v>
      </c>
      <c r="I4489">
        <v>22</v>
      </c>
      <c r="J4489">
        <v>0</v>
      </c>
    </row>
    <row r="4490" spans="1:10" x14ac:dyDescent="0.25">
      <c r="A4490" t="s">
        <v>20</v>
      </c>
      <c r="B4490" t="s">
        <v>228</v>
      </c>
      <c r="C4490">
        <v>2007</v>
      </c>
      <c r="D4490">
        <v>61</v>
      </c>
      <c r="E4490">
        <v>22</v>
      </c>
      <c r="F4490">
        <v>26</v>
      </c>
      <c r="G4490">
        <v>179</v>
      </c>
      <c r="H4490">
        <v>8</v>
      </c>
      <c r="I4490">
        <v>129</v>
      </c>
      <c r="J4490">
        <v>0</v>
      </c>
    </row>
    <row r="4491" spans="1:10" x14ac:dyDescent="0.25">
      <c r="A4491" t="s">
        <v>20</v>
      </c>
      <c r="B4491" t="s">
        <v>229</v>
      </c>
      <c r="C4491">
        <v>2007</v>
      </c>
      <c r="D4491">
        <v>4</v>
      </c>
      <c r="E4491">
        <v>0</v>
      </c>
      <c r="F4491">
        <v>0</v>
      </c>
      <c r="G4491">
        <v>4</v>
      </c>
      <c r="H4491">
        <v>0</v>
      </c>
      <c r="I4491">
        <v>2</v>
      </c>
      <c r="J4491">
        <v>0</v>
      </c>
    </row>
    <row r="4492" spans="1:10" x14ac:dyDescent="0.25">
      <c r="A4492" t="s">
        <v>20</v>
      </c>
      <c r="B4492" t="s">
        <v>230</v>
      </c>
      <c r="C4492">
        <v>2007</v>
      </c>
      <c r="D4492">
        <v>8</v>
      </c>
      <c r="E4492">
        <v>2</v>
      </c>
      <c r="F4492">
        <v>0</v>
      </c>
      <c r="G4492">
        <v>8</v>
      </c>
      <c r="H4492">
        <v>2</v>
      </c>
      <c r="I4492">
        <v>4</v>
      </c>
      <c r="J4492">
        <v>0</v>
      </c>
    </row>
    <row r="4493" spans="1:10" x14ac:dyDescent="0.25">
      <c r="A4493" t="s">
        <v>20</v>
      </c>
      <c r="B4493" t="s">
        <v>231</v>
      </c>
      <c r="C4493">
        <v>2007</v>
      </c>
      <c r="D4493">
        <v>26</v>
      </c>
      <c r="E4493">
        <v>6</v>
      </c>
      <c r="F4493">
        <v>1</v>
      </c>
      <c r="G4493">
        <v>63</v>
      </c>
      <c r="H4493">
        <v>7</v>
      </c>
      <c r="I4493">
        <v>15</v>
      </c>
      <c r="J4493">
        <v>0</v>
      </c>
    </row>
    <row r="4494" spans="1:10" x14ac:dyDescent="0.25">
      <c r="A4494" t="s">
        <v>20</v>
      </c>
      <c r="B4494" t="s">
        <v>232</v>
      </c>
      <c r="C4494">
        <v>2007</v>
      </c>
      <c r="D4494">
        <v>119</v>
      </c>
      <c r="E4494">
        <v>22</v>
      </c>
      <c r="F4494">
        <v>14</v>
      </c>
      <c r="G4494">
        <v>200</v>
      </c>
      <c r="H4494">
        <v>13</v>
      </c>
      <c r="I4494">
        <v>101</v>
      </c>
      <c r="J4494">
        <v>0</v>
      </c>
    </row>
    <row r="4495" spans="1:10" x14ac:dyDescent="0.25">
      <c r="A4495" t="s">
        <v>20</v>
      </c>
      <c r="B4495" t="s">
        <v>233</v>
      </c>
      <c r="C4495">
        <v>2007</v>
      </c>
      <c r="D4495">
        <v>1</v>
      </c>
      <c r="E4495">
        <v>1</v>
      </c>
      <c r="F4495">
        <v>1</v>
      </c>
      <c r="G4495">
        <v>4</v>
      </c>
      <c r="H4495">
        <v>0</v>
      </c>
      <c r="I4495">
        <v>0</v>
      </c>
      <c r="J4495">
        <v>0</v>
      </c>
    </row>
    <row r="4496" spans="1:10" x14ac:dyDescent="0.25">
      <c r="A4496" t="s">
        <v>20</v>
      </c>
      <c r="B4496" t="s">
        <v>234</v>
      </c>
      <c r="C4496">
        <v>2007</v>
      </c>
      <c r="D4496">
        <v>60</v>
      </c>
      <c r="E4496">
        <v>14</v>
      </c>
      <c r="F4496">
        <v>2</v>
      </c>
      <c r="G4496">
        <v>45</v>
      </c>
      <c r="H4496">
        <v>2</v>
      </c>
      <c r="I4496">
        <v>24</v>
      </c>
      <c r="J4496">
        <v>0</v>
      </c>
    </row>
    <row r="4497" spans="1:10" x14ac:dyDescent="0.25">
      <c r="A4497" t="s">
        <v>20</v>
      </c>
      <c r="B4497" t="s">
        <v>235</v>
      </c>
      <c r="C4497">
        <v>2007</v>
      </c>
      <c r="D4497">
        <v>54</v>
      </c>
      <c r="E4497">
        <v>5</v>
      </c>
      <c r="F4497">
        <v>13</v>
      </c>
      <c r="G4497">
        <v>97</v>
      </c>
      <c r="H4497">
        <v>10</v>
      </c>
      <c r="I4497">
        <v>89</v>
      </c>
      <c r="J4497">
        <v>0</v>
      </c>
    </row>
    <row r="4498" spans="1:10" x14ac:dyDescent="0.25">
      <c r="A4498" t="s">
        <v>20</v>
      </c>
      <c r="B4498" t="s">
        <v>236</v>
      </c>
      <c r="C4498">
        <v>2007</v>
      </c>
      <c r="D4498">
        <v>61</v>
      </c>
      <c r="E4498">
        <v>18</v>
      </c>
      <c r="F4498">
        <v>1</v>
      </c>
      <c r="G4498">
        <v>43</v>
      </c>
      <c r="H4498">
        <v>4</v>
      </c>
      <c r="I4498">
        <v>11</v>
      </c>
      <c r="J4498">
        <v>0</v>
      </c>
    </row>
    <row r="4499" spans="1:10" x14ac:dyDescent="0.25">
      <c r="A4499" t="s">
        <v>20</v>
      </c>
      <c r="B4499" t="s">
        <v>780</v>
      </c>
      <c r="C4499">
        <v>2007</v>
      </c>
      <c r="D4499">
        <v>29</v>
      </c>
      <c r="E4499">
        <v>0</v>
      </c>
      <c r="F4499">
        <v>3</v>
      </c>
      <c r="G4499">
        <v>57</v>
      </c>
      <c r="H4499">
        <v>8</v>
      </c>
      <c r="I4499">
        <v>32</v>
      </c>
      <c r="J4499">
        <v>0</v>
      </c>
    </row>
    <row r="4500" spans="1:10" x14ac:dyDescent="0.25">
      <c r="A4500" t="s">
        <v>20</v>
      </c>
      <c r="B4500" t="s">
        <v>237</v>
      </c>
      <c r="C4500">
        <v>2007</v>
      </c>
      <c r="D4500">
        <v>22</v>
      </c>
      <c r="E4500">
        <v>6</v>
      </c>
      <c r="F4500">
        <v>1</v>
      </c>
      <c r="G4500">
        <v>24</v>
      </c>
      <c r="H4500">
        <v>1</v>
      </c>
      <c r="I4500">
        <v>16</v>
      </c>
      <c r="J4500">
        <v>0</v>
      </c>
    </row>
    <row r="4501" spans="1:10" x14ac:dyDescent="0.25">
      <c r="A4501" t="s">
        <v>20</v>
      </c>
      <c r="B4501" t="s">
        <v>239</v>
      </c>
      <c r="C4501">
        <v>2007</v>
      </c>
      <c r="D4501">
        <v>31</v>
      </c>
      <c r="E4501">
        <v>4</v>
      </c>
      <c r="F4501">
        <v>1</v>
      </c>
      <c r="G4501">
        <v>69</v>
      </c>
      <c r="H4501">
        <v>4</v>
      </c>
      <c r="I4501">
        <v>43</v>
      </c>
      <c r="J4501">
        <v>0</v>
      </c>
    </row>
    <row r="4502" spans="1:10" x14ac:dyDescent="0.25">
      <c r="A4502" t="s">
        <v>20</v>
      </c>
      <c r="B4502" t="s">
        <v>240</v>
      </c>
      <c r="C4502">
        <v>2007</v>
      </c>
      <c r="D4502">
        <v>66</v>
      </c>
      <c r="E4502">
        <v>8</v>
      </c>
      <c r="F4502">
        <v>0</v>
      </c>
      <c r="G4502">
        <v>77</v>
      </c>
      <c r="H4502">
        <v>0</v>
      </c>
      <c r="I4502">
        <v>29</v>
      </c>
      <c r="J4502">
        <v>0</v>
      </c>
    </row>
    <row r="4503" spans="1:10" x14ac:dyDescent="0.25">
      <c r="A4503" t="s">
        <v>20</v>
      </c>
      <c r="B4503" t="s">
        <v>241</v>
      </c>
      <c r="C4503">
        <v>2007</v>
      </c>
      <c r="D4503">
        <v>25</v>
      </c>
      <c r="E4503">
        <v>3</v>
      </c>
      <c r="F4503">
        <v>2</v>
      </c>
      <c r="G4503">
        <v>56</v>
      </c>
      <c r="H4503">
        <v>3</v>
      </c>
      <c r="I4503">
        <v>16</v>
      </c>
      <c r="J4503">
        <v>0</v>
      </c>
    </row>
    <row r="4504" spans="1:10" x14ac:dyDescent="0.25">
      <c r="A4504" t="s">
        <v>20</v>
      </c>
      <c r="B4504" t="s">
        <v>789</v>
      </c>
      <c r="C4504">
        <v>2007</v>
      </c>
      <c r="D4504">
        <v>3</v>
      </c>
      <c r="E4504">
        <v>0</v>
      </c>
      <c r="F4504">
        <v>0</v>
      </c>
      <c r="G4504">
        <v>2</v>
      </c>
      <c r="H4504">
        <v>0</v>
      </c>
      <c r="I4504">
        <v>2</v>
      </c>
      <c r="J4504">
        <v>0</v>
      </c>
    </row>
    <row r="4505" spans="1:10" x14ac:dyDescent="0.25">
      <c r="A4505" t="s">
        <v>20</v>
      </c>
      <c r="B4505" t="s">
        <v>242</v>
      </c>
      <c r="C4505">
        <v>2007</v>
      </c>
      <c r="D4505">
        <v>55</v>
      </c>
      <c r="E4505">
        <v>7</v>
      </c>
      <c r="F4505">
        <v>7</v>
      </c>
      <c r="G4505">
        <v>86</v>
      </c>
      <c r="H4505">
        <v>12</v>
      </c>
      <c r="I4505">
        <v>33</v>
      </c>
      <c r="J4505">
        <v>0</v>
      </c>
    </row>
    <row r="4506" spans="1:10" x14ac:dyDescent="0.25">
      <c r="A4506" t="s">
        <v>20</v>
      </c>
      <c r="B4506" t="s">
        <v>243</v>
      </c>
      <c r="C4506">
        <v>2007</v>
      </c>
      <c r="D4506">
        <v>120</v>
      </c>
      <c r="E4506">
        <v>39</v>
      </c>
      <c r="F4506">
        <v>15</v>
      </c>
      <c r="G4506">
        <v>253</v>
      </c>
      <c r="H4506">
        <v>28</v>
      </c>
      <c r="I4506">
        <v>131</v>
      </c>
      <c r="J4506">
        <v>0</v>
      </c>
    </row>
    <row r="4507" spans="1:10" x14ac:dyDescent="0.25">
      <c r="A4507" t="s">
        <v>20</v>
      </c>
      <c r="B4507" t="s">
        <v>244</v>
      </c>
      <c r="C4507">
        <v>2007</v>
      </c>
      <c r="D4507">
        <v>54</v>
      </c>
      <c r="E4507">
        <v>11</v>
      </c>
      <c r="F4507">
        <v>8</v>
      </c>
      <c r="G4507">
        <v>78</v>
      </c>
      <c r="H4507">
        <v>6</v>
      </c>
      <c r="I4507">
        <v>59</v>
      </c>
      <c r="J4507">
        <v>0</v>
      </c>
    </row>
    <row r="4508" spans="1:10" x14ac:dyDescent="0.25">
      <c r="A4508" t="s">
        <v>20</v>
      </c>
      <c r="B4508" t="s">
        <v>245</v>
      </c>
      <c r="C4508">
        <v>2007</v>
      </c>
      <c r="D4508">
        <v>72</v>
      </c>
      <c r="E4508">
        <v>9</v>
      </c>
      <c r="F4508">
        <v>1</v>
      </c>
      <c r="G4508">
        <v>78</v>
      </c>
      <c r="H4508">
        <v>1</v>
      </c>
      <c r="I4508">
        <v>30</v>
      </c>
      <c r="J4508">
        <v>0</v>
      </c>
    </row>
    <row r="4509" spans="1:10" x14ac:dyDescent="0.25">
      <c r="A4509" t="s">
        <v>20</v>
      </c>
      <c r="B4509" t="s">
        <v>803</v>
      </c>
      <c r="C4509">
        <v>2007</v>
      </c>
      <c r="D4509">
        <v>65</v>
      </c>
      <c r="E4509">
        <v>3</v>
      </c>
      <c r="F4509">
        <v>3</v>
      </c>
      <c r="G4509">
        <v>81</v>
      </c>
      <c r="H4509">
        <v>2</v>
      </c>
      <c r="I4509">
        <v>36</v>
      </c>
      <c r="J4509">
        <v>0</v>
      </c>
    </row>
    <row r="4510" spans="1:10" x14ac:dyDescent="0.25">
      <c r="A4510" t="s">
        <v>20</v>
      </c>
      <c r="B4510" t="s">
        <v>142</v>
      </c>
      <c r="C4510">
        <v>2007</v>
      </c>
      <c r="D4510">
        <v>982</v>
      </c>
      <c r="E4510">
        <v>181</v>
      </c>
      <c r="F4510">
        <v>100</v>
      </c>
      <c r="G4510">
        <v>1549</v>
      </c>
      <c r="H4510">
        <v>111</v>
      </c>
      <c r="I4510">
        <v>824</v>
      </c>
      <c r="J4510">
        <v>0</v>
      </c>
    </row>
    <row r="4511" spans="1:10" x14ac:dyDescent="0.25">
      <c r="A4511" t="s">
        <v>21</v>
      </c>
      <c r="B4511" t="s">
        <v>246</v>
      </c>
      <c r="C4511">
        <v>2007</v>
      </c>
      <c r="D4511">
        <v>5</v>
      </c>
      <c r="E4511">
        <v>2</v>
      </c>
      <c r="F4511">
        <v>2</v>
      </c>
      <c r="G4511">
        <v>8</v>
      </c>
      <c r="H4511">
        <v>4</v>
      </c>
      <c r="I4511">
        <v>3</v>
      </c>
      <c r="J4511">
        <v>0</v>
      </c>
    </row>
    <row r="4512" spans="1:10" x14ac:dyDescent="0.25">
      <c r="A4512" t="s">
        <v>21</v>
      </c>
      <c r="B4512" t="s">
        <v>247</v>
      </c>
      <c r="C4512">
        <v>2007</v>
      </c>
      <c r="D4512">
        <v>15</v>
      </c>
      <c r="E4512">
        <v>5</v>
      </c>
      <c r="F4512">
        <v>0</v>
      </c>
      <c r="G4512">
        <v>12</v>
      </c>
      <c r="H4512">
        <v>3</v>
      </c>
      <c r="I4512">
        <v>11</v>
      </c>
      <c r="J4512">
        <v>0</v>
      </c>
    </row>
    <row r="4513" spans="1:10" x14ac:dyDescent="0.25">
      <c r="A4513" t="s">
        <v>21</v>
      </c>
      <c r="B4513" t="s">
        <v>142</v>
      </c>
      <c r="C4513">
        <v>2007</v>
      </c>
      <c r="D4513">
        <v>20</v>
      </c>
      <c r="E4513">
        <v>7</v>
      </c>
      <c r="F4513">
        <v>2</v>
      </c>
      <c r="G4513">
        <v>20</v>
      </c>
      <c r="H4513">
        <v>7</v>
      </c>
      <c r="I4513">
        <v>14</v>
      </c>
      <c r="J4513">
        <v>0</v>
      </c>
    </row>
    <row r="4514" spans="1:10" x14ac:dyDescent="0.25">
      <c r="A4514" t="s">
        <v>22</v>
      </c>
      <c r="B4514" t="s">
        <v>248</v>
      </c>
      <c r="C4514">
        <v>2007</v>
      </c>
      <c r="D4514">
        <v>37</v>
      </c>
      <c r="E4514">
        <v>147</v>
      </c>
      <c r="F4514">
        <v>4</v>
      </c>
      <c r="G4514">
        <v>104</v>
      </c>
      <c r="H4514">
        <v>13</v>
      </c>
      <c r="I4514">
        <v>1221</v>
      </c>
      <c r="J4514">
        <v>0</v>
      </c>
    </row>
    <row r="4515" spans="1:10" x14ac:dyDescent="0.25">
      <c r="A4515" t="s">
        <v>22</v>
      </c>
      <c r="B4515" t="s">
        <v>249</v>
      </c>
      <c r="C4515">
        <v>2007</v>
      </c>
      <c r="D4515">
        <v>6</v>
      </c>
      <c r="E4515">
        <v>46</v>
      </c>
      <c r="F4515">
        <v>0</v>
      </c>
      <c r="G4515">
        <v>22</v>
      </c>
      <c r="H4515">
        <v>0</v>
      </c>
      <c r="I4515">
        <v>172</v>
      </c>
      <c r="J4515">
        <v>0</v>
      </c>
    </row>
    <row r="4516" spans="1:10" x14ac:dyDescent="0.25">
      <c r="A4516" t="s">
        <v>22</v>
      </c>
      <c r="B4516" t="s">
        <v>250</v>
      </c>
      <c r="C4516">
        <v>2007</v>
      </c>
      <c r="D4516">
        <v>5</v>
      </c>
      <c r="E4516">
        <v>0</v>
      </c>
      <c r="F4516">
        <v>0</v>
      </c>
      <c r="G4516">
        <v>5</v>
      </c>
      <c r="H4516">
        <v>0</v>
      </c>
      <c r="I4516">
        <v>7</v>
      </c>
      <c r="J4516">
        <v>0</v>
      </c>
    </row>
    <row r="4517" spans="1:10" x14ac:dyDescent="0.25">
      <c r="A4517" t="s">
        <v>22</v>
      </c>
      <c r="B4517" t="s">
        <v>251</v>
      </c>
      <c r="C4517">
        <v>2007</v>
      </c>
      <c r="D4517">
        <v>7</v>
      </c>
      <c r="E4517">
        <v>49</v>
      </c>
      <c r="F4517">
        <v>0</v>
      </c>
      <c r="G4517">
        <v>20</v>
      </c>
      <c r="H4517">
        <v>0</v>
      </c>
      <c r="I4517">
        <v>162</v>
      </c>
      <c r="J4517">
        <v>0</v>
      </c>
    </row>
    <row r="4518" spans="1:10" x14ac:dyDescent="0.25">
      <c r="A4518" t="s">
        <v>22</v>
      </c>
      <c r="B4518" t="s">
        <v>252</v>
      </c>
      <c r="C4518">
        <v>2007</v>
      </c>
      <c r="D4518">
        <v>10</v>
      </c>
      <c r="E4518">
        <v>53</v>
      </c>
      <c r="F4518">
        <v>0</v>
      </c>
      <c r="G4518">
        <v>22</v>
      </c>
      <c r="H4518">
        <v>2</v>
      </c>
      <c r="I4518">
        <v>170</v>
      </c>
      <c r="J4518">
        <v>0</v>
      </c>
    </row>
    <row r="4519" spans="1:10" x14ac:dyDescent="0.25">
      <c r="A4519" t="s">
        <v>22</v>
      </c>
      <c r="B4519" t="s">
        <v>253</v>
      </c>
      <c r="C4519">
        <v>2007</v>
      </c>
      <c r="D4519">
        <v>8</v>
      </c>
      <c r="E4519">
        <v>14</v>
      </c>
      <c r="F4519">
        <v>0</v>
      </c>
      <c r="G4519">
        <v>18</v>
      </c>
      <c r="H4519">
        <v>4</v>
      </c>
      <c r="I4519">
        <v>68</v>
      </c>
      <c r="J4519">
        <v>0</v>
      </c>
    </row>
    <row r="4520" spans="1:10" x14ac:dyDescent="0.25">
      <c r="A4520" t="s">
        <v>22</v>
      </c>
      <c r="B4520" t="s">
        <v>254</v>
      </c>
      <c r="C4520">
        <v>2007</v>
      </c>
      <c r="D4520">
        <v>18</v>
      </c>
      <c r="E4520">
        <v>90</v>
      </c>
      <c r="F4520">
        <v>1</v>
      </c>
      <c r="G4520">
        <v>94</v>
      </c>
      <c r="H4520">
        <v>35</v>
      </c>
      <c r="I4520">
        <v>280</v>
      </c>
      <c r="J4520">
        <v>0</v>
      </c>
    </row>
    <row r="4521" spans="1:10" x14ac:dyDescent="0.25">
      <c r="A4521" t="s">
        <v>22</v>
      </c>
      <c r="B4521" t="s">
        <v>255</v>
      </c>
      <c r="C4521">
        <v>2007</v>
      </c>
      <c r="D4521">
        <v>8</v>
      </c>
      <c r="E4521">
        <v>32</v>
      </c>
      <c r="F4521">
        <v>0</v>
      </c>
      <c r="G4521">
        <v>25</v>
      </c>
      <c r="H4521">
        <v>1</v>
      </c>
      <c r="I4521">
        <v>56</v>
      </c>
      <c r="J4521">
        <v>0</v>
      </c>
    </row>
    <row r="4522" spans="1:10" x14ac:dyDescent="0.25">
      <c r="A4522" t="s">
        <v>22</v>
      </c>
      <c r="B4522" t="s">
        <v>256</v>
      </c>
      <c r="C4522">
        <v>2007</v>
      </c>
      <c r="D4522">
        <v>12</v>
      </c>
      <c r="E4522">
        <v>17</v>
      </c>
      <c r="F4522">
        <v>1</v>
      </c>
      <c r="G4522">
        <v>17</v>
      </c>
      <c r="H4522">
        <v>2</v>
      </c>
      <c r="I4522">
        <v>170</v>
      </c>
      <c r="J4522">
        <v>0</v>
      </c>
    </row>
    <row r="4523" spans="1:10" x14ac:dyDescent="0.25">
      <c r="A4523" t="s">
        <v>22</v>
      </c>
      <c r="B4523" t="s">
        <v>257</v>
      </c>
      <c r="C4523">
        <v>2007</v>
      </c>
      <c r="D4523">
        <v>5</v>
      </c>
      <c r="E4523">
        <v>34</v>
      </c>
      <c r="F4523">
        <v>0</v>
      </c>
      <c r="G4523">
        <v>33</v>
      </c>
      <c r="H4523">
        <v>0</v>
      </c>
      <c r="I4523">
        <v>197</v>
      </c>
      <c r="J4523">
        <v>0</v>
      </c>
    </row>
    <row r="4524" spans="1:10" x14ac:dyDescent="0.25">
      <c r="A4524" t="s">
        <v>22</v>
      </c>
      <c r="B4524" t="s">
        <v>258</v>
      </c>
      <c r="C4524">
        <v>2007</v>
      </c>
      <c r="D4524">
        <v>11</v>
      </c>
      <c r="E4524">
        <v>21</v>
      </c>
      <c r="F4524">
        <v>0</v>
      </c>
      <c r="G4524">
        <v>15</v>
      </c>
      <c r="H4524">
        <v>4</v>
      </c>
      <c r="I4524">
        <v>245</v>
      </c>
      <c r="J4524">
        <v>0</v>
      </c>
    </row>
    <row r="4525" spans="1:10" x14ac:dyDescent="0.25">
      <c r="A4525" t="s">
        <v>22</v>
      </c>
      <c r="B4525" t="s">
        <v>259</v>
      </c>
      <c r="C4525">
        <v>2007</v>
      </c>
      <c r="D4525">
        <v>13</v>
      </c>
      <c r="E4525">
        <v>46</v>
      </c>
      <c r="F4525">
        <v>1</v>
      </c>
      <c r="G4525">
        <v>42</v>
      </c>
      <c r="H4525">
        <v>11</v>
      </c>
      <c r="I4525">
        <v>419</v>
      </c>
      <c r="J4525">
        <v>0</v>
      </c>
    </row>
    <row r="4526" spans="1:10" x14ac:dyDescent="0.25">
      <c r="A4526" t="s">
        <v>22</v>
      </c>
      <c r="B4526" t="s">
        <v>260</v>
      </c>
      <c r="C4526">
        <v>2007</v>
      </c>
      <c r="D4526">
        <v>10</v>
      </c>
      <c r="E4526">
        <v>34</v>
      </c>
      <c r="F4526">
        <v>0</v>
      </c>
      <c r="G4526">
        <v>31</v>
      </c>
      <c r="H4526">
        <v>0</v>
      </c>
      <c r="I4526">
        <v>154</v>
      </c>
      <c r="J4526">
        <v>0</v>
      </c>
    </row>
    <row r="4527" spans="1:10" x14ac:dyDescent="0.25">
      <c r="A4527" t="s">
        <v>22</v>
      </c>
      <c r="B4527" t="s">
        <v>261</v>
      </c>
      <c r="C4527">
        <v>2007</v>
      </c>
      <c r="D4527">
        <v>10</v>
      </c>
      <c r="E4527">
        <v>27</v>
      </c>
      <c r="F4527">
        <v>2</v>
      </c>
      <c r="G4527">
        <v>20</v>
      </c>
      <c r="H4527">
        <v>4</v>
      </c>
      <c r="I4527">
        <v>255</v>
      </c>
      <c r="J4527">
        <v>0</v>
      </c>
    </row>
    <row r="4528" spans="1:10" x14ac:dyDescent="0.25">
      <c r="A4528" t="s">
        <v>22</v>
      </c>
      <c r="B4528" t="s">
        <v>262</v>
      </c>
      <c r="C4528">
        <v>2007</v>
      </c>
      <c r="D4528">
        <v>6</v>
      </c>
      <c r="E4528">
        <v>45</v>
      </c>
      <c r="F4528">
        <v>2</v>
      </c>
      <c r="G4528">
        <v>23</v>
      </c>
      <c r="H4528">
        <v>0</v>
      </c>
      <c r="I4528">
        <v>276</v>
      </c>
      <c r="J4528">
        <v>0</v>
      </c>
    </row>
    <row r="4529" spans="1:10" x14ac:dyDescent="0.25">
      <c r="A4529" t="s">
        <v>22</v>
      </c>
      <c r="B4529" t="s">
        <v>263</v>
      </c>
      <c r="C4529">
        <v>2007</v>
      </c>
      <c r="D4529">
        <v>6</v>
      </c>
      <c r="E4529">
        <v>4</v>
      </c>
      <c r="F4529">
        <v>0</v>
      </c>
      <c r="G4529">
        <v>8</v>
      </c>
      <c r="H4529">
        <v>0</v>
      </c>
      <c r="I4529">
        <v>13</v>
      </c>
      <c r="J4529">
        <v>0</v>
      </c>
    </row>
    <row r="4530" spans="1:10" x14ac:dyDescent="0.25">
      <c r="A4530" t="s">
        <v>22</v>
      </c>
      <c r="B4530" t="s">
        <v>264</v>
      </c>
      <c r="C4530">
        <v>2007</v>
      </c>
      <c r="D4530">
        <v>2</v>
      </c>
      <c r="E4530">
        <v>11</v>
      </c>
      <c r="F4530">
        <v>0</v>
      </c>
      <c r="G4530">
        <v>3</v>
      </c>
      <c r="H4530">
        <v>0</v>
      </c>
      <c r="I4530">
        <v>23</v>
      </c>
      <c r="J4530">
        <v>0</v>
      </c>
    </row>
    <row r="4531" spans="1:10" x14ac:dyDescent="0.25">
      <c r="A4531" t="s">
        <v>22</v>
      </c>
      <c r="B4531" t="s">
        <v>265</v>
      </c>
      <c r="C4531">
        <v>2007</v>
      </c>
      <c r="D4531">
        <v>19</v>
      </c>
      <c r="E4531">
        <v>51</v>
      </c>
      <c r="F4531">
        <v>2</v>
      </c>
      <c r="G4531">
        <v>65</v>
      </c>
      <c r="H4531">
        <v>0</v>
      </c>
      <c r="I4531">
        <v>256</v>
      </c>
      <c r="J4531">
        <v>0</v>
      </c>
    </row>
    <row r="4532" spans="1:10" x14ac:dyDescent="0.25">
      <c r="A4532" t="s">
        <v>22</v>
      </c>
      <c r="B4532" t="s">
        <v>266</v>
      </c>
      <c r="C4532">
        <v>2007</v>
      </c>
      <c r="D4532">
        <v>16</v>
      </c>
      <c r="E4532">
        <v>42</v>
      </c>
      <c r="F4532">
        <v>0</v>
      </c>
      <c r="G4532">
        <v>33</v>
      </c>
      <c r="H4532">
        <v>0</v>
      </c>
      <c r="I4532">
        <v>124</v>
      </c>
      <c r="J4532">
        <v>0</v>
      </c>
    </row>
    <row r="4533" spans="1:10" x14ac:dyDescent="0.25">
      <c r="A4533" t="s">
        <v>22</v>
      </c>
      <c r="B4533" t="s">
        <v>267</v>
      </c>
      <c r="C4533">
        <v>2007</v>
      </c>
      <c r="D4533">
        <v>6</v>
      </c>
      <c r="E4533">
        <v>41</v>
      </c>
      <c r="F4533">
        <v>0</v>
      </c>
      <c r="G4533">
        <v>33</v>
      </c>
      <c r="H4533">
        <v>0</v>
      </c>
      <c r="I4533">
        <v>178</v>
      </c>
      <c r="J4533">
        <v>0</v>
      </c>
    </row>
    <row r="4534" spans="1:10" x14ac:dyDescent="0.25">
      <c r="A4534" t="s">
        <v>22</v>
      </c>
      <c r="B4534" t="s">
        <v>268</v>
      </c>
      <c r="C4534">
        <v>2007</v>
      </c>
      <c r="D4534">
        <v>1</v>
      </c>
      <c r="E4534">
        <v>7</v>
      </c>
      <c r="F4534">
        <v>0</v>
      </c>
      <c r="G4534">
        <v>4</v>
      </c>
      <c r="H4534">
        <v>0</v>
      </c>
      <c r="I4534">
        <v>59</v>
      </c>
      <c r="J4534">
        <v>0</v>
      </c>
    </row>
    <row r="4535" spans="1:10" x14ac:dyDescent="0.25">
      <c r="A4535" t="s">
        <v>22</v>
      </c>
      <c r="B4535" t="s">
        <v>269</v>
      </c>
      <c r="C4535">
        <v>2007</v>
      </c>
      <c r="D4535">
        <v>4</v>
      </c>
      <c r="E4535">
        <v>36</v>
      </c>
      <c r="F4535">
        <v>3</v>
      </c>
      <c r="G4535">
        <v>17</v>
      </c>
      <c r="H4535">
        <v>22</v>
      </c>
      <c r="I4535">
        <v>240</v>
      </c>
      <c r="J4535">
        <v>0</v>
      </c>
    </row>
    <row r="4536" spans="1:10" x14ac:dyDescent="0.25">
      <c r="A4536" t="s">
        <v>22</v>
      </c>
      <c r="B4536" t="s">
        <v>270</v>
      </c>
      <c r="C4536">
        <v>2007</v>
      </c>
      <c r="D4536">
        <v>25</v>
      </c>
      <c r="E4536">
        <v>51</v>
      </c>
      <c r="F4536">
        <v>4</v>
      </c>
      <c r="G4536">
        <v>26</v>
      </c>
      <c r="H4536">
        <v>1</v>
      </c>
      <c r="I4536">
        <v>234</v>
      </c>
      <c r="J4536">
        <v>0</v>
      </c>
    </row>
    <row r="4537" spans="1:10" x14ac:dyDescent="0.25">
      <c r="A4537" t="s">
        <v>22</v>
      </c>
      <c r="B4537" t="s">
        <v>271</v>
      </c>
      <c r="C4537">
        <v>2007</v>
      </c>
      <c r="D4537">
        <v>24</v>
      </c>
      <c r="E4537">
        <v>80</v>
      </c>
      <c r="F4537">
        <v>21</v>
      </c>
      <c r="G4537">
        <v>44</v>
      </c>
      <c r="H4537">
        <v>8</v>
      </c>
      <c r="I4537">
        <v>332</v>
      </c>
      <c r="J4537">
        <v>0</v>
      </c>
    </row>
    <row r="4538" spans="1:10" x14ac:dyDescent="0.25">
      <c r="A4538" t="s">
        <v>22</v>
      </c>
      <c r="B4538" t="s">
        <v>272</v>
      </c>
      <c r="C4538">
        <v>2007</v>
      </c>
      <c r="D4538">
        <v>4</v>
      </c>
      <c r="E4538">
        <v>6</v>
      </c>
      <c r="F4538">
        <v>1</v>
      </c>
      <c r="G4538">
        <v>5</v>
      </c>
      <c r="H4538">
        <v>0</v>
      </c>
      <c r="I4538">
        <v>37</v>
      </c>
      <c r="J4538">
        <v>0</v>
      </c>
    </row>
    <row r="4539" spans="1:10" x14ac:dyDescent="0.25">
      <c r="A4539" t="s">
        <v>22</v>
      </c>
      <c r="B4539" t="s">
        <v>273</v>
      </c>
      <c r="C4539">
        <v>2007</v>
      </c>
      <c r="D4539">
        <v>17</v>
      </c>
      <c r="E4539">
        <v>28</v>
      </c>
      <c r="F4539">
        <v>0</v>
      </c>
      <c r="G4539">
        <v>48</v>
      </c>
      <c r="H4539">
        <v>5</v>
      </c>
      <c r="I4539">
        <v>119</v>
      </c>
      <c r="J4539">
        <v>0</v>
      </c>
    </row>
    <row r="4540" spans="1:10" x14ac:dyDescent="0.25">
      <c r="A4540" t="s">
        <v>22</v>
      </c>
      <c r="B4540" t="s">
        <v>274</v>
      </c>
      <c r="C4540">
        <v>2007</v>
      </c>
      <c r="D4540">
        <v>8</v>
      </c>
      <c r="E4540">
        <v>37</v>
      </c>
      <c r="F4540">
        <v>0</v>
      </c>
      <c r="G4540">
        <v>11</v>
      </c>
      <c r="H4540">
        <v>8</v>
      </c>
      <c r="I4540">
        <v>268</v>
      </c>
      <c r="J4540">
        <v>0</v>
      </c>
    </row>
    <row r="4541" spans="1:10" x14ac:dyDescent="0.25">
      <c r="A4541" t="s">
        <v>22</v>
      </c>
      <c r="B4541" t="s">
        <v>275</v>
      </c>
      <c r="C4541">
        <v>2007</v>
      </c>
      <c r="D4541">
        <v>10</v>
      </c>
      <c r="E4541">
        <v>37</v>
      </c>
      <c r="F4541">
        <v>0</v>
      </c>
      <c r="G4541">
        <v>21</v>
      </c>
      <c r="H4541">
        <v>0</v>
      </c>
      <c r="I4541">
        <v>63</v>
      </c>
      <c r="J4541">
        <v>0</v>
      </c>
    </row>
    <row r="4542" spans="1:10" x14ac:dyDescent="0.25">
      <c r="A4542" t="s">
        <v>22</v>
      </c>
      <c r="B4542" t="s">
        <v>276</v>
      </c>
      <c r="C4542">
        <v>2007</v>
      </c>
      <c r="D4542">
        <v>8</v>
      </c>
      <c r="E4542">
        <v>2</v>
      </c>
      <c r="F4542">
        <v>0</v>
      </c>
      <c r="G4542">
        <v>6</v>
      </c>
      <c r="H4542">
        <v>0</v>
      </c>
      <c r="I4542">
        <v>25</v>
      </c>
      <c r="J4542">
        <v>0</v>
      </c>
    </row>
    <row r="4543" spans="1:10" x14ac:dyDescent="0.25">
      <c r="A4543" t="s">
        <v>22</v>
      </c>
      <c r="B4543" t="s">
        <v>277</v>
      </c>
      <c r="C4543">
        <v>2007</v>
      </c>
      <c r="D4543">
        <v>0</v>
      </c>
      <c r="E4543">
        <v>1</v>
      </c>
      <c r="F4543">
        <v>0</v>
      </c>
      <c r="G4543">
        <v>7</v>
      </c>
      <c r="H4543">
        <v>0</v>
      </c>
      <c r="I4543">
        <v>4</v>
      </c>
      <c r="J4543">
        <v>0</v>
      </c>
    </row>
    <row r="4544" spans="1:10" x14ac:dyDescent="0.25">
      <c r="A4544" t="s">
        <v>22</v>
      </c>
      <c r="B4544" t="s">
        <v>142</v>
      </c>
      <c r="C4544">
        <v>2007</v>
      </c>
      <c r="D4544">
        <v>316</v>
      </c>
      <c r="E4544">
        <v>1089</v>
      </c>
      <c r="F4544">
        <v>42</v>
      </c>
      <c r="G4544">
        <v>822</v>
      </c>
      <c r="H4544">
        <v>120</v>
      </c>
      <c r="I4544">
        <v>5827</v>
      </c>
      <c r="J4544">
        <v>0</v>
      </c>
    </row>
    <row r="4545" spans="1:10" x14ac:dyDescent="0.25">
      <c r="A4545" t="s">
        <v>23</v>
      </c>
      <c r="B4545" t="s">
        <v>278</v>
      </c>
      <c r="C4545">
        <v>2007</v>
      </c>
      <c r="D4545">
        <v>23</v>
      </c>
      <c r="E4545">
        <v>10</v>
      </c>
      <c r="F4545">
        <v>16</v>
      </c>
      <c r="G4545">
        <v>11</v>
      </c>
      <c r="H4545">
        <v>15</v>
      </c>
      <c r="I4545">
        <v>154</v>
      </c>
      <c r="J4545">
        <v>0</v>
      </c>
    </row>
    <row r="4546" spans="1:10" x14ac:dyDescent="0.25">
      <c r="A4546" t="s">
        <v>23</v>
      </c>
      <c r="B4546" t="s">
        <v>279</v>
      </c>
      <c r="C4546">
        <v>2007</v>
      </c>
      <c r="D4546">
        <v>17</v>
      </c>
      <c r="E4546">
        <v>23</v>
      </c>
      <c r="F4546">
        <v>17</v>
      </c>
      <c r="G4546">
        <v>23</v>
      </c>
      <c r="H4546">
        <v>15</v>
      </c>
      <c r="I4546">
        <v>128</v>
      </c>
      <c r="J4546">
        <v>0</v>
      </c>
    </row>
    <row r="4547" spans="1:10" x14ac:dyDescent="0.25">
      <c r="A4547" t="s">
        <v>23</v>
      </c>
      <c r="B4547" t="s">
        <v>280</v>
      </c>
      <c r="C4547">
        <v>2007</v>
      </c>
      <c r="D4547">
        <v>37</v>
      </c>
      <c r="E4547">
        <v>117</v>
      </c>
      <c r="F4547">
        <v>19</v>
      </c>
      <c r="G4547">
        <v>23</v>
      </c>
      <c r="H4547">
        <v>0</v>
      </c>
      <c r="I4547">
        <v>167</v>
      </c>
      <c r="J4547">
        <v>0</v>
      </c>
    </row>
    <row r="4548" spans="1:10" x14ac:dyDescent="0.25">
      <c r="A4548" t="s">
        <v>23</v>
      </c>
      <c r="B4548" t="s">
        <v>281</v>
      </c>
      <c r="C4548">
        <v>2007</v>
      </c>
      <c r="D4548">
        <v>7</v>
      </c>
      <c r="E4548">
        <v>8</v>
      </c>
      <c r="F4548">
        <v>2</v>
      </c>
      <c r="G4548">
        <v>16</v>
      </c>
      <c r="H4548">
        <v>12</v>
      </c>
      <c r="I4548">
        <v>122</v>
      </c>
      <c r="J4548">
        <v>0</v>
      </c>
    </row>
    <row r="4549" spans="1:10" x14ac:dyDescent="0.25">
      <c r="A4549" t="s">
        <v>23</v>
      </c>
      <c r="B4549" t="s">
        <v>282</v>
      </c>
      <c r="C4549">
        <v>2007</v>
      </c>
      <c r="D4549">
        <v>2</v>
      </c>
      <c r="E4549">
        <v>3</v>
      </c>
      <c r="F4549">
        <v>5</v>
      </c>
      <c r="G4549">
        <v>6</v>
      </c>
      <c r="H4549">
        <v>153</v>
      </c>
      <c r="I4549">
        <v>0</v>
      </c>
      <c r="J4549">
        <v>0</v>
      </c>
    </row>
    <row r="4550" spans="1:10" x14ac:dyDescent="0.25">
      <c r="A4550" t="s">
        <v>23</v>
      </c>
      <c r="B4550" t="s">
        <v>283</v>
      </c>
      <c r="C4550">
        <v>2007</v>
      </c>
      <c r="D4550">
        <v>40</v>
      </c>
      <c r="E4550">
        <v>75</v>
      </c>
      <c r="F4550">
        <v>17</v>
      </c>
      <c r="G4550">
        <v>36</v>
      </c>
      <c r="H4550">
        <v>43</v>
      </c>
      <c r="I4550">
        <v>122</v>
      </c>
      <c r="J4550">
        <v>0</v>
      </c>
    </row>
    <row r="4551" spans="1:10" x14ac:dyDescent="0.25">
      <c r="A4551" t="s">
        <v>23</v>
      </c>
      <c r="B4551" t="s">
        <v>284</v>
      </c>
      <c r="C4551">
        <v>2007</v>
      </c>
      <c r="D4551">
        <v>21</v>
      </c>
      <c r="E4551">
        <v>31</v>
      </c>
      <c r="F4551">
        <v>7</v>
      </c>
      <c r="G4551">
        <v>19</v>
      </c>
      <c r="H4551">
        <v>0</v>
      </c>
      <c r="I4551">
        <v>157</v>
      </c>
      <c r="J4551">
        <v>0</v>
      </c>
    </row>
    <row r="4552" spans="1:10" x14ac:dyDescent="0.25">
      <c r="A4552" t="s">
        <v>23</v>
      </c>
      <c r="B4552" t="s">
        <v>285</v>
      </c>
      <c r="C4552">
        <v>2007</v>
      </c>
      <c r="D4552">
        <v>14</v>
      </c>
      <c r="E4552">
        <v>21</v>
      </c>
      <c r="F4552">
        <v>19</v>
      </c>
      <c r="G4552">
        <v>10</v>
      </c>
      <c r="H4552">
        <v>14</v>
      </c>
      <c r="I4552">
        <v>87</v>
      </c>
      <c r="J4552">
        <v>0</v>
      </c>
    </row>
    <row r="4553" spans="1:10" x14ac:dyDescent="0.25">
      <c r="A4553" t="s">
        <v>23</v>
      </c>
      <c r="B4553" t="s">
        <v>286</v>
      </c>
      <c r="C4553">
        <v>2007</v>
      </c>
      <c r="D4553">
        <v>19</v>
      </c>
      <c r="E4553">
        <v>18</v>
      </c>
      <c r="F4553">
        <v>12</v>
      </c>
      <c r="G4553">
        <v>14</v>
      </c>
      <c r="H4553">
        <v>15</v>
      </c>
      <c r="I4553">
        <v>95</v>
      </c>
      <c r="J4553">
        <v>0</v>
      </c>
    </row>
    <row r="4554" spans="1:10" x14ac:dyDescent="0.25">
      <c r="A4554" t="s">
        <v>23</v>
      </c>
      <c r="B4554" t="s">
        <v>287</v>
      </c>
      <c r="C4554">
        <v>2007</v>
      </c>
      <c r="D4554">
        <v>14</v>
      </c>
      <c r="E4554">
        <v>10</v>
      </c>
      <c r="F4554">
        <v>14</v>
      </c>
      <c r="G4554">
        <v>26</v>
      </c>
      <c r="H4554">
        <v>0</v>
      </c>
      <c r="I4554">
        <v>178</v>
      </c>
      <c r="J4554">
        <v>0</v>
      </c>
    </row>
    <row r="4555" spans="1:10" x14ac:dyDescent="0.25">
      <c r="A4555" t="s">
        <v>23</v>
      </c>
      <c r="B4555" t="s">
        <v>288</v>
      </c>
      <c r="C4555">
        <v>2007</v>
      </c>
      <c r="D4555">
        <v>47</v>
      </c>
      <c r="E4555">
        <v>13</v>
      </c>
      <c r="F4555">
        <v>13</v>
      </c>
      <c r="G4555">
        <v>28</v>
      </c>
      <c r="H4555">
        <v>0</v>
      </c>
      <c r="I4555">
        <v>169</v>
      </c>
      <c r="J4555">
        <v>0</v>
      </c>
    </row>
    <row r="4556" spans="1:10" x14ac:dyDescent="0.25">
      <c r="A4556" t="s">
        <v>23</v>
      </c>
      <c r="B4556" t="s">
        <v>289</v>
      </c>
      <c r="C4556">
        <v>2007</v>
      </c>
      <c r="D4556">
        <v>21</v>
      </c>
      <c r="E4556">
        <v>13</v>
      </c>
      <c r="F4556">
        <v>11</v>
      </c>
      <c r="G4556">
        <v>11</v>
      </c>
      <c r="H4556">
        <v>16</v>
      </c>
      <c r="I4556">
        <v>99</v>
      </c>
      <c r="J4556">
        <v>0</v>
      </c>
    </row>
    <row r="4557" spans="1:10" x14ac:dyDescent="0.25">
      <c r="A4557" t="s">
        <v>23</v>
      </c>
      <c r="B4557" t="s">
        <v>290</v>
      </c>
      <c r="C4557">
        <v>2007</v>
      </c>
      <c r="D4557">
        <v>10</v>
      </c>
      <c r="E4557">
        <v>22</v>
      </c>
      <c r="F4557">
        <v>14</v>
      </c>
      <c r="G4557">
        <v>17</v>
      </c>
      <c r="H4557">
        <v>0</v>
      </c>
      <c r="I4557">
        <v>47</v>
      </c>
      <c r="J4557">
        <v>0</v>
      </c>
    </row>
    <row r="4558" spans="1:10" x14ac:dyDescent="0.25">
      <c r="A4558" t="s">
        <v>23</v>
      </c>
      <c r="B4558" t="s">
        <v>804</v>
      </c>
      <c r="C4558">
        <v>2007</v>
      </c>
      <c r="D4558">
        <v>44</v>
      </c>
      <c r="E4558">
        <v>18</v>
      </c>
      <c r="F4558">
        <v>13</v>
      </c>
      <c r="G4558">
        <v>18</v>
      </c>
      <c r="H4558">
        <v>14</v>
      </c>
      <c r="I4558">
        <v>153</v>
      </c>
      <c r="J4558">
        <v>0</v>
      </c>
    </row>
    <row r="4559" spans="1:10" x14ac:dyDescent="0.25">
      <c r="A4559" t="s">
        <v>23</v>
      </c>
      <c r="B4559" t="s">
        <v>812</v>
      </c>
      <c r="C4559">
        <v>2007</v>
      </c>
      <c r="D4559">
        <v>15</v>
      </c>
      <c r="E4559">
        <v>17</v>
      </c>
      <c r="F4559">
        <v>9</v>
      </c>
      <c r="G4559">
        <v>21</v>
      </c>
      <c r="H4559">
        <v>34</v>
      </c>
      <c r="I4559">
        <v>54</v>
      </c>
      <c r="J4559">
        <v>0</v>
      </c>
    </row>
    <row r="4560" spans="1:10" x14ac:dyDescent="0.25">
      <c r="A4560" t="s">
        <v>23</v>
      </c>
      <c r="B4560" t="s">
        <v>291</v>
      </c>
      <c r="C4560">
        <v>2007</v>
      </c>
      <c r="D4560">
        <v>11</v>
      </c>
      <c r="E4560">
        <v>9</v>
      </c>
      <c r="F4560">
        <v>0</v>
      </c>
      <c r="G4560">
        <v>9</v>
      </c>
      <c r="H4560">
        <v>0</v>
      </c>
      <c r="I4560">
        <v>70</v>
      </c>
      <c r="J4560">
        <v>0</v>
      </c>
    </row>
    <row r="4561" spans="1:10" x14ac:dyDescent="0.25">
      <c r="A4561" t="s">
        <v>23</v>
      </c>
      <c r="B4561" t="s">
        <v>292</v>
      </c>
      <c r="C4561">
        <v>2007</v>
      </c>
      <c r="D4561">
        <v>34</v>
      </c>
      <c r="E4561">
        <v>24</v>
      </c>
      <c r="F4561">
        <v>11</v>
      </c>
      <c r="G4561">
        <v>13</v>
      </c>
      <c r="H4561">
        <v>18</v>
      </c>
      <c r="I4561">
        <v>63</v>
      </c>
      <c r="J4561">
        <v>0</v>
      </c>
    </row>
    <row r="4562" spans="1:10" x14ac:dyDescent="0.25">
      <c r="A4562" t="s">
        <v>23</v>
      </c>
      <c r="B4562" t="s">
        <v>293</v>
      </c>
      <c r="C4562">
        <v>2007</v>
      </c>
      <c r="D4562">
        <v>22</v>
      </c>
      <c r="E4562">
        <v>29</v>
      </c>
      <c r="F4562">
        <v>12</v>
      </c>
      <c r="G4562">
        <v>30</v>
      </c>
      <c r="H4562">
        <v>1</v>
      </c>
      <c r="I4562">
        <v>76</v>
      </c>
      <c r="J4562">
        <v>0</v>
      </c>
    </row>
    <row r="4563" spans="1:10" x14ac:dyDescent="0.25">
      <c r="A4563" t="s">
        <v>23</v>
      </c>
      <c r="B4563" t="s">
        <v>294</v>
      </c>
      <c r="C4563">
        <v>2007</v>
      </c>
      <c r="D4563">
        <v>18</v>
      </c>
      <c r="E4563">
        <v>20</v>
      </c>
      <c r="F4563">
        <v>31</v>
      </c>
      <c r="G4563">
        <v>18</v>
      </c>
      <c r="H4563">
        <v>32</v>
      </c>
      <c r="I4563">
        <v>92</v>
      </c>
      <c r="J4563">
        <v>0</v>
      </c>
    </row>
    <row r="4564" spans="1:10" x14ac:dyDescent="0.25">
      <c r="A4564" t="s">
        <v>23</v>
      </c>
      <c r="B4564" t="s">
        <v>295</v>
      </c>
      <c r="C4564">
        <v>2007</v>
      </c>
      <c r="D4564">
        <v>23</v>
      </c>
      <c r="E4564">
        <v>14</v>
      </c>
      <c r="F4564">
        <v>5</v>
      </c>
      <c r="G4564">
        <v>21</v>
      </c>
      <c r="H4564">
        <v>0</v>
      </c>
      <c r="I4564">
        <v>154</v>
      </c>
      <c r="J4564">
        <v>0</v>
      </c>
    </row>
    <row r="4565" spans="1:10" x14ac:dyDescent="0.25">
      <c r="A4565" t="s">
        <v>23</v>
      </c>
      <c r="B4565" t="s">
        <v>296</v>
      </c>
      <c r="C4565">
        <v>2007</v>
      </c>
      <c r="D4565">
        <v>24</v>
      </c>
      <c r="E4565">
        <v>26</v>
      </c>
      <c r="F4565">
        <v>16</v>
      </c>
      <c r="G4565">
        <v>30</v>
      </c>
      <c r="H4565">
        <v>27</v>
      </c>
      <c r="I4565">
        <v>149</v>
      </c>
      <c r="J4565">
        <v>0</v>
      </c>
    </row>
    <row r="4566" spans="1:10" x14ac:dyDescent="0.25">
      <c r="A4566" t="s">
        <v>23</v>
      </c>
      <c r="B4566" t="s">
        <v>297</v>
      </c>
      <c r="C4566">
        <v>2007</v>
      </c>
      <c r="D4566">
        <v>25</v>
      </c>
      <c r="E4566">
        <v>33</v>
      </c>
      <c r="F4566">
        <v>6</v>
      </c>
      <c r="G4566">
        <v>17</v>
      </c>
      <c r="H4566">
        <v>0</v>
      </c>
      <c r="I4566">
        <v>76</v>
      </c>
      <c r="J4566">
        <v>0</v>
      </c>
    </row>
    <row r="4567" spans="1:10" x14ac:dyDescent="0.25">
      <c r="A4567" t="s">
        <v>23</v>
      </c>
      <c r="B4567" t="s">
        <v>142</v>
      </c>
      <c r="C4567">
        <v>2007</v>
      </c>
      <c r="D4567">
        <v>488</v>
      </c>
      <c r="E4567">
        <v>554</v>
      </c>
      <c r="F4567">
        <v>269</v>
      </c>
      <c r="G4567">
        <v>417</v>
      </c>
      <c r="H4567">
        <v>409</v>
      </c>
      <c r="I4567">
        <v>2412</v>
      </c>
      <c r="J4567">
        <v>0</v>
      </c>
    </row>
    <row r="4568" spans="1:10" x14ac:dyDescent="0.25">
      <c r="A4568" t="s">
        <v>24</v>
      </c>
      <c r="B4568" t="s">
        <v>228</v>
      </c>
      <c r="C4568">
        <v>2007</v>
      </c>
      <c r="D4568">
        <v>6</v>
      </c>
      <c r="E4568">
        <v>9</v>
      </c>
      <c r="F4568">
        <v>0</v>
      </c>
      <c r="G4568">
        <v>33</v>
      </c>
      <c r="H4568">
        <v>1</v>
      </c>
      <c r="I4568">
        <v>28</v>
      </c>
      <c r="J4568">
        <v>0</v>
      </c>
    </row>
    <row r="4569" spans="1:10" x14ac:dyDescent="0.25">
      <c r="A4569" t="s">
        <v>24</v>
      </c>
      <c r="B4569" t="s">
        <v>298</v>
      </c>
      <c r="C4569">
        <v>2007</v>
      </c>
      <c r="D4569">
        <v>15</v>
      </c>
      <c r="E4569">
        <v>11</v>
      </c>
      <c r="F4569">
        <v>0</v>
      </c>
      <c r="G4569">
        <v>20</v>
      </c>
      <c r="H4569">
        <v>1</v>
      </c>
      <c r="I4569">
        <v>6</v>
      </c>
      <c r="J4569">
        <v>0</v>
      </c>
    </row>
    <row r="4570" spans="1:10" x14ac:dyDescent="0.25">
      <c r="A4570" t="s">
        <v>24</v>
      </c>
      <c r="B4570" t="s">
        <v>164</v>
      </c>
      <c r="C4570">
        <v>2007</v>
      </c>
      <c r="D4570">
        <v>0</v>
      </c>
      <c r="E4570">
        <v>0</v>
      </c>
      <c r="F4570">
        <v>0</v>
      </c>
      <c r="G4570">
        <v>0</v>
      </c>
      <c r="H4570">
        <v>0</v>
      </c>
      <c r="I4570">
        <v>0</v>
      </c>
      <c r="J4570">
        <v>0</v>
      </c>
    </row>
    <row r="4571" spans="1:10" x14ac:dyDescent="0.25">
      <c r="A4571" t="s">
        <v>24</v>
      </c>
      <c r="B4571" t="s">
        <v>299</v>
      </c>
      <c r="C4571">
        <v>2007</v>
      </c>
      <c r="D4571">
        <v>5</v>
      </c>
      <c r="E4571">
        <v>15</v>
      </c>
      <c r="F4571">
        <v>1</v>
      </c>
      <c r="G4571">
        <v>29</v>
      </c>
      <c r="H4571">
        <v>13</v>
      </c>
      <c r="I4571">
        <v>35</v>
      </c>
      <c r="J4571">
        <v>0</v>
      </c>
    </row>
    <row r="4572" spans="1:10" x14ac:dyDescent="0.25">
      <c r="A4572" t="s">
        <v>24</v>
      </c>
      <c r="B4572" t="s">
        <v>300</v>
      </c>
      <c r="C4572">
        <v>2007</v>
      </c>
      <c r="D4572">
        <v>20</v>
      </c>
      <c r="E4572">
        <v>19</v>
      </c>
      <c r="F4572">
        <v>3</v>
      </c>
      <c r="G4572">
        <v>38</v>
      </c>
      <c r="H4572">
        <v>4</v>
      </c>
      <c r="I4572">
        <v>72</v>
      </c>
      <c r="J4572">
        <v>0</v>
      </c>
    </row>
    <row r="4573" spans="1:10" x14ac:dyDescent="0.25">
      <c r="A4573" t="s">
        <v>24</v>
      </c>
      <c r="B4573" t="s">
        <v>301</v>
      </c>
      <c r="C4573">
        <v>2007</v>
      </c>
      <c r="D4573">
        <v>9</v>
      </c>
      <c r="E4573">
        <v>1</v>
      </c>
      <c r="F4573">
        <v>0</v>
      </c>
      <c r="G4573">
        <v>1</v>
      </c>
      <c r="H4573">
        <v>0</v>
      </c>
      <c r="I4573">
        <v>4</v>
      </c>
      <c r="J4573">
        <v>0</v>
      </c>
    </row>
    <row r="4574" spans="1:10" x14ac:dyDescent="0.25">
      <c r="A4574" t="s">
        <v>24</v>
      </c>
      <c r="B4574" t="s">
        <v>302</v>
      </c>
      <c r="C4574">
        <v>2007</v>
      </c>
      <c r="D4574">
        <v>22</v>
      </c>
      <c r="E4574">
        <v>11</v>
      </c>
      <c r="F4574">
        <v>0</v>
      </c>
      <c r="G4574">
        <v>22</v>
      </c>
      <c r="H4574">
        <v>3</v>
      </c>
      <c r="I4574">
        <v>18</v>
      </c>
      <c r="J4574">
        <v>0</v>
      </c>
    </row>
    <row r="4575" spans="1:10" x14ac:dyDescent="0.25">
      <c r="A4575" t="s">
        <v>24</v>
      </c>
      <c r="B4575" t="s">
        <v>303</v>
      </c>
      <c r="C4575">
        <v>2007</v>
      </c>
      <c r="D4575">
        <v>1</v>
      </c>
      <c r="E4575">
        <v>1</v>
      </c>
      <c r="F4575">
        <v>0</v>
      </c>
      <c r="G4575">
        <v>1</v>
      </c>
      <c r="H4575">
        <v>0</v>
      </c>
      <c r="I4575">
        <v>0</v>
      </c>
      <c r="J4575">
        <v>0</v>
      </c>
    </row>
    <row r="4576" spans="1:10" x14ac:dyDescent="0.25">
      <c r="A4576" t="s">
        <v>24</v>
      </c>
      <c r="B4576" t="s">
        <v>304</v>
      </c>
      <c r="C4576">
        <v>2007</v>
      </c>
      <c r="D4576">
        <v>30</v>
      </c>
      <c r="E4576">
        <v>23</v>
      </c>
      <c r="F4576">
        <v>0</v>
      </c>
      <c r="G4576">
        <v>70</v>
      </c>
      <c r="H4576">
        <v>6</v>
      </c>
      <c r="I4576">
        <v>60</v>
      </c>
      <c r="J4576">
        <v>0</v>
      </c>
    </row>
    <row r="4577" spans="1:10" x14ac:dyDescent="0.25">
      <c r="A4577" t="s">
        <v>24</v>
      </c>
      <c r="B4577" t="s">
        <v>305</v>
      </c>
      <c r="C4577">
        <v>2007</v>
      </c>
      <c r="D4577">
        <v>27</v>
      </c>
      <c r="E4577">
        <v>26</v>
      </c>
      <c r="F4577">
        <v>1</v>
      </c>
      <c r="G4577">
        <v>46</v>
      </c>
      <c r="H4577">
        <v>0</v>
      </c>
      <c r="I4577">
        <v>44</v>
      </c>
      <c r="J4577">
        <v>0</v>
      </c>
    </row>
    <row r="4578" spans="1:10" x14ac:dyDescent="0.25">
      <c r="A4578" t="s">
        <v>24</v>
      </c>
      <c r="B4578" t="s">
        <v>306</v>
      </c>
      <c r="C4578">
        <v>2007</v>
      </c>
      <c r="D4578">
        <v>7</v>
      </c>
      <c r="E4578">
        <v>9</v>
      </c>
      <c r="F4578">
        <v>0</v>
      </c>
      <c r="G4578">
        <v>26</v>
      </c>
      <c r="H4578">
        <v>0</v>
      </c>
      <c r="I4578">
        <v>26</v>
      </c>
      <c r="J4578">
        <v>0</v>
      </c>
    </row>
    <row r="4579" spans="1:10" x14ac:dyDescent="0.25">
      <c r="A4579" t="s">
        <v>24</v>
      </c>
      <c r="B4579" t="s">
        <v>307</v>
      </c>
      <c r="C4579">
        <v>2007</v>
      </c>
      <c r="D4579">
        <v>8</v>
      </c>
      <c r="E4579">
        <v>16</v>
      </c>
      <c r="F4579">
        <v>3</v>
      </c>
      <c r="G4579">
        <v>26</v>
      </c>
      <c r="H4579">
        <v>0</v>
      </c>
      <c r="I4579">
        <v>30</v>
      </c>
      <c r="J4579">
        <v>0</v>
      </c>
    </row>
    <row r="4580" spans="1:10" x14ac:dyDescent="0.25">
      <c r="A4580" t="s">
        <v>24</v>
      </c>
      <c r="B4580" t="s">
        <v>308</v>
      </c>
      <c r="C4580">
        <v>2007</v>
      </c>
      <c r="D4580">
        <v>9</v>
      </c>
      <c r="E4580">
        <v>9</v>
      </c>
      <c r="F4580">
        <v>0</v>
      </c>
      <c r="G4580">
        <v>10</v>
      </c>
      <c r="H4580">
        <v>5</v>
      </c>
      <c r="I4580">
        <v>19</v>
      </c>
      <c r="J4580">
        <v>0</v>
      </c>
    </row>
    <row r="4581" spans="1:10" x14ac:dyDescent="0.25">
      <c r="A4581" t="s">
        <v>24</v>
      </c>
      <c r="B4581" t="s">
        <v>142</v>
      </c>
      <c r="C4581">
        <v>2007</v>
      </c>
      <c r="D4581">
        <v>159</v>
      </c>
      <c r="E4581">
        <v>150</v>
      </c>
      <c r="F4581">
        <v>8</v>
      </c>
      <c r="G4581">
        <v>322</v>
      </c>
      <c r="H4581">
        <v>33</v>
      </c>
      <c r="I4581">
        <v>342</v>
      </c>
      <c r="J4581">
        <v>0</v>
      </c>
    </row>
    <row r="4582" spans="1:10" x14ac:dyDescent="0.25">
      <c r="A4582" t="s">
        <v>25</v>
      </c>
      <c r="B4582" t="s">
        <v>309</v>
      </c>
      <c r="C4582">
        <v>2007</v>
      </c>
      <c r="D4582">
        <v>16</v>
      </c>
      <c r="E4582">
        <v>65</v>
      </c>
      <c r="F4582">
        <v>0</v>
      </c>
      <c r="G4582">
        <v>57</v>
      </c>
      <c r="H4582">
        <v>29</v>
      </c>
      <c r="I4582">
        <v>0</v>
      </c>
      <c r="J4582">
        <v>0</v>
      </c>
    </row>
    <row r="4583" spans="1:10" x14ac:dyDescent="0.25">
      <c r="A4583" t="s">
        <v>25</v>
      </c>
      <c r="B4583" t="s">
        <v>310</v>
      </c>
      <c r="C4583">
        <v>2007</v>
      </c>
      <c r="D4583">
        <v>5</v>
      </c>
      <c r="E4583">
        <v>11</v>
      </c>
      <c r="F4583">
        <v>0</v>
      </c>
      <c r="G4583">
        <v>29</v>
      </c>
      <c r="H4583">
        <v>7</v>
      </c>
      <c r="I4583">
        <v>0</v>
      </c>
      <c r="J4583">
        <v>0</v>
      </c>
    </row>
    <row r="4584" spans="1:10" x14ac:dyDescent="0.25">
      <c r="A4584" t="s">
        <v>25</v>
      </c>
      <c r="B4584" t="s">
        <v>311</v>
      </c>
      <c r="C4584">
        <v>2007</v>
      </c>
      <c r="D4584">
        <v>31</v>
      </c>
      <c r="E4584">
        <v>90</v>
      </c>
      <c r="F4584">
        <v>0</v>
      </c>
      <c r="G4584">
        <v>93</v>
      </c>
      <c r="H4584">
        <v>28</v>
      </c>
      <c r="I4584">
        <v>2</v>
      </c>
      <c r="J4584">
        <v>0</v>
      </c>
    </row>
    <row r="4585" spans="1:10" x14ac:dyDescent="0.25">
      <c r="A4585" t="s">
        <v>25</v>
      </c>
      <c r="B4585" t="s">
        <v>813</v>
      </c>
      <c r="C4585">
        <v>2007</v>
      </c>
      <c r="D4585">
        <v>6</v>
      </c>
      <c r="E4585">
        <v>7</v>
      </c>
      <c r="F4585">
        <v>2</v>
      </c>
      <c r="G4585">
        <v>11</v>
      </c>
      <c r="H4585">
        <v>3</v>
      </c>
      <c r="I4585">
        <v>3</v>
      </c>
      <c r="J4585">
        <v>0</v>
      </c>
    </row>
    <row r="4586" spans="1:10" x14ac:dyDescent="0.25">
      <c r="A4586" t="s">
        <v>25</v>
      </c>
      <c r="B4586" t="s">
        <v>313</v>
      </c>
      <c r="C4586">
        <v>2007</v>
      </c>
      <c r="D4586">
        <v>17</v>
      </c>
      <c r="E4586">
        <v>72</v>
      </c>
      <c r="F4586">
        <v>0</v>
      </c>
      <c r="G4586">
        <v>118</v>
      </c>
      <c r="H4586">
        <v>31</v>
      </c>
      <c r="I4586">
        <v>0</v>
      </c>
      <c r="J4586">
        <v>0</v>
      </c>
    </row>
    <row r="4587" spans="1:10" x14ac:dyDescent="0.25">
      <c r="A4587" t="s">
        <v>25</v>
      </c>
      <c r="B4587" t="s">
        <v>314</v>
      </c>
      <c r="C4587">
        <v>2007</v>
      </c>
      <c r="D4587">
        <v>0</v>
      </c>
      <c r="E4587">
        <v>0</v>
      </c>
      <c r="F4587">
        <v>0</v>
      </c>
      <c r="G4587">
        <v>0</v>
      </c>
      <c r="H4587">
        <v>0</v>
      </c>
      <c r="I4587">
        <v>0</v>
      </c>
      <c r="J4587">
        <v>0</v>
      </c>
    </row>
    <row r="4588" spans="1:10" x14ac:dyDescent="0.25">
      <c r="A4588" t="s">
        <v>25</v>
      </c>
      <c r="B4588" t="s">
        <v>315</v>
      </c>
      <c r="C4588">
        <v>2007</v>
      </c>
      <c r="D4588">
        <v>0</v>
      </c>
      <c r="E4588">
        <v>0</v>
      </c>
      <c r="F4588">
        <v>0</v>
      </c>
      <c r="G4588">
        <v>0</v>
      </c>
      <c r="H4588">
        <v>0</v>
      </c>
      <c r="I4588">
        <v>0</v>
      </c>
      <c r="J4588">
        <v>0</v>
      </c>
    </row>
    <row r="4589" spans="1:10" x14ac:dyDescent="0.25">
      <c r="A4589" t="s">
        <v>25</v>
      </c>
      <c r="B4589" t="s">
        <v>316</v>
      </c>
      <c r="C4589">
        <v>2007</v>
      </c>
      <c r="D4589">
        <v>28</v>
      </c>
      <c r="E4589">
        <v>28</v>
      </c>
      <c r="F4589">
        <v>0</v>
      </c>
      <c r="G4589">
        <v>26</v>
      </c>
      <c r="H4589">
        <v>5</v>
      </c>
      <c r="I4589">
        <v>13</v>
      </c>
      <c r="J4589">
        <v>0</v>
      </c>
    </row>
    <row r="4590" spans="1:10" x14ac:dyDescent="0.25">
      <c r="A4590" t="s">
        <v>25</v>
      </c>
      <c r="B4590" t="s">
        <v>317</v>
      </c>
      <c r="C4590">
        <v>2007</v>
      </c>
      <c r="D4590">
        <v>5</v>
      </c>
      <c r="E4590">
        <v>45</v>
      </c>
      <c r="F4590">
        <v>0</v>
      </c>
      <c r="G4590">
        <v>73</v>
      </c>
      <c r="H4590">
        <v>3</v>
      </c>
      <c r="I4590">
        <v>5</v>
      </c>
      <c r="J4590">
        <v>0</v>
      </c>
    </row>
    <row r="4591" spans="1:10" x14ac:dyDescent="0.25">
      <c r="A4591" t="s">
        <v>25</v>
      </c>
      <c r="B4591" t="s">
        <v>781</v>
      </c>
      <c r="C4591">
        <v>2007</v>
      </c>
      <c r="D4591">
        <v>15</v>
      </c>
      <c r="E4591">
        <v>22</v>
      </c>
      <c r="F4591">
        <v>0</v>
      </c>
      <c r="G4591">
        <v>62</v>
      </c>
      <c r="H4591">
        <v>9</v>
      </c>
      <c r="I4591">
        <v>2</v>
      </c>
      <c r="J4591">
        <v>0</v>
      </c>
    </row>
    <row r="4592" spans="1:10" x14ac:dyDescent="0.25">
      <c r="A4592" t="s">
        <v>25</v>
      </c>
      <c r="B4592" t="s">
        <v>318</v>
      </c>
      <c r="C4592">
        <v>2007</v>
      </c>
      <c r="D4592">
        <v>25</v>
      </c>
      <c r="E4592">
        <v>52</v>
      </c>
      <c r="F4592">
        <v>3</v>
      </c>
      <c r="G4592">
        <v>23</v>
      </c>
      <c r="H4592">
        <v>41</v>
      </c>
      <c r="I4592">
        <v>45</v>
      </c>
      <c r="J4592">
        <v>0</v>
      </c>
    </row>
    <row r="4593" spans="1:10" x14ac:dyDescent="0.25">
      <c r="A4593" t="s">
        <v>25</v>
      </c>
      <c r="B4593" t="s">
        <v>319</v>
      </c>
      <c r="C4593">
        <v>2007</v>
      </c>
      <c r="D4593">
        <v>0</v>
      </c>
      <c r="E4593">
        <v>1</v>
      </c>
      <c r="F4593">
        <v>0</v>
      </c>
      <c r="G4593">
        <v>2</v>
      </c>
      <c r="H4593">
        <v>0</v>
      </c>
      <c r="I4593">
        <v>0</v>
      </c>
      <c r="J4593">
        <v>0</v>
      </c>
    </row>
    <row r="4594" spans="1:10" x14ac:dyDescent="0.25">
      <c r="A4594" t="s">
        <v>25</v>
      </c>
      <c r="B4594" t="s">
        <v>320</v>
      </c>
      <c r="C4594">
        <v>2007</v>
      </c>
      <c r="D4594">
        <v>15</v>
      </c>
      <c r="E4594">
        <v>17</v>
      </c>
      <c r="F4594">
        <v>1</v>
      </c>
      <c r="G4594">
        <v>15</v>
      </c>
      <c r="H4594">
        <v>21</v>
      </c>
      <c r="I4594">
        <v>7</v>
      </c>
      <c r="J4594">
        <v>0</v>
      </c>
    </row>
    <row r="4595" spans="1:10" x14ac:dyDescent="0.25">
      <c r="A4595" t="s">
        <v>25</v>
      </c>
      <c r="B4595" t="s">
        <v>321</v>
      </c>
      <c r="C4595">
        <v>2007</v>
      </c>
      <c r="D4595">
        <v>9</v>
      </c>
      <c r="E4595">
        <v>43</v>
      </c>
      <c r="F4595">
        <v>0</v>
      </c>
      <c r="G4595">
        <v>53</v>
      </c>
      <c r="H4595">
        <v>13</v>
      </c>
      <c r="I4595">
        <v>0</v>
      </c>
      <c r="J4595">
        <v>0</v>
      </c>
    </row>
    <row r="4596" spans="1:10" x14ac:dyDescent="0.25">
      <c r="A4596" t="s">
        <v>25</v>
      </c>
      <c r="B4596" t="s">
        <v>322</v>
      </c>
      <c r="C4596">
        <v>2007</v>
      </c>
      <c r="D4596">
        <v>4</v>
      </c>
      <c r="E4596">
        <v>35</v>
      </c>
      <c r="F4596">
        <v>0</v>
      </c>
      <c r="G4596">
        <v>77</v>
      </c>
      <c r="H4596">
        <v>4</v>
      </c>
      <c r="I4596">
        <v>5</v>
      </c>
      <c r="J4596">
        <v>0</v>
      </c>
    </row>
    <row r="4597" spans="1:10" x14ac:dyDescent="0.25">
      <c r="A4597" t="s">
        <v>25</v>
      </c>
      <c r="B4597" t="s">
        <v>323</v>
      </c>
      <c r="C4597">
        <v>2007</v>
      </c>
      <c r="D4597">
        <v>2</v>
      </c>
      <c r="E4597">
        <v>3</v>
      </c>
      <c r="F4597">
        <v>0</v>
      </c>
      <c r="G4597">
        <v>4</v>
      </c>
      <c r="H4597">
        <v>0</v>
      </c>
      <c r="I4597">
        <v>0</v>
      </c>
      <c r="J4597">
        <v>0</v>
      </c>
    </row>
    <row r="4598" spans="1:10" x14ac:dyDescent="0.25">
      <c r="A4598" t="s">
        <v>25</v>
      </c>
      <c r="B4598" t="s">
        <v>324</v>
      </c>
      <c r="C4598">
        <v>2007</v>
      </c>
      <c r="D4598">
        <v>13</v>
      </c>
      <c r="E4598">
        <v>17</v>
      </c>
      <c r="F4598">
        <v>0</v>
      </c>
      <c r="G4598">
        <v>28</v>
      </c>
      <c r="H4598">
        <v>3</v>
      </c>
      <c r="I4598">
        <v>15</v>
      </c>
      <c r="J4598">
        <v>0</v>
      </c>
    </row>
    <row r="4599" spans="1:10" x14ac:dyDescent="0.25">
      <c r="A4599" t="s">
        <v>25</v>
      </c>
      <c r="B4599" t="s">
        <v>325</v>
      </c>
      <c r="C4599">
        <v>2007</v>
      </c>
      <c r="D4599">
        <v>11</v>
      </c>
      <c r="E4599">
        <v>45</v>
      </c>
      <c r="F4599">
        <v>0</v>
      </c>
      <c r="G4599">
        <v>36</v>
      </c>
      <c r="H4599">
        <v>8</v>
      </c>
      <c r="I4599">
        <v>2</v>
      </c>
      <c r="J4599">
        <v>0</v>
      </c>
    </row>
    <row r="4600" spans="1:10" x14ac:dyDescent="0.25">
      <c r="A4600" t="s">
        <v>25</v>
      </c>
      <c r="B4600" t="s">
        <v>326</v>
      </c>
      <c r="C4600">
        <v>2007</v>
      </c>
      <c r="D4600">
        <v>0</v>
      </c>
      <c r="E4600">
        <v>0</v>
      </c>
      <c r="F4600">
        <v>0</v>
      </c>
      <c r="G4600">
        <v>0</v>
      </c>
      <c r="H4600">
        <v>1</v>
      </c>
      <c r="I4600">
        <v>0</v>
      </c>
      <c r="J4600">
        <v>0</v>
      </c>
    </row>
    <row r="4601" spans="1:10" x14ac:dyDescent="0.25">
      <c r="A4601" t="s">
        <v>25</v>
      </c>
      <c r="B4601" t="s">
        <v>327</v>
      </c>
      <c r="C4601">
        <v>2007</v>
      </c>
      <c r="D4601">
        <v>25</v>
      </c>
      <c r="E4601">
        <v>47</v>
      </c>
      <c r="F4601">
        <v>3</v>
      </c>
      <c r="G4601">
        <v>30</v>
      </c>
      <c r="H4601">
        <v>6</v>
      </c>
      <c r="I4601">
        <v>45</v>
      </c>
      <c r="J4601">
        <v>0</v>
      </c>
    </row>
    <row r="4602" spans="1:10" x14ac:dyDescent="0.25">
      <c r="A4602" t="s">
        <v>25</v>
      </c>
      <c r="B4602" t="s">
        <v>328</v>
      </c>
      <c r="C4602">
        <v>2007</v>
      </c>
      <c r="D4602">
        <v>15</v>
      </c>
      <c r="E4602">
        <v>7</v>
      </c>
      <c r="F4602">
        <v>0</v>
      </c>
      <c r="G4602">
        <v>6</v>
      </c>
      <c r="H4602">
        <v>5</v>
      </c>
      <c r="I4602">
        <v>0</v>
      </c>
      <c r="J4602">
        <v>0</v>
      </c>
    </row>
    <row r="4603" spans="1:10" x14ac:dyDescent="0.25">
      <c r="A4603" t="s">
        <v>25</v>
      </c>
      <c r="B4603" t="s">
        <v>329</v>
      </c>
      <c r="C4603">
        <v>2007</v>
      </c>
      <c r="D4603">
        <v>7</v>
      </c>
      <c r="E4603">
        <v>10</v>
      </c>
      <c r="F4603">
        <v>0</v>
      </c>
      <c r="G4603">
        <v>10</v>
      </c>
      <c r="H4603">
        <v>3</v>
      </c>
      <c r="I4603">
        <v>1</v>
      </c>
      <c r="J4603">
        <v>0</v>
      </c>
    </row>
    <row r="4604" spans="1:10" x14ac:dyDescent="0.25">
      <c r="A4604" t="s">
        <v>25</v>
      </c>
      <c r="B4604" t="s">
        <v>330</v>
      </c>
      <c r="C4604">
        <v>2007</v>
      </c>
      <c r="D4604">
        <v>27</v>
      </c>
      <c r="E4604">
        <v>81</v>
      </c>
      <c r="F4604">
        <v>0</v>
      </c>
      <c r="G4604">
        <v>219</v>
      </c>
      <c r="H4604">
        <v>121</v>
      </c>
      <c r="I4604">
        <v>31</v>
      </c>
      <c r="J4604">
        <v>0</v>
      </c>
    </row>
    <row r="4605" spans="1:10" x14ac:dyDescent="0.25">
      <c r="A4605" t="s">
        <v>25</v>
      </c>
      <c r="B4605" t="s">
        <v>331</v>
      </c>
      <c r="C4605">
        <v>2007</v>
      </c>
      <c r="D4605">
        <v>12</v>
      </c>
      <c r="E4605">
        <v>9</v>
      </c>
      <c r="F4605">
        <v>0</v>
      </c>
      <c r="G4605">
        <v>14</v>
      </c>
      <c r="H4605">
        <v>12</v>
      </c>
      <c r="I4605">
        <v>0</v>
      </c>
      <c r="J4605">
        <v>0</v>
      </c>
    </row>
    <row r="4606" spans="1:10" x14ac:dyDescent="0.25">
      <c r="A4606" t="s">
        <v>25</v>
      </c>
      <c r="B4606" t="s">
        <v>142</v>
      </c>
      <c r="C4606">
        <v>2007</v>
      </c>
      <c r="D4606">
        <v>288</v>
      </c>
      <c r="E4606">
        <v>707</v>
      </c>
      <c r="F4606">
        <v>9</v>
      </c>
      <c r="G4606">
        <v>986</v>
      </c>
      <c r="H4606">
        <v>353</v>
      </c>
      <c r="I4606">
        <v>176</v>
      </c>
      <c r="J4606">
        <v>0</v>
      </c>
    </row>
    <row r="4607" spans="1:10" x14ac:dyDescent="0.25">
      <c r="A4607" t="s">
        <v>26</v>
      </c>
      <c r="B4607" t="s">
        <v>332</v>
      </c>
      <c r="C4607">
        <v>2007</v>
      </c>
      <c r="D4607">
        <v>57</v>
      </c>
      <c r="E4607">
        <v>36</v>
      </c>
      <c r="F4607">
        <v>21</v>
      </c>
      <c r="G4607">
        <v>7</v>
      </c>
      <c r="H4607">
        <v>0</v>
      </c>
      <c r="I4607">
        <v>62</v>
      </c>
      <c r="J4607">
        <v>0</v>
      </c>
    </row>
    <row r="4608" spans="1:10" x14ac:dyDescent="0.25">
      <c r="A4608" t="s">
        <v>26</v>
      </c>
      <c r="B4608" t="s">
        <v>333</v>
      </c>
      <c r="C4608">
        <v>2007</v>
      </c>
      <c r="D4608">
        <v>43</v>
      </c>
      <c r="E4608">
        <v>9</v>
      </c>
      <c r="F4608">
        <v>6</v>
      </c>
      <c r="G4608">
        <v>10</v>
      </c>
      <c r="H4608">
        <v>0</v>
      </c>
      <c r="I4608">
        <v>21</v>
      </c>
      <c r="J4608">
        <v>0</v>
      </c>
    </row>
    <row r="4609" spans="1:10" x14ac:dyDescent="0.25">
      <c r="A4609" t="s">
        <v>26</v>
      </c>
      <c r="B4609" t="s">
        <v>334</v>
      </c>
      <c r="C4609">
        <v>2007</v>
      </c>
      <c r="D4609">
        <v>25</v>
      </c>
      <c r="E4609">
        <v>11</v>
      </c>
      <c r="F4609">
        <v>15</v>
      </c>
      <c r="G4609">
        <v>3</v>
      </c>
      <c r="H4609">
        <v>0</v>
      </c>
      <c r="I4609">
        <v>8</v>
      </c>
      <c r="J4609">
        <v>0</v>
      </c>
    </row>
    <row r="4610" spans="1:10" x14ac:dyDescent="0.25">
      <c r="A4610" t="s">
        <v>26</v>
      </c>
      <c r="B4610" t="s">
        <v>335</v>
      </c>
      <c r="C4610">
        <v>2007</v>
      </c>
      <c r="D4610">
        <v>24</v>
      </c>
      <c r="E4610">
        <v>6</v>
      </c>
      <c r="F4610">
        <v>21</v>
      </c>
      <c r="G4610">
        <v>2</v>
      </c>
      <c r="H4610">
        <v>1</v>
      </c>
      <c r="I4610">
        <v>0</v>
      </c>
      <c r="J4610">
        <v>0</v>
      </c>
    </row>
    <row r="4611" spans="1:10" x14ac:dyDescent="0.25">
      <c r="A4611" t="s">
        <v>26</v>
      </c>
      <c r="B4611" t="s">
        <v>336</v>
      </c>
      <c r="C4611">
        <v>2007</v>
      </c>
      <c r="D4611">
        <v>41</v>
      </c>
      <c r="E4611">
        <v>68</v>
      </c>
      <c r="F4611">
        <v>29</v>
      </c>
      <c r="G4611">
        <v>32</v>
      </c>
      <c r="H4611">
        <v>9</v>
      </c>
      <c r="I4611">
        <v>38</v>
      </c>
      <c r="J4611">
        <v>0</v>
      </c>
    </row>
    <row r="4612" spans="1:10" x14ac:dyDescent="0.25">
      <c r="A4612" t="s">
        <v>26</v>
      </c>
      <c r="B4612" t="s">
        <v>337</v>
      </c>
      <c r="C4612">
        <v>2007</v>
      </c>
      <c r="D4612">
        <v>1</v>
      </c>
      <c r="E4612">
        <v>0</v>
      </c>
      <c r="F4612">
        <v>2</v>
      </c>
      <c r="G4612">
        <v>1</v>
      </c>
      <c r="H4612">
        <v>0</v>
      </c>
      <c r="I4612">
        <v>0</v>
      </c>
      <c r="J4612">
        <v>0</v>
      </c>
    </row>
    <row r="4613" spans="1:10" x14ac:dyDescent="0.25">
      <c r="A4613" t="s">
        <v>26</v>
      </c>
      <c r="B4613" t="s">
        <v>338</v>
      </c>
      <c r="C4613">
        <v>2007</v>
      </c>
      <c r="D4613">
        <v>52</v>
      </c>
      <c r="E4613">
        <v>22</v>
      </c>
      <c r="F4613">
        <v>23</v>
      </c>
      <c r="G4613">
        <v>35</v>
      </c>
      <c r="H4613">
        <v>0</v>
      </c>
      <c r="I4613">
        <v>49</v>
      </c>
      <c r="J4613">
        <v>0</v>
      </c>
    </row>
    <row r="4614" spans="1:10" x14ac:dyDescent="0.25">
      <c r="A4614" t="s">
        <v>26</v>
      </c>
      <c r="B4614" t="s">
        <v>339</v>
      </c>
      <c r="C4614">
        <v>2007</v>
      </c>
      <c r="D4614">
        <v>17</v>
      </c>
      <c r="E4614">
        <v>12</v>
      </c>
      <c r="F4614">
        <v>8</v>
      </c>
      <c r="G4614">
        <v>0</v>
      </c>
      <c r="H4614">
        <v>0</v>
      </c>
      <c r="I4614">
        <v>30</v>
      </c>
      <c r="J4614">
        <v>0</v>
      </c>
    </row>
    <row r="4615" spans="1:10" x14ac:dyDescent="0.25">
      <c r="A4615" t="s">
        <v>26</v>
      </c>
      <c r="B4615" t="s">
        <v>340</v>
      </c>
      <c r="C4615">
        <v>2007</v>
      </c>
      <c r="D4615">
        <v>46</v>
      </c>
      <c r="E4615">
        <v>30</v>
      </c>
      <c r="F4615">
        <v>20</v>
      </c>
      <c r="G4615">
        <v>61</v>
      </c>
      <c r="H4615">
        <v>0</v>
      </c>
      <c r="I4615">
        <v>71</v>
      </c>
      <c r="J4615">
        <v>0</v>
      </c>
    </row>
    <row r="4616" spans="1:10" x14ac:dyDescent="0.25">
      <c r="A4616" t="s">
        <v>26</v>
      </c>
      <c r="B4616" t="s">
        <v>341</v>
      </c>
      <c r="C4616">
        <v>2007</v>
      </c>
      <c r="D4616">
        <v>30</v>
      </c>
      <c r="E4616">
        <v>19</v>
      </c>
      <c r="F4616">
        <v>7</v>
      </c>
      <c r="G4616">
        <v>3</v>
      </c>
      <c r="H4616">
        <v>0</v>
      </c>
      <c r="I4616">
        <v>42</v>
      </c>
      <c r="J4616">
        <v>0</v>
      </c>
    </row>
    <row r="4617" spans="1:10" x14ac:dyDescent="0.25">
      <c r="A4617" t="s">
        <v>26</v>
      </c>
      <c r="B4617" t="s">
        <v>342</v>
      </c>
      <c r="C4617">
        <v>2007</v>
      </c>
      <c r="D4617">
        <v>60</v>
      </c>
      <c r="E4617">
        <v>29</v>
      </c>
      <c r="F4617">
        <v>1</v>
      </c>
      <c r="G4617">
        <v>11</v>
      </c>
      <c r="H4617">
        <v>0</v>
      </c>
      <c r="I4617">
        <v>9</v>
      </c>
      <c r="J4617">
        <v>0</v>
      </c>
    </row>
    <row r="4618" spans="1:10" x14ac:dyDescent="0.25">
      <c r="A4618" t="s">
        <v>26</v>
      </c>
      <c r="B4618" t="s">
        <v>343</v>
      </c>
      <c r="C4618">
        <v>2007</v>
      </c>
      <c r="D4618">
        <v>41</v>
      </c>
      <c r="E4618">
        <v>25</v>
      </c>
      <c r="F4618">
        <v>45</v>
      </c>
      <c r="G4618">
        <v>40</v>
      </c>
      <c r="H4618">
        <v>0</v>
      </c>
      <c r="I4618">
        <v>86</v>
      </c>
      <c r="J4618">
        <v>0</v>
      </c>
    </row>
    <row r="4619" spans="1:10" x14ac:dyDescent="0.25">
      <c r="A4619" t="s">
        <v>26</v>
      </c>
      <c r="B4619" t="s">
        <v>344</v>
      </c>
      <c r="C4619">
        <v>2007</v>
      </c>
      <c r="D4619">
        <v>65</v>
      </c>
      <c r="E4619">
        <v>31</v>
      </c>
      <c r="F4619">
        <v>20</v>
      </c>
      <c r="G4619">
        <v>30</v>
      </c>
      <c r="H4619">
        <v>0</v>
      </c>
      <c r="I4619">
        <v>56</v>
      </c>
      <c r="J4619">
        <v>0</v>
      </c>
    </row>
    <row r="4620" spans="1:10" x14ac:dyDescent="0.25">
      <c r="A4620" t="s">
        <v>26</v>
      </c>
      <c r="B4620" t="s">
        <v>345</v>
      </c>
      <c r="C4620">
        <v>2007</v>
      </c>
      <c r="D4620">
        <v>1</v>
      </c>
      <c r="E4620">
        <v>2</v>
      </c>
      <c r="F4620">
        <v>0</v>
      </c>
      <c r="G4620">
        <v>1</v>
      </c>
      <c r="H4620">
        <v>0</v>
      </c>
      <c r="I4620">
        <v>0</v>
      </c>
      <c r="J4620">
        <v>0</v>
      </c>
    </row>
    <row r="4621" spans="1:10" x14ac:dyDescent="0.25">
      <c r="A4621" t="s">
        <v>26</v>
      </c>
      <c r="B4621" t="s">
        <v>346</v>
      </c>
      <c r="C4621">
        <v>2007</v>
      </c>
      <c r="D4621">
        <v>22</v>
      </c>
      <c r="E4621">
        <v>19</v>
      </c>
      <c r="F4621">
        <v>6</v>
      </c>
      <c r="G4621">
        <v>11</v>
      </c>
      <c r="H4621">
        <v>0</v>
      </c>
      <c r="I4621">
        <v>24</v>
      </c>
      <c r="J4621">
        <v>0</v>
      </c>
    </row>
    <row r="4622" spans="1:10" x14ac:dyDescent="0.25">
      <c r="A4622" t="s">
        <v>26</v>
      </c>
      <c r="B4622" t="s">
        <v>829</v>
      </c>
      <c r="C4622">
        <v>2007</v>
      </c>
      <c r="D4622">
        <v>15</v>
      </c>
      <c r="E4622">
        <v>7</v>
      </c>
      <c r="F4622">
        <v>1</v>
      </c>
      <c r="G4622">
        <v>1</v>
      </c>
      <c r="H4622">
        <v>0</v>
      </c>
      <c r="I4622">
        <v>3</v>
      </c>
      <c r="J4622">
        <v>0</v>
      </c>
    </row>
    <row r="4623" spans="1:10" x14ac:dyDescent="0.25">
      <c r="A4623" t="s">
        <v>26</v>
      </c>
      <c r="B4623" t="s">
        <v>347</v>
      </c>
      <c r="C4623">
        <v>2007</v>
      </c>
      <c r="D4623">
        <v>15</v>
      </c>
      <c r="E4623">
        <v>7</v>
      </c>
      <c r="F4623">
        <v>11</v>
      </c>
      <c r="G4623">
        <v>2</v>
      </c>
      <c r="H4623">
        <v>0</v>
      </c>
      <c r="I4623">
        <v>9</v>
      </c>
      <c r="J4623">
        <v>0</v>
      </c>
    </row>
    <row r="4624" spans="1:10" x14ac:dyDescent="0.25">
      <c r="A4624" t="s">
        <v>26</v>
      </c>
      <c r="B4624" t="s">
        <v>348</v>
      </c>
      <c r="C4624">
        <v>2007</v>
      </c>
      <c r="D4624">
        <v>10</v>
      </c>
      <c r="E4624">
        <v>7</v>
      </c>
      <c r="F4624">
        <v>4</v>
      </c>
      <c r="G4624">
        <v>2</v>
      </c>
      <c r="H4624">
        <v>0</v>
      </c>
      <c r="I4624">
        <v>4</v>
      </c>
      <c r="J4624">
        <v>0</v>
      </c>
    </row>
    <row r="4625" spans="1:10" x14ac:dyDescent="0.25">
      <c r="A4625" t="s">
        <v>26</v>
      </c>
      <c r="B4625" t="s">
        <v>349</v>
      </c>
      <c r="C4625">
        <v>2007</v>
      </c>
      <c r="D4625">
        <v>32</v>
      </c>
      <c r="E4625">
        <v>9</v>
      </c>
      <c r="F4625">
        <v>1</v>
      </c>
      <c r="G4625">
        <v>12</v>
      </c>
      <c r="H4625">
        <v>0</v>
      </c>
      <c r="I4625">
        <v>24</v>
      </c>
      <c r="J4625">
        <v>0</v>
      </c>
    </row>
    <row r="4626" spans="1:10" x14ac:dyDescent="0.25">
      <c r="A4626" t="s">
        <v>26</v>
      </c>
      <c r="B4626" t="s">
        <v>350</v>
      </c>
      <c r="C4626">
        <v>2007</v>
      </c>
      <c r="D4626">
        <v>45</v>
      </c>
      <c r="E4626">
        <v>19</v>
      </c>
      <c r="F4626">
        <v>4</v>
      </c>
      <c r="G4626">
        <v>13</v>
      </c>
      <c r="H4626">
        <v>0</v>
      </c>
      <c r="I4626">
        <v>31</v>
      </c>
      <c r="J4626">
        <v>0</v>
      </c>
    </row>
    <row r="4627" spans="1:10" x14ac:dyDescent="0.25">
      <c r="A4627" t="s">
        <v>26</v>
      </c>
      <c r="B4627" t="s">
        <v>351</v>
      </c>
      <c r="C4627">
        <v>2007</v>
      </c>
      <c r="D4627">
        <v>29</v>
      </c>
      <c r="E4627">
        <v>28</v>
      </c>
      <c r="F4627">
        <v>17</v>
      </c>
      <c r="G4627">
        <v>6</v>
      </c>
      <c r="H4627">
        <v>3</v>
      </c>
      <c r="I4627">
        <v>31</v>
      </c>
      <c r="J4627">
        <v>0</v>
      </c>
    </row>
    <row r="4628" spans="1:10" x14ac:dyDescent="0.25">
      <c r="A4628" t="s">
        <v>26</v>
      </c>
      <c r="B4628" t="s">
        <v>830</v>
      </c>
      <c r="C4628">
        <v>2007</v>
      </c>
      <c r="D4628">
        <v>28</v>
      </c>
      <c r="E4628">
        <v>26</v>
      </c>
      <c r="F4628">
        <v>11</v>
      </c>
      <c r="G4628">
        <v>11</v>
      </c>
      <c r="H4628">
        <v>0</v>
      </c>
      <c r="I4628">
        <v>46</v>
      </c>
      <c r="J4628">
        <v>0</v>
      </c>
    </row>
    <row r="4629" spans="1:10" x14ac:dyDescent="0.25">
      <c r="A4629" t="s">
        <v>26</v>
      </c>
      <c r="B4629" t="s">
        <v>352</v>
      </c>
      <c r="C4629">
        <v>2007</v>
      </c>
      <c r="D4629">
        <v>53</v>
      </c>
      <c r="E4629">
        <v>64</v>
      </c>
      <c r="F4629">
        <v>17</v>
      </c>
      <c r="G4629">
        <v>27</v>
      </c>
      <c r="H4629">
        <v>2</v>
      </c>
      <c r="I4629">
        <v>100</v>
      </c>
      <c r="J4629">
        <v>0</v>
      </c>
    </row>
    <row r="4630" spans="1:10" x14ac:dyDescent="0.25">
      <c r="A4630" t="s">
        <v>26</v>
      </c>
      <c r="B4630" t="s">
        <v>353</v>
      </c>
      <c r="C4630">
        <v>2007</v>
      </c>
      <c r="D4630">
        <v>64</v>
      </c>
      <c r="E4630">
        <v>24</v>
      </c>
      <c r="F4630">
        <v>9</v>
      </c>
      <c r="G4630">
        <v>18</v>
      </c>
      <c r="H4630">
        <v>0</v>
      </c>
      <c r="I4630">
        <v>25</v>
      </c>
      <c r="J4630">
        <v>0</v>
      </c>
    </row>
    <row r="4631" spans="1:10" x14ac:dyDescent="0.25">
      <c r="A4631" t="s">
        <v>26</v>
      </c>
      <c r="B4631" t="s">
        <v>354</v>
      </c>
      <c r="C4631">
        <v>2007</v>
      </c>
      <c r="D4631">
        <v>18</v>
      </c>
      <c r="E4631">
        <v>4</v>
      </c>
      <c r="F4631">
        <v>4</v>
      </c>
      <c r="G4631">
        <v>2</v>
      </c>
      <c r="H4631">
        <v>0</v>
      </c>
      <c r="I4631">
        <v>26</v>
      </c>
      <c r="J4631">
        <v>0</v>
      </c>
    </row>
    <row r="4632" spans="1:10" x14ac:dyDescent="0.25">
      <c r="A4632" t="s">
        <v>26</v>
      </c>
      <c r="B4632" t="s">
        <v>355</v>
      </c>
      <c r="C4632">
        <v>2007</v>
      </c>
      <c r="D4632">
        <v>21</v>
      </c>
      <c r="E4632">
        <v>20</v>
      </c>
      <c r="F4632">
        <v>0</v>
      </c>
      <c r="G4632">
        <v>1</v>
      </c>
      <c r="H4632">
        <v>0</v>
      </c>
      <c r="I4632">
        <v>6</v>
      </c>
      <c r="J4632">
        <v>0</v>
      </c>
    </row>
    <row r="4633" spans="1:10" x14ac:dyDescent="0.25">
      <c r="A4633" t="s">
        <v>26</v>
      </c>
      <c r="B4633" t="s">
        <v>142</v>
      </c>
      <c r="C4633">
        <v>2007</v>
      </c>
      <c r="D4633">
        <v>855</v>
      </c>
      <c r="E4633">
        <v>534</v>
      </c>
      <c r="F4633">
        <v>303</v>
      </c>
      <c r="G4633">
        <v>342</v>
      </c>
      <c r="H4633">
        <v>15</v>
      </c>
      <c r="I4633">
        <v>801</v>
      </c>
      <c r="J4633">
        <v>0</v>
      </c>
    </row>
    <row r="4634" spans="1:10" x14ac:dyDescent="0.25">
      <c r="A4634" t="s">
        <v>27</v>
      </c>
      <c r="B4634" t="s">
        <v>356</v>
      </c>
      <c r="C4634">
        <v>2007</v>
      </c>
      <c r="D4634">
        <v>4</v>
      </c>
      <c r="E4634">
        <v>17</v>
      </c>
      <c r="F4634">
        <v>2</v>
      </c>
      <c r="G4634">
        <v>51</v>
      </c>
      <c r="H4634">
        <v>3</v>
      </c>
      <c r="I4634">
        <v>70</v>
      </c>
      <c r="J4634">
        <v>0</v>
      </c>
    </row>
    <row r="4635" spans="1:10" x14ac:dyDescent="0.25">
      <c r="A4635" t="s">
        <v>27</v>
      </c>
      <c r="B4635" t="s">
        <v>357</v>
      </c>
      <c r="C4635">
        <v>2007</v>
      </c>
      <c r="D4635">
        <v>62</v>
      </c>
      <c r="E4635">
        <v>35</v>
      </c>
      <c r="F4635">
        <v>54</v>
      </c>
      <c r="G4635">
        <v>187</v>
      </c>
      <c r="H4635">
        <v>2</v>
      </c>
      <c r="I4635">
        <v>290</v>
      </c>
      <c r="J4635">
        <v>0</v>
      </c>
    </row>
    <row r="4636" spans="1:10" x14ac:dyDescent="0.25">
      <c r="A4636" t="s">
        <v>27</v>
      </c>
      <c r="B4636" t="s">
        <v>358</v>
      </c>
      <c r="C4636">
        <v>2007</v>
      </c>
      <c r="D4636">
        <v>29</v>
      </c>
      <c r="E4636">
        <v>13</v>
      </c>
      <c r="F4636">
        <v>32</v>
      </c>
      <c r="G4636">
        <v>99</v>
      </c>
      <c r="H4636">
        <v>0</v>
      </c>
      <c r="I4636">
        <v>103</v>
      </c>
      <c r="J4636">
        <v>0</v>
      </c>
    </row>
    <row r="4637" spans="1:10" x14ac:dyDescent="0.25">
      <c r="A4637" t="s">
        <v>27</v>
      </c>
      <c r="B4637" t="s">
        <v>359</v>
      </c>
      <c r="C4637">
        <v>2007</v>
      </c>
      <c r="D4637">
        <v>22</v>
      </c>
      <c r="E4637">
        <v>28</v>
      </c>
      <c r="F4637">
        <v>10</v>
      </c>
      <c r="G4637">
        <v>129</v>
      </c>
      <c r="H4637">
        <v>2</v>
      </c>
      <c r="I4637">
        <v>232</v>
      </c>
      <c r="J4637">
        <v>0</v>
      </c>
    </row>
    <row r="4638" spans="1:10" x14ac:dyDescent="0.25">
      <c r="A4638" t="s">
        <v>27</v>
      </c>
      <c r="B4638" t="s">
        <v>360</v>
      </c>
      <c r="C4638">
        <v>2007</v>
      </c>
      <c r="D4638">
        <v>14</v>
      </c>
      <c r="E4638">
        <v>15</v>
      </c>
      <c r="F4638">
        <v>7</v>
      </c>
      <c r="G4638">
        <v>71</v>
      </c>
      <c r="H4638">
        <v>0</v>
      </c>
      <c r="I4638">
        <v>62</v>
      </c>
      <c r="J4638">
        <v>0</v>
      </c>
    </row>
    <row r="4639" spans="1:10" x14ac:dyDescent="0.25">
      <c r="A4639" t="s">
        <v>27</v>
      </c>
      <c r="B4639" t="s">
        <v>361</v>
      </c>
      <c r="C4639">
        <v>2007</v>
      </c>
      <c r="D4639">
        <v>11</v>
      </c>
      <c r="E4639">
        <v>20</v>
      </c>
      <c r="F4639">
        <v>4</v>
      </c>
      <c r="G4639">
        <v>103</v>
      </c>
      <c r="H4639">
        <v>1</v>
      </c>
      <c r="I4639">
        <v>81</v>
      </c>
      <c r="J4639">
        <v>0</v>
      </c>
    </row>
    <row r="4640" spans="1:10" x14ac:dyDescent="0.25">
      <c r="A4640" t="s">
        <v>27</v>
      </c>
      <c r="B4640" t="s">
        <v>362</v>
      </c>
      <c r="C4640">
        <v>2007</v>
      </c>
      <c r="D4640">
        <v>17</v>
      </c>
      <c r="E4640">
        <v>13</v>
      </c>
      <c r="F4640">
        <v>2</v>
      </c>
      <c r="G4640">
        <v>80</v>
      </c>
      <c r="H4640">
        <v>0</v>
      </c>
      <c r="I4640">
        <v>145</v>
      </c>
      <c r="J4640">
        <v>0</v>
      </c>
    </row>
    <row r="4641" spans="1:10" x14ac:dyDescent="0.25">
      <c r="A4641" t="s">
        <v>27</v>
      </c>
      <c r="B4641" t="s">
        <v>363</v>
      </c>
      <c r="C4641">
        <v>2007</v>
      </c>
      <c r="D4641">
        <v>3</v>
      </c>
      <c r="E4641">
        <v>4</v>
      </c>
      <c r="F4641">
        <v>2</v>
      </c>
      <c r="G4641">
        <v>26</v>
      </c>
      <c r="H4641">
        <v>0</v>
      </c>
      <c r="I4641">
        <v>18</v>
      </c>
      <c r="J4641">
        <v>0</v>
      </c>
    </row>
    <row r="4642" spans="1:10" x14ac:dyDescent="0.25">
      <c r="A4642" t="s">
        <v>27</v>
      </c>
      <c r="B4642" t="s">
        <v>364</v>
      </c>
      <c r="C4642">
        <v>2007</v>
      </c>
      <c r="D4642">
        <v>11</v>
      </c>
      <c r="E4642">
        <v>7</v>
      </c>
      <c r="F4642">
        <v>4</v>
      </c>
      <c r="G4642">
        <v>55</v>
      </c>
      <c r="H4642">
        <v>3</v>
      </c>
      <c r="I4642">
        <v>108</v>
      </c>
      <c r="J4642">
        <v>0</v>
      </c>
    </row>
    <row r="4643" spans="1:10" x14ac:dyDescent="0.25">
      <c r="A4643" t="s">
        <v>27</v>
      </c>
      <c r="B4643" t="s">
        <v>365</v>
      </c>
      <c r="C4643">
        <v>2007</v>
      </c>
      <c r="D4643">
        <v>10</v>
      </c>
      <c r="E4643">
        <v>7</v>
      </c>
      <c r="F4643">
        <v>9</v>
      </c>
      <c r="G4643">
        <v>65</v>
      </c>
      <c r="H4643">
        <v>1</v>
      </c>
      <c r="I4643">
        <v>51</v>
      </c>
      <c r="J4643">
        <v>0</v>
      </c>
    </row>
    <row r="4644" spans="1:10" x14ac:dyDescent="0.25">
      <c r="A4644" t="s">
        <v>27</v>
      </c>
      <c r="B4644" t="s">
        <v>366</v>
      </c>
      <c r="C4644">
        <v>2007</v>
      </c>
      <c r="D4644">
        <v>11</v>
      </c>
      <c r="E4644">
        <v>8</v>
      </c>
      <c r="F4644">
        <v>2</v>
      </c>
      <c r="G4644">
        <v>36</v>
      </c>
      <c r="H4644">
        <v>3</v>
      </c>
      <c r="I4644">
        <v>46</v>
      </c>
      <c r="J4644">
        <v>0</v>
      </c>
    </row>
    <row r="4645" spans="1:10" x14ac:dyDescent="0.25">
      <c r="A4645" t="s">
        <v>27</v>
      </c>
      <c r="B4645" t="s">
        <v>367</v>
      </c>
      <c r="C4645">
        <v>2007</v>
      </c>
      <c r="D4645">
        <v>10</v>
      </c>
      <c r="E4645">
        <v>11</v>
      </c>
      <c r="F4645">
        <v>5</v>
      </c>
      <c r="G4645">
        <v>49</v>
      </c>
      <c r="H4645">
        <v>2</v>
      </c>
      <c r="I4645">
        <v>102</v>
      </c>
      <c r="J4645">
        <v>0</v>
      </c>
    </row>
    <row r="4646" spans="1:10" x14ac:dyDescent="0.25">
      <c r="A4646" t="s">
        <v>27</v>
      </c>
      <c r="B4646" t="s">
        <v>368</v>
      </c>
      <c r="C4646">
        <v>2007</v>
      </c>
      <c r="D4646">
        <v>5</v>
      </c>
      <c r="E4646">
        <v>12</v>
      </c>
      <c r="F4646">
        <v>3</v>
      </c>
      <c r="G4646">
        <v>10</v>
      </c>
      <c r="H4646">
        <v>1</v>
      </c>
      <c r="I4646">
        <v>30</v>
      </c>
      <c r="J4646">
        <v>0</v>
      </c>
    </row>
    <row r="4647" spans="1:10" x14ac:dyDescent="0.25">
      <c r="A4647" t="s">
        <v>27</v>
      </c>
      <c r="B4647" t="s">
        <v>369</v>
      </c>
      <c r="C4647">
        <v>2007</v>
      </c>
      <c r="D4647">
        <v>7</v>
      </c>
      <c r="E4647">
        <v>3</v>
      </c>
      <c r="F4647">
        <v>0</v>
      </c>
      <c r="G4647">
        <v>8</v>
      </c>
      <c r="H4647">
        <v>0</v>
      </c>
      <c r="I4647">
        <v>10</v>
      </c>
      <c r="J4647">
        <v>0</v>
      </c>
    </row>
    <row r="4648" spans="1:10" x14ac:dyDescent="0.25">
      <c r="A4648" t="s">
        <v>27</v>
      </c>
      <c r="B4648" t="s">
        <v>370</v>
      </c>
      <c r="C4648">
        <v>2007</v>
      </c>
      <c r="D4648">
        <v>4</v>
      </c>
      <c r="E4648">
        <v>2</v>
      </c>
      <c r="F4648">
        <v>3</v>
      </c>
      <c r="G4648">
        <v>31</v>
      </c>
      <c r="H4648">
        <v>0</v>
      </c>
      <c r="I4648">
        <v>23</v>
      </c>
      <c r="J4648">
        <v>0</v>
      </c>
    </row>
    <row r="4649" spans="1:10" x14ac:dyDescent="0.25">
      <c r="A4649" t="s">
        <v>27</v>
      </c>
      <c r="B4649" t="s">
        <v>371</v>
      </c>
      <c r="C4649">
        <v>2007</v>
      </c>
      <c r="D4649">
        <v>35</v>
      </c>
      <c r="E4649">
        <v>38</v>
      </c>
      <c r="F4649">
        <v>19</v>
      </c>
      <c r="G4649">
        <v>91</v>
      </c>
      <c r="H4649">
        <v>0</v>
      </c>
      <c r="I4649">
        <v>127</v>
      </c>
      <c r="J4649">
        <v>0</v>
      </c>
    </row>
    <row r="4650" spans="1:10" x14ac:dyDescent="0.25">
      <c r="A4650" t="s">
        <v>27</v>
      </c>
      <c r="B4650" t="s">
        <v>372</v>
      </c>
      <c r="C4650">
        <v>2007</v>
      </c>
      <c r="D4650">
        <v>13</v>
      </c>
      <c r="E4650">
        <v>9</v>
      </c>
      <c r="F4650">
        <v>11</v>
      </c>
      <c r="G4650">
        <v>77</v>
      </c>
      <c r="H4650">
        <v>0</v>
      </c>
      <c r="I4650">
        <v>83</v>
      </c>
      <c r="J4650">
        <v>0</v>
      </c>
    </row>
    <row r="4651" spans="1:10" x14ac:dyDescent="0.25">
      <c r="A4651" t="s">
        <v>27</v>
      </c>
      <c r="B4651" t="s">
        <v>373</v>
      </c>
      <c r="C4651">
        <v>2007</v>
      </c>
      <c r="D4651">
        <v>8</v>
      </c>
      <c r="E4651">
        <v>6</v>
      </c>
      <c r="F4651">
        <v>5</v>
      </c>
      <c r="G4651">
        <v>35</v>
      </c>
      <c r="H4651">
        <v>0</v>
      </c>
      <c r="I4651">
        <v>27</v>
      </c>
      <c r="J4651">
        <v>0</v>
      </c>
    </row>
    <row r="4652" spans="1:10" x14ac:dyDescent="0.25">
      <c r="A4652" t="s">
        <v>27</v>
      </c>
      <c r="B4652" t="s">
        <v>374</v>
      </c>
      <c r="C4652">
        <v>2007</v>
      </c>
      <c r="D4652">
        <v>7</v>
      </c>
      <c r="E4652">
        <v>6</v>
      </c>
      <c r="F4652">
        <v>7</v>
      </c>
      <c r="G4652">
        <v>29</v>
      </c>
      <c r="H4652">
        <v>0</v>
      </c>
      <c r="I4652">
        <v>21</v>
      </c>
      <c r="J4652">
        <v>0</v>
      </c>
    </row>
    <row r="4653" spans="1:10" x14ac:dyDescent="0.25">
      <c r="A4653" t="s">
        <v>27</v>
      </c>
      <c r="B4653" t="s">
        <v>375</v>
      </c>
      <c r="C4653">
        <v>2007</v>
      </c>
      <c r="D4653">
        <v>4</v>
      </c>
      <c r="E4653">
        <v>9</v>
      </c>
      <c r="F4653">
        <v>4</v>
      </c>
      <c r="G4653">
        <v>20</v>
      </c>
      <c r="H4653">
        <v>1</v>
      </c>
      <c r="I4653">
        <v>43</v>
      </c>
      <c r="J4653">
        <v>0</v>
      </c>
    </row>
    <row r="4654" spans="1:10" x14ac:dyDescent="0.25">
      <c r="A4654" t="s">
        <v>27</v>
      </c>
      <c r="B4654" t="s">
        <v>376</v>
      </c>
      <c r="C4654">
        <v>2007</v>
      </c>
      <c r="D4654">
        <v>19</v>
      </c>
      <c r="E4654">
        <v>24</v>
      </c>
      <c r="F4654">
        <v>17</v>
      </c>
      <c r="G4654">
        <v>44</v>
      </c>
      <c r="H4654">
        <v>0</v>
      </c>
      <c r="I4654">
        <v>50</v>
      </c>
      <c r="J4654">
        <v>0</v>
      </c>
    </row>
    <row r="4655" spans="1:10" x14ac:dyDescent="0.25">
      <c r="A4655" t="s">
        <v>27</v>
      </c>
      <c r="B4655" t="s">
        <v>377</v>
      </c>
      <c r="C4655">
        <v>2007</v>
      </c>
      <c r="D4655">
        <v>6</v>
      </c>
      <c r="E4655">
        <v>5</v>
      </c>
      <c r="F4655">
        <v>1</v>
      </c>
      <c r="G4655">
        <v>32</v>
      </c>
      <c r="H4655">
        <v>0</v>
      </c>
      <c r="I4655">
        <v>48</v>
      </c>
      <c r="J4655">
        <v>0</v>
      </c>
    </row>
    <row r="4656" spans="1:10" x14ac:dyDescent="0.25">
      <c r="A4656" t="s">
        <v>27</v>
      </c>
      <c r="B4656" t="s">
        <v>378</v>
      </c>
      <c r="C4656">
        <v>2007</v>
      </c>
      <c r="D4656">
        <v>17</v>
      </c>
      <c r="E4656">
        <v>14</v>
      </c>
      <c r="F4656">
        <v>15</v>
      </c>
      <c r="G4656">
        <v>66</v>
      </c>
      <c r="H4656">
        <v>0</v>
      </c>
      <c r="I4656">
        <v>95</v>
      </c>
      <c r="J4656">
        <v>0</v>
      </c>
    </row>
    <row r="4657" spans="1:10" x14ac:dyDescent="0.25">
      <c r="A4657" t="s">
        <v>27</v>
      </c>
      <c r="B4657" t="s">
        <v>379</v>
      </c>
      <c r="C4657">
        <v>2007</v>
      </c>
      <c r="D4657">
        <v>13</v>
      </c>
      <c r="E4657">
        <v>13</v>
      </c>
      <c r="F4657">
        <v>4</v>
      </c>
      <c r="G4657">
        <v>25</v>
      </c>
      <c r="H4657">
        <v>0</v>
      </c>
      <c r="I4657">
        <v>123</v>
      </c>
      <c r="J4657">
        <v>0</v>
      </c>
    </row>
    <row r="4658" spans="1:10" x14ac:dyDescent="0.25">
      <c r="A4658" t="s">
        <v>27</v>
      </c>
      <c r="B4658" t="s">
        <v>380</v>
      </c>
      <c r="C4658">
        <v>2007</v>
      </c>
      <c r="D4658">
        <v>20</v>
      </c>
      <c r="E4658">
        <v>4</v>
      </c>
      <c r="F4658">
        <v>11</v>
      </c>
      <c r="G4658">
        <v>77</v>
      </c>
      <c r="H4658">
        <v>0</v>
      </c>
      <c r="I4658">
        <v>108</v>
      </c>
      <c r="J4658">
        <v>0</v>
      </c>
    </row>
    <row r="4659" spans="1:10" x14ac:dyDescent="0.25">
      <c r="A4659" t="s">
        <v>27</v>
      </c>
      <c r="B4659" t="s">
        <v>381</v>
      </c>
      <c r="C4659">
        <v>2007</v>
      </c>
      <c r="D4659">
        <v>19</v>
      </c>
      <c r="E4659">
        <v>20</v>
      </c>
      <c r="F4659">
        <v>3</v>
      </c>
      <c r="G4659">
        <v>61</v>
      </c>
      <c r="H4659">
        <v>2</v>
      </c>
      <c r="I4659">
        <v>97</v>
      </c>
      <c r="J4659">
        <v>0</v>
      </c>
    </row>
    <row r="4660" spans="1:10" x14ac:dyDescent="0.25">
      <c r="A4660" t="s">
        <v>27</v>
      </c>
      <c r="B4660" t="s">
        <v>326</v>
      </c>
      <c r="C4660">
        <v>2007</v>
      </c>
      <c r="D4660">
        <v>0</v>
      </c>
      <c r="E4660">
        <v>0</v>
      </c>
      <c r="F4660">
        <v>0</v>
      </c>
      <c r="G4660">
        <v>0</v>
      </c>
      <c r="H4660">
        <v>0</v>
      </c>
      <c r="I4660">
        <v>0</v>
      </c>
      <c r="J4660">
        <v>0</v>
      </c>
    </row>
    <row r="4661" spans="1:10" x14ac:dyDescent="0.25">
      <c r="A4661" t="s">
        <v>27</v>
      </c>
      <c r="B4661" t="s">
        <v>382</v>
      </c>
      <c r="C4661">
        <v>2007</v>
      </c>
      <c r="D4661">
        <v>23</v>
      </c>
      <c r="E4661">
        <v>21</v>
      </c>
      <c r="F4661">
        <v>3</v>
      </c>
      <c r="G4661">
        <v>81</v>
      </c>
      <c r="H4661">
        <v>3</v>
      </c>
      <c r="I4661">
        <v>158</v>
      </c>
      <c r="J4661">
        <v>0</v>
      </c>
    </row>
    <row r="4662" spans="1:10" x14ac:dyDescent="0.25">
      <c r="A4662" t="s">
        <v>27</v>
      </c>
      <c r="B4662" t="s">
        <v>383</v>
      </c>
      <c r="C4662">
        <v>2007</v>
      </c>
      <c r="D4662">
        <v>17</v>
      </c>
      <c r="E4662">
        <v>19</v>
      </c>
      <c r="F4662">
        <v>10</v>
      </c>
      <c r="G4662">
        <v>105</v>
      </c>
      <c r="H4662">
        <v>0</v>
      </c>
      <c r="I4662">
        <v>77</v>
      </c>
      <c r="J4662">
        <v>0</v>
      </c>
    </row>
    <row r="4663" spans="1:10" x14ac:dyDescent="0.25">
      <c r="A4663" t="s">
        <v>27</v>
      </c>
      <c r="B4663" t="s">
        <v>384</v>
      </c>
      <c r="C4663">
        <v>2007</v>
      </c>
      <c r="D4663">
        <v>11</v>
      </c>
      <c r="E4663">
        <v>1</v>
      </c>
      <c r="F4663">
        <v>1</v>
      </c>
      <c r="G4663">
        <v>22</v>
      </c>
      <c r="H4663">
        <v>2</v>
      </c>
      <c r="I4663">
        <v>19</v>
      </c>
      <c r="J4663">
        <v>0</v>
      </c>
    </row>
    <row r="4664" spans="1:10" x14ac:dyDescent="0.25">
      <c r="A4664" t="s">
        <v>27</v>
      </c>
      <c r="B4664" t="s">
        <v>385</v>
      </c>
      <c r="C4664">
        <v>2007</v>
      </c>
      <c r="D4664">
        <v>4</v>
      </c>
      <c r="E4664">
        <v>6</v>
      </c>
      <c r="F4664">
        <v>1</v>
      </c>
      <c r="G4664">
        <v>63</v>
      </c>
      <c r="H4664">
        <v>2</v>
      </c>
      <c r="I4664">
        <v>60</v>
      </c>
      <c r="J4664">
        <v>0</v>
      </c>
    </row>
    <row r="4665" spans="1:10" x14ac:dyDescent="0.25">
      <c r="A4665" t="s">
        <v>27</v>
      </c>
      <c r="B4665" t="s">
        <v>142</v>
      </c>
      <c r="C4665">
        <v>2007</v>
      </c>
      <c r="D4665">
        <v>436</v>
      </c>
      <c r="E4665">
        <v>390</v>
      </c>
      <c r="F4665">
        <v>251</v>
      </c>
      <c r="G4665">
        <v>1828</v>
      </c>
      <c r="H4665">
        <v>28</v>
      </c>
      <c r="I4665">
        <v>2507</v>
      </c>
      <c r="J4665">
        <v>0</v>
      </c>
    </row>
    <row r="4666" spans="1:10" x14ac:dyDescent="0.25">
      <c r="A4666" t="s">
        <v>28</v>
      </c>
      <c r="B4666" t="s">
        <v>386</v>
      </c>
      <c r="C4666">
        <v>2007</v>
      </c>
      <c r="D4666">
        <v>25</v>
      </c>
      <c r="E4666">
        <v>11</v>
      </c>
      <c r="F4666">
        <v>3</v>
      </c>
      <c r="G4666">
        <v>208</v>
      </c>
      <c r="H4666">
        <v>17</v>
      </c>
      <c r="I4666">
        <v>264</v>
      </c>
      <c r="J4666">
        <v>0</v>
      </c>
    </row>
    <row r="4667" spans="1:10" x14ac:dyDescent="0.25">
      <c r="A4667" t="s">
        <v>28</v>
      </c>
      <c r="B4667" t="s">
        <v>387</v>
      </c>
      <c r="C4667">
        <v>2007</v>
      </c>
      <c r="D4667">
        <v>2</v>
      </c>
      <c r="E4667">
        <v>0</v>
      </c>
      <c r="F4667">
        <v>1</v>
      </c>
      <c r="G4667">
        <v>0</v>
      </c>
      <c r="H4667">
        <v>0</v>
      </c>
      <c r="I4667">
        <v>3</v>
      </c>
      <c r="J4667">
        <v>0</v>
      </c>
    </row>
    <row r="4668" spans="1:10" x14ac:dyDescent="0.25">
      <c r="A4668" t="s">
        <v>28</v>
      </c>
      <c r="B4668" t="s">
        <v>790</v>
      </c>
      <c r="C4668">
        <v>2007</v>
      </c>
      <c r="D4668">
        <v>23</v>
      </c>
      <c r="E4668">
        <v>6</v>
      </c>
      <c r="F4668">
        <v>0</v>
      </c>
      <c r="G4668">
        <v>75</v>
      </c>
      <c r="H4668">
        <v>5</v>
      </c>
      <c r="I4668">
        <v>88</v>
      </c>
      <c r="J4668">
        <v>0</v>
      </c>
    </row>
    <row r="4669" spans="1:10" x14ac:dyDescent="0.25">
      <c r="A4669" t="s">
        <v>28</v>
      </c>
      <c r="B4669" t="s">
        <v>791</v>
      </c>
      <c r="C4669">
        <v>2007</v>
      </c>
      <c r="D4669">
        <v>22</v>
      </c>
      <c r="E4669">
        <v>6</v>
      </c>
      <c r="F4669">
        <v>1</v>
      </c>
      <c r="G4669">
        <v>126</v>
      </c>
      <c r="H4669">
        <v>10</v>
      </c>
      <c r="I4669">
        <v>151</v>
      </c>
      <c r="J4669">
        <v>0</v>
      </c>
    </row>
    <row r="4670" spans="1:10" x14ac:dyDescent="0.25">
      <c r="A4670" t="s">
        <v>28</v>
      </c>
      <c r="B4670" t="s">
        <v>389</v>
      </c>
      <c r="C4670">
        <v>2007</v>
      </c>
      <c r="D4670">
        <v>28</v>
      </c>
      <c r="E4670">
        <v>7</v>
      </c>
      <c r="F4670">
        <v>0</v>
      </c>
      <c r="G4670">
        <v>155</v>
      </c>
      <c r="H4670">
        <v>21</v>
      </c>
      <c r="I4670">
        <v>186</v>
      </c>
      <c r="J4670">
        <v>0</v>
      </c>
    </row>
    <row r="4671" spans="1:10" x14ac:dyDescent="0.25">
      <c r="A4671" t="s">
        <v>28</v>
      </c>
      <c r="B4671" t="s">
        <v>390</v>
      </c>
      <c r="C4671">
        <v>2007</v>
      </c>
      <c r="D4671">
        <v>34</v>
      </c>
      <c r="E4671">
        <v>10</v>
      </c>
      <c r="F4671">
        <v>1</v>
      </c>
      <c r="G4671">
        <v>123</v>
      </c>
      <c r="H4671">
        <v>14</v>
      </c>
      <c r="I4671">
        <v>247</v>
      </c>
      <c r="J4671">
        <v>0</v>
      </c>
    </row>
    <row r="4672" spans="1:10" x14ac:dyDescent="0.25">
      <c r="A4672" t="s">
        <v>28</v>
      </c>
      <c r="B4672" t="s">
        <v>391</v>
      </c>
      <c r="C4672">
        <v>2007</v>
      </c>
      <c r="D4672">
        <v>19</v>
      </c>
      <c r="E4672">
        <v>0</v>
      </c>
      <c r="F4672">
        <v>0</v>
      </c>
      <c r="G4672">
        <v>93</v>
      </c>
      <c r="H4672">
        <v>7</v>
      </c>
      <c r="I4672">
        <v>195</v>
      </c>
      <c r="J4672">
        <v>0</v>
      </c>
    </row>
    <row r="4673" spans="1:10" x14ac:dyDescent="0.25">
      <c r="A4673" t="s">
        <v>28</v>
      </c>
      <c r="B4673" t="s">
        <v>392</v>
      </c>
      <c r="C4673">
        <v>2007</v>
      </c>
      <c r="D4673">
        <v>46</v>
      </c>
      <c r="E4673">
        <v>20</v>
      </c>
      <c r="F4673">
        <v>4</v>
      </c>
      <c r="G4673">
        <v>282</v>
      </c>
      <c r="H4673">
        <v>10</v>
      </c>
      <c r="I4673">
        <v>447</v>
      </c>
      <c r="J4673">
        <v>0</v>
      </c>
    </row>
    <row r="4674" spans="1:10" x14ac:dyDescent="0.25">
      <c r="A4674" t="s">
        <v>28</v>
      </c>
      <c r="B4674" t="s">
        <v>393</v>
      </c>
      <c r="C4674">
        <v>2007</v>
      </c>
      <c r="D4674">
        <v>25</v>
      </c>
      <c r="E4674">
        <v>16</v>
      </c>
      <c r="F4674">
        <v>1</v>
      </c>
      <c r="G4674">
        <v>224</v>
      </c>
      <c r="H4674">
        <v>31</v>
      </c>
      <c r="I4674">
        <v>185</v>
      </c>
      <c r="J4674">
        <v>0</v>
      </c>
    </row>
    <row r="4675" spans="1:10" x14ac:dyDescent="0.25">
      <c r="A4675" t="s">
        <v>28</v>
      </c>
      <c r="B4675" t="s">
        <v>792</v>
      </c>
      <c r="C4675">
        <v>2007</v>
      </c>
      <c r="D4675">
        <v>15</v>
      </c>
      <c r="E4675">
        <v>7</v>
      </c>
      <c r="F4675">
        <v>0</v>
      </c>
      <c r="G4675">
        <v>70</v>
      </c>
      <c r="H4675">
        <v>9</v>
      </c>
      <c r="I4675">
        <v>141</v>
      </c>
      <c r="J4675">
        <v>0</v>
      </c>
    </row>
    <row r="4676" spans="1:10" x14ac:dyDescent="0.25">
      <c r="A4676" t="s">
        <v>28</v>
      </c>
      <c r="B4676" t="s">
        <v>793</v>
      </c>
      <c r="C4676">
        <v>2007</v>
      </c>
      <c r="D4676">
        <v>25</v>
      </c>
      <c r="E4676">
        <v>10</v>
      </c>
      <c r="F4676">
        <v>3</v>
      </c>
      <c r="G4676">
        <v>128</v>
      </c>
      <c r="H4676">
        <v>16</v>
      </c>
      <c r="I4676">
        <v>257</v>
      </c>
      <c r="J4676">
        <v>0</v>
      </c>
    </row>
    <row r="4677" spans="1:10" x14ac:dyDescent="0.25">
      <c r="A4677" t="s">
        <v>28</v>
      </c>
      <c r="B4677" t="s">
        <v>395</v>
      </c>
      <c r="C4677">
        <v>2007</v>
      </c>
      <c r="D4677">
        <v>41</v>
      </c>
      <c r="E4677">
        <v>3</v>
      </c>
      <c r="F4677">
        <v>0</v>
      </c>
      <c r="G4677">
        <v>139</v>
      </c>
      <c r="H4677">
        <v>37</v>
      </c>
      <c r="I4677">
        <v>503</v>
      </c>
      <c r="J4677">
        <v>0</v>
      </c>
    </row>
    <row r="4678" spans="1:10" x14ac:dyDescent="0.25">
      <c r="A4678" t="s">
        <v>28</v>
      </c>
      <c r="B4678" t="s">
        <v>396</v>
      </c>
      <c r="C4678">
        <v>2007</v>
      </c>
      <c r="D4678">
        <v>39</v>
      </c>
      <c r="E4678">
        <v>4</v>
      </c>
      <c r="F4678">
        <v>6</v>
      </c>
      <c r="G4678">
        <v>82</v>
      </c>
      <c r="H4678">
        <v>5</v>
      </c>
      <c r="I4678">
        <v>356</v>
      </c>
      <c r="J4678">
        <v>0</v>
      </c>
    </row>
    <row r="4679" spans="1:10" x14ac:dyDescent="0.25">
      <c r="A4679" t="s">
        <v>28</v>
      </c>
      <c r="B4679" t="s">
        <v>397</v>
      </c>
      <c r="C4679">
        <v>2007</v>
      </c>
      <c r="D4679">
        <v>19</v>
      </c>
      <c r="E4679">
        <v>18</v>
      </c>
      <c r="F4679">
        <v>0</v>
      </c>
      <c r="G4679">
        <v>153</v>
      </c>
      <c r="H4679">
        <v>18</v>
      </c>
      <c r="I4679">
        <v>162</v>
      </c>
      <c r="J4679">
        <v>0</v>
      </c>
    </row>
    <row r="4680" spans="1:10" x14ac:dyDescent="0.25">
      <c r="A4680" t="s">
        <v>28</v>
      </c>
      <c r="B4680" t="s">
        <v>326</v>
      </c>
      <c r="C4680">
        <v>2007</v>
      </c>
      <c r="D4680">
        <v>0</v>
      </c>
      <c r="E4680">
        <v>0</v>
      </c>
      <c r="F4680">
        <v>0</v>
      </c>
      <c r="G4680">
        <v>6</v>
      </c>
      <c r="H4680">
        <v>3</v>
      </c>
      <c r="I4680">
        <v>0</v>
      </c>
      <c r="J4680">
        <v>0</v>
      </c>
    </row>
    <row r="4681" spans="1:10" x14ac:dyDescent="0.25">
      <c r="A4681" t="s">
        <v>28</v>
      </c>
      <c r="B4681" t="s">
        <v>398</v>
      </c>
      <c r="C4681">
        <v>2007</v>
      </c>
      <c r="D4681">
        <v>48</v>
      </c>
      <c r="E4681">
        <v>19</v>
      </c>
      <c r="F4681">
        <v>0</v>
      </c>
      <c r="G4681">
        <v>202</v>
      </c>
      <c r="H4681">
        <v>28</v>
      </c>
      <c r="I4681">
        <v>332</v>
      </c>
      <c r="J4681">
        <v>0</v>
      </c>
    </row>
    <row r="4682" spans="1:10" x14ac:dyDescent="0.25">
      <c r="A4682" t="s">
        <v>28</v>
      </c>
      <c r="B4682" t="s">
        <v>794</v>
      </c>
      <c r="C4682">
        <v>2007</v>
      </c>
      <c r="D4682">
        <v>20</v>
      </c>
      <c r="E4682">
        <v>16</v>
      </c>
      <c r="F4682">
        <v>1</v>
      </c>
      <c r="G4682">
        <v>141</v>
      </c>
      <c r="H4682">
        <v>10</v>
      </c>
      <c r="I4682">
        <v>130</v>
      </c>
      <c r="J4682">
        <v>0</v>
      </c>
    </row>
    <row r="4683" spans="1:10" x14ac:dyDescent="0.25">
      <c r="A4683" t="s">
        <v>28</v>
      </c>
      <c r="B4683" t="s">
        <v>795</v>
      </c>
      <c r="C4683">
        <v>2007</v>
      </c>
      <c r="D4683">
        <v>54</v>
      </c>
      <c r="E4683">
        <v>20</v>
      </c>
      <c r="F4683">
        <v>4</v>
      </c>
      <c r="G4683">
        <v>351</v>
      </c>
      <c r="H4683">
        <v>7</v>
      </c>
      <c r="I4683">
        <v>242</v>
      </c>
      <c r="J4683">
        <v>0</v>
      </c>
    </row>
    <row r="4684" spans="1:10" x14ac:dyDescent="0.25">
      <c r="A4684" t="s">
        <v>28</v>
      </c>
      <c r="B4684" t="s">
        <v>400</v>
      </c>
      <c r="C4684">
        <v>2007</v>
      </c>
      <c r="D4684">
        <v>27</v>
      </c>
      <c r="E4684">
        <v>4</v>
      </c>
      <c r="F4684">
        <v>2</v>
      </c>
      <c r="G4684">
        <v>66</v>
      </c>
      <c r="H4684">
        <v>14</v>
      </c>
      <c r="I4684">
        <v>110</v>
      </c>
      <c r="J4684">
        <v>0</v>
      </c>
    </row>
    <row r="4685" spans="1:10" x14ac:dyDescent="0.25">
      <c r="A4685" t="s">
        <v>28</v>
      </c>
      <c r="B4685" t="s">
        <v>142</v>
      </c>
      <c r="C4685">
        <v>2007</v>
      </c>
      <c r="D4685">
        <v>512</v>
      </c>
      <c r="E4685">
        <v>177</v>
      </c>
      <c r="F4685">
        <v>27</v>
      </c>
      <c r="G4685">
        <v>2624</v>
      </c>
      <c r="H4685">
        <v>262</v>
      </c>
      <c r="I4685">
        <v>3999</v>
      </c>
      <c r="J4685">
        <v>0</v>
      </c>
    </row>
    <row r="4686" spans="1:10" x14ac:dyDescent="0.25">
      <c r="A4686" t="s">
        <v>29</v>
      </c>
      <c r="B4686" t="s">
        <v>796</v>
      </c>
      <c r="C4686">
        <v>2007</v>
      </c>
      <c r="D4686">
        <v>49</v>
      </c>
      <c r="E4686">
        <v>5</v>
      </c>
      <c r="F4686">
        <v>3</v>
      </c>
      <c r="G4686">
        <v>87</v>
      </c>
      <c r="H4686">
        <v>3</v>
      </c>
      <c r="I4686">
        <v>26</v>
      </c>
      <c r="J4686">
        <v>0</v>
      </c>
    </row>
    <row r="4687" spans="1:10" x14ac:dyDescent="0.25">
      <c r="A4687" t="s">
        <v>29</v>
      </c>
      <c r="B4687" t="s">
        <v>797</v>
      </c>
      <c r="C4687">
        <v>2007</v>
      </c>
      <c r="D4687">
        <v>81</v>
      </c>
      <c r="E4687">
        <v>9</v>
      </c>
      <c r="F4687">
        <v>13</v>
      </c>
      <c r="G4687">
        <v>173</v>
      </c>
      <c r="H4687">
        <v>14</v>
      </c>
      <c r="I4687">
        <v>43</v>
      </c>
      <c r="J4687">
        <v>0</v>
      </c>
    </row>
    <row r="4688" spans="1:10" x14ac:dyDescent="0.25">
      <c r="A4688" t="s">
        <v>29</v>
      </c>
      <c r="B4688" t="s">
        <v>401</v>
      </c>
      <c r="C4688">
        <v>2007</v>
      </c>
      <c r="D4688">
        <v>53</v>
      </c>
      <c r="E4688">
        <v>5</v>
      </c>
      <c r="F4688">
        <v>7</v>
      </c>
      <c r="G4688">
        <v>89</v>
      </c>
      <c r="H4688">
        <v>9</v>
      </c>
      <c r="I4688">
        <v>39</v>
      </c>
      <c r="J4688">
        <v>0</v>
      </c>
    </row>
    <row r="4689" spans="1:10" x14ac:dyDescent="0.25">
      <c r="A4689" t="s">
        <v>29</v>
      </c>
      <c r="B4689" t="s">
        <v>402</v>
      </c>
      <c r="C4689">
        <v>2007</v>
      </c>
      <c r="D4689">
        <v>55</v>
      </c>
      <c r="E4689">
        <v>8</v>
      </c>
      <c r="F4689">
        <v>4</v>
      </c>
      <c r="G4689">
        <v>132</v>
      </c>
      <c r="H4689">
        <v>11</v>
      </c>
      <c r="I4689">
        <v>32</v>
      </c>
      <c r="J4689">
        <v>0</v>
      </c>
    </row>
    <row r="4690" spans="1:10" x14ac:dyDescent="0.25">
      <c r="A4690" t="s">
        <v>29</v>
      </c>
      <c r="B4690" t="s">
        <v>403</v>
      </c>
      <c r="C4690">
        <v>2007</v>
      </c>
      <c r="D4690">
        <v>156</v>
      </c>
      <c r="E4690">
        <v>17</v>
      </c>
      <c r="F4690">
        <v>13</v>
      </c>
      <c r="G4690">
        <v>174</v>
      </c>
      <c r="H4690">
        <v>14</v>
      </c>
      <c r="I4690">
        <v>72</v>
      </c>
      <c r="J4690">
        <v>0</v>
      </c>
    </row>
    <row r="4691" spans="1:10" x14ac:dyDescent="0.25">
      <c r="A4691" t="s">
        <v>29</v>
      </c>
      <c r="B4691" t="s">
        <v>404</v>
      </c>
      <c r="C4691">
        <v>2007</v>
      </c>
      <c r="D4691">
        <v>27</v>
      </c>
      <c r="E4691">
        <v>8</v>
      </c>
      <c r="F4691">
        <v>38</v>
      </c>
      <c r="G4691">
        <v>55</v>
      </c>
      <c r="H4691">
        <v>2</v>
      </c>
      <c r="I4691">
        <v>28</v>
      </c>
      <c r="J4691">
        <v>0</v>
      </c>
    </row>
    <row r="4692" spans="1:10" x14ac:dyDescent="0.25">
      <c r="A4692" t="s">
        <v>29</v>
      </c>
      <c r="B4692" t="s">
        <v>405</v>
      </c>
      <c r="C4692">
        <v>2007</v>
      </c>
      <c r="D4692">
        <v>82</v>
      </c>
      <c r="E4692">
        <v>43</v>
      </c>
      <c r="F4692">
        <v>24</v>
      </c>
      <c r="G4692">
        <v>212</v>
      </c>
      <c r="H4692">
        <v>41</v>
      </c>
      <c r="I4692">
        <v>137</v>
      </c>
      <c r="J4692">
        <v>0</v>
      </c>
    </row>
    <row r="4693" spans="1:10" x14ac:dyDescent="0.25">
      <c r="A4693" t="s">
        <v>29</v>
      </c>
      <c r="B4693" t="s">
        <v>406</v>
      </c>
      <c r="C4693">
        <v>2007</v>
      </c>
      <c r="D4693">
        <v>1</v>
      </c>
      <c r="E4693">
        <v>0</v>
      </c>
      <c r="F4693">
        <v>2</v>
      </c>
      <c r="G4693">
        <v>14</v>
      </c>
      <c r="H4693">
        <v>5</v>
      </c>
      <c r="I4693">
        <v>1</v>
      </c>
      <c r="J4693">
        <v>0</v>
      </c>
    </row>
    <row r="4694" spans="1:10" x14ac:dyDescent="0.25">
      <c r="A4694" t="s">
        <v>29</v>
      </c>
      <c r="B4694" t="s">
        <v>798</v>
      </c>
      <c r="C4694">
        <v>2007</v>
      </c>
      <c r="D4694">
        <v>12</v>
      </c>
      <c r="E4694">
        <v>1</v>
      </c>
      <c r="F4694">
        <v>2</v>
      </c>
      <c r="G4694">
        <v>54</v>
      </c>
      <c r="H4694">
        <v>4</v>
      </c>
      <c r="I4694">
        <v>15</v>
      </c>
      <c r="J4694">
        <v>0</v>
      </c>
    </row>
    <row r="4695" spans="1:10" x14ac:dyDescent="0.25">
      <c r="A4695" t="s">
        <v>29</v>
      </c>
      <c r="B4695" t="s">
        <v>407</v>
      </c>
      <c r="C4695">
        <v>2007</v>
      </c>
      <c r="D4695">
        <v>65</v>
      </c>
      <c r="E4695">
        <v>25</v>
      </c>
      <c r="F4695">
        <v>31</v>
      </c>
      <c r="G4695">
        <v>216</v>
      </c>
      <c r="H4695">
        <v>22</v>
      </c>
      <c r="I4695">
        <v>85</v>
      </c>
      <c r="J4695">
        <v>0</v>
      </c>
    </row>
    <row r="4696" spans="1:10" x14ac:dyDescent="0.25">
      <c r="A4696" t="s">
        <v>29</v>
      </c>
      <c r="B4696" t="s">
        <v>408</v>
      </c>
      <c r="C4696">
        <v>2007</v>
      </c>
      <c r="D4696">
        <v>116</v>
      </c>
      <c r="E4696">
        <v>13</v>
      </c>
      <c r="F4696">
        <v>16</v>
      </c>
      <c r="G4696">
        <v>185</v>
      </c>
      <c r="H4696">
        <v>19</v>
      </c>
      <c r="I4696">
        <v>118</v>
      </c>
      <c r="J4696">
        <v>0</v>
      </c>
    </row>
    <row r="4697" spans="1:10" x14ac:dyDescent="0.25">
      <c r="A4697" t="s">
        <v>29</v>
      </c>
      <c r="B4697" t="s">
        <v>409</v>
      </c>
      <c r="C4697">
        <v>2007</v>
      </c>
      <c r="D4697">
        <v>30</v>
      </c>
      <c r="E4697">
        <v>9</v>
      </c>
      <c r="F4697">
        <v>20</v>
      </c>
      <c r="G4697">
        <v>148</v>
      </c>
      <c r="H4697">
        <v>0</v>
      </c>
      <c r="I4697">
        <v>50</v>
      </c>
      <c r="J4697">
        <v>0</v>
      </c>
    </row>
    <row r="4698" spans="1:10" x14ac:dyDescent="0.25">
      <c r="A4698" t="s">
        <v>29</v>
      </c>
      <c r="B4698" t="s">
        <v>410</v>
      </c>
      <c r="C4698">
        <v>2007</v>
      </c>
      <c r="D4698">
        <v>25</v>
      </c>
      <c r="E4698">
        <v>11</v>
      </c>
      <c r="F4698">
        <v>9</v>
      </c>
      <c r="G4698">
        <v>68</v>
      </c>
      <c r="H4698">
        <v>0</v>
      </c>
      <c r="I4698">
        <v>32</v>
      </c>
      <c r="J4698">
        <v>0</v>
      </c>
    </row>
    <row r="4699" spans="1:10" x14ac:dyDescent="0.25">
      <c r="A4699" t="s">
        <v>29</v>
      </c>
      <c r="B4699" t="s">
        <v>411</v>
      </c>
      <c r="C4699">
        <v>2007</v>
      </c>
      <c r="D4699">
        <v>84</v>
      </c>
      <c r="E4699">
        <v>18</v>
      </c>
      <c r="F4699">
        <v>22</v>
      </c>
      <c r="G4699">
        <v>165</v>
      </c>
      <c r="H4699">
        <v>48</v>
      </c>
      <c r="I4699">
        <v>131</v>
      </c>
      <c r="J4699">
        <v>0</v>
      </c>
    </row>
    <row r="4700" spans="1:10" x14ac:dyDescent="0.25">
      <c r="A4700" t="s">
        <v>29</v>
      </c>
      <c r="B4700" t="s">
        <v>412</v>
      </c>
      <c r="C4700">
        <v>2007</v>
      </c>
      <c r="D4700">
        <v>82</v>
      </c>
      <c r="E4700">
        <v>18</v>
      </c>
      <c r="F4700">
        <v>35</v>
      </c>
      <c r="G4700">
        <v>157</v>
      </c>
      <c r="H4700">
        <v>17</v>
      </c>
      <c r="I4700">
        <v>56</v>
      </c>
      <c r="J4700">
        <v>0</v>
      </c>
    </row>
    <row r="4701" spans="1:10" x14ac:dyDescent="0.25">
      <c r="A4701" t="s">
        <v>29</v>
      </c>
      <c r="B4701" t="s">
        <v>413</v>
      </c>
      <c r="C4701">
        <v>2007</v>
      </c>
      <c r="D4701">
        <v>23</v>
      </c>
      <c r="E4701">
        <v>0</v>
      </c>
      <c r="F4701">
        <v>3</v>
      </c>
      <c r="G4701">
        <v>27</v>
      </c>
      <c r="H4701">
        <v>1</v>
      </c>
      <c r="I4701">
        <v>4</v>
      </c>
      <c r="J4701">
        <v>0</v>
      </c>
    </row>
    <row r="4702" spans="1:10" x14ac:dyDescent="0.25">
      <c r="A4702" t="s">
        <v>29</v>
      </c>
      <c r="B4702" t="s">
        <v>414</v>
      </c>
      <c r="C4702">
        <v>2007</v>
      </c>
      <c r="D4702">
        <v>80</v>
      </c>
      <c r="E4702">
        <v>2</v>
      </c>
      <c r="F4702">
        <v>4</v>
      </c>
      <c r="G4702">
        <v>166</v>
      </c>
      <c r="H4702">
        <v>23</v>
      </c>
      <c r="I4702">
        <v>45</v>
      </c>
      <c r="J4702">
        <v>0</v>
      </c>
    </row>
    <row r="4703" spans="1:10" x14ac:dyDescent="0.25">
      <c r="A4703" t="s">
        <v>29</v>
      </c>
      <c r="B4703" t="s">
        <v>415</v>
      </c>
      <c r="C4703">
        <v>2007</v>
      </c>
      <c r="D4703">
        <v>74</v>
      </c>
      <c r="E4703">
        <v>46</v>
      </c>
      <c r="F4703">
        <v>33</v>
      </c>
      <c r="G4703">
        <v>170</v>
      </c>
      <c r="H4703">
        <v>20</v>
      </c>
      <c r="I4703">
        <v>130</v>
      </c>
      <c r="J4703">
        <v>0</v>
      </c>
    </row>
    <row r="4704" spans="1:10" x14ac:dyDescent="0.25">
      <c r="A4704" t="s">
        <v>29</v>
      </c>
      <c r="B4704" t="s">
        <v>416</v>
      </c>
      <c r="C4704">
        <v>2007</v>
      </c>
      <c r="D4704">
        <v>38</v>
      </c>
      <c r="E4704">
        <v>7</v>
      </c>
      <c r="F4704">
        <v>5</v>
      </c>
      <c r="G4704">
        <v>41</v>
      </c>
      <c r="H4704">
        <v>14</v>
      </c>
      <c r="I4704">
        <v>34</v>
      </c>
      <c r="J4704">
        <v>0</v>
      </c>
    </row>
    <row r="4705" spans="1:10" x14ac:dyDescent="0.25">
      <c r="A4705" t="s">
        <v>29</v>
      </c>
      <c r="B4705" t="s">
        <v>417</v>
      </c>
      <c r="C4705">
        <v>2007</v>
      </c>
      <c r="D4705">
        <v>52</v>
      </c>
      <c r="E4705">
        <v>23</v>
      </c>
      <c r="F4705">
        <v>11</v>
      </c>
      <c r="G4705">
        <v>110</v>
      </c>
      <c r="H4705">
        <v>12</v>
      </c>
      <c r="I4705">
        <v>59</v>
      </c>
      <c r="J4705">
        <v>0</v>
      </c>
    </row>
    <row r="4706" spans="1:10" x14ac:dyDescent="0.25">
      <c r="A4706" t="s">
        <v>29</v>
      </c>
      <c r="B4706" t="s">
        <v>418</v>
      </c>
      <c r="C4706">
        <v>2007</v>
      </c>
      <c r="D4706">
        <v>102</v>
      </c>
      <c r="E4706">
        <v>35</v>
      </c>
      <c r="F4706">
        <v>21</v>
      </c>
      <c r="G4706">
        <v>276</v>
      </c>
      <c r="H4706">
        <v>55</v>
      </c>
      <c r="I4706">
        <v>319</v>
      </c>
      <c r="J4706">
        <v>0</v>
      </c>
    </row>
    <row r="4707" spans="1:10" x14ac:dyDescent="0.25">
      <c r="A4707" t="s">
        <v>29</v>
      </c>
      <c r="B4707" t="s">
        <v>419</v>
      </c>
      <c r="C4707">
        <v>2007</v>
      </c>
      <c r="D4707">
        <v>4</v>
      </c>
      <c r="E4707">
        <v>0</v>
      </c>
      <c r="F4707">
        <v>0</v>
      </c>
      <c r="G4707">
        <v>7</v>
      </c>
      <c r="H4707">
        <v>0</v>
      </c>
      <c r="I4707">
        <v>0</v>
      </c>
      <c r="J4707">
        <v>0</v>
      </c>
    </row>
    <row r="4708" spans="1:10" x14ac:dyDescent="0.25">
      <c r="A4708" t="s">
        <v>29</v>
      </c>
      <c r="B4708" t="s">
        <v>420</v>
      </c>
      <c r="C4708">
        <v>2007</v>
      </c>
      <c r="D4708">
        <v>77</v>
      </c>
      <c r="E4708">
        <v>31</v>
      </c>
      <c r="F4708">
        <v>42</v>
      </c>
      <c r="G4708">
        <v>290</v>
      </c>
      <c r="H4708">
        <v>65</v>
      </c>
      <c r="I4708">
        <v>144</v>
      </c>
      <c r="J4708">
        <v>0</v>
      </c>
    </row>
    <row r="4709" spans="1:10" x14ac:dyDescent="0.25">
      <c r="A4709" t="s">
        <v>29</v>
      </c>
      <c r="B4709" t="s">
        <v>421</v>
      </c>
      <c r="C4709">
        <v>2007</v>
      </c>
      <c r="D4709">
        <v>1</v>
      </c>
      <c r="E4709">
        <v>0</v>
      </c>
      <c r="F4709">
        <v>0</v>
      </c>
      <c r="G4709">
        <v>5</v>
      </c>
      <c r="H4709">
        <v>4</v>
      </c>
      <c r="I4709">
        <v>0</v>
      </c>
      <c r="J4709">
        <v>0</v>
      </c>
    </row>
    <row r="4710" spans="1:10" x14ac:dyDescent="0.25">
      <c r="A4710" t="s">
        <v>29</v>
      </c>
      <c r="B4710" t="s">
        <v>422</v>
      </c>
      <c r="C4710">
        <v>2007</v>
      </c>
      <c r="D4710">
        <v>35</v>
      </c>
      <c r="E4710">
        <v>14</v>
      </c>
      <c r="F4710">
        <v>3</v>
      </c>
      <c r="G4710">
        <v>66</v>
      </c>
      <c r="H4710">
        <v>0</v>
      </c>
      <c r="I4710">
        <v>16</v>
      </c>
      <c r="J4710">
        <v>0</v>
      </c>
    </row>
    <row r="4711" spans="1:10" x14ac:dyDescent="0.25">
      <c r="A4711" t="s">
        <v>29</v>
      </c>
      <c r="B4711" t="s">
        <v>423</v>
      </c>
      <c r="C4711">
        <v>2007</v>
      </c>
      <c r="D4711">
        <v>44</v>
      </c>
      <c r="E4711">
        <v>8</v>
      </c>
      <c r="F4711">
        <v>22</v>
      </c>
      <c r="G4711">
        <v>129</v>
      </c>
      <c r="H4711">
        <v>11</v>
      </c>
      <c r="I4711">
        <v>58</v>
      </c>
      <c r="J4711">
        <v>0</v>
      </c>
    </row>
    <row r="4712" spans="1:10" x14ac:dyDescent="0.25">
      <c r="A4712" t="s">
        <v>29</v>
      </c>
      <c r="B4712" t="s">
        <v>424</v>
      </c>
      <c r="C4712">
        <v>2007</v>
      </c>
      <c r="D4712">
        <v>64</v>
      </c>
      <c r="E4712">
        <v>13</v>
      </c>
      <c r="F4712">
        <v>4</v>
      </c>
      <c r="G4712">
        <v>152</v>
      </c>
      <c r="H4712">
        <v>30</v>
      </c>
      <c r="I4712">
        <v>60</v>
      </c>
      <c r="J4712">
        <v>0</v>
      </c>
    </row>
    <row r="4713" spans="1:10" x14ac:dyDescent="0.25">
      <c r="A4713" t="s">
        <v>29</v>
      </c>
      <c r="B4713" t="s">
        <v>425</v>
      </c>
      <c r="C4713">
        <v>2007</v>
      </c>
      <c r="D4713">
        <v>63</v>
      </c>
      <c r="E4713">
        <v>8</v>
      </c>
      <c r="F4713">
        <v>27</v>
      </c>
      <c r="G4713">
        <v>154</v>
      </c>
      <c r="H4713">
        <v>20</v>
      </c>
      <c r="I4713">
        <v>52</v>
      </c>
      <c r="J4713">
        <v>0</v>
      </c>
    </row>
    <row r="4714" spans="1:10" x14ac:dyDescent="0.25">
      <c r="A4714" t="s">
        <v>29</v>
      </c>
      <c r="B4714" t="s">
        <v>426</v>
      </c>
      <c r="C4714">
        <v>2007</v>
      </c>
      <c r="D4714">
        <v>47</v>
      </c>
      <c r="E4714">
        <v>6</v>
      </c>
      <c r="F4714">
        <v>3</v>
      </c>
      <c r="G4714">
        <v>87</v>
      </c>
      <c r="H4714">
        <v>8</v>
      </c>
      <c r="I4714">
        <v>15</v>
      </c>
      <c r="J4714">
        <v>0</v>
      </c>
    </row>
    <row r="4715" spans="1:10" x14ac:dyDescent="0.25">
      <c r="A4715" t="s">
        <v>29</v>
      </c>
      <c r="B4715" t="s">
        <v>427</v>
      </c>
      <c r="C4715">
        <v>2007</v>
      </c>
      <c r="D4715">
        <v>40</v>
      </c>
      <c r="E4715">
        <v>12</v>
      </c>
      <c r="F4715">
        <v>6</v>
      </c>
      <c r="G4715">
        <v>132</v>
      </c>
      <c r="H4715">
        <v>9</v>
      </c>
      <c r="I4715">
        <v>62</v>
      </c>
      <c r="J4715">
        <v>0</v>
      </c>
    </row>
    <row r="4716" spans="1:10" x14ac:dyDescent="0.25">
      <c r="A4716" t="s">
        <v>29</v>
      </c>
      <c r="B4716" t="s">
        <v>428</v>
      </c>
      <c r="C4716">
        <v>2007</v>
      </c>
      <c r="D4716">
        <v>39</v>
      </c>
      <c r="E4716">
        <v>24</v>
      </c>
      <c r="F4716">
        <v>26</v>
      </c>
      <c r="G4716">
        <v>104</v>
      </c>
      <c r="H4716">
        <v>2</v>
      </c>
      <c r="I4716">
        <v>78</v>
      </c>
      <c r="J4716">
        <v>0</v>
      </c>
    </row>
    <row r="4717" spans="1:10" x14ac:dyDescent="0.25">
      <c r="A4717" t="s">
        <v>29</v>
      </c>
      <c r="B4717" t="s">
        <v>429</v>
      </c>
      <c r="C4717">
        <v>2007</v>
      </c>
      <c r="D4717">
        <v>49</v>
      </c>
      <c r="E4717">
        <v>5</v>
      </c>
      <c r="F4717">
        <v>22</v>
      </c>
      <c r="G4717">
        <v>134</v>
      </c>
      <c r="H4717">
        <v>15</v>
      </c>
      <c r="I4717">
        <v>39</v>
      </c>
      <c r="J4717">
        <v>0</v>
      </c>
    </row>
    <row r="4718" spans="1:10" x14ac:dyDescent="0.25">
      <c r="A4718" t="s">
        <v>29</v>
      </c>
      <c r="B4718" t="s">
        <v>430</v>
      </c>
      <c r="C4718">
        <v>2007</v>
      </c>
      <c r="D4718">
        <v>20</v>
      </c>
      <c r="E4718">
        <v>5</v>
      </c>
      <c r="F4718">
        <v>3</v>
      </c>
      <c r="G4718">
        <v>70</v>
      </c>
      <c r="H4718">
        <v>12</v>
      </c>
      <c r="I4718">
        <v>40</v>
      </c>
      <c r="J4718">
        <v>0</v>
      </c>
    </row>
    <row r="4719" spans="1:10" x14ac:dyDescent="0.25">
      <c r="A4719" t="s">
        <v>29</v>
      </c>
      <c r="B4719" t="s">
        <v>431</v>
      </c>
      <c r="C4719">
        <v>2007</v>
      </c>
      <c r="D4719">
        <v>26</v>
      </c>
      <c r="E4719">
        <v>6</v>
      </c>
      <c r="F4719">
        <v>7</v>
      </c>
      <c r="G4719">
        <v>77</v>
      </c>
      <c r="H4719">
        <v>6</v>
      </c>
      <c r="I4719">
        <v>19</v>
      </c>
      <c r="J4719">
        <v>0</v>
      </c>
    </row>
    <row r="4720" spans="1:10" x14ac:dyDescent="0.25">
      <c r="A4720" t="s">
        <v>29</v>
      </c>
      <c r="B4720" t="s">
        <v>432</v>
      </c>
      <c r="C4720">
        <v>2007</v>
      </c>
      <c r="D4720">
        <v>75</v>
      </c>
      <c r="E4720">
        <v>12</v>
      </c>
      <c r="F4720">
        <v>15</v>
      </c>
      <c r="G4720">
        <v>148</v>
      </c>
      <c r="H4720">
        <v>16</v>
      </c>
      <c r="I4720">
        <v>42</v>
      </c>
      <c r="J4720">
        <v>0</v>
      </c>
    </row>
    <row r="4721" spans="1:10" x14ac:dyDescent="0.25">
      <c r="A4721" t="s">
        <v>29</v>
      </c>
      <c r="B4721" t="s">
        <v>433</v>
      </c>
      <c r="C4721">
        <v>2007</v>
      </c>
      <c r="D4721">
        <v>100</v>
      </c>
      <c r="E4721">
        <v>16</v>
      </c>
      <c r="F4721">
        <v>12</v>
      </c>
      <c r="G4721">
        <v>227</v>
      </c>
      <c r="H4721">
        <v>34</v>
      </c>
      <c r="I4721">
        <v>144</v>
      </c>
      <c r="J4721">
        <v>0</v>
      </c>
    </row>
    <row r="4722" spans="1:10" x14ac:dyDescent="0.25">
      <c r="A4722" t="s">
        <v>29</v>
      </c>
      <c r="B4722" t="s">
        <v>434</v>
      </c>
      <c r="C4722">
        <v>2007</v>
      </c>
      <c r="D4722">
        <v>85</v>
      </c>
      <c r="E4722">
        <v>13</v>
      </c>
      <c r="F4722">
        <v>5</v>
      </c>
      <c r="G4722">
        <v>165</v>
      </c>
      <c r="H4722">
        <v>35</v>
      </c>
      <c r="I4722">
        <v>85</v>
      </c>
      <c r="J4722">
        <v>0</v>
      </c>
    </row>
    <row r="4723" spans="1:10" x14ac:dyDescent="0.25">
      <c r="A4723" t="s">
        <v>29</v>
      </c>
      <c r="B4723" t="s">
        <v>435</v>
      </c>
      <c r="C4723">
        <v>2007</v>
      </c>
      <c r="D4723">
        <v>66</v>
      </c>
      <c r="E4723">
        <v>18</v>
      </c>
      <c r="F4723">
        <v>26</v>
      </c>
      <c r="G4723">
        <v>119</v>
      </c>
      <c r="H4723">
        <v>3</v>
      </c>
      <c r="I4723">
        <v>72</v>
      </c>
      <c r="J4723">
        <v>0</v>
      </c>
    </row>
    <row r="4724" spans="1:10" x14ac:dyDescent="0.25">
      <c r="A4724" t="s">
        <v>29</v>
      </c>
      <c r="B4724" t="s">
        <v>436</v>
      </c>
      <c r="C4724">
        <v>2007</v>
      </c>
      <c r="D4724">
        <v>115</v>
      </c>
      <c r="E4724">
        <v>30</v>
      </c>
      <c r="F4724">
        <v>30</v>
      </c>
      <c r="G4724">
        <v>345</v>
      </c>
      <c r="H4724">
        <v>29</v>
      </c>
      <c r="I4724">
        <v>125</v>
      </c>
      <c r="J4724">
        <v>0</v>
      </c>
    </row>
    <row r="4725" spans="1:10" x14ac:dyDescent="0.25">
      <c r="A4725" t="s">
        <v>29</v>
      </c>
      <c r="B4725" t="s">
        <v>437</v>
      </c>
      <c r="C4725">
        <v>2007</v>
      </c>
      <c r="D4725">
        <v>84</v>
      </c>
      <c r="E4725">
        <v>17</v>
      </c>
      <c r="F4725">
        <v>38</v>
      </c>
      <c r="G4725">
        <v>191</v>
      </c>
      <c r="H4725">
        <v>7</v>
      </c>
      <c r="I4725">
        <v>101</v>
      </c>
      <c r="J4725">
        <v>0</v>
      </c>
    </row>
    <row r="4726" spans="1:10" x14ac:dyDescent="0.25">
      <c r="A4726" t="s">
        <v>29</v>
      </c>
      <c r="B4726" t="s">
        <v>438</v>
      </c>
      <c r="C4726">
        <v>2007</v>
      </c>
      <c r="D4726">
        <v>51</v>
      </c>
      <c r="E4726">
        <v>6</v>
      </c>
      <c r="F4726">
        <v>8</v>
      </c>
      <c r="G4726">
        <v>96</v>
      </c>
      <c r="H4726">
        <v>23</v>
      </c>
      <c r="I4726">
        <v>19</v>
      </c>
      <c r="J4726">
        <v>0</v>
      </c>
    </row>
    <row r="4727" spans="1:10" x14ac:dyDescent="0.25">
      <c r="A4727" t="s">
        <v>29</v>
      </c>
      <c r="B4727" t="s">
        <v>439</v>
      </c>
      <c r="C4727">
        <v>2007</v>
      </c>
      <c r="D4727">
        <v>50</v>
      </c>
      <c r="E4727">
        <v>8</v>
      </c>
      <c r="F4727">
        <v>10</v>
      </c>
      <c r="G4727">
        <v>128</v>
      </c>
      <c r="H4727">
        <v>9</v>
      </c>
      <c r="I4727">
        <v>78</v>
      </c>
      <c r="J4727">
        <v>0</v>
      </c>
    </row>
    <row r="4728" spans="1:10" x14ac:dyDescent="0.25">
      <c r="A4728" t="s">
        <v>29</v>
      </c>
      <c r="B4728" t="s">
        <v>440</v>
      </c>
      <c r="C4728">
        <v>2007</v>
      </c>
      <c r="D4728">
        <v>67</v>
      </c>
      <c r="E4728">
        <v>11</v>
      </c>
      <c r="F4728">
        <v>7</v>
      </c>
      <c r="G4728">
        <v>163</v>
      </c>
      <c r="H4728">
        <v>33</v>
      </c>
      <c r="I4728">
        <v>65</v>
      </c>
      <c r="J4728">
        <v>0</v>
      </c>
    </row>
    <row r="4729" spans="1:10" x14ac:dyDescent="0.25">
      <c r="A4729" t="s">
        <v>29</v>
      </c>
      <c r="B4729" t="s">
        <v>441</v>
      </c>
      <c r="C4729">
        <v>2007</v>
      </c>
      <c r="D4729">
        <v>13</v>
      </c>
      <c r="E4729">
        <v>3</v>
      </c>
      <c r="F4729">
        <v>3</v>
      </c>
      <c r="G4729">
        <v>38</v>
      </c>
      <c r="H4729">
        <v>0</v>
      </c>
      <c r="I4729">
        <v>27</v>
      </c>
      <c r="J4729">
        <v>0</v>
      </c>
    </row>
    <row r="4730" spans="1:10" x14ac:dyDescent="0.25">
      <c r="A4730" t="s">
        <v>29</v>
      </c>
      <c r="B4730" t="s">
        <v>442</v>
      </c>
      <c r="C4730">
        <v>2007</v>
      </c>
      <c r="D4730">
        <v>91</v>
      </c>
      <c r="E4730">
        <v>17</v>
      </c>
      <c r="F4730">
        <v>23</v>
      </c>
      <c r="G4730">
        <v>152</v>
      </c>
      <c r="H4730">
        <v>1</v>
      </c>
      <c r="I4730">
        <v>36</v>
      </c>
      <c r="J4730">
        <v>0</v>
      </c>
    </row>
    <row r="4731" spans="1:10" x14ac:dyDescent="0.25">
      <c r="A4731" t="s">
        <v>29</v>
      </c>
      <c r="B4731" t="s">
        <v>443</v>
      </c>
      <c r="C4731">
        <v>2007</v>
      </c>
      <c r="D4731">
        <v>82</v>
      </c>
      <c r="E4731">
        <v>37</v>
      </c>
      <c r="F4731">
        <v>24</v>
      </c>
      <c r="G4731">
        <v>184</v>
      </c>
      <c r="H4731">
        <v>10</v>
      </c>
      <c r="I4731">
        <v>80</v>
      </c>
      <c r="J4731">
        <v>0</v>
      </c>
    </row>
    <row r="4732" spans="1:10" x14ac:dyDescent="0.25">
      <c r="A4732" t="s">
        <v>29</v>
      </c>
      <c r="B4732" t="s">
        <v>444</v>
      </c>
      <c r="C4732">
        <v>2007</v>
      </c>
      <c r="D4732">
        <v>56</v>
      </c>
      <c r="E4732">
        <v>15</v>
      </c>
      <c r="F4732">
        <v>9</v>
      </c>
      <c r="G4732">
        <v>94</v>
      </c>
      <c r="H4732">
        <v>9</v>
      </c>
      <c r="I4732">
        <v>38</v>
      </c>
      <c r="J4732">
        <v>0</v>
      </c>
    </row>
    <row r="4733" spans="1:10" x14ac:dyDescent="0.25">
      <c r="A4733" t="s">
        <v>29</v>
      </c>
      <c r="B4733" t="s">
        <v>445</v>
      </c>
      <c r="C4733">
        <v>2007</v>
      </c>
      <c r="D4733">
        <v>63</v>
      </c>
      <c r="E4733">
        <v>15</v>
      </c>
      <c r="F4733">
        <v>14</v>
      </c>
      <c r="G4733">
        <v>148</v>
      </c>
      <c r="H4733">
        <v>0</v>
      </c>
      <c r="I4733">
        <v>39</v>
      </c>
      <c r="J4733">
        <v>0</v>
      </c>
    </row>
    <row r="4734" spans="1:10" x14ac:dyDescent="0.25">
      <c r="A4734" t="s">
        <v>29</v>
      </c>
      <c r="B4734" t="s">
        <v>446</v>
      </c>
      <c r="C4734">
        <v>2007</v>
      </c>
      <c r="D4734">
        <v>79</v>
      </c>
      <c r="E4734">
        <v>29</v>
      </c>
      <c r="F4734">
        <v>14</v>
      </c>
      <c r="G4734">
        <v>168</v>
      </c>
      <c r="H4734">
        <v>36</v>
      </c>
      <c r="I4734">
        <v>199</v>
      </c>
      <c r="J4734">
        <v>0</v>
      </c>
    </row>
    <row r="4735" spans="1:10" x14ac:dyDescent="0.25">
      <c r="A4735" t="s">
        <v>29</v>
      </c>
      <c r="B4735" t="s">
        <v>447</v>
      </c>
      <c r="C4735">
        <v>2007</v>
      </c>
      <c r="D4735">
        <v>37</v>
      </c>
      <c r="E4735">
        <v>1</v>
      </c>
      <c r="F4735">
        <v>3</v>
      </c>
      <c r="G4735">
        <v>68</v>
      </c>
      <c r="H4735">
        <v>1</v>
      </c>
      <c r="I4735">
        <v>20</v>
      </c>
      <c r="J4735">
        <v>0</v>
      </c>
    </row>
    <row r="4736" spans="1:10" x14ac:dyDescent="0.25">
      <c r="A4736" t="s">
        <v>29</v>
      </c>
      <c r="B4736" t="s">
        <v>448</v>
      </c>
      <c r="C4736">
        <v>2007</v>
      </c>
      <c r="D4736">
        <v>100</v>
      </c>
      <c r="E4736">
        <v>18</v>
      </c>
      <c r="F4736">
        <v>20</v>
      </c>
      <c r="G4736">
        <v>212</v>
      </c>
      <c r="H4736">
        <v>18</v>
      </c>
      <c r="I4736">
        <v>85</v>
      </c>
      <c r="J4736">
        <v>0</v>
      </c>
    </row>
    <row r="4737" spans="1:10" x14ac:dyDescent="0.25">
      <c r="A4737" t="s">
        <v>29</v>
      </c>
      <c r="B4737" t="s">
        <v>142</v>
      </c>
      <c r="C4737">
        <v>2007</v>
      </c>
      <c r="D4737">
        <v>3010</v>
      </c>
      <c r="E4737">
        <v>701</v>
      </c>
      <c r="F4737">
        <v>742</v>
      </c>
      <c r="G4737">
        <v>6772</v>
      </c>
      <c r="H4737">
        <v>780</v>
      </c>
      <c r="I4737">
        <v>3294</v>
      </c>
      <c r="J4737">
        <v>0</v>
      </c>
    </row>
    <row r="4738" spans="1:10" x14ac:dyDescent="0.25">
      <c r="A4738" t="s">
        <v>30</v>
      </c>
      <c r="B4738" t="s">
        <v>449</v>
      </c>
      <c r="C4738">
        <v>2007</v>
      </c>
      <c r="D4738">
        <v>55</v>
      </c>
      <c r="E4738">
        <v>25</v>
      </c>
      <c r="F4738">
        <v>3</v>
      </c>
      <c r="G4738">
        <v>132</v>
      </c>
      <c r="H4738">
        <v>12</v>
      </c>
      <c r="I4738">
        <v>475</v>
      </c>
      <c r="J4738">
        <v>0</v>
      </c>
    </row>
    <row r="4739" spans="1:10" x14ac:dyDescent="0.25">
      <c r="A4739" t="s">
        <v>30</v>
      </c>
      <c r="B4739" t="s">
        <v>450</v>
      </c>
      <c r="C4739">
        <v>2007</v>
      </c>
      <c r="D4739">
        <v>22</v>
      </c>
      <c r="E4739">
        <v>15</v>
      </c>
      <c r="F4739">
        <v>3</v>
      </c>
      <c r="G4739">
        <v>86</v>
      </c>
      <c r="H4739">
        <v>48</v>
      </c>
      <c r="I4739">
        <v>165</v>
      </c>
      <c r="J4739">
        <v>0</v>
      </c>
    </row>
    <row r="4740" spans="1:10" x14ac:dyDescent="0.25">
      <c r="A4740" t="s">
        <v>30</v>
      </c>
      <c r="B4740" t="s">
        <v>451</v>
      </c>
      <c r="C4740">
        <v>2007</v>
      </c>
      <c r="D4740">
        <v>7</v>
      </c>
      <c r="E4740">
        <v>14</v>
      </c>
      <c r="F4740">
        <v>3</v>
      </c>
      <c r="G4740">
        <v>35</v>
      </c>
      <c r="H4740">
        <v>16</v>
      </c>
      <c r="I4740">
        <v>74</v>
      </c>
      <c r="J4740">
        <v>0</v>
      </c>
    </row>
    <row r="4741" spans="1:10" x14ac:dyDescent="0.25">
      <c r="A4741" t="s">
        <v>30</v>
      </c>
      <c r="B4741" t="s">
        <v>452</v>
      </c>
      <c r="C4741">
        <v>2007</v>
      </c>
      <c r="D4741">
        <v>58</v>
      </c>
      <c r="E4741">
        <v>24</v>
      </c>
      <c r="F4741">
        <v>11</v>
      </c>
      <c r="G4741">
        <v>118</v>
      </c>
      <c r="H4741">
        <v>32</v>
      </c>
      <c r="I4741">
        <v>123</v>
      </c>
      <c r="J4741">
        <v>0</v>
      </c>
    </row>
    <row r="4742" spans="1:10" x14ac:dyDescent="0.25">
      <c r="A4742" t="s">
        <v>30</v>
      </c>
      <c r="B4742" t="s">
        <v>453</v>
      </c>
      <c r="C4742">
        <v>2007</v>
      </c>
      <c r="D4742">
        <v>18</v>
      </c>
      <c r="E4742">
        <v>26</v>
      </c>
      <c r="F4742">
        <v>11</v>
      </c>
      <c r="G4742">
        <v>57</v>
      </c>
      <c r="H4742">
        <v>31</v>
      </c>
      <c r="I4742">
        <v>171</v>
      </c>
      <c r="J4742">
        <v>0</v>
      </c>
    </row>
    <row r="4743" spans="1:10" x14ac:dyDescent="0.25">
      <c r="A4743" t="s">
        <v>30</v>
      </c>
      <c r="B4743" t="s">
        <v>454</v>
      </c>
      <c r="C4743">
        <v>2007</v>
      </c>
      <c r="D4743">
        <v>14</v>
      </c>
      <c r="E4743">
        <v>7</v>
      </c>
      <c r="F4743">
        <v>39</v>
      </c>
      <c r="G4743">
        <v>71</v>
      </c>
      <c r="H4743">
        <v>14</v>
      </c>
      <c r="I4743">
        <v>256</v>
      </c>
      <c r="J4743">
        <v>0</v>
      </c>
    </row>
    <row r="4744" spans="1:10" x14ac:dyDescent="0.25">
      <c r="A4744" t="s">
        <v>30</v>
      </c>
      <c r="B4744" t="s">
        <v>455</v>
      </c>
      <c r="C4744">
        <v>2007</v>
      </c>
      <c r="D4744">
        <v>23</v>
      </c>
      <c r="E4744">
        <v>37</v>
      </c>
      <c r="F4744">
        <v>18</v>
      </c>
      <c r="G4744">
        <v>91</v>
      </c>
      <c r="H4744">
        <v>6</v>
      </c>
      <c r="I4744">
        <v>353</v>
      </c>
      <c r="J4744">
        <v>0</v>
      </c>
    </row>
    <row r="4745" spans="1:10" x14ac:dyDescent="0.25">
      <c r="A4745" t="s">
        <v>30</v>
      </c>
      <c r="B4745" t="s">
        <v>456</v>
      </c>
      <c r="C4745">
        <v>2007</v>
      </c>
      <c r="D4745">
        <v>19</v>
      </c>
      <c r="E4745">
        <v>4</v>
      </c>
      <c r="F4745">
        <v>2</v>
      </c>
      <c r="G4745">
        <v>55</v>
      </c>
      <c r="H4745">
        <v>27</v>
      </c>
      <c r="I4745">
        <v>68</v>
      </c>
      <c r="J4745">
        <v>0</v>
      </c>
    </row>
    <row r="4746" spans="1:10" x14ac:dyDescent="0.25">
      <c r="A4746" t="s">
        <v>30</v>
      </c>
      <c r="B4746" t="s">
        <v>457</v>
      </c>
      <c r="C4746">
        <v>2007</v>
      </c>
      <c r="D4746">
        <v>39</v>
      </c>
      <c r="E4746">
        <v>20</v>
      </c>
      <c r="F4746">
        <v>12</v>
      </c>
      <c r="G4746">
        <v>124</v>
      </c>
      <c r="H4746">
        <v>31</v>
      </c>
      <c r="I4746">
        <v>256</v>
      </c>
      <c r="J4746">
        <v>0</v>
      </c>
    </row>
    <row r="4747" spans="1:10" x14ac:dyDescent="0.25">
      <c r="A4747" t="s">
        <v>30</v>
      </c>
      <c r="B4747" t="s">
        <v>458</v>
      </c>
      <c r="C4747">
        <v>2007</v>
      </c>
      <c r="D4747">
        <v>35</v>
      </c>
      <c r="E4747">
        <v>19</v>
      </c>
      <c r="F4747">
        <v>5</v>
      </c>
      <c r="G4747">
        <v>115</v>
      </c>
      <c r="H4747">
        <v>109</v>
      </c>
      <c r="I4747">
        <v>169</v>
      </c>
      <c r="J4747">
        <v>0</v>
      </c>
    </row>
    <row r="4748" spans="1:10" x14ac:dyDescent="0.25">
      <c r="A4748" t="s">
        <v>30</v>
      </c>
      <c r="B4748" t="s">
        <v>459</v>
      </c>
      <c r="C4748">
        <v>2007</v>
      </c>
      <c r="D4748">
        <v>15</v>
      </c>
      <c r="E4748">
        <v>5</v>
      </c>
      <c r="F4748">
        <v>10</v>
      </c>
      <c r="G4748">
        <v>37</v>
      </c>
      <c r="H4748">
        <v>14</v>
      </c>
      <c r="I4748">
        <v>223</v>
      </c>
      <c r="J4748">
        <v>0</v>
      </c>
    </row>
    <row r="4749" spans="1:10" x14ac:dyDescent="0.25">
      <c r="A4749" t="s">
        <v>30</v>
      </c>
      <c r="B4749" t="s">
        <v>460</v>
      </c>
      <c r="C4749">
        <v>2007</v>
      </c>
      <c r="D4749">
        <v>11</v>
      </c>
      <c r="E4749">
        <v>7</v>
      </c>
      <c r="F4749">
        <v>3</v>
      </c>
      <c r="G4749">
        <v>31</v>
      </c>
      <c r="H4749">
        <v>7</v>
      </c>
      <c r="I4749">
        <v>44</v>
      </c>
      <c r="J4749">
        <v>0</v>
      </c>
    </row>
    <row r="4750" spans="1:10" x14ac:dyDescent="0.25">
      <c r="A4750" t="s">
        <v>30</v>
      </c>
      <c r="B4750" t="s">
        <v>461</v>
      </c>
      <c r="C4750">
        <v>2007</v>
      </c>
      <c r="D4750">
        <v>32</v>
      </c>
      <c r="E4750">
        <v>13</v>
      </c>
      <c r="F4750">
        <v>3</v>
      </c>
      <c r="G4750">
        <v>71</v>
      </c>
      <c r="H4750">
        <v>32</v>
      </c>
      <c r="I4750">
        <v>51</v>
      </c>
      <c r="J4750">
        <v>0</v>
      </c>
    </row>
    <row r="4751" spans="1:10" x14ac:dyDescent="0.25">
      <c r="A4751" t="s">
        <v>30</v>
      </c>
      <c r="B4751" t="s">
        <v>462</v>
      </c>
      <c r="C4751">
        <v>2007</v>
      </c>
      <c r="D4751">
        <v>9</v>
      </c>
      <c r="E4751">
        <v>7</v>
      </c>
      <c r="F4751">
        <v>3</v>
      </c>
      <c r="G4751">
        <v>45</v>
      </c>
      <c r="H4751">
        <v>6</v>
      </c>
      <c r="I4751">
        <v>98</v>
      </c>
      <c r="J4751">
        <v>0</v>
      </c>
    </row>
    <row r="4752" spans="1:10" x14ac:dyDescent="0.25">
      <c r="A4752" t="s">
        <v>30</v>
      </c>
      <c r="B4752" t="s">
        <v>463</v>
      </c>
      <c r="C4752">
        <v>2007</v>
      </c>
      <c r="D4752">
        <v>52</v>
      </c>
      <c r="E4752">
        <v>27</v>
      </c>
      <c r="F4752">
        <v>20</v>
      </c>
      <c r="G4752">
        <v>75</v>
      </c>
      <c r="H4752">
        <v>19</v>
      </c>
      <c r="I4752">
        <v>420</v>
      </c>
      <c r="J4752">
        <v>0</v>
      </c>
    </row>
    <row r="4753" spans="1:10" x14ac:dyDescent="0.25">
      <c r="A4753" t="s">
        <v>30</v>
      </c>
      <c r="B4753" t="s">
        <v>464</v>
      </c>
      <c r="C4753">
        <v>2007</v>
      </c>
      <c r="D4753">
        <v>17</v>
      </c>
      <c r="E4753">
        <v>10</v>
      </c>
      <c r="F4753">
        <v>31</v>
      </c>
      <c r="G4753">
        <v>43</v>
      </c>
      <c r="H4753">
        <v>5</v>
      </c>
      <c r="I4753">
        <v>266</v>
      </c>
      <c r="J4753">
        <v>0</v>
      </c>
    </row>
    <row r="4754" spans="1:10" x14ac:dyDescent="0.25">
      <c r="A4754" t="s">
        <v>30</v>
      </c>
      <c r="B4754" t="s">
        <v>465</v>
      </c>
      <c r="C4754">
        <v>2007</v>
      </c>
      <c r="D4754">
        <v>30</v>
      </c>
      <c r="E4754">
        <v>8</v>
      </c>
      <c r="F4754">
        <v>16</v>
      </c>
      <c r="G4754">
        <v>51</v>
      </c>
      <c r="H4754">
        <v>24</v>
      </c>
      <c r="I4754">
        <v>125</v>
      </c>
      <c r="J4754">
        <v>0</v>
      </c>
    </row>
    <row r="4755" spans="1:10" x14ac:dyDescent="0.25">
      <c r="A4755" t="s">
        <v>30</v>
      </c>
      <c r="B4755" t="s">
        <v>466</v>
      </c>
      <c r="C4755">
        <v>2007</v>
      </c>
      <c r="D4755">
        <v>17</v>
      </c>
      <c r="E4755">
        <v>26</v>
      </c>
      <c r="F4755">
        <v>66</v>
      </c>
      <c r="G4755">
        <v>73</v>
      </c>
      <c r="H4755">
        <v>0</v>
      </c>
      <c r="I4755">
        <v>107</v>
      </c>
      <c r="J4755">
        <v>0</v>
      </c>
    </row>
    <row r="4756" spans="1:10" x14ac:dyDescent="0.25">
      <c r="A4756" t="s">
        <v>30</v>
      </c>
      <c r="B4756" t="s">
        <v>814</v>
      </c>
      <c r="C4756">
        <v>2007</v>
      </c>
      <c r="D4756">
        <v>174</v>
      </c>
      <c r="E4756">
        <v>120</v>
      </c>
      <c r="F4756">
        <v>17</v>
      </c>
      <c r="G4756">
        <v>365</v>
      </c>
      <c r="H4756">
        <v>112</v>
      </c>
      <c r="I4756">
        <v>380</v>
      </c>
      <c r="J4756">
        <v>0</v>
      </c>
    </row>
    <row r="4757" spans="1:10" x14ac:dyDescent="0.25">
      <c r="A4757" t="s">
        <v>30</v>
      </c>
      <c r="B4757" t="s">
        <v>468</v>
      </c>
      <c r="C4757">
        <v>2007</v>
      </c>
      <c r="D4757">
        <v>1</v>
      </c>
      <c r="E4757">
        <v>0</v>
      </c>
      <c r="F4757">
        <v>0</v>
      </c>
      <c r="G4757">
        <v>5</v>
      </c>
      <c r="H4757">
        <v>0</v>
      </c>
      <c r="I4757">
        <v>0</v>
      </c>
      <c r="J4757">
        <v>0</v>
      </c>
    </row>
    <row r="4758" spans="1:10" x14ac:dyDescent="0.25">
      <c r="A4758" t="s">
        <v>30</v>
      </c>
      <c r="B4758" t="s">
        <v>469</v>
      </c>
      <c r="C4758">
        <v>2007</v>
      </c>
      <c r="D4758">
        <v>50</v>
      </c>
      <c r="E4758">
        <v>50</v>
      </c>
      <c r="F4758">
        <v>7</v>
      </c>
      <c r="G4758">
        <v>96</v>
      </c>
      <c r="H4758">
        <v>51</v>
      </c>
      <c r="I4758">
        <v>251</v>
      </c>
      <c r="J4758">
        <v>0</v>
      </c>
    </row>
    <row r="4759" spans="1:10" x14ac:dyDescent="0.25">
      <c r="A4759" t="s">
        <v>30</v>
      </c>
      <c r="B4759" t="s">
        <v>470</v>
      </c>
      <c r="C4759">
        <v>2007</v>
      </c>
      <c r="D4759">
        <v>0</v>
      </c>
      <c r="E4759">
        <v>2</v>
      </c>
      <c r="F4759">
        <v>0</v>
      </c>
      <c r="G4759">
        <v>8</v>
      </c>
      <c r="H4759">
        <v>1</v>
      </c>
      <c r="I4759">
        <v>0</v>
      </c>
      <c r="J4759">
        <v>0</v>
      </c>
    </row>
    <row r="4760" spans="1:10" x14ac:dyDescent="0.25">
      <c r="A4760" t="s">
        <v>30</v>
      </c>
      <c r="B4760" t="s">
        <v>471</v>
      </c>
      <c r="C4760">
        <v>2007</v>
      </c>
      <c r="D4760">
        <v>39</v>
      </c>
      <c r="E4760">
        <v>22</v>
      </c>
      <c r="F4760">
        <v>7</v>
      </c>
      <c r="G4760">
        <v>92</v>
      </c>
      <c r="H4760">
        <v>41</v>
      </c>
      <c r="I4760">
        <v>60</v>
      </c>
      <c r="J4760">
        <v>0</v>
      </c>
    </row>
    <row r="4761" spans="1:10" x14ac:dyDescent="0.25">
      <c r="A4761" t="s">
        <v>30</v>
      </c>
      <c r="B4761" t="s">
        <v>472</v>
      </c>
      <c r="C4761">
        <v>2007</v>
      </c>
      <c r="D4761">
        <v>33</v>
      </c>
      <c r="E4761">
        <v>29</v>
      </c>
      <c r="F4761">
        <v>19</v>
      </c>
      <c r="G4761">
        <v>83</v>
      </c>
      <c r="H4761">
        <v>7</v>
      </c>
      <c r="I4761">
        <v>213</v>
      </c>
      <c r="J4761">
        <v>0</v>
      </c>
    </row>
    <row r="4762" spans="1:10" x14ac:dyDescent="0.25">
      <c r="A4762" t="s">
        <v>30</v>
      </c>
      <c r="B4762" t="s">
        <v>473</v>
      </c>
      <c r="C4762">
        <v>2007</v>
      </c>
      <c r="D4762">
        <v>14</v>
      </c>
      <c r="E4762">
        <v>0</v>
      </c>
      <c r="F4762">
        <v>3</v>
      </c>
      <c r="G4762">
        <v>24</v>
      </c>
      <c r="H4762">
        <v>2</v>
      </c>
      <c r="I4762">
        <v>94</v>
      </c>
      <c r="J4762">
        <v>0</v>
      </c>
    </row>
    <row r="4763" spans="1:10" x14ac:dyDescent="0.25">
      <c r="A4763" t="s">
        <v>30</v>
      </c>
      <c r="B4763" t="s">
        <v>474</v>
      </c>
      <c r="C4763">
        <v>2007</v>
      </c>
      <c r="D4763">
        <v>7</v>
      </c>
      <c r="E4763">
        <v>17</v>
      </c>
      <c r="F4763">
        <v>1</v>
      </c>
      <c r="G4763">
        <v>34</v>
      </c>
      <c r="H4763">
        <v>11</v>
      </c>
      <c r="I4763">
        <v>127</v>
      </c>
      <c r="J4763">
        <v>0</v>
      </c>
    </row>
    <row r="4764" spans="1:10" x14ac:dyDescent="0.25">
      <c r="A4764" t="s">
        <v>30</v>
      </c>
      <c r="B4764" t="s">
        <v>475</v>
      </c>
      <c r="C4764">
        <v>2007</v>
      </c>
      <c r="D4764">
        <v>44</v>
      </c>
      <c r="E4764">
        <v>16</v>
      </c>
      <c r="F4764">
        <v>8</v>
      </c>
      <c r="G4764">
        <v>91</v>
      </c>
      <c r="H4764">
        <v>53</v>
      </c>
      <c r="I4764">
        <v>326</v>
      </c>
      <c r="J4764">
        <v>0</v>
      </c>
    </row>
    <row r="4765" spans="1:10" x14ac:dyDescent="0.25">
      <c r="A4765" t="s">
        <v>30</v>
      </c>
      <c r="B4765" t="s">
        <v>476</v>
      </c>
      <c r="C4765">
        <v>2007</v>
      </c>
      <c r="D4765">
        <v>17</v>
      </c>
      <c r="E4765">
        <v>4</v>
      </c>
      <c r="F4765">
        <v>5</v>
      </c>
      <c r="G4765">
        <v>32</v>
      </c>
      <c r="H4765">
        <v>7</v>
      </c>
      <c r="I4765">
        <v>53</v>
      </c>
      <c r="J4765">
        <v>0</v>
      </c>
    </row>
    <row r="4766" spans="1:10" x14ac:dyDescent="0.25">
      <c r="A4766" t="s">
        <v>30</v>
      </c>
      <c r="B4766" t="s">
        <v>477</v>
      </c>
      <c r="C4766">
        <v>2007</v>
      </c>
      <c r="D4766">
        <v>29</v>
      </c>
      <c r="E4766">
        <v>18</v>
      </c>
      <c r="F4766">
        <v>2</v>
      </c>
      <c r="G4766">
        <v>84</v>
      </c>
      <c r="H4766">
        <v>7</v>
      </c>
      <c r="I4766">
        <v>172</v>
      </c>
      <c r="J4766">
        <v>0</v>
      </c>
    </row>
    <row r="4767" spans="1:10" x14ac:dyDescent="0.25">
      <c r="A4767" t="s">
        <v>30</v>
      </c>
      <c r="B4767" t="s">
        <v>478</v>
      </c>
      <c r="C4767">
        <v>2007</v>
      </c>
      <c r="D4767">
        <v>22</v>
      </c>
      <c r="E4767">
        <v>9</v>
      </c>
      <c r="F4767">
        <v>8</v>
      </c>
      <c r="G4767">
        <v>54</v>
      </c>
      <c r="H4767">
        <v>6</v>
      </c>
      <c r="I4767">
        <v>183</v>
      </c>
      <c r="J4767">
        <v>0</v>
      </c>
    </row>
    <row r="4768" spans="1:10" x14ac:dyDescent="0.25">
      <c r="A4768" t="s">
        <v>30</v>
      </c>
      <c r="B4768" t="s">
        <v>479</v>
      </c>
      <c r="C4768">
        <v>2007</v>
      </c>
      <c r="D4768">
        <v>66</v>
      </c>
      <c r="E4768">
        <v>93</v>
      </c>
      <c r="F4768">
        <v>6</v>
      </c>
      <c r="G4768">
        <v>79</v>
      </c>
      <c r="H4768">
        <v>77</v>
      </c>
      <c r="I4768">
        <v>250</v>
      </c>
      <c r="J4768">
        <v>0</v>
      </c>
    </row>
    <row r="4769" spans="1:10" x14ac:dyDescent="0.25">
      <c r="A4769" t="s">
        <v>30</v>
      </c>
      <c r="B4769" t="s">
        <v>480</v>
      </c>
      <c r="C4769">
        <v>2007</v>
      </c>
      <c r="D4769">
        <v>0</v>
      </c>
      <c r="E4769">
        <v>0</v>
      </c>
      <c r="F4769">
        <v>0</v>
      </c>
      <c r="G4769">
        <v>0</v>
      </c>
      <c r="H4769">
        <v>0</v>
      </c>
      <c r="I4769">
        <v>0</v>
      </c>
      <c r="J4769">
        <v>0</v>
      </c>
    </row>
    <row r="4770" spans="1:10" x14ac:dyDescent="0.25">
      <c r="A4770" t="s">
        <v>30</v>
      </c>
      <c r="B4770" t="s">
        <v>481</v>
      </c>
      <c r="C4770">
        <v>2007</v>
      </c>
      <c r="D4770">
        <v>59</v>
      </c>
      <c r="E4770">
        <v>25</v>
      </c>
      <c r="F4770">
        <v>17</v>
      </c>
      <c r="G4770">
        <v>101</v>
      </c>
      <c r="H4770">
        <v>16</v>
      </c>
      <c r="I4770">
        <v>203</v>
      </c>
      <c r="J4770">
        <v>0</v>
      </c>
    </row>
    <row r="4771" spans="1:10" x14ac:dyDescent="0.25">
      <c r="A4771" t="s">
        <v>30</v>
      </c>
      <c r="B4771" t="s">
        <v>482</v>
      </c>
      <c r="C4771">
        <v>2007</v>
      </c>
      <c r="D4771">
        <v>29</v>
      </c>
      <c r="E4771">
        <v>10</v>
      </c>
      <c r="F4771">
        <v>4</v>
      </c>
      <c r="G4771">
        <v>39</v>
      </c>
      <c r="H4771">
        <v>7</v>
      </c>
      <c r="I4771">
        <v>72</v>
      </c>
      <c r="J4771">
        <v>0</v>
      </c>
    </row>
    <row r="4772" spans="1:10" x14ac:dyDescent="0.25">
      <c r="A4772" t="s">
        <v>30</v>
      </c>
      <c r="B4772" t="s">
        <v>483</v>
      </c>
      <c r="C4772">
        <v>2007</v>
      </c>
      <c r="D4772">
        <v>17</v>
      </c>
      <c r="E4772">
        <v>4</v>
      </c>
      <c r="F4772">
        <v>2</v>
      </c>
      <c r="G4772">
        <v>33</v>
      </c>
      <c r="H4772">
        <v>31</v>
      </c>
      <c r="I4772">
        <v>48</v>
      </c>
      <c r="J4772">
        <v>0</v>
      </c>
    </row>
    <row r="4773" spans="1:10" x14ac:dyDescent="0.25">
      <c r="A4773" t="s">
        <v>30</v>
      </c>
      <c r="B4773" t="s">
        <v>484</v>
      </c>
      <c r="C4773">
        <v>2007</v>
      </c>
      <c r="D4773">
        <v>28</v>
      </c>
      <c r="E4773">
        <v>11</v>
      </c>
      <c r="F4773">
        <v>11</v>
      </c>
      <c r="G4773">
        <v>72</v>
      </c>
      <c r="H4773">
        <v>3</v>
      </c>
      <c r="I4773">
        <v>116</v>
      </c>
      <c r="J4773">
        <v>0</v>
      </c>
    </row>
    <row r="4774" spans="1:10" x14ac:dyDescent="0.25">
      <c r="A4774" t="s">
        <v>30</v>
      </c>
      <c r="B4774" t="s">
        <v>485</v>
      </c>
      <c r="C4774">
        <v>2007</v>
      </c>
      <c r="D4774">
        <v>43</v>
      </c>
      <c r="E4774">
        <v>26</v>
      </c>
      <c r="F4774">
        <v>9</v>
      </c>
      <c r="G4774">
        <v>59</v>
      </c>
      <c r="H4774">
        <v>13</v>
      </c>
      <c r="I4774">
        <v>256</v>
      </c>
      <c r="J4774">
        <v>0</v>
      </c>
    </row>
    <row r="4775" spans="1:10" x14ac:dyDescent="0.25">
      <c r="A4775" t="s">
        <v>30</v>
      </c>
      <c r="B4775" t="s">
        <v>486</v>
      </c>
      <c r="C4775">
        <v>2007</v>
      </c>
      <c r="D4775">
        <v>9</v>
      </c>
      <c r="E4775">
        <v>2</v>
      </c>
      <c r="F4775">
        <v>4</v>
      </c>
      <c r="G4775">
        <v>13</v>
      </c>
      <c r="H4775">
        <v>14</v>
      </c>
      <c r="I4775">
        <v>8</v>
      </c>
      <c r="J4775">
        <v>0</v>
      </c>
    </row>
    <row r="4776" spans="1:10" x14ac:dyDescent="0.25">
      <c r="A4776" t="s">
        <v>30</v>
      </c>
      <c r="B4776" t="s">
        <v>487</v>
      </c>
      <c r="C4776">
        <v>2007</v>
      </c>
      <c r="D4776">
        <v>12</v>
      </c>
      <c r="E4776">
        <v>13</v>
      </c>
      <c r="F4776">
        <v>0</v>
      </c>
      <c r="G4776">
        <v>15</v>
      </c>
      <c r="H4776">
        <v>5</v>
      </c>
      <c r="I4776">
        <v>81</v>
      </c>
      <c r="J4776">
        <v>0</v>
      </c>
    </row>
    <row r="4777" spans="1:10" x14ac:dyDescent="0.25">
      <c r="A4777" t="s">
        <v>30</v>
      </c>
      <c r="B4777" t="s">
        <v>488</v>
      </c>
      <c r="C4777">
        <v>2007</v>
      </c>
      <c r="D4777">
        <v>46</v>
      </c>
      <c r="E4777">
        <v>21</v>
      </c>
      <c r="F4777">
        <v>4</v>
      </c>
      <c r="G4777">
        <v>63</v>
      </c>
      <c r="H4777">
        <v>17</v>
      </c>
      <c r="I4777">
        <v>128</v>
      </c>
      <c r="J4777">
        <v>0</v>
      </c>
    </row>
    <row r="4778" spans="1:10" x14ac:dyDescent="0.25">
      <c r="A4778" t="s">
        <v>30</v>
      </c>
      <c r="B4778" t="s">
        <v>489</v>
      </c>
      <c r="C4778">
        <v>2007</v>
      </c>
      <c r="D4778">
        <v>78</v>
      </c>
      <c r="E4778">
        <v>68</v>
      </c>
      <c r="F4778">
        <v>20</v>
      </c>
      <c r="G4778">
        <v>148</v>
      </c>
      <c r="H4778">
        <v>20</v>
      </c>
      <c r="I4778">
        <v>355</v>
      </c>
      <c r="J4778">
        <v>0</v>
      </c>
    </row>
    <row r="4779" spans="1:10" x14ac:dyDescent="0.25">
      <c r="A4779" t="s">
        <v>30</v>
      </c>
      <c r="B4779" t="s">
        <v>490</v>
      </c>
      <c r="C4779">
        <v>2007</v>
      </c>
      <c r="D4779">
        <v>67</v>
      </c>
      <c r="E4779">
        <v>39</v>
      </c>
      <c r="F4779">
        <v>7</v>
      </c>
      <c r="G4779">
        <v>108</v>
      </c>
      <c r="H4779">
        <v>29</v>
      </c>
      <c r="I4779">
        <v>139</v>
      </c>
      <c r="J4779">
        <v>0</v>
      </c>
    </row>
    <row r="4780" spans="1:10" x14ac:dyDescent="0.25">
      <c r="A4780" t="s">
        <v>30</v>
      </c>
      <c r="B4780" t="s">
        <v>491</v>
      </c>
      <c r="C4780">
        <v>2007</v>
      </c>
      <c r="D4780">
        <v>31</v>
      </c>
      <c r="E4780">
        <v>25</v>
      </c>
      <c r="F4780">
        <v>0</v>
      </c>
      <c r="G4780">
        <v>107</v>
      </c>
      <c r="H4780">
        <v>35</v>
      </c>
      <c r="I4780">
        <v>92</v>
      </c>
      <c r="J4780">
        <v>0</v>
      </c>
    </row>
    <row r="4781" spans="1:10" x14ac:dyDescent="0.25">
      <c r="A4781" t="s">
        <v>30</v>
      </c>
      <c r="B4781" t="s">
        <v>492</v>
      </c>
      <c r="C4781">
        <v>2007</v>
      </c>
      <c r="D4781">
        <v>14</v>
      </c>
      <c r="E4781">
        <v>18</v>
      </c>
      <c r="F4781">
        <v>8</v>
      </c>
      <c r="G4781">
        <v>62</v>
      </c>
      <c r="H4781">
        <v>14</v>
      </c>
      <c r="I4781">
        <v>131</v>
      </c>
      <c r="J4781">
        <v>0</v>
      </c>
    </row>
    <row r="4782" spans="1:10" x14ac:dyDescent="0.25">
      <c r="A4782" t="s">
        <v>30</v>
      </c>
      <c r="B4782" t="s">
        <v>493</v>
      </c>
      <c r="C4782">
        <v>2007</v>
      </c>
      <c r="D4782">
        <v>49</v>
      </c>
      <c r="E4782">
        <v>31</v>
      </c>
      <c r="F4782">
        <v>8</v>
      </c>
      <c r="G4782">
        <v>129</v>
      </c>
      <c r="H4782">
        <v>27</v>
      </c>
      <c r="I4782">
        <v>174</v>
      </c>
      <c r="J4782">
        <v>0</v>
      </c>
    </row>
    <row r="4783" spans="1:10" x14ac:dyDescent="0.25">
      <c r="A4783" t="s">
        <v>30</v>
      </c>
      <c r="B4783" t="s">
        <v>142</v>
      </c>
      <c r="C4783">
        <v>2007</v>
      </c>
      <c r="D4783">
        <v>1451</v>
      </c>
      <c r="E4783">
        <v>967</v>
      </c>
      <c r="F4783">
        <v>436</v>
      </c>
      <c r="G4783">
        <v>3306</v>
      </c>
      <c r="H4783">
        <v>1039</v>
      </c>
      <c r="I4783">
        <v>7356</v>
      </c>
      <c r="J4783">
        <v>0</v>
      </c>
    </row>
    <row r="4784" spans="1:10" x14ac:dyDescent="0.25">
      <c r="A4784" t="s">
        <v>31</v>
      </c>
      <c r="B4784" t="s">
        <v>494</v>
      </c>
      <c r="C4784">
        <v>2007</v>
      </c>
      <c r="D4784">
        <v>4</v>
      </c>
      <c r="E4784">
        <v>6</v>
      </c>
      <c r="F4784">
        <v>0</v>
      </c>
      <c r="G4784">
        <v>21</v>
      </c>
      <c r="H4784">
        <v>0</v>
      </c>
      <c r="I4784">
        <v>0</v>
      </c>
      <c r="J4784">
        <v>0</v>
      </c>
    </row>
    <row r="4785" spans="1:10" x14ac:dyDescent="0.25">
      <c r="A4785" t="s">
        <v>31</v>
      </c>
      <c r="B4785" t="s">
        <v>495</v>
      </c>
      <c r="C4785">
        <v>2007</v>
      </c>
      <c r="D4785">
        <v>0</v>
      </c>
      <c r="E4785">
        <v>0</v>
      </c>
      <c r="F4785">
        <v>0</v>
      </c>
      <c r="G4785">
        <v>0</v>
      </c>
      <c r="H4785">
        <v>0</v>
      </c>
      <c r="I4785">
        <v>0</v>
      </c>
      <c r="J4785">
        <v>0</v>
      </c>
    </row>
    <row r="4786" spans="1:10" x14ac:dyDescent="0.25">
      <c r="A4786" t="s">
        <v>31</v>
      </c>
      <c r="B4786" t="s">
        <v>496</v>
      </c>
      <c r="C4786">
        <v>2007</v>
      </c>
      <c r="D4786">
        <v>1</v>
      </c>
      <c r="E4786">
        <v>1</v>
      </c>
      <c r="F4786">
        <v>0</v>
      </c>
      <c r="G4786">
        <v>0</v>
      </c>
      <c r="H4786">
        <v>0</v>
      </c>
      <c r="I4786">
        <v>0</v>
      </c>
      <c r="J4786">
        <v>0</v>
      </c>
    </row>
    <row r="4787" spans="1:10" x14ac:dyDescent="0.25">
      <c r="A4787" t="s">
        <v>31</v>
      </c>
      <c r="B4787" t="s">
        <v>815</v>
      </c>
      <c r="C4787">
        <v>2007</v>
      </c>
      <c r="D4787">
        <v>1</v>
      </c>
      <c r="E4787">
        <v>19</v>
      </c>
      <c r="F4787">
        <v>0</v>
      </c>
      <c r="G4787">
        <v>4</v>
      </c>
      <c r="H4787">
        <v>0</v>
      </c>
      <c r="I4787">
        <v>1</v>
      </c>
      <c r="J4787">
        <v>0</v>
      </c>
    </row>
    <row r="4788" spans="1:10" x14ac:dyDescent="0.25">
      <c r="A4788" t="s">
        <v>31</v>
      </c>
      <c r="B4788" t="s">
        <v>816</v>
      </c>
      <c r="C4788">
        <v>2007</v>
      </c>
      <c r="D4788">
        <v>7</v>
      </c>
      <c r="E4788">
        <v>37</v>
      </c>
      <c r="F4788">
        <v>0</v>
      </c>
      <c r="G4788">
        <v>28</v>
      </c>
      <c r="H4788">
        <v>0</v>
      </c>
      <c r="I4788">
        <v>11</v>
      </c>
      <c r="J4788">
        <v>0</v>
      </c>
    </row>
    <row r="4789" spans="1:10" x14ac:dyDescent="0.25">
      <c r="A4789" t="s">
        <v>31</v>
      </c>
      <c r="B4789" t="s">
        <v>499</v>
      </c>
      <c r="C4789">
        <v>2007</v>
      </c>
      <c r="D4789">
        <v>1</v>
      </c>
      <c r="E4789">
        <v>2</v>
      </c>
      <c r="F4789">
        <v>0</v>
      </c>
      <c r="G4789">
        <v>0</v>
      </c>
      <c r="H4789">
        <v>0</v>
      </c>
      <c r="I4789">
        <v>0</v>
      </c>
      <c r="J4789">
        <v>0</v>
      </c>
    </row>
    <row r="4790" spans="1:10" x14ac:dyDescent="0.25">
      <c r="A4790" t="s">
        <v>31</v>
      </c>
      <c r="B4790" t="s">
        <v>500</v>
      </c>
      <c r="C4790">
        <v>2007</v>
      </c>
      <c r="D4790">
        <v>0</v>
      </c>
      <c r="E4790">
        <v>0</v>
      </c>
      <c r="F4790">
        <v>0</v>
      </c>
      <c r="G4790">
        <v>0</v>
      </c>
      <c r="H4790">
        <v>0</v>
      </c>
      <c r="I4790">
        <v>0</v>
      </c>
      <c r="J4790">
        <v>0</v>
      </c>
    </row>
    <row r="4791" spans="1:10" x14ac:dyDescent="0.25">
      <c r="A4791" t="s">
        <v>31</v>
      </c>
      <c r="B4791" t="s">
        <v>501</v>
      </c>
      <c r="C4791">
        <v>2007</v>
      </c>
      <c r="D4791">
        <v>6</v>
      </c>
      <c r="E4791">
        <v>17</v>
      </c>
      <c r="F4791">
        <v>0</v>
      </c>
      <c r="G4791">
        <v>17</v>
      </c>
      <c r="H4791">
        <v>0</v>
      </c>
      <c r="I4791">
        <v>3</v>
      </c>
      <c r="J4791">
        <v>0</v>
      </c>
    </row>
    <row r="4792" spans="1:10" x14ac:dyDescent="0.25">
      <c r="A4792" t="s">
        <v>31</v>
      </c>
      <c r="B4792" t="s">
        <v>502</v>
      </c>
      <c r="C4792">
        <v>2007</v>
      </c>
      <c r="D4792">
        <v>0</v>
      </c>
      <c r="E4792">
        <v>1</v>
      </c>
      <c r="F4792">
        <v>0</v>
      </c>
      <c r="G4792">
        <v>0</v>
      </c>
      <c r="H4792">
        <v>0</v>
      </c>
      <c r="I4792">
        <v>0</v>
      </c>
      <c r="J4792">
        <v>0</v>
      </c>
    </row>
    <row r="4793" spans="1:10" x14ac:dyDescent="0.25">
      <c r="A4793" t="s">
        <v>31</v>
      </c>
      <c r="B4793" t="s">
        <v>142</v>
      </c>
      <c r="C4793">
        <v>2007</v>
      </c>
      <c r="D4793">
        <v>20</v>
      </c>
      <c r="E4793">
        <v>83</v>
      </c>
      <c r="F4793">
        <v>0</v>
      </c>
      <c r="G4793">
        <v>70</v>
      </c>
      <c r="H4793">
        <v>0</v>
      </c>
      <c r="I4793">
        <v>15</v>
      </c>
      <c r="J4793">
        <v>0</v>
      </c>
    </row>
    <row r="4794" spans="1:10" x14ac:dyDescent="0.25">
      <c r="A4794" t="s">
        <v>32</v>
      </c>
      <c r="B4794" t="s">
        <v>503</v>
      </c>
      <c r="C4794">
        <v>2007</v>
      </c>
      <c r="D4794">
        <v>4</v>
      </c>
      <c r="E4794">
        <v>0</v>
      </c>
      <c r="F4794">
        <v>0</v>
      </c>
      <c r="G4794">
        <v>3</v>
      </c>
      <c r="H4794">
        <v>0</v>
      </c>
      <c r="I4794">
        <v>0</v>
      </c>
      <c r="J4794">
        <v>0</v>
      </c>
    </row>
    <row r="4795" spans="1:10" x14ac:dyDescent="0.25">
      <c r="A4795" t="s">
        <v>32</v>
      </c>
      <c r="B4795" t="s">
        <v>504</v>
      </c>
      <c r="C4795">
        <v>2007</v>
      </c>
      <c r="D4795">
        <v>1</v>
      </c>
      <c r="E4795">
        <v>0</v>
      </c>
      <c r="F4795">
        <v>0</v>
      </c>
      <c r="G4795">
        <v>0</v>
      </c>
      <c r="H4795">
        <v>0</v>
      </c>
      <c r="I4795">
        <v>0</v>
      </c>
      <c r="J4795">
        <v>0</v>
      </c>
    </row>
    <row r="4796" spans="1:10" x14ac:dyDescent="0.25">
      <c r="A4796" t="s">
        <v>32</v>
      </c>
      <c r="B4796" t="s">
        <v>505</v>
      </c>
      <c r="C4796">
        <v>2007</v>
      </c>
      <c r="D4796">
        <v>4</v>
      </c>
      <c r="E4796">
        <v>10</v>
      </c>
      <c r="F4796">
        <v>0</v>
      </c>
      <c r="G4796">
        <v>12</v>
      </c>
      <c r="H4796">
        <v>1</v>
      </c>
      <c r="I4796">
        <v>4</v>
      </c>
      <c r="J4796">
        <v>0</v>
      </c>
    </row>
    <row r="4797" spans="1:10" x14ac:dyDescent="0.25">
      <c r="A4797" t="s">
        <v>32</v>
      </c>
      <c r="B4797" t="s">
        <v>506</v>
      </c>
      <c r="C4797">
        <v>2007</v>
      </c>
      <c r="D4797">
        <v>26</v>
      </c>
      <c r="E4797">
        <v>1</v>
      </c>
      <c r="F4797">
        <v>0</v>
      </c>
      <c r="G4797">
        <v>6</v>
      </c>
      <c r="H4797">
        <v>0</v>
      </c>
      <c r="I4797">
        <v>0</v>
      </c>
      <c r="J4797">
        <v>0</v>
      </c>
    </row>
    <row r="4798" spans="1:10" x14ac:dyDescent="0.25">
      <c r="A4798" t="s">
        <v>32</v>
      </c>
      <c r="B4798" t="s">
        <v>507</v>
      </c>
      <c r="C4798">
        <v>2007</v>
      </c>
      <c r="D4798">
        <v>32</v>
      </c>
      <c r="E4798">
        <v>10</v>
      </c>
      <c r="F4798">
        <v>2</v>
      </c>
      <c r="G4798">
        <v>11</v>
      </c>
      <c r="H4798">
        <v>0</v>
      </c>
      <c r="I4798">
        <v>13</v>
      </c>
      <c r="J4798">
        <v>0</v>
      </c>
    </row>
    <row r="4799" spans="1:10" x14ac:dyDescent="0.25">
      <c r="A4799" t="s">
        <v>32</v>
      </c>
      <c r="B4799" t="s">
        <v>508</v>
      </c>
      <c r="C4799">
        <v>2007</v>
      </c>
      <c r="D4799">
        <v>8</v>
      </c>
      <c r="E4799">
        <v>0</v>
      </c>
      <c r="F4799">
        <v>0</v>
      </c>
      <c r="G4799">
        <v>2</v>
      </c>
      <c r="H4799">
        <v>0</v>
      </c>
      <c r="I4799">
        <v>0</v>
      </c>
      <c r="J4799">
        <v>0</v>
      </c>
    </row>
    <row r="4800" spans="1:10" x14ac:dyDescent="0.25">
      <c r="A4800" t="s">
        <v>32</v>
      </c>
      <c r="B4800" t="s">
        <v>509</v>
      </c>
      <c r="C4800">
        <v>2007</v>
      </c>
      <c r="D4800">
        <v>7</v>
      </c>
      <c r="E4800">
        <v>1</v>
      </c>
      <c r="F4800">
        <v>0</v>
      </c>
      <c r="G4800">
        <v>11</v>
      </c>
      <c r="H4800">
        <v>0</v>
      </c>
      <c r="I4800">
        <v>2</v>
      </c>
      <c r="J4800">
        <v>0</v>
      </c>
    </row>
    <row r="4801" spans="1:10" x14ac:dyDescent="0.25">
      <c r="A4801" t="s">
        <v>32</v>
      </c>
      <c r="B4801" t="s">
        <v>142</v>
      </c>
      <c r="C4801">
        <v>2007</v>
      </c>
      <c r="D4801">
        <v>82</v>
      </c>
      <c r="E4801">
        <v>22</v>
      </c>
      <c r="F4801">
        <v>2</v>
      </c>
      <c r="G4801">
        <v>45</v>
      </c>
      <c r="H4801">
        <v>1</v>
      </c>
      <c r="I4801">
        <v>19</v>
      </c>
      <c r="J4801">
        <v>0</v>
      </c>
    </row>
    <row r="4802" spans="1:10" x14ac:dyDescent="0.25">
      <c r="A4802" t="s">
        <v>33</v>
      </c>
      <c r="B4802" t="s">
        <v>510</v>
      </c>
      <c r="C4802">
        <v>2007</v>
      </c>
      <c r="D4802">
        <v>35</v>
      </c>
      <c r="E4802">
        <v>0</v>
      </c>
      <c r="F4802">
        <v>0</v>
      </c>
      <c r="G4802">
        <v>38</v>
      </c>
      <c r="H4802">
        <v>0</v>
      </c>
      <c r="I4802">
        <v>2</v>
      </c>
      <c r="J4802">
        <v>0</v>
      </c>
    </row>
    <row r="4803" spans="1:10" x14ac:dyDescent="0.25">
      <c r="A4803" t="s">
        <v>33</v>
      </c>
      <c r="B4803" t="s">
        <v>511</v>
      </c>
      <c r="C4803">
        <v>2007</v>
      </c>
      <c r="D4803">
        <v>12</v>
      </c>
      <c r="E4803">
        <v>0</v>
      </c>
      <c r="F4803">
        <v>0</v>
      </c>
      <c r="G4803">
        <v>3</v>
      </c>
      <c r="H4803">
        <v>0</v>
      </c>
      <c r="I4803">
        <v>0</v>
      </c>
      <c r="J4803">
        <v>0</v>
      </c>
    </row>
    <row r="4804" spans="1:10" x14ac:dyDescent="0.25">
      <c r="A4804" t="s">
        <v>33</v>
      </c>
      <c r="B4804" t="s">
        <v>512</v>
      </c>
      <c r="C4804">
        <v>2007</v>
      </c>
      <c r="D4804">
        <v>12</v>
      </c>
      <c r="E4804">
        <v>0</v>
      </c>
      <c r="F4804">
        <v>0</v>
      </c>
      <c r="G4804">
        <v>6</v>
      </c>
      <c r="H4804">
        <v>0</v>
      </c>
      <c r="I4804">
        <v>0</v>
      </c>
      <c r="J4804">
        <v>0</v>
      </c>
    </row>
    <row r="4805" spans="1:10" x14ac:dyDescent="0.25">
      <c r="A4805" t="s">
        <v>33</v>
      </c>
      <c r="B4805" t="s">
        <v>513</v>
      </c>
      <c r="C4805">
        <v>2007</v>
      </c>
      <c r="D4805">
        <v>3</v>
      </c>
      <c r="E4805">
        <v>0</v>
      </c>
      <c r="F4805">
        <v>0</v>
      </c>
      <c r="G4805">
        <v>5</v>
      </c>
      <c r="H4805">
        <v>0</v>
      </c>
      <c r="I4805">
        <v>0</v>
      </c>
      <c r="J4805">
        <v>0</v>
      </c>
    </row>
    <row r="4806" spans="1:10" x14ac:dyDescent="0.25">
      <c r="A4806" t="s">
        <v>33</v>
      </c>
      <c r="B4806" t="s">
        <v>514</v>
      </c>
      <c r="C4806">
        <v>2007</v>
      </c>
      <c r="D4806">
        <v>9</v>
      </c>
      <c r="E4806">
        <v>0</v>
      </c>
      <c r="F4806">
        <v>0</v>
      </c>
      <c r="G4806">
        <v>7</v>
      </c>
      <c r="H4806">
        <v>0</v>
      </c>
      <c r="I4806">
        <v>0</v>
      </c>
      <c r="J4806">
        <v>0</v>
      </c>
    </row>
    <row r="4807" spans="1:10" x14ac:dyDescent="0.25">
      <c r="A4807" t="s">
        <v>33</v>
      </c>
      <c r="B4807" t="s">
        <v>515</v>
      </c>
      <c r="C4807">
        <v>2007</v>
      </c>
      <c r="D4807">
        <v>1</v>
      </c>
      <c r="E4807">
        <v>0</v>
      </c>
      <c r="F4807">
        <v>0</v>
      </c>
      <c r="G4807">
        <v>3</v>
      </c>
      <c r="H4807">
        <v>0</v>
      </c>
      <c r="I4807">
        <v>0</v>
      </c>
      <c r="J4807">
        <v>0</v>
      </c>
    </row>
    <row r="4808" spans="1:10" x14ac:dyDescent="0.25">
      <c r="A4808" t="s">
        <v>33</v>
      </c>
      <c r="B4808" t="s">
        <v>516</v>
      </c>
      <c r="C4808">
        <v>2007</v>
      </c>
      <c r="D4808">
        <v>3</v>
      </c>
      <c r="E4808">
        <v>0</v>
      </c>
      <c r="F4808">
        <v>0</v>
      </c>
      <c r="G4808">
        <v>3</v>
      </c>
      <c r="H4808">
        <v>0</v>
      </c>
      <c r="I4808">
        <v>0</v>
      </c>
      <c r="J4808">
        <v>0</v>
      </c>
    </row>
    <row r="4809" spans="1:10" x14ac:dyDescent="0.25">
      <c r="A4809" t="s">
        <v>33</v>
      </c>
      <c r="B4809" t="s">
        <v>517</v>
      </c>
      <c r="C4809">
        <v>2007</v>
      </c>
      <c r="D4809">
        <v>8</v>
      </c>
      <c r="E4809">
        <v>0</v>
      </c>
      <c r="F4809">
        <v>0</v>
      </c>
      <c r="G4809">
        <v>1</v>
      </c>
      <c r="H4809">
        <v>0</v>
      </c>
      <c r="I4809">
        <v>0</v>
      </c>
      <c r="J4809">
        <v>0</v>
      </c>
    </row>
    <row r="4810" spans="1:10" x14ac:dyDescent="0.25">
      <c r="A4810" t="s">
        <v>33</v>
      </c>
      <c r="B4810" t="s">
        <v>142</v>
      </c>
      <c r="C4810">
        <v>2007</v>
      </c>
      <c r="D4810">
        <v>83</v>
      </c>
      <c r="E4810">
        <v>0</v>
      </c>
      <c r="F4810">
        <v>0</v>
      </c>
      <c r="G4810">
        <v>66</v>
      </c>
      <c r="H4810">
        <v>0</v>
      </c>
      <c r="I4810">
        <v>2</v>
      </c>
      <c r="J4810">
        <v>0</v>
      </c>
    </row>
    <row r="4811" spans="1:10" x14ac:dyDescent="0.25">
      <c r="A4811" t="s">
        <v>34</v>
      </c>
      <c r="B4811" t="s">
        <v>518</v>
      </c>
      <c r="C4811">
        <v>2007</v>
      </c>
      <c r="D4811">
        <v>5</v>
      </c>
      <c r="E4811">
        <v>4</v>
      </c>
      <c r="F4811">
        <v>0</v>
      </c>
      <c r="G4811">
        <v>5</v>
      </c>
      <c r="H4811">
        <v>1</v>
      </c>
      <c r="I4811">
        <v>0</v>
      </c>
      <c r="J4811">
        <v>0</v>
      </c>
    </row>
    <row r="4812" spans="1:10" x14ac:dyDescent="0.25">
      <c r="A4812" t="s">
        <v>34</v>
      </c>
      <c r="B4812" t="s">
        <v>519</v>
      </c>
      <c r="C4812">
        <v>2007</v>
      </c>
      <c r="D4812">
        <v>0</v>
      </c>
      <c r="E4812">
        <v>0</v>
      </c>
      <c r="F4812">
        <v>0</v>
      </c>
      <c r="G4812">
        <v>0</v>
      </c>
      <c r="H4812">
        <v>0</v>
      </c>
      <c r="I4812">
        <v>0</v>
      </c>
      <c r="J4812">
        <v>0</v>
      </c>
    </row>
    <row r="4813" spans="1:10" x14ac:dyDescent="0.25">
      <c r="A4813" t="s">
        <v>34</v>
      </c>
      <c r="B4813" t="s">
        <v>520</v>
      </c>
      <c r="C4813">
        <v>2007</v>
      </c>
      <c r="D4813">
        <v>4</v>
      </c>
      <c r="E4813">
        <v>1</v>
      </c>
      <c r="F4813">
        <v>0</v>
      </c>
      <c r="G4813">
        <v>1</v>
      </c>
      <c r="H4813">
        <v>0</v>
      </c>
      <c r="I4813">
        <v>0</v>
      </c>
      <c r="J4813">
        <v>0</v>
      </c>
    </row>
    <row r="4814" spans="1:10" x14ac:dyDescent="0.25">
      <c r="A4814" t="s">
        <v>34</v>
      </c>
      <c r="B4814" t="s">
        <v>831</v>
      </c>
      <c r="C4814">
        <v>2007</v>
      </c>
      <c r="D4814">
        <v>0</v>
      </c>
      <c r="E4814">
        <v>1</v>
      </c>
      <c r="F4814">
        <v>0</v>
      </c>
      <c r="G4814">
        <v>0</v>
      </c>
      <c r="H4814">
        <v>0</v>
      </c>
      <c r="I4814">
        <v>0</v>
      </c>
      <c r="J4814">
        <v>0</v>
      </c>
    </row>
    <row r="4815" spans="1:10" x14ac:dyDescent="0.25">
      <c r="A4815" t="s">
        <v>34</v>
      </c>
      <c r="B4815" t="s">
        <v>521</v>
      </c>
      <c r="C4815">
        <v>2007</v>
      </c>
      <c r="D4815">
        <v>1</v>
      </c>
      <c r="E4815">
        <v>0</v>
      </c>
      <c r="F4815">
        <v>0</v>
      </c>
      <c r="G4815">
        <v>0</v>
      </c>
      <c r="H4815">
        <v>0</v>
      </c>
      <c r="I4815">
        <v>0</v>
      </c>
      <c r="J4815">
        <v>0</v>
      </c>
    </row>
    <row r="4816" spans="1:10" x14ac:dyDescent="0.25">
      <c r="A4816" t="s">
        <v>34</v>
      </c>
      <c r="B4816" t="s">
        <v>522</v>
      </c>
      <c r="C4816">
        <v>2007</v>
      </c>
      <c r="D4816">
        <v>0</v>
      </c>
      <c r="E4816">
        <v>0</v>
      </c>
      <c r="F4816">
        <v>0</v>
      </c>
      <c r="G4816">
        <v>1</v>
      </c>
      <c r="H4816">
        <v>0</v>
      </c>
      <c r="I4816">
        <v>0</v>
      </c>
      <c r="J4816">
        <v>0</v>
      </c>
    </row>
    <row r="4817" spans="1:10" x14ac:dyDescent="0.25">
      <c r="A4817" t="s">
        <v>34</v>
      </c>
      <c r="B4817" t="s">
        <v>523</v>
      </c>
      <c r="C4817">
        <v>2007</v>
      </c>
      <c r="D4817">
        <v>0</v>
      </c>
      <c r="E4817">
        <v>0</v>
      </c>
      <c r="F4817">
        <v>0</v>
      </c>
      <c r="G4817">
        <v>0</v>
      </c>
      <c r="H4817">
        <v>0</v>
      </c>
      <c r="I4817">
        <v>0</v>
      </c>
      <c r="J4817">
        <v>0</v>
      </c>
    </row>
    <row r="4818" spans="1:10" x14ac:dyDescent="0.25">
      <c r="A4818" t="s">
        <v>34</v>
      </c>
      <c r="B4818" t="s">
        <v>524</v>
      </c>
      <c r="C4818">
        <v>2007</v>
      </c>
      <c r="D4818">
        <v>0</v>
      </c>
      <c r="E4818">
        <v>0</v>
      </c>
      <c r="F4818">
        <v>0</v>
      </c>
      <c r="G4818">
        <v>1</v>
      </c>
      <c r="H4818">
        <v>0</v>
      </c>
      <c r="I4818">
        <v>0</v>
      </c>
      <c r="J4818">
        <v>0</v>
      </c>
    </row>
    <row r="4819" spans="1:10" x14ac:dyDescent="0.25">
      <c r="A4819" t="s">
        <v>34</v>
      </c>
      <c r="B4819" t="s">
        <v>525</v>
      </c>
      <c r="C4819">
        <v>2007</v>
      </c>
      <c r="D4819">
        <v>0</v>
      </c>
      <c r="E4819">
        <v>0</v>
      </c>
      <c r="F4819">
        <v>0</v>
      </c>
      <c r="G4819">
        <v>0</v>
      </c>
      <c r="H4819">
        <v>0</v>
      </c>
      <c r="I4819">
        <v>0</v>
      </c>
      <c r="J4819">
        <v>0</v>
      </c>
    </row>
    <row r="4820" spans="1:10" x14ac:dyDescent="0.25">
      <c r="A4820" t="s">
        <v>34</v>
      </c>
      <c r="B4820" t="s">
        <v>526</v>
      </c>
      <c r="C4820">
        <v>2007</v>
      </c>
      <c r="D4820">
        <v>3</v>
      </c>
      <c r="E4820">
        <v>0</v>
      </c>
      <c r="F4820">
        <v>0</v>
      </c>
      <c r="G4820">
        <v>0</v>
      </c>
      <c r="H4820">
        <v>0</v>
      </c>
      <c r="I4820">
        <v>0</v>
      </c>
      <c r="J4820">
        <v>0</v>
      </c>
    </row>
    <row r="4821" spans="1:10" x14ac:dyDescent="0.25">
      <c r="A4821" t="s">
        <v>34</v>
      </c>
      <c r="B4821" t="s">
        <v>527</v>
      </c>
      <c r="C4821">
        <v>2007</v>
      </c>
      <c r="D4821">
        <v>0</v>
      </c>
      <c r="E4821">
        <v>0</v>
      </c>
      <c r="F4821">
        <v>0</v>
      </c>
      <c r="G4821">
        <v>0</v>
      </c>
      <c r="H4821">
        <v>0</v>
      </c>
      <c r="I4821">
        <v>0</v>
      </c>
      <c r="J4821">
        <v>0</v>
      </c>
    </row>
    <row r="4822" spans="1:10" x14ac:dyDescent="0.25">
      <c r="A4822" t="s">
        <v>34</v>
      </c>
      <c r="B4822" t="s">
        <v>142</v>
      </c>
      <c r="C4822">
        <v>2007</v>
      </c>
      <c r="D4822">
        <v>13</v>
      </c>
      <c r="E4822">
        <v>6</v>
      </c>
      <c r="F4822">
        <v>0</v>
      </c>
      <c r="G4822">
        <v>8</v>
      </c>
      <c r="H4822">
        <v>1</v>
      </c>
      <c r="I4822">
        <v>0</v>
      </c>
      <c r="J4822">
        <v>0</v>
      </c>
    </row>
    <row r="4823" spans="1:10" x14ac:dyDescent="0.25">
      <c r="A4823" t="s">
        <v>35</v>
      </c>
      <c r="B4823" t="s">
        <v>528</v>
      </c>
      <c r="C4823">
        <v>2007</v>
      </c>
      <c r="D4823">
        <v>38</v>
      </c>
      <c r="E4823">
        <v>29</v>
      </c>
      <c r="F4823">
        <v>16</v>
      </c>
      <c r="G4823">
        <v>199</v>
      </c>
      <c r="H4823">
        <v>18</v>
      </c>
      <c r="I4823">
        <v>43</v>
      </c>
      <c r="J4823">
        <v>0</v>
      </c>
    </row>
    <row r="4824" spans="1:10" x14ac:dyDescent="0.25">
      <c r="A4824" t="s">
        <v>35</v>
      </c>
      <c r="B4824" t="s">
        <v>529</v>
      </c>
      <c r="C4824">
        <v>2007</v>
      </c>
      <c r="D4824">
        <v>55</v>
      </c>
      <c r="E4824">
        <v>42</v>
      </c>
      <c r="F4824">
        <v>35</v>
      </c>
      <c r="G4824">
        <v>113</v>
      </c>
      <c r="H4824">
        <v>23</v>
      </c>
      <c r="I4824">
        <v>32</v>
      </c>
      <c r="J4824">
        <v>0</v>
      </c>
    </row>
    <row r="4825" spans="1:10" x14ac:dyDescent="0.25">
      <c r="A4825" t="s">
        <v>35</v>
      </c>
      <c r="B4825" t="s">
        <v>530</v>
      </c>
      <c r="C4825">
        <v>2007</v>
      </c>
      <c r="D4825">
        <v>18</v>
      </c>
      <c r="E4825">
        <v>10</v>
      </c>
      <c r="F4825">
        <v>10</v>
      </c>
      <c r="G4825">
        <v>63</v>
      </c>
      <c r="H4825">
        <v>5</v>
      </c>
      <c r="I4825">
        <v>9</v>
      </c>
      <c r="J4825">
        <v>0</v>
      </c>
    </row>
    <row r="4826" spans="1:10" x14ac:dyDescent="0.25">
      <c r="A4826" t="s">
        <v>35</v>
      </c>
      <c r="B4826" t="s">
        <v>531</v>
      </c>
      <c r="C4826">
        <v>2007</v>
      </c>
      <c r="D4826">
        <v>4</v>
      </c>
      <c r="E4826">
        <v>6</v>
      </c>
      <c r="F4826">
        <v>9</v>
      </c>
      <c r="G4826">
        <v>98</v>
      </c>
      <c r="H4826">
        <v>4</v>
      </c>
      <c r="I4826">
        <v>17</v>
      </c>
      <c r="J4826">
        <v>0</v>
      </c>
    </row>
    <row r="4827" spans="1:10" x14ac:dyDescent="0.25">
      <c r="A4827" t="s">
        <v>35</v>
      </c>
      <c r="B4827" t="s">
        <v>532</v>
      </c>
      <c r="C4827">
        <v>2007</v>
      </c>
      <c r="D4827">
        <v>42</v>
      </c>
      <c r="E4827">
        <v>20</v>
      </c>
      <c r="F4827">
        <v>36</v>
      </c>
      <c r="G4827">
        <v>76</v>
      </c>
      <c r="H4827">
        <v>10</v>
      </c>
      <c r="I4827">
        <v>11</v>
      </c>
      <c r="J4827">
        <v>0</v>
      </c>
    </row>
    <row r="4828" spans="1:10" x14ac:dyDescent="0.25">
      <c r="A4828" t="s">
        <v>35</v>
      </c>
      <c r="B4828" t="s">
        <v>533</v>
      </c>
      <c r="C4828">
        <v>2007</v>
      </c>
      <c r="D4828">
        <v>53</v>
      </c>
      <c r="E4828">
        <v>22</v>
      </c>
      <c r="F4828">
        <v>16</v>
      </c>
      <c r="G4828">
        <v>144</v>
      </c>
      <c r="H4828">
        <v>6</v>
      </c>
      <c r="I4828">
        <v>18</v>
      </c>
      <c r="J4828">
        <v>0</v>
      </c>
    </row>
    <row r="4829" spans="1:10" x14ac:dyDescent="0.25">
      <c r="A4829" t="s">
        <v>35</v>
      </c>
      <c r="B4829" t="s">
        <v>534</v>
      </c>
      <c r="C4829">
        <v>2007</v>
      </c>
      <c r="D4829">
        <v>9</v>
      </c>
      <c r="E4829">
        <v>4</v>
      </c>
      <c r="F4829">
        <v>1</v>
      </c>
      <c r="G4829">
        <v>59</v>
      </c>
      <c r="H4829">
        <v>1</v>
      </c>
      <c r="I4829">
        <v>8</v>
      </c>
      <c r="J4829">
        <v>0</v>
      </c>
    </row>
    <row r="4830" spans="1:10" x14ac:dyDescent="0.25">
      <c r="A4830" t="s">
        <v>35</v>
      </c>
      <c r="B4830" t="s">
        <v>535</v>
      </c>
      <c r="C4830">
        <v>2007</v>
      </c>
      <c r="D4830">
        <v>41</v>
      </c>
      <c r="E4830">
        <v>63</v>
      </c>
      <c r="F4830">
        <v>48</v>
      </c>
      <c r="G4830">
        <v>47</v>
      </c>
      <c r="H4830">
        <v>13</v>
      </c>
      <c r="I4830">
        <v>36</v>
      </c>
      <c r="J4830">
        <v>0</v>
      </c>
    </row>
    <row r="4831" spans="1:10" x14ac:dyDescent="0.25">
      <c r="A4831" t="s">
        <v>35</v>
      </c>
      <c r="B4831" t="s">
        <v>536</v>
      </c>
      <c r="C4831">
        <v>2007</v>
      </c>
      <c r="D4831">
        <v>13</v>
      </c>
      <c r="E4831">
        <v>3</v>
      </c>
      <c r="F4831">
        <v>2</v>
      </c>
      <c r="G4831">
        <v>79</v>
      </c>
      <c r="H4831">
        <v>5</v>
      </c>
      <c r="I4831">
        <v>10</v>
      </c>
      <c r="J4831">
        <v>0</v>
      </c>
    </row>
    <row r="4832" spans="1:10" x14ac:dyDescent="0.25">
      <c r="A4832" t="s">
        <v>35</v>
      </c>
      <c r="B4832" t="s">
        <v>537</v>
      </c>
      <c r="C4832">
        <v>2007</v>
      </c>
      <c r="D4832">
        <v>35</v>
      </c>
      <c r="E4832">
        <v>24</v>
      </c>
      <c r="F4832">
        <v>25</v>
      </c>
      <c r="G4832">
        <v>197</v>
      </c>
      <c r="H4832">
        <v>8</v>
      </c>
      <c r="I4832">
        <v>20</v>
      </c>
      <c r="J4832">
        <v>0</v>
      </c>
    </row>
    <row r="4833" spans="1:10" x14ac:dyDescent="0.25">
      <c r="A4833" t="s">
        <v>35</v>
      </c>
      <c r="B4833" t="s">
        <v>538</v>
      </c>
      <c r="C4833">
        <v>2007</v>
      </c>
      <c r="D4833">
        <v>8</v>
      </c>
      <c r="E4833">
        <v>9</v>
      </c>
      <c r="F4833">
        <v>2</v>
      </c>
      <c r="G4833">
        <v>30</v>
      </c>
      <c r="H4833">
        <v>2</v>
      </c>
      <c r="I4833">
        <v>6</v>
      </c>
      <c r="J4833">
        <v>0</v>
      </c>
    </row>
    <row r="4834" spans="1:10" x14ac:dyDescent="0.25">
      <c r="A4834" t="s">
        <v>35</v>
      </c>
      <c r="B4834" t="s">
        <v>539</v>
      </c>
      <c r="C4834">
        <v>2007</v>
      </c>
      <c r="D4834">
        <v>34</v>
      </c>
      <c r="E4834">
        <v>17</v>
      </c>
      <c r="F4834">
        <v>20</v>
      </c>
      <c r="G4834">
        <v>232</v>
      </c>
      <c r="H4834">
        <v>14</v>
      </c>
      <c r="I4834">
        <v>18</v>
      </c>
      <c r="J4834">
        <v>0</v>
      </c>
    </row>
    <row r="4835" spans="1:10" x14ac:dyDescent="0.25">
      <c r="A4835" t="s">
        <v>35</v>
      </c>
      <c r="B4835" t="s">
        <v>540</v>
      </c>
      <c r="C4835">
        <v>2007</v>
      </c>
      <c r="D4835">
        <v>18</v>
      </c>
      <c r="E4835">
        <v>7</v>
      </c>
      <c r="F4835">
        <v>19</v>
      </c>
      <c r="G4835">
        <v>8</v>
      </c>
      <c r="H4835">
        <v>2</v>
      </c>
      <c r="I4835">
        <v>12</v>
      </c>
      <c r="J4835">
        <v>0</v>
      </c>
    </row>
    <row r="4836" spans="1:10" x14ac:dyDescent="0.25">
      <c r="A4836" t="s">
        <v>35</v>
      </c>
      <c r="B4836" t="s">
        <v>541</v>
      </c>
      <c r="C4836">
        <v>2007</v>
      </c>
      <c r="D4836">
        <v>25</v>
      </c>
      <c r="E4836">
        <v>29</v>
      </c>
      <c r="F4836">
        <v>33</v>
      </c>
      <c r="G4836">
        <v>101</v>
      </c>
      <c r="H4836">
        <v>5</v>
      </c>
      <c r="I4836">
        <v>25</v>
      </c>
      <c r="J4836">
        <v>0</v>
      </c>
    </row>
    <row r="4837" spans="1:10" x14ac:dyDescent="0.25">
      <c r="A4837" t="s">
        <v>35</v>
      </c>
      <c r="B4837" t="s">
        <v>542</v>
      </c>
      <c r="C4837">
        <v>2007</v>
      </c>
      <c r="D4837">
        <v>11</v>
      </c>
      <c r="E4837">
        <v>11</v>
      </c>
      <c r="F4837">
        <v>1</v>
      </c>
      <c r="G4837">
        <v>67</v>
      </c>
      <c r="H4837">
        <v>4</v>
      </c>
      <c r="I4837">
        <v>15</v>
      </c>
      <c r="J4837">
        <v>0</v>
      </c>
    </row>
    <row r="4838" spans="1:10" x14ac:dyDescent="0.25">
      <c r="A4838" t="s">
        <v>35</v>
      </c>
      <c r="B4838" t="s">
        <v>543</v>
      </c>
      <c r="C4838">
        <v>2007</v>
      </c>
      <c r="D4838">
        <v>30</v>
      </c>
      <c r="E4838">
        <v>18</v>
      </c>
      <c r="F4838">
        <v>12</v>
      </c>
      <c r="G4838">
        <v>68</v>
      </c>
      <c r="H4838">
        <v>8</v>
      </c>
      <c r="I4838">
        <v>19</v>
      </c>
      <c r="J4838">
        <v>0</v>
      </c>
    </row>
    <row r="4839" spans="1:10" x14ac:dyDescent="0.25">
      <c r="A4839" t="s">
        <v>35</v>
      </c>
      <c r="B4839" t="s">
        <v>544</v>
      </c>
      <c r="C4839">
        <v>2007</v>
      </c>
      <c r="D4839">
        <v>32</v>
      </c>
      <c r="E4839">
        <v>13</v>
      </c>
      <c r="F4839">
        <v>4</v>
      </c>
      <c r="G4839">
        <v>114</v>
      </c>
      <c r="H4839">
        <v>5</v>
      </c>
      <c r="I4839">
        <v>32</v>
      </c>
      <c r="J4839">
        <v>0</v>
      </c>
    </row>
    <row r="4840" spans="1:10" x14ac:dyDescent="0.25">
      <c r="A4840" t="s">
        <v>35</v>
      </c>
      <c r="B4840" t="s">
        <v>545</v>
      </c>
      <c r="C4840">
        <v>2007</v>
      </c>
      <c r="D4840">
        <v>30</v>
      </c>
      <c r="E4840">
        <v>27</v>
      </c>
      <c r="F4840">
        <v>41</v>
      </c>
      <c r="G4840">
        <v>11</v>
      </c>
      <c r="H4840">
        <v>2</v>
      </c>
      <c r="I4840">
        <v>27</v>
      </c>
      <c r="J4840">
        <v>0</v>
      </c>
    </row>
    <row r="4841" spans="1:10" x14ac:dyDescent="0.25">
      <c r="A4841" t="s">
        <v>35</v>
      </c>
      <c r="B4841" t="s">
        <v>546</v>
      </c>
      <c r="C4841">
        <v>2007</v>
      </c>
      <c r="D4841">
        <v>41</v>
      </c>
      <c r="E4841">
        <v>32</v>
      </c>
      <c r="F4841">
        <v>21</v>
      </c>
      <c r="G4841">
        <v>211</v>
      </c>
      <c r="H4841">
        <v>10</v>
      </c>
      <c r="I4841">
        <v>25</v>
      </c>
      <c r="J4841">
        <v>0</v>
      </c>
    </row>
    <row r="4842" spans="1:10" x14ac:dyDescent="0.25">
      <c r="A4842" t="s">
        <v>35</v>
      </c>
      <c r="B4842" t="s">
        <v>547</v>
      </c>
      <c r="C4842">
        <v>2007</v>
      </c>
      <c r="D4842">
        <v>53</v>
      </c>
      <c r="E4842">
        <v>60</v>
      </c>
      <c r="F4842">
        <v>20</v>
      </c>
      <c r="G4842">
        <v>52</v>
      </c>
      <c r="H4842">
        <v>11</v>
      </c>
      <c r="I4842">
        <v>53</v>
      </c>
      <c r="J4842">
        <v>0</v>
      </c>
    </row>
    <row r="4843" spans="1:10" x14ac:dyDescent="0.25">
      <c r="A4843" t="s">
        <v>35</v>
      </c>
      <c r="B4843" t="s">
        <v>548</v>
      </c>
      <c r="C4843">
        <v>2007</v>
      </c>
      <c r="D4843">
        <v>41</v>
      </c>
      <c r="E4843">
        <v>29</v>
      </c>
      <c r="F4843">
        <v>4</v>
      </c>
      <c r="G4843">
        <v>126</v>
      </c>
      <c r="H4843">
        <v>10</v>
      </c>
      <c r="I4843">
        <v>54</v>
      </c>
      <c r="J4843">
        <v>0</v>
      </c>
    </row>
    <row r="4844" spans="1:10" x14ac:dyDescent="0.25">
      <c r="A4844" t="s">
        <v>35</v>
      </c>
      <c r="B4844" t="s">
        <v>549</v>
      </c>
      <c r="C4844">
        <v>2007</v>
      </c>
      <c r="D4844">
        <v>12</v>
      </c>
      <c r="E4844">
        <v>7</v>
      </c>
      <c r="F4844">
        <v>2</v>
      </c>
      <c r="G4844">
        <v>20</v>
      </c>
      <c r="H4844">
        <v>6</v>
      </c>
      <c r="I4844">
        <v>12</v>
      </c>
      <c r="J4844">
        <v>0</v>
      </c>
    </row>
    <row r="4845" spans="1:10" x14ac:dyDescent="0.25">
      <c r="A4845" t="s">
        <v>35</v>
      </c>
      <c r="B4845" t="s">
        <v>550</v>
      </c>
      <c r="C4845">
        <v>2007</v>
      </c>
      <c r="D4845">
        <v>74</v>
      </c>
      <c r="E4845">
        <v>29</v>
      </c>
      <c r="F4845">
        <v>16</v>
      </c>
      <c r="G4845">
        <v>176</v>
      </c>
      <c r="H4845">
        <v>22</v>
      </c>
      <c r="I4845">
        <v>68</v>
      </c>
      <c r="J4845">
        <v>0</v>
      </c>
    </row>
    <row r="4846" spans="1:10" x14ac:dyDescent="0.25">
      <c r="A4846" t="s">
        <v>35</v>
      </c>
      <c r="B4846" t="s">
        <v>551</v>
      </c>
      <c r="C4846">
        <v>2007</v>
      </c>
      <c r="D4846">
        <v>21</v>
      </c>
      <c r="E4846">
        <v>27</v>
      </c>
      <c r="F4846">
        <v>14</v>
      </c>
      <c r="G4846">
        <v>13</v>
      </c>
      <c r="H4846">
        <v>6</v>
      </c>
      <c r="I4846">
        <v>21</v>
      </c>
      <c r="J4846">
        <v>0</v>
      </c>
    </row>
    <row r="4847" spans="1:10" x14ac:dyDescent="0.25">
      <c r="A4847" t="s">
        <v>35</v>
      </c>
      <c r="B4847" t="s">
        <v>552</v>
      </c>
      <c r="C4847">
        <v>2007</v>
      </c>
      <c r="D4847">
        <v>28</v>
      </c>
      <c r="E4847">
        <v>20</v>
      </c>
      <c r="F4847">
        <v>1</v>
      </c>
      <c r="G4847">
        <v>62</v>
      </c>
      <c r="H4847">
        <v>11</v>
      </c>
      <c r="I4847">
        <v>17</v>
      </c>
      <c r="J4847">
        <v>0</v>
      </c>
    </row>
    <row r="4848" spans="1:10" x14ac:dyDescent="0.25">
      <c r="A4848" t="s">
        <v>35</v>
      </c>
      <c r="B4848" t="s">
        <v>553</v>
      </c>
      <c r="C4848">
        <v>2007</v>
      </c>
      <c r="D4848">
        <v>5</v>
      </c>
      <c r="E4848">
        <v>11</v>
      </c>
      <c r="F4848">
        <v>8</v>
      </c>
      <c r="G4848">
        <v>43</v>
      </c>
      <c r="H4848">
        <v>4</v>
      </c>
      <c r="I4848">
        <v>17</v>
      </c>
      <c r="J4848">
        <v>0</v>
      </c>
    </row>
    <row r="4849" spans="1:10" x14ac:dyDescent="0.25">
      <c r="A4849" t="s">
        <v>35</v>
      </c>
      <c r="B4849" t="s">
        <v>554</v>
      </c>
      <c r="C4849">
        <v>2007</v>
      </c>
      <c r="D4849">
        <v>43</v>
      </c>
      <c r="E4849">
        <v>12</v>
      </c>
      <c r="F4849">
        <v>34</v>
      </c>
      <c r="G4849">
        <v>19</v>
      </c>
      <c r="H4849">
        <v>0</v>
      </c>
      <c r="I4849">
        <v>25</v>
      </c>
      <c r="J4849">
        <v>0</v>
      </c>
    </row>
    <row r="4850" spans="1:10" x14ac:dyDescent="0.25">
      <c r="A4850" t="s">
        <v>35</v>
      </c>
      <c r="B4850" t="s">
        <v>555</v>
      </c>
      <c r="C4850">
        <v>2007</v>
      </c>
      <c r="D4850">
        <v>23</v>
      </c>
      <c r="E4850">
        <v>14</v>
      </c>
      <c r="F4850">
        <v>2</v>
      </c>
      <c r="G4850">
        <v>71</v>
      </c>
      <c r="H4850">
        <v>4</v>
      </c>
      <c r="I4850">
        <v>23</v>
      </c>
      <c r="J4850">
        <v>0</v>
      </c>
    </row>
    <row r="4851" spans="1:10" x14ac:dyDescent="0.25">
      <c r="A4851" t="s">
        <v>35</v>
      </c>
      <c r="B4851" t="s">
        <v>556</v>
      </c>
      <c r="C4851">
        <v>2007</v>
      </c>
      <c r="D4851">
        <v>15</v>
      </c>
      <c r="E4851">
        <v>8</v>
      </c>
      <c r="F4851">
        <v>2</v>
      </c>
      <c r="G4851">
        <v>60</v>
      </c>
      <c r="H4851">
        <v>8</v>
      </c>
      <c r="I4851">
        <v>9</v>
      </c>
      <c r="J4851">
        <v>0</v>
      </c>
    </row>
    <row r="4852" spans="1:10" x14ac:dyDescent="0.25">
      <c r="A4852" t="s">
        <v>35</v>
      </c>
      <c r="B4852" t="s">
        <v>557</v>
      </c>
      <c r="C4852">
        <v>2007</v>
      </c>
      <c r="D4852">
        <v>27</v>
      </c>
      <c r="E4852">
        <v>11</v>
      </c>
      <c r="F4852">
        <v>5</v>
      </c>
      <c r="G4852">
        <v>70</v>
      </c>
      <c r="H4852">
        <v>6</v>
      </c>
      <c r="I4852">
        <v>29</v>
      </c>
      <c r="J4852">
        <v>0</v>
      </c>
    </row>
    <row r="4853" spans="1:10" x14ac:dyDescent="0.25">
      <c r="A4853" t="s">
        <v>35</v>
      </c>
      <c r="B4853" t="s">
        <v>558</v>
      </c>
      <c r="C4853">
        <v>2007</v>
      </c>
      <c r="D4853">
        <v>16</v>
      </c>
      <c r="E4853">
        <v>9</v>
      </c>
      <c r="F4853">
        <v>0</v>
      </c>
      <c r="G4853">
        <v>64</v>
      </c>
      <c r="H4853">
        <v>2</v>
      </c>
      <c r="I4853">
        <v>4</v>
      </c>
      <c r="J4853">
        <v>0</v>
      </c>
    </row>
    <row r="4854" spans="1:10" x14ac:dyDescent="0.25">
      <c r="A4854" t="s">
        <v>35</v>
      </c>
      <c r="B4854" t="s">
        <v>559</v>
      </c>
      <c r="C4854">
        <v>2007</v>
      </c>
      <c r="D4854">
        <v>0</v>
      </c>
      <c r="E4854">
        <v>0</v>
      </c>
      <c r="F4854">
        <v>0</v>
      </c>
      <c r="G4854">
        <v>1</v>
      </c>
      <c r="H4854">
        <v>0</v>
      </c>
      <c r="I4854">
        <v>1</v>
      </c>
      <c r="J4854">
        <v>0</v>
      </c>
    </row>
    <row r="4855" spans="1:10" x14ac:dyDescent="0.25">
      <c r="A4855" t="s">
        <v>35</v>
      </c>
      <c r="B4855" t="s">
        <v>560</v>
      </c>
      <c r="C4855">
        <v>2007</v>
      </c>
      <c r="D4855">
        <v>1</v>
      </c>
      <c r="E4855">
        <v>2</v>
      </c>
      <c r="F4855">
        <v>0</v>
      </c>
      <c r="G4855">
        <v>4</v>
      </c>
      <c r="H4855">
        <v>1</v>
      </c>
      <c r="I4855">
        <v>0</v>
      </c>
      <c r="J4855">
        <v>0</v>
      </c>
    </row>
    <row r="4856" spans="1:10" x14ac:dyDescent="0.25">
      <c r="A4856" t="s">
        <v>35</v>
      </c>
      <c r="B4856" t="s">
        <v>561</v>
      </c>
      <c r="C4856">
        <v>2007</v>
      </c>
      <c r="D4856">
        <v>43</v>
      </c>
      <c r="E4856">
        <v>35</v>
      </c>
      <c r="F4856">
        <v>2</v>
      </c>
      <c r="G4856">
        <v>77</v>
      </c>
      <c r="H4856">
        <v>5</v>
      </c>
      <c r="I4856">
        <v>12</v>
      </c>
      <c r="J4856">
        <v>0</v>
      </c>
    </row>
    <row r="4857" spans="1:10" x14ac:dyDescent="0.25">
      <c r="A4857" t="s">
        <v>35</v>
      </c>
      <c r="B4857" t="s">
        <v>142</v>
      </c>
      <c r="C4857">
        <v>2007</v>
      </c>
      <c r="D4857">
        <v>939</v>
      </c>
      <c r="E4857">
        <v>660</v>
      </c>
      <c r="F4857">
        <v>461</v>
      </c>
      <c r="G4857">
        <v>2775</v>
      </c>
      <c r="H4857">
        <v>241</v>
      </c>
      <c r="I4857">
        <v>728</v>
      </c>
      <c r="J4857">
        <v>0</v>
      </c>
    </row>
    <row r="4858" spans="1:10" x14ac:dyDescent="0.25">
      <c r="A4858" t="s">
        <v>36</v>
      </c>
      <c r="B4858" t="s">
        <v>562</v>
      </c>
      <c r="C4858">
        <v>2007</v>
      </c>
      <c r="D4858">
        <v>21</v>
      </c>
      <c r="E4858">
        <v>46</v>
      </c>
      <c r="F4858">
        <v>5</v>
      </c>
      <c r="G4858">
        <v>20</v>
      </c>
      <c r="H4858">
        <v>6</v>
      </c>
      <c r="I4858">
        <v>78</v>
      </c>
      <c r="J4858">
        <v>0</v>
      </c>
    </row>
    <row r="4859" spans="1:10" x14ac:dyDescent="0.25">
      <c r="A4859" t="s">
        <v>36</v>
      </c>
      <c r="B4859" t="s">
        <v>832</v>
      </c>
      <c r="C4859">
        <v>2007</v>
      </c>
      <c r="D4859">
        <v>10</v>
      </c>
      <c r="E4859">
        <v>24</v>
      </c>
      <c r="F4859">
        <v>1</v>
      </c>
      <c r="G4859">
        <v>9</v>
      </c>
      <c r="H4859">
        <v>5</v>
      </c>
      <c r="I4859">
        <v>17</v>
      </c>
      <c r="J4859">
        <v>0</v>
      </c>
    </row>
    <row r="4860" spans="1:10" x14ac:dyDescent="0.25">
      <c r="A4860" t="s">
        <v>36</v>
      </c>
      <c r="B4860" t="s">
        <v>563</v>
      </c>
      <c r="C4860">
        <v>2007</v>
      </c>
      <c r="D4860">
        <v>7</v>
      </c>
      <c r="E4860">
        <v>3</v>
      </c>
      <c r="F4860">
        <v>5</v>
      </c>
      <c r="G4860">
        <v>8</v>
      </c>
      <c r="H4860">
        <v>0</v>
      </c>
      <c r="I4860">
        <v>12</v>
      </c>
      <c r="J4860">
        <v>0</v>
      </c>
    </row>
    <row r="4861" spans="1:10" x14ac:dyDescent="0.25">
      <c r="A4861" t="s">
        <v>36</v>
      </c>
      <c r="B4861" t="s">
        <v>564</v>
      </c>
      <c r="C4861">
        <v>2007</v>
      </c>
      <c r="D4861">
        <v>15</v>
      </c>
      <c r="E4861">
        <v>16</v>
      </c>
      <c r="F4861">
        <v>2</v>
      </c>
      <c r="G4861">
        <v>18</v>
      </c>
      <c r="H4861">
        <v>0</v>
      </c>
      <c r="I4861">
        <v>54</v>
      </c>
      <c r="J4861">
        <v>0</v>
      </c>
    </row>
    <row r="4862" spans="1:10" x14ac:dyDescent="0.25">
      <c r="A4862" t="s">
        <v>36</v>
      </c>
      <c r="B4862" t="s">
        <v>565</v>
      </c>
      <c r="C4862">
        <v>2007</v>
      </c>
      <c r="D4862">
        <v>27</v>
      </c>
      <c r="E4862">
        <v>29</v>
      </c>
      <c r="F4862">
        <v>6</v>
      </c>
      <c r="G4862">
        <v>25</v>
      </c>
      <c r="H4862">
        <v>3</v>
      </c>
      <c r="I4862">
        <v>33</v>
      </c>
      <c r="J4862">
        <v>0</v>
      </c>
    </row>
    <row r="4863" spans="1:10" x14ac:dyDescent="0.25">
      <c r="A4863" t="s">
        <v>36</v>
      </c>
      <c r="B4863" t="s">
        <v>566</v>
      </c>
      <c r="C4863">
        <v>2007</v>
      </c>
      <c r="D4863">
        <v>13</v>
      </c>
      <c r="E4863">
        <v>11</v>
      </c>
      <c r="F4863">
        <v>2</v>
      </c>
      <c r="G4863">
        <v>19</v>
      </c>
      <c r="H4863">
        <v>0</v>
      </c>
      <c r="I4863">
        <v>28</v>
      </c>
      <c r="J4863">
        <v>0</v>
      </c>
    </row>
    <row r="4864" spans="1:10" x14ac:dyDescent="0.25">
      <c r="A4864" t="s">
        <v>36</v>
      </c>
      <c r="B4864" t="s">
        <v>567</v>
      </c>
      <c r="C4864">
        <v>2007</v>
      </c>
      <c r="D4864">
        <v>15</v>
      </c>
      <c r="E4864">
        <v>24</v>
      </c>
      <c r="F4864">
        <v>5</v>
      </c>
      <c r="G4864">
        <v>17</v>
      </c>
      <c r="H4864">
        <v>6</v>
      </c>
      <c r="I4864">
        <v>0</v>
      </c>
      <c r="J4864">
        <v>0</v>
      </c>
    </row>
    <row r="4865" spans="1:10" x14ac:dyDescent="0.25">
      <c r="A4865" t="s">
        <v>36</v>
      </c>
      <c r="B4865" t="s">
        <v>805</v>
      </c>
      <c r="C4865">
        <v>2007</v>
      </c>
      <c r="D4865">
        <v>33</v>
      </c>
      <c r="E4865">
        <v>24</v>
      </c>
      <c r="F4865">
        <v>5</v>
      </c>
      <c r="G4865">
        <v>21</v>
      </c>
      <c r="H4865">
        <v>0</v>
      </c>
      <c r="I4865">
        <v>44</v>
      </c>
      <c r="J4865">
        <v>0</v>
      </c>
    </row>
    <row r="4866" spans="1:10" x14ac:dyDescent="0.25">
      <c r="A4866" t="s">
        <v>36</v>
      </c>
      <c r="B4866" t="s">
        <v>569</v>
      </c>
      <c r="C4866">
        <v>2007</v>
      </c>
      <c r="D4866">
        <v>2</v>
      </c>
      <c r="E4866">
        <v>0</v>
      </c>
      <c r="F4866">
        <v>2</v>
      </c>
      <c r="G4866">
        <v>2</v>
      </c>
      <c r="H4866">
        <v>0</v>
      </c>
      <c r="I4866">
        <v>0</v>
      </c>
      <c r="J4866">
        <v>0</v>
      </c>
    </row>
    <row r="4867" spans="1:10" x14ac:dyDescent="0.25">
      <c r="A4867" t="s">
        <v>36</v>
      </c>
      <c r="B4867" t="s">
        <v>570</v>
      </c>
      <c r="C4867">
        <v>2007</v>
      </c>
      <c r="D4867">
        <v>30</v>
      </c>
      <c r="E4867">
        <v>21</v>
      </c>
      <c r="F4867">
        <v>9</v>
      </c>
      <c r="G4867">
        <v>15</v>
      </c>
      <c r="H4867">
        <v>0</v>
      </c>
      <c r="I4867">
        <v>28</v>
      </c>
      <c r="J4867">
        <v>0</v>
      </c>
    </row>
    <row r="4868" spans="1:10" x14ac:dyDescent="0.25">
      <c r="A4868" t="s">
        <v>36</v>
      </c>
      <c r="B4868" t="s">
        <v>571</v>
      </c>
      <c r="C4868">
        <v>2007</v>
      </c>
      <c r="D4868">
        <v>27</v>
      </c>
      <c r="E4868">
        <v>15</v>
      </c>
      <c r="F4868">
        <v>6</v>
      </c>
      <c r="G4868">
        <v>18</v>
      </c>
      <c r="H4868">
        <v>0</v>
      </c>
      <c r="I4868">
        <v>71</v>
      </c>
      <c r="J4868">
        <v>0</v>
      </c>
    </row>
    <row r="4869" spans="1:10" x14ac:dyDescent="0.25">
      <c r="A4869" t="s">
        <v>36</v>
      </c>
      <c r="B4869" t="s">
        <v>572</v>
      </c>
      <c r="C4869">
        <v>2007</v>
      </c>
      <c r="D4869">
        <v>15</v>
      </c>
      <c r="E4869">
        <v>8</v>
      </c>
      <c r="F4869">
        <v>1</v>
      </c>
      <c r="G4869">
        <v>8</v>
      </c>
      <c r="H4869">
        <v>5</v>
      </c>
      <c r="I4869">
        <v>24</v>
      </c>
      <c r="J4869">
        <v>0</v>
      </c>
    </row>
    <row r="4870" spans="1:10" x14ac:dyDescent="0.25">
      <c r="A4870" t="s">
        <v>36</v>
      </c>
      <c r="B4870" t="s">
        <v>573</v>
      </c>
      <c r="C4870">
        <v>2007</v>
      </c>
      <c r="D4870">
        <v>54</v>
      </c>
      <c r="E4870">
        <v>82</v>
      </c>
      <c r="F4870">
        <v>12</v>
      </c>
      <c r="G4870">
        <v>48</v>
      </c>
      <c r="H4870">
        <v>2</v>
      </c>
      <c r="I4870">
        <v>120</v>
      </c>
      <c r="J4870">
        <v>0</v>
      </c>
    </row>
    <row r="4871" spans="1:10" x14ac:dyDescent="0.25">
      <c r="A4871" t="s">
        <v>36</v>
      </c>
      <c r="B4871" t="s">
        <v>574</v>
      </c>
      <c r="C4871">
        <v>2007</v>
      </c>
      <c r="D4871">
        <v>22</v>
      </c>
      <c r="E4871">
        <v>10</v>
      </c>
      <c r="F4871">
        <v>7</v>
      </c>
      <c r="G4871">
        <v>25</v>
      </c>
      <c r="H4871">
        <v>0</v>
      </c>
      <c r="I4871">
        <v>42</v>
      </c>
      <c r="J4871">
        <v>0</v>
      </c>
    </row>
    <row r="4872" spans="1:10" x14ac:dyDescent="0.25">
      <c r="A4872" t="s">
        <v>36</v>
      </c>
      <c r="B4872" t="s">
        <v>575</v>
      </c>
      <c r="C4872">
        <v>2007</v>
      </c>
      <c r="D4872">
        <v>17</v>
      </c>
      <c r="E4872">
        <v>14</v>
      </c>
      <c r="F4872">
        <v>8</v>
      </c>
      <c r="G4872">
        <v>0</v>
      </c>
      <c r="H4872">
        <v>0</v>
      </c>
      <c r="I4872">
        <v>33</v>
      </c>
      <c r="J4872">
        <v>0</v>
      </c>
    </row>
    <row r="4873" spans="1:10" x14ac:dyDescent="0.25">
      <c r="A4873" t="s">
        <v>36</v>
      </c>
      <c r="B4873" t="s">
        <v>576</v>
      </c>
      <c r="C4873">
        <v>2007</v>
      </c>
      <c r="D4873">
        <v>58</v>
      </c>
      <c r="E4873">
        <v>93</v>
      </c>
      <c r="F4873">
        <v>9</v>
      </c>
      <c r="G4873">
        <v>25</v>
      </c>
      <c r="H4873">
        <v>13</v>
      </c>
      <c r="I4873">
        <v>107</v>
      </c>
      <c r="J4873">
        <v>0</v>
      </c>
    </row>
    <row r="4874" spans="1:10" x14ac:dyDescent="0.25">
      <c r="A4874" t="s">
        <v>36</v>
      </c>
      <c r="B4874" t="s">
        <v>578</v>
      </c>
      <c r="C4874">
        <v>2007</v>
      </c>
      <c r="D4874">
        <v>20</v>
      </c>
      <c r="E4874">
        <v>3</v>
      </c>
      <c r="F4874">
        <v>6</v>
      </c>
      <c r="G4874">
        <v>5</v>
      </c>
      <c r="H4874">
        <v>0</v>
      </c>
      <c r="I4874">
        <v>22</v>
      </c>
      <c r="J4874">
        <v>0</v>
      </c>
    </row>
    <row r="4875" spans="1:10" x14ac:dyDescent="0.25">
      <c r="A4875" t="s">
        <v>36</v>
      </c>
      <c r="B4875" t="s">
        <v>579</v>
      </c>
      <c r="C4875">
        <v>2007</v>
      </c>
      <c r="D4875">
        <v>7</v>
      </c>
      <c r="E4875">
        <v>14</v>
      </c>
      <c r="F4875">
        <v>4</v>
      </c>
      <c r="G4875">
        <v>20</v>
      </c>
      <c r="H4875">
        <v>5</v>
      </c>
      <c r="I4875">
        <v>30</v>
      </c>
      <c r="J4875">
        <v>0</v>
      </c>
    </row>
    <row r="4876" spans="1:10" x14ac:dyDescent="0.25">
      <c r="A4876" t="s">
        <v>36</v>
      </c>
      <c r="B4876" t="s">
        <v>580</v>
      </c>
      <c r="C4876">
        <v>2007</v>
      </c>
      <c r="D4876">
        <v>11</v>
      </c>
      <c r="E4876">
        <v>13</v>
      </c>
      <c r="F4876">
        <v>4</v>
      </c>
      <c r="G4876">
        <v>11</v>
      </c>
      <c r="H4876">
        <v>0</v>
      </c>
      <c r="I4876">
        <v>13</v>
      </c>
      <c r="J4876">
        <v>0</v>
      </c>
    </row>
    <row r="4877" spans="1:10" x14ac:dyDescent="0.25">
      <c r="A4877" t="s">
        <v>36</v>
      </c>
      <c r="B4877" t="s">
        <v>581</v>
      </c>
      <c r="C4877">
        <v>2007</v>
      </c>
      <c r="D4877">
        <v>13</v>
      </c>
      <c r="E4877">
        <v>9</v>
      </c>
      <c r="F4877">
        <v>4</v>
      </c>
      <c r="G4877">
        <v>15</v>
      </c>
      <c r="H4877">
        <v>1</v>
      </c>
      <c r="I4877">
        <v>15</v>
      </c>
      <c r="J4877">
        <v>0</v>
      </c>
    </row>
    <row r="4878" spans="1:10" x14ac:dyDescent="0.25">
      <c r="A4878" t="s">
        <v>36</v>
      </c>
      <c r="B4878" t="s">
        <v>582</v>
      </c>
      <c r="C4878">
        <v>2007</v>
      </c>
      <c r="D4878">
        <v>22</v>
      </c>
      <c r="E4878">
        <v>14</v>
      </c>
      <c r="F4878">
        <v>17</v>
      </c>
      <c r="G4878">
        <v>22</v>
      </c>
      <c r="H4878">
        <v>0</v>
      </c>
      <c r="I4878">
        <v>109</v>
      </c>
      <c r="J4878">
        <v>0</v>
      </c>
    </row>
    <row r="4879" spans="1:10" x14ac:dyDescent="0.25">
      <c r="A4879" t="s">
        <v>36</v>
      </c>
      <c r="B4879" t="s">
        <v>583</v>
      </c>
      <c r="C4879">
        <v>2007</v>
      </c>
      <c r="D4879">
        <v>7</v>
      </c>
      <c r="E4879">
        <v>5</v>
      </c>
      <c r="F4879">
        <v>2</v>
      </c>
      <c r="G4879">
        <v>11</v>
      </c>
      <c r="H4879">
        <v>0</v>
      </c>
      <c r="I4879">
        <v>24</v>
      </c>
      <c r="J4879">
        <v>0</v>
      </c>
    </row>
    <row r="4880" spans="1:10" x14ac:dyDescent="0.25">
      <c r="A4880" t="s">
        <v>36</v>
      </c>
      <c r="B4880" t="s">
        <v>584</v>
      </c>
      <c r="C4880">
        <v>2007</v>
      </c>
      <c r="D4880">
        <v>31</v>
      </c>
      <c r="E4880">
        <v>17</v>
      </c>
      <c r="F4880">
        <v>5</v>
      </c>
      <c r="G4880">
        <v>31</v>
      </c>
      <c r="H4880">
        <v>2</v>
      </c>
      <c r="I4880">
        <v>51</v>
      </c>
      <c r="J4880">
        <v>0</v>
      </c>
    </row>
    <row r="4881" spans="1:10" x14ac:dyDescent="0.25">
      <c r="A4881" t="s">
        <v>36</v>
      </c>
      <c r="B4881" t="s">
        <v>817</v>
      </c>
      <c r="C4881">
        <v>2007</v>
      </c>
      <c r="D4881">
        <v>16</v>
      </c>
      <c r="E4881">
        <v>23</v>
      </c>
      <c r="F4881">
        <v>0</v>
      </c>
      <c r="G4881">
        <v>0</v>
      </c>
      <c r="H4881">
        <v>0</v>
      </c>
      <c r="I4881">
        <v>0</v>
      </c>
      <c r="J4881">
        <v>0</v>
      </c>
    </row>
    <row r="4882" spans="1:10" x14ac:dyDescent="0.25">
      <c r="A4882" t="s">
        <v>36</v>
      </c>
      <c r="B4882" t="s">
        <v>585</v>
      </c>
      <c r="C4882">
        <v>2007</v>
      </c>
      <c r="D4882">
        <v>26</v>
      </c>
      <c r="E4882">
        <v>27</v>
      </c>
      <c r="F4882">
        <v>6</v>
      </c>
      <c r="G4882">
        <v>34</v>
      </c>
      <c r="H4882">
        <v>0</v>
      </c>
      <c r="I4882">
        <v>16</v>
      </c>
      <c r="J4882">
        <v>0</v>
      </c>
    </row>
    <row r="4883" spans="1:10" x14ac:dyDescent="0.25">
      <c r="A4883" t="s">
        <v>36</v>
      </c>
      <c r="B4883" t="s">
        <v>142</v>
      </c>
      <c r="C4883">
        <v>2007</v>
      </c>
      <c r="D4883">
        <v>519</v>
      </c>
      <c r="E4883">
        <v>545</v>
      </c>
      <c r="F4883">
        <v>133</v>
      </c>
      <c r="G4883">
        <v>427</v>
      </c>
      <c r="H4883">
        <v>48</v>
      </c>
      <c r="I4883">
        <v>971</v>
      </c>
      <c r="J4883">
        <v>0</v>
      </c>
    </row>
    <row r="4884" spans="1:10" x14ac:dyDescent="0.25">
      <c r="A4884" t="s">
        <v>37</v>
      </c>
      <c r="B4884" t="s">
        <v>586</v>
      </c>
      <c r="C4884">
        <v>2007</v>
      </c>
      <c r="D4884">
        <v>31</v>
      </c>
      <c r="E4884">
        <v>65</v>
      </c>
      <c r="F4884">
        <v>19</v>
      </c>
      <c r="G4884">
        <v>105</v>
      </c>
      <c r="H4884">
        <v>3</v>
      </c>
      <c r="I4884">
        <v>515</v>
      </c>
      <c r="J4884">
        <v>0</v>
      </c>
    </row>
    <row r="4885" spans="1:10" x14ac:dyDescent="0.25">
      <c r="A4885" t="s">
        <v>37</v>
      </c>
      <c r="B4885" t="s">
        <v>587</v>
      </c>
      <c r="C4885">
        <v>2007</v>
      </c>
      <c r="D4885">
        <v>73</v>
      </c>
      <c r="E4885">
        <v>65</v>
      </c>
      <c r="F4885">
        <v>43</v>
      </c>
      <c r="G4885">
        <v>141</v>
      </c>
      <c r="H4885">
        <v>1</v>
      </c>
      <c r="I4885">
        <v>391</v>
      </c>
      <c r="J4885">
        <v>0</v>
      </c>
    </row>
    <row r="4886" spans="1:10" x14ac:dyDescent="0.25">
      <c r="A4886" t="s">
        <v>37</v>
      </c>
      <c r="B4886" t="s">
        <v>588</v>
      </c>
      <c r="C4886">
        <v>2007</v>
      </c>
      <c r="D4886">
        <v>39</v>
      </c>
      <c r="E4886">
        <v>42</v>
      </c>
      <c r="F4886">
        <v>4</v>
      </c>
      <c r="G4886">
        <v>55</v>
      </c>
      <c r="H4886">
        <v>1</v>
      </c>
      <c r="I4886">
        <v>100</v>
      </c>
      <c r="J4886">
        <v>0</v>
      </c>
    </row>
    <row r="4887" spans="1:10" x14ac:dyDescent="0.25">
      <c r="A4887" t="s">
        <v>37</v>
      </c>
      <c r="B4887" t="s">
        <v>589</v>
      </c>
      <c r="C4887">
        <v>2007</v>
      </c>
      <c r="D4887">
        <v>43</v>
      </c>
      <c r="E4887">
        <v>28</v>
      </c>
      <c r="F4887">
        <v>8</v>
      </c>
      <c r="G4887">
        <v>112</v>
      </c>
      <c r="H4887">
        <v>1</v>
      </c>
      <c r="I4887">
        <v>194</v>
      </c>
      <c r="J4887">
        <v>0</v>
      </c>
    </row>
    <row r="4888" spans="1:10" x14ac:dyDescent="0.25">
      <c r="A4888" t="s">
        <v>37</v>
      </c>
      <c r="B4888" t="s">
        <v>590</v>
      </c>
      <c r="C4888">
        <v>2007</v>
      </c>
      <c r="D4888">
        <v>19</v>
      </c>
      <c r="E4888">
        <v>24</v>
      </c>
      <c r="F4888">
        <v>9</v>
      </c>
      <c r="G4888">
        <v>78</v>
      </c>
      <c r="H4888">
        <v>0</v>
      </c>
      <c r="I4888">
        <v>103</v>
      </c>
      <c r="J4888">
        <v>0</v>
      </c>
    </row>
    <row r="4889" spans="1:10" x14ac:dyDescent="0.25">
      <c r="A4889" t="s">
        <v>37</v>
      </c>
      <c r="B4889" t="s">
        <v>591</v>
      </c>
      <c r="C4889">
        <v>2007</v>
      </c>
      <c r="D4889">
        <v>62</v>
      </c>
      <c r="E4889">
        <v>83</v>
      </c>
      <c r="F4889">
        <v>30</v>
      </c>
      <c r="G4889">
        <v>41</v>
      </c>
      <c r="H4889">
        <v>1</v>
      </c>
      <c r="I4889">
        <v>360</v>
      </c>
      <c r="J4889">
        <v>0</v>
      </c>
    </row>
    <row r="4890" spans="1:10" x14ac:dyDescent="0.25">
      <c r="A4890" t="s">
        <v>37</v>
      </c>
      <c r="B4890" t="s">
        <v>592</v>
      </c>
      <c r="C4890">
        <v>2007</v>
      </c>
      <c r="D4890">
        <v>48</v>
      </c>
      <c r="E4890">
        <v>47</v>
      </c>
      <c r="F4890">
        <v>10</v>
      </c>
      <c r="G4890">
        <v>80</v>
      </c>
      <c r="H4890">
        <v>1</v>
      </c>
      <c r="I4890">
        <v>329</v>
      </c>
      <c r="J4890">
        <v>0</v>
      </c>
    </row>
    <row r="4891" spans="1:10" x14ac:dyDescent="0.25">
      <c r="A4891" t="s">
        <v>37</v>
      </c>
      <c r="B4891" t="s">
        <v>593</v>
      </c>
      <c r="C4891">
        <v>2007</v>
      </c>
      <c r="D4891">
        <v>32</v>
      </c>
      <c r="E4891">
        <v>33</v>
      </c>
      <c r="F4891">
        <v>18</v>
      </c>
      <c r="G4891">
        <v>76</v>
      </c>
      <c r="H4891">
        <v>0</v>
      </c>
      <c r="I4891">
        <v>307</v>
      </c>
      <c r="J4891">
        <v>0</v>
      </c>
    </row>
    <row r="4892" spans="1:10" x14ac:dyDescent="0.25">
      <c r="A4892" t="s">
        <v>37</v>
      </c>
      <c r="B4892" t="s">
        <v>594</v>
      </c>
      <c r="C4892">
        <v>2007</v>
      </c>
      <c r="D4892">
        <v>28</v>
      </c>
      <c r="E4892">
        <v>47</v>
      </c>
      <c r="F4892">
        <v>2</v>
      </c>
      <c r="G4892">
        <v>87</v>
      </c>
      <c r="H4892">
        <v>0</v>
      </c>
      <c r="I4892">
        <v>204</v>
      </c>
      <c r="J4892">
        <v>0</v>
      </c>
    </row>
    <row r="4893" spans="1:10" x14ac:dyDescent="0.25">
      <c r="A4893" t="s">
        <v>37</v>
      </c>
      <c r="B4893" t="s">
        <v>595</v>
      </c>
      <c r="C4893">
        <v>2007</v>
      </c>
      <c r="D4893">
        <v>92</v>
      </c>
      <c r="E4893">
        <v>119</v>
      </c>
      <c r="F4893">
        <v>6</v>
      </c>
      <c r="G4893">
        <v>155</v>
      </c>
      <c r="H4893">
        <v>2</v>
      </c>
      <c r="I4893">
        <v>530</v>
      </c>
      <c r="J4893">
        <v>0</v>
      </c>
    </row>
    <row r="4894" spans="1:10" x14ac:dyDescent="0.25">
      <c r="A4894" t="s">
        <v>37</v>
      </c>
      <c r="B4894" t="s">
        <v>596</v>
      </c>
      <c r="C4894">
        <v>2007</v>
      </c>
      <c r="D4894">
        <v>27</v>
      </c>
      <c r="E4894">
        <v>18</v>
      </c>
      <c r="F4894">
        <v>11</v>
      </c>
      <c r="G4894">
        <v>38</v>
      </c>
      <c r="H4894">
        <v>0</v>
      </c>
      <c r="I4894">
        <v>244</v>
      </c>
      <c r="J4894">
        <v>0</v>
      </c>
    </row>
    <row r="4895" spans="1:10" x14ac:dyDescent="0.25">
      <c r="A4895" t="s">
        <v>37</v>
      </c>
      <c r="B4895" t="s">
        <v>597</v>
      </c>
      <c r="C4895">
        <v>2007</v>
      </c>
      <c r="D4895">
        <v>16</v>
      </c>
      <c r="E4895">
        <v>43</v>
      </c>
      <c r="F4895">
        <v>12</v>
      </c>
      <c r="G4895">
        <v>39</v>
      </c>
      <c r="H4895">
        <v>0</v>
      </c>
      <c r="I4895">
        <v>112</v>
      </c>
      <c r="J4895">
        <v>0</v>
      </c>
    </row>
    <row r="4896" spans="1:10" x14ac:dyDescent="0.25">
      <c r="A4896" t="s">
        <v>37</v>
      </c>
      <c r="B4896" t="s">
        <v>598</v>
      </c>
      <c r="C4896">
        <v>2007</v>
      </c>
      <c r="D4896">
        <v>20</v>
      </c>
      <c r="E4896">
        <v>41</v>
      </c>
      <c r="F4896">
        <v>13</v>
      </c>
      <c r="G4896">
        <v>22</v>
      </c>
      <c r="H4896">
        <v>0</v>
      </c>
      <c r="I4896">
        <v>164</v>
      </c>
      <c r="J4896">
        <v>0</v>
      </c>
    </row>
    <row r="4897" spans="1:10" x14ac:dyDescent="0.25">
      <c r="A4897" t="s">
        <v>37</v>
      </c>
      <c r="B4897" t="s">
        <v>599</v>
      </c>
      <c r="C4897">
        <v>2007</v>
      </c>
      <c r="D4897">
        <v>10</v>
      </c>
      <c r="E4897">
        <v>40</v>
      </c>
      <c r="F4897">
        <v>2</v>
      </c>
      <c r="G4897">
        <v>58</v>
      </c>
      <c r="H4897">
        <v>0</v>
      </c>
      <c r="I4897">
        <v>66</v>
      </c>
      <c r="J4897">
        <v>0</v>
      </c>
    </row>
    <row r="4898" spans="1:10" x14ac:dyDescent="0.25">
      <c r="A4898" t="s">
        <v>37</v>
      </c>
      <c r="B4898" t="s">
        <v>164</v>
      </c>
      <c r="C4898">
        <v>2007</v>
      </c>
      <c r="D4898">
        <v>0</v>
      </c>
      <c r="E4898">
        <v>3</v>
      </c>
      <c r="F4898">
        <v>1</v>
      </c>
      <c r="G4898">
        <v>12</v>
      </c>
      <c r="H4898">
        <v>4</v>
      </c>
      <c r="I4898">
        <v>0</v>
      </c>
      <c r="J4898">
        <v>0</v>
      </c>
    </row>
    <row r="4899" spans="1:10" x14ac:dyDescent="0.25">
      <c r="A4899" t="s">
        <v>37</v>
      </c>
      <c r="B4899" t="s">
        <v>600</v>
      </c>
      <c r="C4899">
        <v>2007</v>
      </c>
      <c r="D4899">
        <v>66</v>
      </c>
      <c r="E4899">
        <v>44</v>
      </c>
      <c r="F4899">
        <v>11</v>
      </c>
      <c r="G4899">
        <v>64</v>
      </c>
      <c r="H4899">
        <v>2</v>
      </c>
      <c r="I4899">
        <v>625</v>
      </c>
      <c r="J4899">
        <v>0</v>
      </c>
    </row>
    <row r="4900" spans="1:10" x14ac:dyDescent="0.25">
      <c r="A4900" t="s">
        <v>37</v>
      </c>
      <c r="B4900" t="s">
        <v>601</v>
      </c>
      <c r="C4900">
        <v>2007</v>
      </c>
      <c r="D4900">
        <v>39</v>
      </c>
      <c r="E4900">
        <v>19</v>
      </c>
      <c r="F4900">
        <v>14</v>
      </c>
      <c r="G4900">
        <v>53</v>
      </c>
      <c r="H4900">
        <v>1</v>
      </c>
      <c r="I4900">
        <v>179</v>
      </c>
      <c r="J4900">
        <v>0</v>
      </c>
    </row>
    <row r="4901" spans="1:10" x14ac:dyDescent="0.25">
      <c r="A4901" t="s">
        <v>37</v>
      </c>
      <c r="B4901" t="s">
        <v>818</v>
      </c>
      <c r="C4901">
        <v>2007</v>
      </c>
      <c r="D4901">
        <v>25</v>
      </c>
      <c r="E4901">
        <v>45</v>
      </c>
      <c r="F4901">
        <v>7</v>
      </c>
      <c r="G4901">
        <v>38</v>
      </c>
      <c r="H4901">
        <v>0</v>
      </c>
      <c r="I4901">
        <v>159</v>
      </c>
      <c r="J4901">
        <v>0</v>
      </c>
    </row>
    <row r="4902" spans="1:10" x14ac:dyDescent="0.25">
      <c r="A4902" t="s">
        <v>37</v>
      </c>
      <c r="B4902" t="s">
        <v>819</v>
      </c>
      <c r="C4902">
        <v>2007</v>
      </c>
      <c r="D4902">
        <v>23</v>
      </c>
      <c r="E4902">
        <v>76</v>
      </c>
      <c r="F4902">
        <v>11</v>
      </c>
      <c r="G4902">
        <v>37</v>
      </c>
      <c r="H4902">
        <v>0</v>
      </c>
      <c r="I4902">
        <v>168</v>
      </c>
      <c r="J4902">
        <v>0</v>
      </c>
    </row>
    <row r="4903" spans="1:10" x14ac:dyDescent="0.25">
      <c r="A4903" t="s">
        <v>37</v>
      </c>
      <c r="B4903" t="s">
        <v>820</v>
      </c>
      <c r="C4903">
        <v>2007</v>
      </c>
      <c r="D4903">
        <v>39</v>
      </c>
      <c r="E4903">
        <v>66</v>
      </c>
      <c r="F4903">
        <v>25</v>
      </c>
      <c r="G4903">
        <v>127</v>
      </c>
      <c r="H4903">
        <v>5</v>
      </c>
      <c r="I4903">
        <v>204</v>
      </c>
      <c r="J4903">
        <v>0</v>
      </c>
    </row>
    <row r="4904" spans="1:10" x14ac:dyDescent="0.25">
      <c r="A4904" t="s">
        <v>37</v>
      </c>
      <c r="B4904" t="s">
        <v>821</v>
      </c>
      <c r="C4904">
        <v>2007</v>
      </c>
      <c r="D4904">
        <v>14</v>
      </c>
      <c r="E4904">
        <v>58</v>
      </c>
      <c r="F4904">
        <v>7</v>
      </c>
      <c r="G4904">
        <v>26</v>
      </c>
      <c r="H4904">
        <v>0</v>
      </c>
      <c r="I4904">
        <v>157</v>
      </c>
      <c r="J4904">
        <v>0</v>
      </c>
    </row>
    <row r="4905" spans="1:10" x14ac:dyDescent="0.25">
      <c r="A4905" t="s">
        <v>37</v>
      </c>
      <c r="B4905" t="s">
        <v>603</v>
      </c>
      <c r="C4905">
        <v>2007</v>
      </c>
      <c r="D4905">
        <v>4</v>
      </c>
      <c r="E4905">
        <v>7</v>
      </c>
      <c r="F4905">
        <v>7</v>
      </c>
      <c r="G4905">
        <v>9</v>
      </c>
      <c r="H4905">
        <v>0</v>
      </c>
      <c r="I4905">
        <v>23</v>
      </c>
      <c r="J4905">
        <v>0</v>
      </c>
    </row>
    <row r="4906" spans="1:10" x14ac:dyDescent="0.25">
      <c r="A4906" t="s">
        <v>37</v>
      </c>
      <c r="B4906" t="s">
        <v>604</v>
      </c>
      <c r="C4906">
        <v>2007</v>
      </c>
      <c r="D4906">
        <v>7</v>
      </c>
      <c r="E4906">
        <v>24</v>
      </c>
      <c r="F4906">
        <v>9</v>
      </c>
      <c r="G4906">
        <v>62</v>
      </c>
      <c r="H4906">
        <v>0</v>
      </c>
      <c r="I4906">
        <v>107</v>
      </c>
      <c r="J4906">
        <v>0</v>
      </c>
    </row>
    <row r="4907" spans="1:10" x14ac:dyDescent="0.25">
      <c r="A4907" t="s">
        <v>37</v>
      </c>
      <c r="B4907" t="s">
        <v>605</v>
      </c>
      <c r="C4907">
        <v>2007</v>
      </c>
      <c r="D4907">
        <v>54</v>
      </c>
      <c r="E4907">
        <v>35</v>
      </c>
      <c r="F4907">
        <v>10</v>
      </c>
      <c r="G4907">
        <v>113</v>
      </c>
      <c r="H4907">
        <v>0</v>
      </c>
      <c r="I4907">
        <v>222</v>
      </c>
      <c r="J4907">
        <v>0</v>
      </c>
    </row>
    <row r="4908" spans="1:10" x14ac:dyDescent="0.25">
      <c r="A4908" t="s">
        <v>37</v>
      </c>
      <c r="B4908" t="s">
        <v>606</v>
      </c>
      <c r="C4908">
        <v>2007</v>
      </c>
      <c r="D4908">
        <v>31</v>
      </c>
      <c r="E4908">
        <v>25</v>
      </c>
      <c r="F4908">
        <v>18</v>
      </c>
      <c r="G4908">
        <v>39</v>
      </c>
      <c r="H4908">
        <v>0</v>
      </c>
      <c r="I4908">
        <v>204</v>
      </c>
      <c r="J4908">
        <v>0</v>
      </c>
    </row>
    <row r="4909" spans="1:10" x14ac:dyDescent="0.25">
      <c r="A4909" t="s">
        <v>37</v>
      </c>
      <c r="B4909" t="s">
        <v>822</v>
      </c>
      <c r="C4909">
        <v>2007</v>
      </c>
      <c r="D4909">
        <v>16</v>
      </c>
      <c r="E4909">
        <v>40</v>
      </c>
      <c r="F4909">
        <v>11</v>
      </c>
      <c r="G4909">
        <v>32</v>
      </c>
      <c r="H4909">
        <v>1</v>
      </c>
      <c r="I4909">
        <v>227</v>
      </c>
      <c r="J4909">
        <v>0</v>
      </c>
    </row>
    <row r="4910" spans="1:10" x14ac:dyDescent="0.25">
      <c r="A4910" t="s">
        <v>37</v>
      </c>
      <c r="B4910" t="s">
        <v>823</v>
      </c>
      <c r="C4910">
        <v>2007</v>
      </c>
      <c r="D4910">
        <v>24</v>
      </c>
      <c r="E4910">
        <v>15</v>
      </c>
      <c r="F4910">
        <v>15</v>
      </c>
      <c r="G4910">
        <v>49</v>
      </c>
      <c r="H4910">
        <v>0</v>
      </c>
      <c r="I4910">
        <v>70</v>
      </c>
      <c r="J4910">
        <v>0</v>
      </c>
    </row>
    <row r="4911" spans="1:10" x14ac:dyDescent="0.25">
      <c r="A4911" t="s">
        <v>37</v>
      </c>
      <c r="B4911" t="s">
        <v>608</v>
      </c>
      <c r="C4911">
        <v>2007</v>
      </c>
      <c r="D4911">
        <v>28</v>
      </c>
      <c r="E4911">
        <v>43</v>
      </c>
      <c r="F4911">
        <v>18</v>
      </c>
      <c r="G4911">
        <v>35</v>
      </c>
      <c r="H4911">
        <v>0</v>
      </c>
      <c r="I4911">
        <v>110</v>
      </c>
      <c r="J4911">
        <v>0</v>
      </c>
    </row>
    <row r="4912" spans="1:10" x14ac:dyDescent="0.25">
      <c r="A4912" t="s">
        <v>37</v>
      </c>
      <c r="B4912" t="s">
        <v>824</v>
      </c>
      <c r="C4912">
        <v>2007</v>
      </c>
      <c r="D4912">
        <v>25</v>
      </c>
      <c r="E4912">
        <v>66</v>
      </c>
      <c r="F4912">
        <v>10</v>
      </c>
      <c r="G4912">
        <v>41</v>
      </c>
      <c r="H4912">
        <v>1</v>
      </c>
      <c r="I4912">
        <v>261</v>
      </c>
      <c r="J4912">
        <v>0</v>
      </c>
    </row>
    <row r="4913" spans="1:10" x14ac:dyDescent="0.25">
      <c r="A4913" t="s">
        <v>37</v>
      </c>
      <c r="B4913" t="s">
        <v>825</v>
      </c>
      <c r="C4913">
        <v>2007</v>
      </c>
      <c r="D4913">
        <v>30</v>
      </c>
      <c r="E4913">
        <v>30</v>
      </c>
      <c r="F4913">
        <v>5</v>
      </c>
      <c r="G4913">
        <v>73</v>
      </c>
      <c r="H4913">
        <v>0</v>
      </c>
      <c r="I4913">
        <v>173</v>
      </c>
      <c r="J4913">
        <v>0</v>
      </c>
    </row>
    <row r="4914" spans="1:10" x14ac:dyDescent="0.25">
      <c r="A4914" t="s">
        <v>37</v>
      </c>
      <c r="B4914" t="s">
        <v>610</v>
      </c>
      <c r="C4914">
        <v>2007</v>
      </c>
      <c r="D4914">
        <v>38</v>
      </c>
      <c r="E4914">
        <v>37</v>
      </c>
      <c r="F4914">
        <v>12</v>
      </c>
      <c r="G4914">
        <v>119</v>
      </c>
      <c r="H4914">
        <v>0</v>
      </c>
      <c r="I4914">
        <v>252</v>
      </c>
      <c r="J4914">
        <v>0</v>
      </c>
    </row>
    <row r="4915" spans="1:10" x14ac:dyDescent="0.25">
      <c r="A4915" t="s">
        <v>37</v>
      </c>
      <c r="B4915" t="s">
        <v>611</v>
      </c>
      <c r="C4915">
        <v>2007</v>
      </c>
      <c r="D4915">
        <v>39</v>
      </c>
      <c r="E4915">
        <v>62</v>
      </c>
      <c r="F4915">
        <v>5</v>
      </c>
      <c r="G4915">
        <v>108</v>
      </c>
      <c r="H4915">
        <v>0</v>
      </c>
      <c r="I4915">
        <v>268</v>
      </c>
      <c r="J4915">
        <v>0</v>
      </c>
    </row>
    <row r="4916" spans="1:10" x14ac:dyDescent="0.25">
      <c r="A4916" t="s">
        <v>37</v>
      </c>
      <c r="B4916" t="s">
        <v>612</v>
      </c>
      <c r="C4916">
        <v>2007</v>
      </c>
      <c r="D4916">
        <v>5</v>
      </c>
      <c r="E4916">
        <v>36</v>
      </c>
      <c r="F4916">
        <v>6</v>
      </c>
      <c r="G4916">
        <v>28</v>
      </c>
      <c r="H4916">
        <v>1</v>
      </c>
      <c r="I4916">
        <v>189</v>
      </c>
      <c r="J4916">
        <v>0</v>
      </c>
    </row>
    <row r="4917" spans="1:10" x14ac:dyDescent="0.25">
      <c r="A4917" t="s">
        <v>37</v>
      </c>
      <c r="B4917" t="s">
        <v>613</v>
      </c>
      <c r="C4917">
        <v>2007</v>
      </c>
      <c r="D4917">
        <v>21</v>
      </c>
      <c r="E4917">
        <v>36</v>
      </c>
      <c r="F4917">
        <v>13</v>
      </c>
      <c r="G4917">
        <v>33</v>
      </c>
      <c r="H4917">
        <v>0</v>
      </c>
      <c r="I4917">
        <v>131</v>
      </c>
      <c r="J4917">
        <v>0</v>
      </c>
    </row>
    <row r="4918" spans="1:10" x14ac:dyDescent="0.25">
      <c r="A4918" t="s">
        <v>37</v>
      </c>
      <c r="B4918" t="s">
        <v>614</v>
      </c>
      <c r="C4918">
        <v>2007</v>
      </c>
      <c r="D4918">
        <v>34</v>
      </c>
      <c r="E4918">
        <v>42</v>
      </c>
      <c r="F4918">
        <v>19</v>
      </c>
      <c r="G4918">
        <v>32</v>
      </c>
      <c r="H4918">
        <v>0</v>
      </c>
      <c r="I4918">
        <v>183</v>
      </c>
      <c r="J4918">
        <v>0</v>
      </c>
    </row>
    <row r="4919" spans="1:10" x14ac:dyDescent="0.25">
      <c r="A4919" t="s">
        <v>37</v>
      </c>
      <c r="B4919" t="s">
        <v>615</v>
      </c>
      <c r="C4919">
        <v>2007</v>
      </c>
      <c r="D4919">
        <v>23</v>
      </c>
      <c r="E4919">
        <v>32</v>
      </c>
      <c r="F4919">
        <v>5</v>
      </c>
      <c r="G4919">
        <v>51</v>
      </c>
      <c r="H4919">
        <v>0</v>
      </c>
      <c r="I4919">
        <v>130</v>
      </c>
      <c r="J4919">
        <v>0</v>
      </c>
    </row>
    <row r="4920" spans="1:10" x14ac:dyDescent="0.25">
      <c r="A4920" t="s">
        <v>37</v>
      </c>
      <c r="B4920" t="s">
        <v>616</v>
      </c>
      <c r="C4920">
        <v>2007</v>
      </c>
      <c r="D4920">
        <v>19</v>
      </c>
      <c r="E4920">
        <v>50</v>
      </c>
      <c r="F4920">
        <v>3</v>
      </c>
      <c r="G4920">
        <v>20</v>
      </c>
      <c r="H4920">
        <v>1</v>
      </c>
      <c r="I4920">
        <v>212</v>
      </c>
      <c r="J4920">
        <v>0</v>
      </c>
    </row>
    <row r="4921" spans="1:10" x14ac:dyDescent="0.25">
      <c r="A4921" t="s">
        <v>37</v>
      </c>
      <c r="B4921" t="s">
        <v>617</v>
      </c>
      <c r="C4921">
        <v>2007</v>
      </c>
      <c r="D4921">
        <v>94</v>
      </c>
      <c r="E4921">
        <v>108</v>
      </c>
      <c r="F4921">
        <v>10</v>
      </c>
      <c r="G4921">
        <v>189</v>
      </c>
      <c r="H4921">
        <v>2</v>
      </c>
      <c r="I4921">
        <v>297</v>
      </c>
      <c r="J4921">
        <v>0</v>
      </c>
    </row>
    <row r="4922" spans="1:10" x14ac:dyDescent="0.25">
      <c r="A4922" t="s">
        <v>37</v>
      </c>
      <c r="B4922" t="s">
        <v>142</v>
      </c>
      <c r="C4922">
        <v>2007</v>
      </c>
      <c r="D4922">
        <v>1238</v>
      </c>
      <c r="E4922">
        <v>1694</v>
      </c>
      <c r="F4922">
        <v>439</v>
      </c>
      <c r="G4922">
        <v>2477</v>
      </c>
      <c r="H4922">
        <v>28</v>
      </c>
      <c r="I4922">
        <v>8170</v>
      </c>
      <c r="J4922">
        <v>0</v>
      </c>
    </row>
    <row r="4923" spans="1:10" x14ac:dyDescent="0.25">
      <c r="A4923" t="s">
        <v>38</v>
      </c>
      <c r="B4923" t="s">
        <v>618</v>
      </c>
      <c r="C4923">
        <v>2007</v>
      </c>
      <c r="D4923">
        <v>8</v>
      </c>
      <c r="E4923">
        <v>5</v>
      </c>
      <c r="F4923">
        <v>0</v>
      </c>
      <c r="G4923">
        <v>3</v>
      </c>
      <c r="H4923">
        <v>0</v>
      </c>
      <c r="I4923">
        <v>3</v>
      </c>
      <c r="J4923">
        <v>0</v>
      </c>
    </row>
    <row r="4924" spans="1:10" x14ac:dyDescent="0.25">
      <c r="A4924" t="s">
        <v>38</v>
      </c>
      <c r="B4924" t="s">
        <v>619</v>
      </c>
      <c r="C4924">
        <v>2007</v>
      </c>
      <c r="D4924">
        <v>0</v>
      </c>
      <c r="E4924">
        <v>0</v>
      </c>
      <c r="F4924">
        <v>0</v>
      </c>
      <c r="G4924">
        <v>0</v>
      </c>
      <c r="H4924">
        <v>0</v>
      </c>
      <c r="I4924">
        <v>1</v>
      </c>
      <c r="J4924">
        <v>0</v>
      </c>
    </row>
    <row r="4925" spans="1:10" x14ac:dyDescent="0.25">
      <c r="A4925" t="s">
        <v>38</v>
      </c>
      <c r="B4925" t="s">
        <v>620</v>
      </c>
      <c r="C4925">
        <v>2007</v>
      </c>
      <c r="D4925">
        <v>12</v>
      </c>
      <c r="E4925">
        <v>1</v>
      </c>
      <c r="F4925">
        <v>0</v>
      </c>
      <c r="G4925">
        <v>3</v>
      </c>
      <c r="H4925">
        <v>0</v>
      </c>
      <c r="I4925">
        <v>2</v>
      </c>
      <c r="J4925">
        <v>0</v>
      </c>
    </row>
    <row r="4926" spans="1:10" x14ac:dyDescent="0.25">
      <c r="A4926" t="s">
        <v>38</v>
      </c>
      <c r="B4926" t="s">
        <v>621</v>
      </c>
      <c r="C4926">
        <v>2007</v>
      </c>
      <c r="D4926">
        <v>4</v>
      </c>
      <c r="E4926">
        <v>3</v>
      </c>
      <c r="F4926">
        <v>0</v>
      </c>
      <c r="G4926">
        <v>7</v>
      </c>
      <c r="H4926">
        <v>0</v>
      </c>
      <c r="I4926">
        <v>1</v>
      </c>
      <c r="J4926">
        <v>0</v>
      </c>
    </row>
    <row r="4927" spans="1:10" x14ac:dyDescent="0.25">
      <c r="A4927" t="s">
        <v>38</v>
      </c>
      <c r="B4927" t="s">
        <v>142</v>
      </c>
      <c r="C4927">
        <v>2007</v>
      </c>
      <c r="D4927">
        <v>24</v>
      </c>
      <c r="E4927">
        <v>9</v>
      </c>
      <c r="F4927">
        <v>0</v>
      </c>
      <c r="G4927">
        <v>13</v>
      </c>
      <c r="H4927">
        <v>0</v>
      </c>
      <c r="I4927">
        <v>7</v>
      </c>
      <c r="J4927">
        <v>0</v>
      </c>
    </row>
    <row r="4928" spans="1:10" x14ac:dyDescent="0.25">
      <c r="A4928" t="s">
        <v>39</v>
      </c>
      <c r="B4928" t="s">
        <v>624</v>
      </c>
      <c r="C4928">
        <v>2007</v>
      </c>
      <c r="D4928">
        <v>46</v>
      </c>
      <c r="E4928">
        <v>59</v>
      </c>
      <c r="F4928">
        <v>43</v>
      </c>
      <c r="G4928">
        <v>108</v>
      </c>
      <c r="H4928">
        <v>126</v>
      </c>
      <c r="I4928">
        <v>323</v>
      </c>
      <c r="J4928">
        <v>0</v>
      </c>
    </row>
    <row r="4929" spans="1:10" x14ac:dyDescent="0.25">
      <c r="A4929" t="s">
        <v>39</v>
      </c>
      <c r="B4929" t="s">
        <v>625</v>
      </c>
      <c r="C4929">
        <v>2007</v>
      </c>
      <c r="D4929">
        <v>0</v>
      </c>
      <c r="E4929">
        <v>1</v>
      </c>
      <c r="F4929">
        <v>1</v>
      </c>
      <c r="G4929">
        <v>2</v>
      </c>
      <c r="H4929">
        <v>0</v>
      </c>
      <c r="I4929">
        <v>0</v>
      </c>
      <c r="J4929">
        <v>0</v>
      </c>
    </row>
    <row r="4930" spans="1:10" x14ac:dyDescent="0.25">
      <c r="A4930" t="s">
        <v>39</v>
      </c>
      <c r="B4930" t="s">
        <v>626</v>
      </c>
      <c r="C4930">
        <v>2007</v>
      </c>
      <c r="D4930">
        <v>16</v>
      </c>
      <c r="E4930">
        <v>71</v>
      </c>
      <c r="F4930">
        <v>11</v>
      </c>
      <c r="G4930">
        <v>121</v>
      </c>
      <c r="H4930">
        <v>8</v>
      </c>
      <c r="I4930">
        <v>163</v>
      </c>
      <c r="J4930">
        <v>0</v>
      </c>
    </row>
    <row r="4931" spans="1:10" x14ac:dyDescent="0.25">
      <c r="A4931" t="s">
        <v>39</v>
      </c>
      <c r="B4931" t="s">
        <v>627</v>
      </c>
      <c r="C4931">
        <v>2007</v>
      </c>
      <c r="D4931">
        <v>10</v>
      </c>
      <c r="E4931">
        <v>8</v>
      </c>
      <c r="F4931">
        <v>4</v>
      </c>
      <c r="G4931">
        <v>12</v>
      </c>
      <c r="H4931">
        <v>2</v>
      </c>
      <c r="I4931">
        <v>50</v>
      </c>
      <c r="J4931">
        <v>0</v>
      </c>
    </row>
    <row r="4932" spans="1:10" x14ac:dyDescent="0.25">
      <c r="A4932" t="s">
        <v>39</v>
      </c>
      <c r="B4932" t="s">
        <v>628</v>
      </c>
      <c r="C4932">
        <v>2007</v>
      </c>
      <c r="D4932">
        <v>28</v>
      </c>
      <c r="E4932">
        <v>57</v>
      </c>
      <c r="F4932">
        <v>3</v>
      </c>
      <c r="G4932">
        <v>28</v>
      </c>
      <c r="H4932">
        <v>113</v>
      </c>
      <c r="I4932">
        <v>50</v>
      </c>
      <c r="J4932">
        <v>0</v>
      </c>
    </row>
    <row r="4933" spans="1:10" x14ac:dyDescent="0.25">
      <c r="A4933" t="s">
        <v>39</v>
      </c>
      <c r="B4933" t="s">
        <v>629</v>
      </c>
      <c r="C4933">
        <v>2007</v>
      </c>
      <c r="D4933">
        <v>6</v>
      </c>
      <c r="E4933">
        <v>37</v>
      </c>
      <c r="F4933">
        <v>4</v>
      </c>
      <c r="G4933">
        <v>77</v>
      </c>
      <c r="H4933">
        <v>0</v>
      </c>
      <c r="I4933">
        <v>45</v>
      </c>
      <c r="J4933">
        <v>0</v>
      </c>
    </row>
    <row r="4934" spans="1:10" x14ac:dyDescent="0.25">
      <c r="A4934" t="s">
        <v>39</v>
      </c>
      <c r="B4934" t="s">
        <v>630</v>
      </c>
      <c r="C4934">
        <v>2007</v>
      </c>
      <c r="D4934">
        <v>12</v>
      </c>
      <c r="E4934">
        <v>49</v>
      </c>
      <c r="F4934">
        <v>3</v>
      </c>
      <c r="G4934">
        <v>28</v>
      </c>
      <c r="H4934">
        <v>15</v>
      </c>
      <c r="I4934">
        <v>66</v>
      </c>
      <c r="J4934">
        <v>0</v>
      </c>
    </row>
    <row r="4935" spans="1:10" x14ac:dyDescent="0.25">
      <c r="A4935" t="s">
        <v>39</v>
      </c>
      <c r="B4935" t="s">
        <v>631</v>
      </c>
      <c r="C4935">
        <v>2007</v>
      </c>
      <c r="D4935">
        <v>20</v>
      </c>
      <c r="E4935">
        <v>62</v>
      </c>
      <c r="F4935">
        <v>5</v>
      </c>
      <c r="G4935">
        <v>64</v>
      </c>
      <c r="H4935">
        <v>7</v>
      </c>
      <c r="I4935">
        <v>99</v>
      </c>
      <c r="J4935">
        <v>0</v>
      </c>
    </row>
    <row r="4936" spans="1:10" x14ac:dyDescent="0.25">
      <c r="A4936" t="s">
        <v>39</v>
      </c>
      <c r="B4936" t="s">
        <v>632</v>
      </c>
      <c r="C4936">
        <v>2007</v>
      </c>
      <c r="D4936">
        <v>25</v>
      </c>
      <c r="E4936">
        <v>18</v>
      </c>
      <c r="F4936">
        <v>13</v>
      </c>
      <c r="G4936">
        <v>27</v>
      </c>
      <c r="H4936">
        <v>18</v>
      </c>
      <c r="I4936">
        <v>10</v>
      </c>
      <c r="J4936">
        <v>0</v>
      </c>
    </row>
    <row r="4937" spans="1:10" x14ac:dyDescent="0.25">
      <c r="A4937" t="s">
        <v>39</v>
      </c>
      <c r="B4937" t="s">
        <v>633</v>
      </c>
      <c r="C4937">
        <v>2007</v>
      </c>
      <c r="D4937">
        <v>11</v>
      </c>
      <c r="E4937">
        <v>22</v>
      </c>
      <c r="F4937">
        <v>7</v>
      </c>
      <c r="G4937">
        <v>11</v>
      </c>
      <c r="H4937">
        <v>45</v>
      </c>
      <c r="I4937">
        <v>70</v>
      </c>
      <c r="J4937">
        <v>0</v>
      </c>
    </row>
    <row r="4938" spans="1:10" x14ac:dyDescent="0.25">
      <c r="A4938" t="s">
        <v>39</v>
      </c>
      <c r="B4938" t="s">
        <v>634</v>
      </c>
      <c r="C4938">
        <v>2007</v>
      </c>
      <c r="D4938">
        <v>3</v>
      </c>
      <c r="E4938">
        <v>10</v>
      </c>
      <c r="F4938">
        <v>0</v>
      </c>
      <c r="G4938">
        <v>16</v>
      </c>
      <c r="H4938">
        <v>4</v>
      </c>
      <c r="I4938">
        <v>17</v>
      </c>
      <c r="J4938">
        <v>0</v>
      </c>
    </row>
    <row r="4939" spans="1:10" x14ac:dyDescent="0.25">
      <c r="A4939" t="s">
        <v>39</v>
      </c>
      <c r="B4939" t="s">
        <v>799</v>
      </c>
      <c r="C4939">
        <v>2007</v>
      </c>
      <c r="D4939">
        <v>11</v>
      </c>
      <c r="E4939">
        <v>32</v>
      </c>
      <c r="F4939">
        <v>3</v>
      </c>
      <c r="G4939">
        <v>43</v>
      </c>
      <c r="H4939">
        <v>6</v>
      </c>
      <c r="I4939">
        <v>16</v>
      </c>
      <c r="J4939">
        <v>0</v>
      </c>
    </row>
    <row r="4940" spans="1:10" x14ac:dyDescent="0.25">
      <c r="A4940" t="s">
        <v>39</v>
      </c>
      <c r="B4940" t="s">
        <v>635</v>
      </c>
      <c r="C4940">
        <v>2007</v>
      </c>
      <c r="D4940">
        <v>9</v>
      </c>
      <c r="E4940">
        <v>30</v>
      </c>
      <c r="F4940">
        <v>11</v>
      </c>
      <c r="G4940">
        <v>54</v>
      </c>
      <c r="H4940">
        <v>30</v>
      </c>
      <c r="I4940">
        <v>97</v>
      </c>
      <c r="J4940">
        <v>0</v>
      </c>
    </row>
    <row r="4941" spans="1:10" x14ac:dyDescent="0.25">
      <c r="A4941" t="s">
        <v>39</v>
      </c>
      <c r="B4941" t="s">
        <v>636</v>
      </c>
      <c r="C4941">
        <v>2007</v>
      </c>
      <c r="D4941">
        <v>4</v>
      </c>
      <c r="E4941">
        <v>16</v>
      </c>
      <c r="F4941">
        <v>10</v>
      </c>
      <c r="G4941">
        <v>11</v>
      </c>
      <c r="H4941">
        <v>31</v>
      </c>
      <c r="I4941">
        <v>76</v>
      </c>
      <c r="J4941">
        <v>0</v>
      </c>
    </row>
    <row r="4942" spans="1:10" x14ac:dyDescent="0.25">
      <c r="A4942" t="s">
        <v>39</v>
      </c>
      <c r="B4942" t="s">
        <v>637</v>
      </c>
      <c r="C4942">
        <v>2007</v>
      </c>
      <c r="D4942">
        <v>14</v>
      </c>
      <c r="E4942">
        <v>26</v>
      </c>
      <c r="F4942">
        <v>4</v>
      </c>
      <c r="G4942">
        <v>53</v>
      </c>
      <c r="H4942">
        <v>5</v>
      </c>
      <c r="I4942">
        <v>22</v>
      </c>
      <c r="J4942">
        <v>0</v>
      </c>
    </row>
    <row r="4943" spans="1:10" x14ac:dyDescent="0.25">
      <c r="A4943" t="s">
        <v>39</v>
      </c>
      <c r="B4943" t="s">
        <v>638</v>
      </c>
      <c r="C4943">
        <v>2007</v>
      </c>
      <c r="D4943">
        <v>12</v>
      </c>
      <c r="E4943">
        <v>26</v>
      </c>
      <c r="F4943">
        <v>3</v>
      </c>
      <c r="G4943">
        <v>33</v>
      </c>
      <c r="H4943">
        <v>9</v>
      </c>
      <c r="I4943">
        <v>27</v>
      </c>
      <c r="J4943">
        <v>0</v>
      </c>
    </row>
    <row r="4944" spans="1:10" x14ac:dyDescent="0.25">
      <c r="A4944" t="s">
        <v>39</v>
      </c>
      <c r="B4944" t="s">
        <v>639</v>
      </c>
      <c r="C4944">
        <v>2007</v>
      </c>
      <c r="D4944">
        <v>6</v>
      </c>
      <c r="E4944">
        <v>3</v>
      </c>
      <c r="F4944">
        <v>1</v>
      </c>
      <c r="G4944">
        <v>13</v>
      </c>
      <c r="H4944">
        <v>0</v>
      </c>
      <c r="I4944">
        <v>8</v>
      </c>
      <c r="J4944">
        <v>0</v>
      </c>
    </row>
    <row r="4945" spans="1:10" x14ac:dyDescent="0.25">
      <c r="A4945" t="s">
        <v>39</v>
      </c>
      <c r="B4945" t="s">
        <v>640</v>
      </c>
      <c r="C4945">
        <v>2007</v>
      </c>
      <c r="D4945">
        <v>26</v>
      </c>
      <c r="E4945">
        <v>21</v>
      </c>
      <c r="F4945">
        <v>3</v>
      </c>
      <c r="G4945">
        <v>65</v>
      </c>
      <c r="H4945">
        <v>14</v>
      </c>
      <c r="I4945">
        <v>31</v>
      </c>
      <c r="J4945">
        <v>0</v>
      </c>
    </row>
    <row r="4946" spans="1:10" x14ac:dyDescent="0.25">
      <c r="A4946" t="s">
        <v>39</v>
      </c>
      <c r="B4946" t="s">
        <v>641</v>
      </c>
      <c r="C4946">
        <v>2007</v>
      </c>
      <c r="D4946">
        <v>14</v>
      </c>
      <c r="E4946">
        <v>20</v>
      </c>
      <c r="F4946">
        <v>6</v>
      </c>
      <c r="G4946">
        <v>55</v>
      </c>
      <c r="H4946">
        <v>0</v>
      </c>
      <c r="I4946">
        <v>36</v>
      </c>
      <c r="J4946">
        <v>0</v>
      </c>
    </row>
    <row r="4947" spans="1:10" x14ac:dyDescent="0.25">
      <c r="A4947" t="s">
        <v>39</v>
      </c>
      <c r="B4947" t="s">
        <v>642</v>
      </c>
      <c r="C4947">
        <v>2007</v>
      </c>
      <c r="D4947">
        <v>8</v>
      </c>
      <c r="E4947">
        <v>18</v>
      </c>
      <c r="F4947">
        <v>3</v>
      </c>
      <c r="G4947">
        <v>29</v>
      </c>
      <c r="H4947">
        <v>11</v>
      </c>
      <c r="I4947">
        <v>7</v>
      </c>
      <c r="J4947">
        <v>0</v>
      </c>
    </row>
    <row r="4948" spans="1:10" x14ac:dyDescent="0.25">
      <c r="A4948" t="s">
        <v>39</v>
      </c>
      <c r="B4948" t="s">
        <v>643</v>
      </c>
      <c r="C4948">
        <v>2007</v>
      </c>
      <c r="D4948">
        <v>25</v>
      </c>
      <c r="E4948">
        <v>60</v>
      </c>
      <c r="F4948">
        <v>6</v>
      </c>
      <c r="G4948">
        <v>125</v>
      </c>
      <c r="H4948">
        <v>0</v>
      </c>
      <c r="I4948">
        <v>69</v>
      </c>
      <c r="J4948">
        <v>0</v>
      </c>
    </row>
    <row r="4949" spans="1:10" x14ac:dyDescent="0.25">
      <c r="A4949" t="s">
        <v>39</v>
      </c>
      <c r="B4949" t="s">
        <v>644</v>
      </c>
      <c r="C4949">
        <v>2007</v>
      </c>
      <c r="D4949">
        <v>10</v>
      </c>
      <c r="E4949">
        <v>21</v>
      </c>
      <c r="F4949">
        <v>2</v>
      </c>
      <c r="G4949">
        <v>14</v>
      </c>
      <c r="H4949">
        <v>21</v>
      </c>
      <c r="I4949">
        <v>42</v>
      </c>
      <c r="J4949">
        <v>0</v>
      </c>
    </row>
    <row r="4950" spans="1:10" x14ac:dyDescent="0.25">
      <c r="A4950" t="s">
        <v>39</v>
      </c>
      <c r="B4950" t="s">
        <v>645</v>
      </c>
      <c r="C4950">
        <v>2007</v>
      </c>
      <c r="D4950">
        <v>3</v>
      </c>
      <c r="E4950">
        <v>31</v>
      </c>
      <c r="F4950">
        <v>3</v>
      </c>
      <c r="G4950">
        <v>4</v>
      </c>
      <c r="H4950">
        <v>12</v>
      </c>
      <c r="I4950">
        <v>63</v>
      </c>
      <c r="J4950">
        <v>0</v>
      </c>
    </row>
    <row r="4951" spans="1:10" x14ac:dyDescent="0.25">
      <c r="A4951" t="s">
        <v>39</v>
      </c>
      <c r="B4951" t="s">
        <v>646</v>
      </c>
      <c r="C4951">
        <v>2007</v>
      </c>
      <c r="D4951">
        <v>5</v>
      </c>
      <c r="E4951">
        <v>47</v>
      </c>
      <c r="F4951">
        <v>9</v>
      </c>
      <c r="G4951">
        <v>96</v>
      </c>
      <c r="H4951">
        <v>0</v>
      </c>
      <c r="I4951">
        <v>46</v>
      </c>
      <c r="J4951">
        <v>0</v>
      </c>
    </row>
    <row r="4952" spans="1:10" x14ac:dyDescent="0.25">
      <c r="A4952" t="s">
        <v>39</v>
      </c>
      <c r="B4952" t="s">
        <v>647</v>
      </c>
      <c r="C4952">
        <v>2007</v>
      </c>
      <c r="D4952">
        <v>4</v>
      </c>
      <c r="E4952">
        <v>22</v>
      </c>
      <c r="F4952">
        <v>3</v>
      </c>
      <c r="G4952">
        <v>42</v>
      </c>
      <c r="H4952">
        <v>12</v>
      </c>
      <c r="I4952">
        <v>44</v>
      </c>
      <c r="J4952">
        <v>0</v>
      </c>
    </row>
    <row r="4953" spans="1:10" x14ac:dyDescent="0.25">
      <c r="A4953" t="s">
        <v>39</v>
      </c>
      <c r="B4953" t="s">
        <v>648</v>
      </c>
      <c r="C4953">
        <v>2007</v>
      </c>
      <c r="D4953">
        <v>35</v>
      </c>
      <c r="E4953">
        <v>54</v>
      </c>
      <c r="F4953">
        <v>5</v>
      </c>
      <c r="G4953">
        <v>96</v>
      </c>
      <c r="H4953">
        <v>0</v>
      </c>
      <c r="I4953">
        <v>105</v>
      </c>
      <c r="J4953">
        <v>0</v>
      </c>
    </row>
    <row r="4954" spans="1:10" x14ac:dyDescent="0.25">
      <c r="A4954" t="s">
        <v>39</v>
      </c>
      <c r="B4954" t="s">
        <v>649</v>
      </c>
      <c r="C4954">
        <v>2007</v>
      </c>
      <c r="D4954">
        <v>6</v>
      </c>
      <c r="E4954">
        <v>7</v>
      </c>
      <c r="F4954">
        <v>1</v>
      </c>
      <c r="G4954">
        <v>8</v>
      </c>
      <c r="H4954">
        <v>28</v>
      </c>
      <c r="I4954">
        <v>7</v>
      </c>
      <c r="J4954">
        <v>0</v>
      </c>
    </row>
    <row r="4955" spans="1:10" x14ac:dyDescent="0.25">
      <c r="A4955" t="s">
        <v>39</v>
      </c>
      <c r="B4955" t="s">
        <v>650</v>
      </c>
      <c r="C4955">
        <v>2007</v>
      </c>
      <c r="D4955">
        <v>7</v>
      </c>
      <c r="E4955">
        <v>12</v>
      </c>
      <c r="F4955">
        <v>3</v>
      </c>
      <c r="G4955">
        <v>88</v>
      </c>
      <c r="H4955">
        <v>10</v>
      </c>
      <c r="I4955">
        <v>16</v>
      </c>
      <c r="J4955">
        <v>0</v>
      </c>
    </row>
    <row r="4956" spans="1:10" x14ac:dyDescent="0.25">
      <c r="A4956" t="s">
        <v>39</v>
      </c>
      <c r="B4956" t="s">
        <v>651</v>
      </c>
      <c r="C4956">
        <v>2007</v>
      </c>
      <c r="D4956">
        <v>14</v>
      </c>
      <c r="E4956">
        <v>25</v>
      </c>
      <c r="F4956">
        <v>4</v>
      </c>
      <c r="G4956">
        <v>25</v>
      </c>
      <c r="H4956">
        <v>28</v>
      </c>
      <c r="I4956">
        <v>15</v>
      </c>
      <c r="J4956">
        <v>0</v>
      </c>
    </row>
    <row r="4957" spans="1:10" x14ac:dyDescent="0.25">
      <c r="A4957" t="s">
        <v>39</v>
      </c>
      <c r="B4957" t="s">
        <v>652</v>
      </c>
      <c r="C4957">
        <v>2007</v>
      </c>
      <c r="D4957">
        <v>9</v>
      </c>
      <c r="E4957">
        <v>30</v>
      </c>
      <c r="F4957">
        <v>10</v>
      </c>
      <c r="G4957">
        <v>23</v>
      </c>
      <c r="H4957">
        <v>10</v>
      </c>
      <c r="I4957">
        <v>25</v>
      </c>
      <c r="J4957">
        <v>0</v>
      </c>
    </row>
    <row r="4958" spans="1:10" x14ac:dyDescent="0.25">
      <c r="A4958" t="s">
        <v>39</v>
      </c>
      <c r="B4958" t="s">
        <v>653</v>
      </c>
      <c r="C4958">
        <v>2007</v>
      </c>
      <c r="D4958">
        <v>19</v>
      </c>
      <c r="E4958">
        <v>29</v>
      </c>
      <c r="F4958">
        <v>2</v>
      </c>
      <c r="G4958">
        <v>5</v>
      </c>
      <c r="H4958">
        <v>191</v>
      </c>
      <c r="I4958">
        <v>61</v>
      </c>
      <c r="J4958">
        <v>0</v>
      </c>
    </row>
    <row r="4959" spans="1:10" x14ac:dyDescent="0.25">
      <c r="A4959" t="s">
        <v>39</v>
      </c>
      <c r="B4959" t="s">
        <v>654</v>
      </c>
      <c r="C4959">
        <v>2007</v>
      </c>
      <c r="D4959">
        <v>0</v>
      </c>
      <c r="E4959">
        <v>0</v>
      </c>
      <c r="F4959">
        <v>0</v>
      </c>
      <c r="G4959">
        <v>1</v>
      </c>
      <c r="H4959">
        <v>0</v>
      </c>
      <c r="I4959">
        <v>0</v>
      </c>
      <c r="J4959">
        <v>0</v>
      </c>
    </row>
    <row r="4960" spans="1:10" x14ac:dyDescent="0.25">
      <c r="A4960" t="s">
        <v>39</v>
      </c>
      <c r="B4960" t="s">
        <v>655</v>
      </c>
      <c r="C4960">
        <v>2007</v>
      </c>
      <c r="D4960">
        <v>12</v>
      </c>
      <c r="E4960">
        <v>20</v>
      </c>
      <c r="F4960">
        <v>4</v>
      </c>
      <c r="G4960">
        <v>19</v>
      </c>
      <c r="H4960">
        <v>0</v>
      </c>
      <c r="I4960">
        <v>31</v>
      </c>
      <c r="J4960">
        <v>0</v>
      </c>
    </row>
    <row r="4961" spans="1:10" x14ac:dyDescent="0.25">
      <c r="A4961" t="s">
        <v>39</v>
      </c>
      <c r="B4961" t="s">
        <v>656</v>
      </c>
      <c r="C4961">
        <v>2007</v>
      </c>
      <c r="D4961">
        <v>2</v>
      </c>
      <c r="E4961">
        <v>14</v>
      </c>
      <c r="F4961">
        <v>2</v>
      </c>
      <c r="G4961">
        <v>7</v>
      </c>
      <c r="H4961">
        <v>6</v>
      </c>
      <c r="I4961">
        <v>33</v>
      </c>
      <c r="J4961">
        <v>0</v>
      </c>
    </row>
    <row r="4962" spans="1:10" x14ac:dyDescent="0.25">
      <c r="A4962" t="s">
        <v>39</v>
      </c>
      <c r="B4962" t="s">
        <v>657</v>
      </c>
      <c r="C4962">
        <v>2007</v>
      </c>
      <c r="D4962">
        <v>25</v>
      </c>
      <c r="E4962">
        <v>48</v>
      </c>
      <c r="F4962">
        <v>8</v>
      </c>
      <c r="G4962">
        <v>26</v>
      </c>
      <c r="H4962">
        <v>0</v>
      </c>
      <c r="I4962">
        <v>75</v>
      </c>
      <c r="J4962">
        <v>0</v>
      </c>
    </row>
    <row r="4963" spans="1:10" x14ac:dyDescent="0.25">
      <c r="A4963" t="s">
        <v>39</v>
      </c>
      <c r="B4963" t="s">
        <v>658</v>
      </c>
      <c r="C4963">
        <v>2007</v>
      </c>
      <c r="D4963">
        <v>58</v>
      </c>
      <c r="E4963">
        <v>53</v>
      </c>
      <c r="F4963">
        <v>5</v>
      </c>
      <c r="G4963">
        <v>72</v>
      </c>
      <c r="H4963">
        <v>22</v>
      </c>
      <c r="I4963">
        <v>83</v>
      </c>
      <c r="J4963">
        <v>0</v>
      </c>
    </row>
    <row r="4964" spans="1:10" x14ac:dyDescent="0.25">
      <c r="A4964" t="s">
        <v>39</v>
      </c>
      <c r="B4964" t="s">
        <v>659</v>
      </c>
      <c r="C4964">
        <v>2007</v>
      </c>
      <c r="D4964">
        <v>8</v>
      </c>
      <c r="E4964">
        <v>38</v>
      </c>
      <c r="F4964">
        <v>3</v>
      </c>
      <c r="G4964">
        <v>39</v>
      </c>
      <c r="H4964">
        <v>91</v>
      </c>
      <c r="I4964">
        <v>48</v>
      </c>
      <c r="J4964">
        <v>0</v>
      </c>
    </row>
    <row r="4965" spans="1:10" x14ac:dyDescent="0.25">
      <c r="A4965" t="s">
        <v>39</v>
      </c>
      <c r="B4965" t="s">
        <v>142</v>
      </c>
      <c r="C4965">
        <v>2007</v>
      </c>
      <c r="D4965">
        <v>523</v>
      </c>
      <c r="E4965">
        <v>1097</v>
      </c>
      <c r="F4965">
        <v>208</v>
      </c>
      <c r="G4965">
        <v>1540</v>
      </c>
      <c r="H4965">
        <v>875</v>
      </c>
      <c r="I4965">
        <v>1976</v>
      </c>
      <c r="J4965">
        <v>0</v>
      </c>
    </row>
    <row r="4966" spans="1:10" x14ac:dyDescent="0.25">
      <c r="A4966" t="s">
        <v>40</v>
      </c>
      <c r="B4966" t="s">
        <v>660</v>
      </c>
      <c r="C4966">
        <v>2007</v>
      </c>
      <c r="D4966">
        <v>13</v>
      </c>
      <c r="E4966">
        <v>11</v>
      </c>
      <c r="F4966">
        <v>4</v>
      </c>
      <c r="G4966">
        <v>19</v>
      </c>
      <c r="H4966">
        <v>0</v>
      </c>
      <c r="I4966">
        <v>28</v>
      </c>
      <c r="J4966">
        <v>0</v>
      </c>
    </row>
    <row r="4967" spans="1:10" x14ac:dyDescent="0.25">
      <c r="A4967" t="s">
        <v>40</v>
      </c>
      <c r="B4967" t="s">
        <v>619</v>
      </c>
      <c r="C4967">
        <v>2007</v>
      </c>
      <c r="D4967">
        <v>26</v>
      </c>
      <c r="E4967">
        <v>16</v>
      </c>
      <c r="F4967">
        <v>0</v>
      </c>
      <c r="G4967">
        <v>27</v>
      </c>
      <c r="H4967">
        <v>1</v>
      </c>
      <c r="I4967">
        <v>100</v>
      </c>
      <c r="J4967">
        <v>0</v>
      </c>
    </row>
    <row r="4968" spans="1:10" x14ac:dyDescent="0.25">
      <c r="A4968" t="s">
        <v>40</v>
      </c>
      <c r="B4968" t="s">
        <v>620</v>
      </c>
      <c r="C4968">
        <v>2007</v>
      </c>
      <c r="D4968">
        <v>41</v>
      </c>
      <c r="E4968">
        <v>18</v>
      </c>
      <c r="F4968">
        <v>10</v>
      </c>
      <c r="G4968">
        <v>106</v>
      </c>
      <c r="H4968">
        <v>0</v>
      </c>
      <c r="I4968">
        <v>172</v>
      </c>
      <c r="J4968">
        <v>0</v>
      </c>
    </row>
    <row r="4969" spans="1:10" x14ac:dyDescent="0.25">
      <c r="A4969" t="s">
        <v>40</v>
      </c>
      <c r="B4969" t="s">
        <v>621</v>
      </c>
      <c r="C4969">
        <v>2007</v>
      </c>
      <c r="D4969">
        <v>77</v>
      </c>
      <c r="E4969">
        <v>36</v>
      </c>
      <c r="F4969">
        <v>22</v>
      </c>
      <c r="G4969">
        <v>92</v>
      </c>
      <c r="H4969">
        <v>3</v>
      </c>
      <c r="I4969">
        <v>245</v>
      </c>
      <c r="J4969">
        <v>0</v>
      </c>
    </row>
    <row r="4970" spans="1:10" x14ac:dyDescent="0.25">
      <c r="A4970" t="s">
        <v>40</v>
      </c>
      <c r="B4970" t="s">
        <v>142</v>
      </c>
      <c r="C4970">
        <v>2007</v>
      </c>
      <c r="D4970">
        <v>157</v>
      </c>
      <c r="E4970">
        <v>81</v>
      </c>
      <c r="F4970">
        <v>36</v>
      </c>
      <c r="G4970">
        <v>244</v>
      </c>
      <c r="H4970">
        <v>4</v>
      </c>
      <c r="I4970">
        <v>545</v>
      </c>
      <c r="J4970">
        <v>0</v>
      </c>
    </row>
    <row r="4971" spans="1:10" x14ac:dyDescent="0.25">
      <c r="A4971" t="s">
        <v>41</v>
      </c>
      <c r="B4971" t="s">
        <v>661</v>
      </c>
      <c r="C4971">
        <v>2007</v>
      </c>
      <c r="D4971">
        <v>30</v>
      </c>
      <c r="E4971">
        <v>149</v>
      </c>
      <c r="F4971">
        <v>78</v>
      </c>
      <c r="G4971">
        <v>82</v>
      </c>
      <c r="H4971">
        <v>107</v>
      </c>
      <c r="I4971">
        <v>380</v>
      </c>
      <c r="J4971">
        <v>0</v>
      </c>
    </row>
    <row r="4972" spans="1:10" x14ac:dyDescent="0.25">
      <c r="A4972" t="s">
        <v>41</v>
      </c>
      <c r="B4972" t="s">
        <v>662</v>
      </c>
      <c r="C4972">
        <v>2007</v>
      </c>
      <c r="D4972">
        <v>50</v>
      </c>
      <c r="E4972">
        <v>96</v>
      </c>
      <c r="F4972">
        <v>70</v>
      </c>
      <c r="G4972">
        <v>74</v>
      </c>
      <c r="H4972">
        <v>37</v>
      </c>
      <c r="I4972">
        <v>237</v>
      </c>
      <c r="J4972">
        <v>0</v>
      </c>
    </row>
    <row r="4973" spans="1:10" x14ac:dyDescent="0.25">
      <c r="A4973" t="s">
        <v>41</v>
      </c>
      <c r="B4973" t="s">
        <v>663</v>
      </c>
      <c r="C4973">
        <v>2007</v>
      </c>
      <c r="D4973">
        <v>26</v>
      </c>
      <c r="E4973">
        <v>81</v>
      </c>
      <c r="F4973">
        <v>63</v>
      </c>
      <c r="G4973">
        <v>40</v>
      </c>
      <c r="H4973">
        <v>48</v>
      </c>
      <c r="I4973">
        <v>207</v>
      </c>
      <c r="J4973">
        <v>0</v>
      </c>
    </row>
    <row r="4974" spans="1:10" x14ac:dyDescent="0.25">
      <c r="A4974" t="s">
        <v>41</v>
      </c>
      <c r="B4974" t="s">
        <v>664</v>
      </c>
      <c r="C4974">
        <v>2007</v>
      </c>
      <c r="D4974">
        <v>15</v>
      </c>
      <c r="E4974">
        <v>24</v>
      </c>
      <c r="F4974">
        <v>8</v>
      </c>
      <c r="G4974">
        <v>10</v>
      </c>
      <c r="H4974">
        <v>17</v>
      </c>
      <c r="I4974">
        <v>139</v>
      </c>
      <c r="J4974">
        <v>0</v>
      </c>
    </row>
    <row r="4975" spans="1:10" x14ac:dyDescent="0.25">
      <c r="A4975" t="s">
        <v>41</v>
      </c>
      <c r="B4975" t="s">
        <v>665</v>
      </c>
      <c r="C4975">
        <v>2007</v>
      </c>
      <c r="D4975">
        <v>9</v>
      </c>
      <c r="E4975">
        <v>26</v>
      </c>
      <c r="F4975">
        <v>34</v>
      </c>
      <c r="G4975">
        <v>17</v>
      </c>
      <c r="H4975">
        <v>10</v>
      </c>
      <c r="I4975">
        <v>29</v>
      </c>
      <c r="J4975">
        <v>0</v>
      </c>
    </row>
    <row r="4976" spans="1:10" x14ac:dyDescent="0.25">
      <c r="A4976" t="s">
        <v>41</v>
      </c>
      <c r="B4976" t="s">
        <v>666</v>
      </c>
      <c r="C4976">
        <v>2007</v>
      </c>
      <c r="D4976">
        <v>11</v>
      </c>
      <c r="E4976">
        <v>29</v>
      </c>
      <c r="F4976">
        <v>29</v>
      </c>
      <c r="G4976">
        <v>15</v>
      </c>
      <c r="H4976">
        <v>26</v>
      </c>
      <c r="I4976">
        <v>55</v>
      </c>
      <c r="J4976">
        <v>0</v>
      </c>
    </row>
    <row r="4977" spans="1:10" x14ac:dyDescent="0.25">
      <c r="A4977" t="s">
        <v>41</v>
      </c>
      <c r="B4977" t="s">
        <v>667</v>
      </c>
      <c r="C4977">
        <v>2007</v>
      </c>
      <c r="D4977">
        <v>11</v>
      </c>
      <c r="E4977">
        <v>40</v>
      </c>
      <c r="F4977">
        <v>31</v>
      </c>
      <c r="G4977">
        <v>29</v>
      </c>
      <c r="H4977">
        <v>18</v>
      </c>
      <c r="I4977">
        <v>25</v>
      </c>
      <c r="J4977">
        <v>0</v>
      </c>
    </row>
    <row r="4978" spans="1:10" x14ac:dyDescent="0.25">
      <c r="A4978" t="s">
        <v>41</v>
      </c>
      <c r="B4978" t="s">
        <v>668</v>
      </c>
      <c r="C4978">
        <v>2007</v>
      </c>
      <c r="D4978">
        <v>17</v>
      </c>
      <c r="E4978">
        <v>27</v>
      </c>
      <c r="F4978">
        <v>22</v>
      </c>
      <c r="G4978">
        <v>10</v>
      </c>
      <c r="H4978">
        <v>22</v>
      </c>
      <c r="I4978">
        <v>60</v>
      </c>
      <c r="J4978">
        <v>0</v>
      </c>
    </row>
    <row r="4979" spans="1:10" x14ac:dyDescent="0.25">
      <c r="A4979" t="s">
        <v>41</v>
      </c>
      <c r="B4979" t="s">
        <v>669</v>
      </c>
      <c r="C4979">
        <v>2007</v>
      </c>
      <c r="D4979">
        <v>34</v>
      </c>
      <c r="E4979">
        <v>44</v>
      </c>
      <c r="F4979">
        <v>28</v>
      </c>
      <c r="G4979">
        <v>20</v>
      </c>
      <c r="H4979">
        <v>25</v>
      </c>
      <c r="I4979">
        <v>37</v>
      </c>
      <c r="J4979">
        <v>0</v>
      </c>
    </row>
    <row r="4980" spans="1:10" x14ac:dyDescent="0.25">
      <c r="A4980" t="s">
        <v>41</v>
      </c>
      <c r="B4980" t="s">
        <v>670</v>
      </c>
      <c r="C4980">
        <v>2007</v>
      </c>
      <c r="D4980">
        <v>10</v>
      </c>
      <c r="E4980">
        <v>18</v>
      </c>
      <c r="F4980">
        <v>13</v>
      </c>
      <c r="G4980">
        <v>10</v>
      </c>
      <c r="H4980">
        <v>10</v>
      </c>
      <c r="I4980">
        <v>11</v>
      </c>
      <c r="J4980">
        <v>0</v>
      </c>
    </row>
    <row r="4981" spans="1:10" x14ac:dyDescent="0.25">
      <c r="A4981" t="s">
        <v>41</v>
      </c>
      <c r="B4981" t="s">
        <v>227</v>
      </c>
      <c r="C4981">
        <v>2007</v>
      </c>
      <c r="D4981">
        <v>10</v>
      </c>
      <c r="E4981">
        <v>17</v>
      </c>
      <c r="F4981">
        <v>10</v>
      </c>
      <c r="G4981">
        <v>12</v>
      </c>
      <c r="H4981">
        <v>4</v>
      </c>
      <c r="I4981">
        <v>38</v>
      </c>
      <c r="J4981">
        <v>0</v>
      </c>
    </row>
    <row r="4982" spans="1:10" x14ac:dyDescent="0.25">
      <c r="A4982" t="s">
        <v>41</v>
      </c>
      <c r="B4982" t="s">
        <v>671</v>
      </c>
      <c r="C4982">
        <v>2007</v>
      </c>
      <c r="D4982">
        <v>15</v>
      </c>
      <c r="E4982">
        <v>12</v>
      </c>
      <c r="F4982">
        <v>16</v>
      </c>
      <c r="G4982">
        <v>49</v>
      </c>
      <c r="H4982">
        <v>14</v>
      </c>
      <c r="I4982">
        <v>14</v>
      </c>
      <c r="J4982">
        <v>0</v>
      </c>
    </row>
    <row r="4983" spans="1:10" x14ac:dyDescent="0.25">
      <c r="A4983" t="s">
        <v>41</v>
      </c>
      <c r="B4983" t="s">
        <v>672</v>
      </c>
      <c r="C4983">
        <v>2007</v>
      </c>
      <c r="D4983">
        <v>25</v>
      </c>
      <c r="E4983">
        <v>63</v>
      </c>
      <c r="F4983">
        <v>35</v>
      </c>
      <c r="G4983">
        <v>28</v>
      </c>
      <c r="H4983">
        <v>34</v>
      </c>
      <c r="I4983">
        <v>106</v>
      </c>
      <c r="J4983">
        <v>0</v>
      </c>
    </row>
    <row r="4984" spans="1:10" x14ac:dyDescent="0.25">
      <c r="A4984" t="s">
        <v>41</v>
      </c>
      <c r="B4984" t="s">
        <v>673</v>
      </c>
      <c r="C4984">
        <v>2007</v>
      </c>
      <c r="D4984">
        <v>62</v>
      </c>
      <c r="E4984">
        <v>95</v>
      </c>
      <c r="F4984">
        <v>54</v>
      </c>
      <c r="G4984">
        <v>97</v>
      </c>
      <c r="H4984">
        <v>99</v>
      </c>
      <c r="I4984">
        <v>235</v>
      </c>
      <c r="J4984">
        <v>0</v>
      </c>
    </row>
    <row r="4985" spans="1:10" x14ac:dyDescent="0.25">
      <c r="A4985" t="s">
        <v>41</v>
      </c>
      <c r="B4985" t="s">
        <v>674</v>
      </c>
      <c r="C4985">
        <v>2007</v>
      </c>
      <c r="D4985">
        <v>10</v>
      </c>
      <c r="E4985">
        <v>22</v>
      </c>
      <c r="F4985">
        <v>13</v>
      </c>
      <c r="G4985">
        <v>8</v>
      </c>
      <c r="H4985">
        <v>39</v>
      </c>
      <c r="I4985">
        <v>51</v>
      </c>
      <c r="J4985">
        <v>0</v>
      </c>
    </row>
    <row r="4986" spans="1:10" x14ac:dyDescent="0.25">
      <c r="A4986" t="s">
        <v>41</v>
      </c>
      <c r="B4986" t="s">
        <v>675</v>
      </c>
      <c r="C4986">
        <v>2007</v>
      </c>
      <c r="D4986">
        <v>27</v>
      </c>
      <c r="E4986">
        <v>48</v>
      </c>
      <c r="F4986">
        <v>26</v>
      </c>
      <c r="G4986">
        <v>33</v>
      </c>
      <c r="H4986">
        <v>75</v>
      </c>
      <c r="I4986">
        <v>188</v>
      </c>
      <c r="J4986">
        <v>0</v>
      </c>
    </row>
    <row r="4987" spans="1:10" x14ac:dyDescent="0.25">
      <c r="A4987" t="s">
        <v>41</v>
      </c>
      <c r="B4987" t="s">
        <v>676</v>
      </c>
      <c r="C4987">
        <v>2007</v>
      </c>
      <c r="D4987">
        <v>44</v>
      </c>
      <c r="E4987">
        <v>93</v>
      </c>
      <c r="F4987">
        <v>36</v>
      </c>
      <c r="G4987">
        <v>75</v>
      </c>
      <c r="H4987">
        <v>120</v>
      </c>
      <c r="I4987">
        <v>227</v>
      </c>
      <c r="J4987">
        <v>0</v>
      </c>
    </row>
    <row r="4988" spans="1:10" x14ac:dyDescent="0.25">
      <c r="A4988" t="s">
        <v>41</v>
      </c>
      <c r="B4988" t="s">
        <v>677</v>
      </c>
      <c r="C4988">
        <v>2007</v>
      </c>
      <c r="D4988">
        <v>6</v>
      </c>
      <c r="E4988">
        <v>12</v>
      </c>
      <c r="F4988">
        <v>22</v>
      </c>
      <c r="G4988">
        <v>8</v>
      </c>
      <c r="H4988">
        <v>34</v>
      </c>
      <c r="I4988">
        <v>63</v>
      </c>
      <c r="J4988">
        <v>0</v>
      </c>
    </row>
    <row r="4989" spans="1:10" x14ac:dyDescent="0.25">
      <c r="A4989" t="s">
        <v>41</v>
      </c>
      <c r="B4989" t="s">
        <v>678</v>
      </c>
      <c r="C4989">
        <v>2007</v>
      </c>
      <c r="D4989">
        <v>23</v>
      </c>
      <c r="E4989">
        <v>2</v>
      </c>
      <c r="F4989">
        <v>7</v>
      </c>
      <c r="G4989">
        <v>14</v>
      </c>
      <c r="H4989">
        <v>1</v>
      </c>
      <c r="I4989">
        <v>13</v>
      </c>
      <c r="J4989">
        <v>0</v>
      </c>
    </row>
    <row r="4990" spans="1:10" x14ac:dyDescent="0.25">
      <c r="A4990" t="s">
        <v>41</v>
      </c>
      <c r="B4990" t="s">
        <v>679</v>
      </c>
      <c r="C4990">
        <v>2007</v>
      </c>
      <c r="D4990">
        <v>2</v>
      </c>
      <c r="E4990">
        <v>17</v>
      </c>
      <c r="F4990">
        <v>25</v>
      </c>
      <c r="G4990">
        <v>8</v>
      </c>
      <c r="H4990">
        <v>3</v>
      </c>
      <c r="I4990">
        <v>25</v>
      </c>
      <c r="J4990">
        <v>0</v>
      </c>
    </row>
    <row r="4991" spans="1:10" x14ac:dyDescent="0.25">
      <c r="A4991" t="s">
        <v>41</v>
      </c>
      <c r="B4991" t="s">
        <v>680</v>
      </c>
      <c r="C4991">
        <v>2007</v>
      </c>
      <c r="D4991">
        <v>39</v>
      </c>
      <c r="E4991">
        <v>66</v>
      </c>
      <c r="F4991">
        <v>56</v>
      </c>
      <c r="G4991">
        <v>48</v>
      </c>
      <c r="H4991">
        <v>22</v>
      </c>
      <c r="I4991">
        <v>77</v>
      </c>
      <c r="J4991">
        <v>0</v>
      </c>
    </row>
    <row r="4992" spans="1:10" x14ac:dyDescent="0.25">
      <c r="A4992" t="s">
        <v>41</v>
      </c>
      <c r="B4992" t="s">
        <v>681</v>
      </c>
      <c r="C4992">
        <v>2007</v>
      </c>
      <c r="D4992">
        <v>14</v>
      </c>
      <c r="E4992">
        <v>54</v>
      </c>
      <c r="F4992">
        <v>28</v>
      </c>
      <c r="G4992">
        <v>31</v>
      </c>
      <c r="H4992">
        <v>37</v>
      </c>
      <c r="I4992">
        <v>115</v>
      </c>
      <c r="J4992">
        <v>0</v>
      </c>
    </row>
    <row r="4993" spans="1:10" x14ac:dyDescent="0.25">
      <c r="A4993" t="s">
        <v>41</v>
      </c>
      <c r="B4993" t="s">
        <v>682</v>
      </c>
      <c r="C4993">
        <v>2007</v>
      </c>
      <c r="D4993">
        <v>23</v>
      </c>
      <c r="E4993">
        <v>32</v>
      </c>
      <c r="F4993">
        <v>17</v>
      </c>
      <c r="G4993">
        <v>23</v>
      </c>
      <c r="H4993">
        <v>37</v>
      </c>
      <c r="I4993">
        <v>54</v>
      </c>
      <c r="J4993">
        <v>0</v>
      </c>
    </row>
    <row r="4994" spans="1:10" x14ac:dyDescent="0.25">
      <c r="A4994" t="s">
        <v>41</v>
      </c>
      <c r="B4994" t="s">
        <v>683</v>
      </c>
      <c r="C4994">
        <v>2007</v>
      </c>
      <c r="D4994">
        <v>21</v>
      </c>
      <c r="E4994">
        <v>41</v>
      </c>
      <c r="F4994">
        <v>24</v>
      </c>
      <c r="G4994">
        <v>32</v>
      </c>
      <c r="H4994">
        <v>16</v>
      </c>
      <c r="I4994">
        <v>79</v>
      </c>
      <c r="J4994">
        <v>0</v>
      </c>
    </row>
    <row r="4995" spans="1:10" x14ac:dyDescent="0.25">
      <c r="A4995" t="s">
        <v>41</v>
      </c>
      <c r="B4995" t="s">
        <v>684</v>
      </c>
      <c r="C4995">
        <v>2007</v>
      </c>
      <c r="D4995">
        <v>22</v>
      </c>
      <c r="E4995">
        <v>38</v>
      </c>
      <c r="F4995">
        <v>33</v>
      </c>
      <c r="G4995">
        <v>29</v>
      </c>
      <c r="H4995">
        <v>21</v>
      </c>
      <c r="I4995">
        <v>61</v>
      </c>
      <c r="J4995">
        <v>0</v>
      </c>
    </row>
    <row r="4996" spans="1:10" x14ac:dyDescent="0.25">
      <c r="A4996" t="s">
        <v>41</v>
      </c>
      <c r="B4996" t="s">
        <v>685</v>
      </c>
      <c r="C4996">
        <v>2007</v>
      </c>
      <c r="D4996">
        <v>28</v>
      </c>
      <c r="E4996">
        <v>69</v>
      </c>
      <c r="F4996">
        <v>56</v>
      </c>
      <c r="G4996">
        <v>58</v>
      </c>
      <c r="H4996">
        <v>51</v>
      </c>
      <c r="I4996">
        <v>155</v>
      </c>
      <c r="J4996">
        <v>0</v>
      </c>
    </row>
    <row r="4997" spans="1:10" x14ac:dyDescent="0.25">
      <c r="A4997" t="s">
        <v>41</v>
      </c>
      <c r="B4997" t="s">
        <v>164</v>
      </c>
      <c r="C4997">
        <v>2007</v>
      </c>
      <c r="D4997">
        <v>2</v>
      </c>
      <c r="E4997">
        <v>3</v>
      </c>
      <c r="F4997">
        <v>2</v>
      </c>
      <c r="G4997">
        <v>12</v>
      </c>
      <c r="H4997">
        <v>23</v>
      </c>
      <c r="I4997">
        <v>0</v>
      </c>
      <c r="J4997">
        <v>0</v>
      </c>
    </row>
    <row r="4998" spans="1:10" x14ac:dyDescent="0.25">
      <c r="A4998" t="s">
        <v>41</v>
      </c>
      <c r="B4998" t="s">
        <v>686</v>
      </c>
      <c r="C4998">
        <v>2007</v>
      </c>
      <c r="D4998">
        <v>17</v>
      </c>
      <c r="E4998">
        <v>64</v>
      </c>
      <c r="F4998">
        <v>14</v>
      </c>
      <c r="G4998">
        <v>41</v>
      </c>
      <c r="H4998">
        <v>51</v>
      </c>
      <c r="I4998">
        <v>73</v>
      </c>
      <c r="J4998">
        <v>0</v>
      </c>
    </row>
    <row r="4999" spans="1:10" x14ac:dyDescent="0.25">
      <c r="A4999" t="s">
        <v>41</v>
      </c>
      <c r="B4999" t="s">
        <v>687</v>
      </c>
      <c r="C4999">
        <v>2007</v>
      </c>
      <c r="D4999">
        <v>33</v>
      </c>
      <c r="E4999">
        <v>108</v>
      </c>
      <c r="F4999">
        <v>37</v>
      </c>
      <c r="G4999">
        <v>30</v>
      </c>
      <c r="H4999">
        <v>85</v>
      </c>
      <c r="I4999">
        <v>204</v>
      </c>
      <c r="J4999">
        <v>0</v>
      </c>
    </row>
    <row r="5000" spans="1:10" x14ac:dyDescent="0.25">
      <c r="A5000" t="s">
        <v>41</v>
      </c>
      <c r="B5000" t="s">
        <v>688</v>
      </c>
      <c r="C5000">
        <v>2007</v>
      </c>
      <c r="D5000">
        <v>10</v>
      </c>
      <c r="E5000">
        <v>10</v>
      </c>
      <c r="F5000">
        <v>22</v>
      </c>
      <c r="G5000">
        <v>11</v>
      </c>
      <c r="H5000">
        <v>23</v>
      </c>
      <c r="I5000">
        <v>68</v>
      </c>
      <c r="J5000">
        <v>0</v>
      </c>
    </row>
    <row r="5001" spans="1:10" x14ac:dyDescent="0.25">
      <c r="A5001" t="s">
        <v>41</v>
      </c>
      <c r="B5001" t="s">
        <v>689</v>
      </c>
      <c r="C5001">
        <v>2007</v>
      </c>
      <c r="D5001">
        <v>13</v>
      </c>
      <c r="E5001">
        <v>33</v>
      </c>
      <c r="F5001">
        <v>35</v>
      </c>
      <c r="G5001">
        <v>18</v>
      </c>
      <c r="H5001">
        <v>9</v>
      </c>
      <c r="I5001">
        <v>10</v>
      </c>
      <c r="J5001">
        <v>0</v>
      </c>
    </row>
    <row r="5002" spans="1:10" x14ac:dyDescent="0.25">
      <c r="A5002" t="s">
        <v>41</v>
      </c>
      <c r="B5002" t="s">
        <v>690</v>
      </c>
      <c r="C5002">
        <v>2007</v>
      </c>
      <c r="D5002">
        <v>19</v>
      </c>
      <c r="E5002">
        <v>51</v>
      </c>
      <c r="F5002">
        <v>23</v>
      </c>
      <c r="G5002">
        <v>22</v>
      </c>
      <c r="H5002">
        <v>76</v>
      </c>
      <c r="I5002">
        <v>83</v>
      </c>
      <c r="J5002">
        <v>0</v>
      </c>
    </row>
    <row r="5003" spans="1:10" x14ac:dyDescent="0.25">
      <c r="A5003" t="s">
        <v>41</v>
      </c>
      <c r="B5003" t="s">
        <v>299</v>
      </c>
      <c r="C5003">
        <v>2007</v>
      </c>
      <c r="D5003">
        <v>8</v>
      </c>
      <c r="E5003">
        <v>7</v>
      </c>
      <c r="F5003">
        <v>9</v>
      </c>
      <c r="G5003">
        <v>16</v>
      </c>
      <c r="H5003">
        <v>5</v>
      </c>
      <c r="I5003">
        <v>5</v>
      </c>
      <c r="J5003">
        <v>0</v>
      </c>
    </row>
    <row r="5004" spans="1:10" x14ac:dyDescent="0.25">
      <c r="A5004" t="s">
        <v>41</v>
      </c>
      <c r="B5004" t="s">
        <v>691</v>
      </c>
      <c r="C5004">
        <v>2007</v>
      </c>
      <c r="D5004">
        <v>33</v>
      </c>
      <c r="E5004">
        <v>38</v>
      </c>
      <c r="F5004">
        <v>42</v>
      </c>
      <c r="G5004">
        <v>45</v>
      </c>
      <c r="H5004">
        <v>26</v>
      </c>
      <c r="I5004">
        <v>57</v>
      </c>
      <c r="J5004">
        <v>0</v>
      </c>
    </row>
    <row r="5005" spans="1:10" x14ac:dyDescent="0.25">
      <c r="A5005" t="s">
        <v>41</v>
      </c>
      <c r="B5005" t="s">
        <v>692</v>
      </c>
      <c r="C5005">
        <v>2007</v>
      </c>
      <c r="D5005">
        <v>16</v>
      </c>
      <c r="E5005">
        <v>50</v>
      </c>
      <c r="F5005">
        <v>17</v>
      </c>
      <c r="G5005">
        <v>48</v>
      </c>
      <c r="H5005">
        <v>26</v>
      </c>
      <c r="I5005">
        <v>179</v>
      </c>
      <c r="J5005">
        <v>0</v>
      </c>
    </row>
    <row r="5006" spans="1:10" x14ac:dyDescent="0.25">
      <c r="A5006" t="s">
        <v>41</v>
      </c>
      <c r="B5006" t="s">
        <v>693</v>
      </c>
      <c r="C5006">
        <v>2007</v>
      </c>
      <c r="D5006">
        <v>28</v>
      </c>
      <c r="E5006">
        <v>34</v>
      </c>
      <c r="F5006">
        <v>12</v>
      </c>
      <c r="G5006">
        <v>34</v>
      </c>
      <c r="H5006">
        <v>34</v>
      </c>
      <c r="I5006">
        <v>85</v>
      </c>
      <c r="J5006">
        <v>0</v>
      </c>
    </row>
    <row r="5007" spans="1:10" x14ac:dyDescent="0.25">
      <c r="A5007" t="s">
        <v>41</v>
      </c>
      <c r="B5007" t="s">
        <v>694</v>
      </c>
      <c r="C5007">
        <v>2007</v>
      </c>
      <c r="D5007">
        <v>8</v>
      </c>
      <c r="E5007">
        <v>19</v>
      </c>
      <c r="F5007">
        <v>32</v>
      </c>
      <c r="G5007">
        <v>42</v>
      </c>
      <c r="H5007">
        <v>37</v>
      </c>
      <c r="I5007">
        <v>43</v>
      </c>
      <c r="J5007">
        <v>0</v>
      </c>
    </row>
    <row r="5008" spans="1:10" x14ac:dyDescent="0.25">
      <c r="A5008" t="s">
        <v>41</v>
      </c>
      <c r="B5008" t="s">
        <v>695</v>
      </c>
      <c r="C5008">
        <v>2007</v>
      </c>
      <c r="D5008">
        <v>24</v>
      </c>
      <c r="E5008">
        <v>33</v>
      </c>
      <c r="F5008">
        <v>47</v>
      </c>
      <c r="G5008">
        <v>28</v>
      </c>
      <c r="H5008">
        <v>44</v>
      </c>
      <c r="I5008">
        <v>71</v>
      </c>
      <c r="J5008">
        <v>0</v>
      </c>
    </row>
    <row r="5009" spans="1:10" x14ac:dyDescent="0.25">
      <c r="A5009" t="s">
        <v>41</v>
      </c>
      <c r="B5009" t="s">
        <v>696</v>
      </c>
      <c r="C5009">
        <v>2007</v>
      </c>
      <c r="D5009">
        <v>10</v>
      </c>
      <c r="E5009">
        <v>13</v>
      </c>
      <c r="F5009">
        <v>28</v>
      </c>
      <c r="G5009">
        <v>38</v>
      </c>
      <c r="H5009">
        <v>55</v>
      </c>
      <c r="I5009">
        <v>20</v>
      </c>
      <c r="J5009">
        <v>0</v>
      </c>
    </row>
    <row r="5010" spans="1:10" x14ac:dyDescent="0.25">
      <c r="A5010" t="s">
        <v>41</v>
      </c>
      <c r="B5010" t="s">
        <v>697</v>
      </c>
      <c r="C5010">
        <v>2007</v>
      </c>
      <c r="D5010">
        <v>6</v>
      </c>
      <c r="E5010">
        <v>26</v>
      </c>
      <c r="F5010">
        <v>13</v>
      </c>
      <c r="G5010">
        <v>32</v>
      </c>
      <c r="H5010">
        <v>9</v>
      </c>
      <c r="I5010">
        <v>108</v>
      </c>
      <c r="J5010">
        <v>0</v>
      </c>
    </row>
    <row r="5011" spans="1:10" x14ac:dyDescent="0.25">
      <c r="A5011" t="s">
        <v>41</v>
      </c>
      <c r="B5011" t="s">
        <v>698</v>
      </c>
      <c r="C5011">
        <v>2007</v>
      </c>
      <c r="D5011">
        <v>13</v>
      </c>
      <c r="E5011">
        <v>52</v>
      </c>
      <c r="F5011">
        <v>37</v>
      </c>
      <c r="G5011">
        <v>51</v>
      </c>
      <c r="H5011">
        <v>17</v>
      </c>
      <c r="I5011">
        <v>114</v>
      </c>
      <c r="J5011">
        <v>0</v>
      </c>
    </row>
    <row r="5012" spans="1:10" x14ac:dyDescent="0.25">
      <c r="A5012" t="s">
        <v>41</v>
      </c>
      <c r="B5012" t="s">
        <v>699</v>
      </c>
      <c r="C5012">
        <v>2007</v>
      </c>
      <c r="D5012">
        <v>46</v>
      </c>
      <c r="E5012">
        <v>222</v>
      </c>
      <c r="F5012">
        <v>59</v>
      </c>
      <c r="G5012">
        <v>102</v>
      </c>
      <c r="H5012">
        <v>165</v>
      </c>
      <c r="I5012">
        <v>673</v>
      </c>
      <c r="J5012">
        <v>0</v>
      </c>
    </row>
    <row r="5013" spans="1:10" x14ac:dyDescent="0.25">
      <c r="A5013" t="s">
        <v>41</v>
      </c>
      <c r="B5013" t="s">
        <v>700</v>
      </c>
      <c r="C5013">
        <v>2007</v>
      </c>
      <c r="D5013">
        <v>30</v>
      </c>
      <c r="E5013">
        <v>36</v>
      </c>
      <c r="F5013">
        <v>35</v>
      </c>
      <c r="G5013">
        <v>27</v>
      </c>
      <c r="H5013">
        <v>16</v>
      </c>
      <c r="I5013">
        <v>72</v>
      </c>
      <c r="J5013">
        <v>0</v>
      </c>
    </row>
    <row r="5014" spans="1:10" x14ac:dyDescent="0.25">
      <c r="A5014" t="s">
        <v>41</v>
      </c>
      <c r="B5014" t="s">
        <v>701</v>
      </c>
      <c r="C5014">
        <v>2007</v>
      </c>
      <c r="D5014">
        <v>47</v>
      </c>
      <c r="E5014">
        <v>72</v>
      </c>
      <c r="F5014">
        <v>57</v>
      </c>
      <c r="G5014">
        <v>48</v>
      </c>
      <c r="H5014">
        <v>25</v>
      </c>
      <c r="I5014">
        <v>67</v>
      </c>
      <c r="J5014">
        <v>0</v>
      </c>
    </row>
    <row r="5015" spans="1:10" x14ac:dyDescent="0.25">
      <c r="A5015" t="s">
        <v>41</v>
      </c>
      <c r="B5015" t="s">
        <v>702</v>
      </c>
      <c r="C5015">
        <v>2007</v>
      </c>
      <c r="D5015">
        <v>9</v>
      </c>
      <c r="E5015">
        <v>25</v>
      </c>
      <c r="F5015">
        <v>18</v>
      </c>
      <c r="G5015">
        <v>17</v>
      </c>
      <c r="H5015">
        <v>60</v>
      </c>
      <c r="I5015">
        <v>40</v>
      </c>
      <c r="J5015">
        <v>0</v>
      </c>
    </row>
    <row r="5016" spans="1:10" x14ac:dyDescent="0.25">
      <c r="A5016" t="s">
        <v>41</v>
      </c>
      <c r="B5016" t="s">
        <v>703</v>
      </c>
      <c r="C5016">
        <v>2007</v>
      </c>
      <c r="D5016">
        <v>10</v>
      </c>
      <c r="E5016">
        <v>9</v>
      </c>
      <c r="F5016">
        <v>14</v>
      </c>
      <c r="G5016">
        <v>16</v>
      </c>
      <c r="H5016">
        <v>29</v>
      </c>
      <c r="I5016">
        <v>28</v>
      </c>
      <c r="J5016">
        <v>0</v>
      </c>
    </row>
    <row r="5017" spans="1:10" x14ac:dyDescent="0.25">
      <c r="A5017" t="s">
        <v>41</v>
      </c>
      <c r="B5017" t="s">
        <v>704</v>
      </c>
      <c r="C5017">
        <v>2007</v>
      </c>
      <c r="D5017">
        <v>82</v>
      </c>
      <c r="E5017">
        <v>216</v>
      </c>
      <c r="F5017">
        <v>57</v>
      </c>
      <c r="G5017">
        <v>98</v>
      </c>
      <c r="H5017">
        <v>159</v>
      </c>
      <c r="I5017">
        <v>513</v>
      </c>
      <c r="J5017">
        <v>0</v>
      </c>
    </row>
    <row r="5018" spans="1:10" x14ac:dyDescent="0.25">
      <c r="A5018" t="s">
        <v>41</v>
      </c>
      <c r="B5018" t="s">
        <v>705</v>
      </c>
      <c r="C5018">
        <v>2007</v>
      </c>
      <c r="D5018">
        <v>23</v>
      </c>
      <c r="E5018">
        <v>23</v>
      </c>
      <c r="F5018">
        <v>18</v>
      </c>
      <c r="G5018">
        <v>18</v>
      </c>
      <c r="H5018">
        <v>23</v>
      </c>
      <c r="I5018">
        <v>74</v>
      </c>
      <c r="J5018">
        <v>0</v>
      </c>
    </row>
    <row r="5019" spans="1:10" x14ac:dyDescent="0.25">
      <c r="A5019" t="s">
        <v>41</v>
      </c>
      <c r="B5019" t="s">
        <v>706</v>
      </c>
      <c r="C5019">
        <v>2007</v>
      </c>
      <c r="D5019">
        <v>10</v>
      </c>
      <c r="E5019">
        <v>11</v>
      </c>
      <c r="F5019">
        <v>12</v>
      </c>
      <c r="G5019">
        <v>21</v>
      </c>
      <c r="H5019">
        <v>14</v>
      </c>
      <c r="I5019">
        <v>13</v>
      </c>
      <c r="J5019">
        <v>0</v>
      </c>
    </row>
    <row r="5020" spans="1:10" x14ac:dyDescent="0.25">
      <c r="A5020" t="s">
        <v>41</v>
      </c>
      <c r="B5020" t="s">
        <v>707</v>
      </c>
      <c r="C5020">
        <v>2007</v>
      </c>
      <c r="D5020">
        <v>11</v>
      </c>
      <c r="E5020">
        <v>46</v>
      </c>
      <c r="F5020">
        <v>48</v>
      </c>
      <c r="G5020">
        <v>32</v>
      </c>
      <c r="H5020">
        <v>22</v>
      </c>
      <c r="I5020">
        <v>54</v>
      </c>
      <c r="J5020">
        <v>0</v>
      </c>
    </row>
    <row r="5021" spans="1:10" x14ac:dyDescent="0.25">
      <c r="A5021" t="s">
        <v>41</v>
      </c>
      <c r="B5021" t="s">
        <v>708</v>
      </c>
      <c r="C5021">
        <v>2007</v>
      </c>
      <c r="D5021">
        <v>36</v>
      </c>
      <c r="E5021">
        <v>45</v>
      </c>
      <c r="F5021">
        <v>26</v>
      </c>
      <c r="G5021">
        <v>62</v>
      </c>
      <c r="H5021">
        <v>50</v>
      </c>
      <c r="I5021">
        <v>250</v>
      </c>
      <c r="J5021">
        <v>0</v>
      </c>
    </row>
    <row r="5022" spans="1:10" x14ac:dyDescent="0.25">
      <c r="A5022" t="s">
        <v>41</v>
      </c>
      <c r="B5022" t="s">
        <v>709</v>
      </c>
      <c r="C5022">
        <v>2007</v>
      </c>
      <c r="D5022">
        <v>8</v>
      </c>
      <c r="E5022">
        <v>26</v>
      </c>
      <c r="F5022">
        <v>14</v>
      </c>
      <c r="G5022">
        <v>21</v>
      </c>
      <c r="H5022">
        <v>32</v>
      </c>
      <c r="I5022">
        <v>35</v>
      </c>
      <c r="J5022">
        <v>0</v>
      </c>
    </row>
    <row r="5023" spans="1:10" x14ac:dyDescent="0.25">
      <c r="A5023" t="s">
        <v>41</v>
      </c>
      <c r="B5023" t="s">
        <v>710</v>
      </c>
      <c r="C5023">
        <v>2007</v>
      </c>
      <c r="D5023">
        <v>39</v>
      </c>
      <c r="E5023">
        <v>109</v>
      </c>
      <c r="F5023">
        <v>38</v>
      </c>
      <c r="G5023">
        <v>63</v>
      </c>
      <c r="H5023">
        <v>163</v>
      </c>
      <c r="I5023">
        <v>405</v>
      </c>
      <c r="J5023">
        <v>0</v>
      </c>
    </row>
    <row r="5024" spans="1:10" x14ac:dyDescent="0.25">
      <c r="A5024" t="s">
        <v>41</v>
      </c>
      <c r="B5024" t="s">
        <v>711</v>
      </c>
      <c r="C5024">
        <v>2007</v>
      </c>
      <c r="D5024">
        <v>10</v>
      </c>
      <c r="E5024">
        <v>4</v>
      </c>
      <c r="F5024">
        <v>28</v>
      </c>
      <c r="G5024">
        <v>13</v>
      </c>
      <c r="H5024">
        <v>11</v>
      </c>
      <c r="I5024">
        <v>43</v>
      </c>
      <c r="J5024">
        <v>0</v>
      </c>
    </row>
    <row r="5025" spans="1:10" x14ac:dyDescent="0.25">
      <c r="A5025" t="s">
        <v>41</v>
      </c>
      <c r="B5025" t="s">
        <v>712</v>
      </c>
      <c r="C5025">
        <v>2007</v>
      </c>
      <c r="D5025">
        <v>58</v>
      </c>
      <c r="E5025">
        <v>97</v>
      </c>
      <c r="F5025">
        <v>34</v>
      </c>
      <c r="G5025">
        <v>83</v>
      </c>
      <c r="H5025">
        <v>115</v>
      </c>
      <c r="I5025">
        <v>212</v>
      </c>
      <c r="J5025">
        <v>0</v>
      </c>
    </row>
    <row r="5026" spans="1:10" x14ac:dyDescent="0.25">
      <c r="A5026" t="s">
        <v>41</v>
      </c>
      <c r="B5026" t="s">
        <v>713</v>
      </c>
      <c r="C5026">
        <v>2007</v>
      </c>
      <c r="D5026">
        <v>37</v>
      </c>
      <c r="E5026">
        <v>100</v>
      </c>
      <c r="F5026">
        <v>34</v>
      </c>
      <c r="G5026">
        <v>56</v>
      </c>
      <c r="H5026">
        <v>72</v>
      </c>
      <c r="I5026">
        <v>277</v>
      </c>
      <c r="J5026">
        <v>0</v>
      </c>
    </row>
    <row r="5027" spans="1:10" x14ac:dyDescent="0.25">
      <c r="A5027" t="s">
        <v>41</v>
      </c>
      <c r="B5027" t="s">
        <v>714</v>
      </c>
      <c r="C5027">
        <v>2007</v>
      </c>
      <c r="D5027">
        <v>23</v>
      </c>
      <c r="E5027">
        <v>31</v>
      </c>
      <c r="F5027">
        <v>18</v>
      </c>
      <c r="G5027">
        <v>38</v>
      </c>
      <c r="H5027">
        <v>18</v>
      </c>
      <c r="I5027">
        <v>38</v>
      </c>
      <c r="J5027">
        <v>0</v>
      </c>
    </row>
    <row r="5028" spans="1:10" x14ac:dyDescent="0.25">
      <c r="A5028" t="s">
        <v>41</v>
      </c>
      <c r="B5028" t="s">
        <v>715</v>
      </c>
      <c r="C5028">
        <v>2007</v>
      </c>
      <c r="D5028">
        <v>16</v>
      </c>
      <c r="E5028">
        <v>43</v>
      </c>
      <c r="F5028">
        <v>27</v>
      </c>
      <c r="G5028">
        <v>32</v>
      </c>
      <c r="H5028">
        <v>20</v>
      </c>
      <c r="I5028">
        <v>107</v>
      </c>
      <c r="J5028">
        <v>0</v>
      </c>
    </row>
    <row r="5029" spans="1:10" x14ac:dyDescent="0.25">
      <c r="A5029" t="s">
        <v>41</v>
      </c>
      <c r="B5029" t="s">
        <v>716</v>
      </c>
      <c r="C5029">
        <v>2007</v>
      </c>
      <c r="D5029">
        <v>31</v>
      </c>
      <c r="E5029">
        <v>39</v>
      </c>
      <c r="F5029">
        <v>31</v>
      </c>
      <c r="G5029">
        <v>53</v>
      </c>
      <c r="H5029">
        <v>38</v>
      </c>
      <c r="I5029">
        <v>142</v>
      </c>
      <c r="J5029">
        <v>0</v>
      </c>
    </row>
    <row r="5030" spans="1:10" x14ac:dyDescent="0.25">
      <c r="A5030" t="s">
        <v>41</v>
      </c>
      <c r="B5030" t="s">
        <v>717</v>
      </c>
      <c r="C5030">
        <v>2007</v>
      </c>
      <c r="D5030">
        <v>40</v>
      </c>
      <c r="E5030">
        <v>54</v>
      </c>
      <c r="F5030">
        <v>18</v>
      </c>
      <c r="G5030">
        <v>50</v>
      </c>
      <c r="H5030">
        <v>13</v>
      </c>
      <c r="I5030">
        <v>10</v>
      </c>
      <c r="J5030">
        <v>0</v>
      </c>
    </row>
    <row r="5031" spans="1:10" x14ac:dyDescent="0.25">
      <c r="A5031" t="s">
        <v>41</v>
      </c>
      <c r="B5031" t="s">
        <v>718</v>
      </c>
      <c r="C5031">
        <v>2007</v>
      </c>
      <c r="D5031">
        <v>14</v>
      </c>
      <c r="E5031">
        <v>34</v>
      </c>
      <c r="F5031">
        <v>16</v>
      </c>
      <c r="G5031">
        <v>36</v>
      </c>
      <c r="H5031">
        <v>77</v>
      </c>
      <c r="I5031">
        <v>194</v>
      </c>
      <c r="J5031">
        <v>0</v>
      </c>
    </row>
    <row r="5032" spans="1:10" x14ac:dyDescent="0.25">
      <c r="A5032" t="s">
        <v>41</v>
      </c>
      <c r="B5032" t="s">
        <v>719</v>
      </c>
      <c r="C5032">
        <v>2007</v>
      </c>
      <c r="D5032">
        <v>9</v>
      </c>
      <c r="E5032">
        <v>20</v>
      </c>
      <c r="F5032">
        <v>7</v>
      </c>
      <c r="G5032">
        <v>13</v>
      </c>
      <c r="H5032">
        <v>16</v>
      </c>
      <c r="I5032">
        <v>34</v>
      </c>
      <c r="J5032">
        <v>0</v>
      </c>
    </row>
    <row r="5033" spans="1:10" x14ac:dyDescent="0.25">
      <c r="A5033" t="s">
        <v>41</v>
      </c>
      <c r="B5033" t="s">
        <v>720</v>
      </c>
      <c r="C5033">
        <v>2007</v>
      </c>
      <c r="D5033">
        <v>52</v>
      </c>
      <c r="E5033">
        <v>69</v>
      </c>
      <c r="F5033">
        <v>56</v>
      </c>
      <c r="G5033">
        <v>84</v>
      </c>
      <c r="H5033">
        <v>43</v>
      </c>
      <c r="I5033">
        <v>13</v>
      </c>
      <c r="J5033">
        <v>0</v>
      </c>
    </row>
    <row r="5034" spans="1:10" x14ac:dyDescent="0.25">
      <c r="A5034" t="s">
        <v>41</v>
      </c>
      <c r="B5034" t="s">
        <v>721</v>
      </c>
      <c r="C5034">
        <v>2007</v>
      </c>
      <c r="D5034">
        <v>10</v>
      </c>
      <c r="E5034">
        <v>9</v>
      </c>
      <c r="F5034">
        <v>4</v>
      </c>
      <c r="G5034">
        <v>12</v>
      </c>
      <c r="H5034">
        <v>5</v>
      </c>
      <c r="I5034">
        <v>24</v>
      </c>
      <c r="J5034">
        <v>0</v>
      </c>
    </row>
    <row r="5035" spans="1:10" x14ac:dyDescent="0.25">
      <c r="A5035" t="s">
        <v>41</v>
      </c>
      <c r="B5035" t="s">
        <v>722</v>
      </c>
      <c r="C5035">
        <v>2007</v>
      </c>
      <c r="D5035">
        <v>5</v>
      </c>
      <c r="E5035">
        <v>24</v>
      </c>
      <c r="F5035">
        <v>9</v>
      </c>
      <c r="G5035">
        <v>13</v>
      </c>
      <c r="H5035">
        <v>33</v>
      </c>
      <c r="I5035">
        <v>45</v>
      </c>
      <c r="J5035">
        <v>0</v>
      </c>
    </row>
    <row r="5036" spans="1:10" x14ac:dyDescent="0.25">
      <c r="A5036" t="s">
        <v>41</v>
      </c>
      <c r="B5036" t="s">
        <v>723</v>
      </c>
      <c r="C5036">
        <v>2007</v>
      </c>
      <c r="D5036">
        <v>67</v>
      </c>
      <c r="E5036">
        <v>84</v>
      </c>
      <c r="F5036">
        <v>61</v>
      </c>
      <c r="G5036">
        <v>69</v>
      </c>
      <c r="H5036">
        <v>20</v>
      </c>
      <c r="I5036">
        <v>119</v>
      </c>
      <c r="J5036">
        <v>0</v>
      </c>
    </row>
    <row r="5037" spans="1:10" x14ac:dyDescent="0.25">
      <c r="A5037" t="s">
        <v>41</v>
      </c>
      <c r="B5037" t="s">
        <v>724</v>
      </c>
      <c r="C5037">
        <v>2007</v>
      </c>
      <c r="D5037">
        <v>16</v>
      </c>
      <c r="E5037">
        <v>8</v>
      </c>
      <c r="F5037">
        <v>11</v>
      </c>
      <c r="G5037">
        <v>21</v>
      </c>
      <c r="H5037">
        <v>35</v>
      </c>
      <c r="I5037">
        <v>23</v>
      </c>
      <c r="J5037">
        <v>0</v>
      </c>
    </row>
    <row r="5038" spans="1:10" x14ac:dyDescent="0.25">
      <c r="A5038" t="s">
        <v>41</v>
      </c>
      <c r="B5038" t="s">
        <v>725</v>
      </c>
      <c r="C5038">
        <v>2007</v>
      </c>
      <c r="D5038">
        <v>1</v>
      </c>
      <c r="E5038">
        <v>5</v>
      </c>
      <c r="F5038">
        <v>14</v>
      </c>
      <c r="G5038">
        <v>9</v>
      </c>
      <c r="H5038">
        <v>2</v>
      </c>
      <c r="I5038">
        <v>29</v>
      </c>
      <c r="J5038">
        <v>0</v>
      </c>
    </row>
    <row r="5039" spans="1:10" x14ac:dyDescent="0.25">
      <c r="A5039" t="s">
        <v>41</v>
      </c>
      <c r="B5039" t="s">
        <v>726</v>
      </c>
      <c r="C5039">
        <v>2007</v>
      </c>
      <c r="D5039">
        <v>34</v>
      </c>
      <c r="E5039">
        <v>47</v>
      </c>
      <c r="F5039">
        <v>21</v>
      </c>
      <c r="G5039">
        <v>30</v>
      </c>
      <c r="H5039">
        <v>13</v>
      </c>
      <c r="I5039">
        <v>57</v>
      </c>
      <c r="J5039">
        <v>0</v>
      </c>
    </row>
    <row r="5040" spans="1:10" x14ac:dyDescent="0.25">
      <c r="A5040" t="s">
        <v>41</v>
      </c>
      <c r="B5040" t="s">
        <v>727</v>
      </c>
      <c r="C5040">
        <v>2007</v>
      </c>
      <c r="D5040">
        <v>30</v>
      </c>
      <c r="E5040">
        <v>61</v>
      </c>
      <c r="F5040">
        <v>52</v>
      </c>
      <c r="G5040">
        <v>37</v>
      </c>
      <c r="H5040">
        <v>26</v>
      </c>
      <c r="I5040">
        <v>61</v>
      </c>
      <c r="J5040">
        <v>0</v>
      </c>
    </row>
    <row r="5041" spans="1:10" x14ac:dyDescent="0.25">
      <c r="A5041" t="s">
        <v>41</v>
      </c>
      <c r="B5041" t="s">
        <v>728</v>
      </c>
      <c r="C5041">
        <v>2007</v>
      </c>
      <c r="D5041">
        <v>20</v>
      </c>
      <c r="E5041">
        <v>38</v>
      </c>
      <c r="F5041">
        <v>35</v>
      </c>
      <c r="G5041">
        <v>20</v>
      </c>
      <c r="H5041">
        <v>120</v>
      </c>
      <c r="I5041">
        <v>197</v>
      </c>
      <c r="J5041">
        <v>0</v>
      </c>
    </row>
    <row r="5042" spans="1:10" x14ac:dyDescent="0.25">
      <c r="A5042" t="s">
        <v>41</v>
      </c>
      <c r="B5042" t="s">
        <v>142</v>
      </c>
      <c r="C5042">
        <v>2007</v>
      </c>
      <c r="D5042">
        <v>1648</v>
      </c>
      <c r="E5042">
        <v>3363</v>
      </c>
      <c r="F5042">
        <v>2076</v>
      </c>
      <c r="G5042">
        <v>2522</v>
      </c>
      <c r="H5042">
        <v>2882</v>
      </c>
      <c r="I5042">
        <v>7650</v>
      </c>
      <c r="J5042">
        <v>0</v>
      </c>
    </row>
    <row r="5043" spans="1:10" x14ac:dyDescent="0.25">
      <c r="A5043" t="s">
        <v>42</v>
      </c>
      <c r="B5043" t="s">
        <v>729</v>
      </c>
      <c r="C5043">
        <v>2007</v>
      </c>
      <c r="D5043">
        <v>6</v>
      </c>
      <c r="E5043">
        <v>0</v>
      </c>
      <c r="F5043">
        <v>5</v>
      </c>
      <c r="G5043">
        <v>4</v>
      </c>
      <c r="H5043">
        <v>0</v>
      </c>
      <c r="I5043">
        <v>11</v>
      </c>
      <c r="J5043">
        <v>0</v>
      </c>
    </row>
    <row r="5044" spans="1:10" x14ac:dyDescent="0.25">
      <c r="A5044" t="s">
        <v>42</v>
      </c>
      <c r="B5044" t="s">
        <v>730</v>
      </c>
      <c r="C5044">
        <v>2007</v>
      </c>
      <c r="D5044">
        <v>3</v>
      </c>
      <c r="E5044">
        <v>0</v>
      </c>
      <c r="F5044">
        <v>2</v>
      </c>
      <c r="G5044">
        <v>6</v>
      </c>
      <c r="H5044">
        <v>2</v>
      </c>
      <c r="I5044">
        <v>4</v>
      </c>
      <c r="J5044">
        <v>0</v>
      </c>
    </row>
    <row r="5045" spans="1:10" x14ac:dyDescent="0.25">
      <c r="A5045" t="s">
        <v>42</v>
      </c>
      <c r="B5045" t="s">
        <v>731</v>
      </c>
      <c r="C5045">
        <v>2007</v>
      </c>
      <c r="D5045">
        <v>10</v>
      </c>
      <c r="E5045">
        <v>6</v>
      </c>
      <c r="F5045">
        <v>2</v>
      </c>
      <c r="G5045">
        <v>5</v>
      </c>
      <c r="H5045">
        <v>0</v>
      </c>
      <c r="I5045">
        <v>5</v>
      </c>
      <c r="J5045">
        <v>0</v>
      </c>
    </row>
    <row r="5046" spans="1:10" x14ac:dyDescent="0.25">
      <c r="A5046" t="s">
        <v>42</v>
      </c>
      <c r="B5046" t="s">
        <v>732</v>
      </c>
      <c r="C5046">
        <v>2007</v>
      </c>
      <c r="D5046">
        <v>2</v>
      </c>
      <c r="E5046">
        <v>2</v>
      </c>
      <c r="F5046">
        <v>0</v>
      </c>
      <c r="G5046">
        <v>1</v>
      </c>
      <c r="H5046">
        <v>0</v>
      </c>
      <c r="I5046">
        <v>2</v>
      </c>
      <c r="J5046">
        <v>0</v>
      </c>
    </row>
    <row r="5047" spans="1:10" x14ac:dyDescent="0.25">
      <c r="A5047" t="s">
        <v>42</v>
      </c>
      <c r="B5047" t="s">
        <v>733</v>
      </c>
      <c r="C5047">
        <v>2007</v>
      </c>
      <c r="D5047">
        <v>29</v>
      </c>
      <c r="E5047">
        <v>58</v>
      </c>
      <c r="F5047">
        <v>3</v>
      </c>
      <c r="G5047">
        <v>45</v>
      </c>
      <c r="H5047">
        <v>23</v>
      </c>
      <c r="I5047">
        <v>126</v>
      </c>
      <c r="J5047">
        <v>0</v>
      </c>
    </row>
    <row r="5048" spans="1:10" x14ac:dyDescent="0.25">
      <c r="A5048" t="s">
        <v>42</v>
      </c>
      <c r="B5048" t="s">
        <v>734</v>
      </c>
      <c r="C5048">
        <v>2007</v>
      </c>
      <c r="D5048">
        <v>28</v>
      </c>
      <c r="E5048">
        <v>59</v>
      </c>
      <c r="F5048">
        <v>16</v>
      </c>
      <c r="G5048">
        <v>31</v>
      </c>
      <c r="H5048">
        <v>31</v>
      </c>
      <c r="I5048">
        <v>170</v>
      </c>
      <c r="J5048">
        <v>0</v>
      </c>
    </row>
    <row r="5049" spans="1:10" x14ac:dyDescent="0.25">
      <c r="A5049" t="s">
        <v>42</v>
      </c>
      <c r="B5049" t="s">
        <v>735</v>
      </c>
      <c r="C5049">
        <v>2007</v>
      </c>
      <c r="D5049">
        <v>6</v>
      </c>
      <c r="E5049">
        <v>24</v>
      </c>
      <c r="F5049">
        <v>12</v>
      </c>
      <c r="G5049">
        <v>4</v>
      </c>
      <c r="H5049">
        <v>0</v>
      </c>
      <c r="I5049">
        <v>17</v>
      </c>
      <c r="J5049">
        <v>0</v>
      </c>
    </row>
    <row r="5050" spans="1:10" x14ac:dyDescent="0.25">
      <c r="A5050" t="s">
        <v>42</v>
      </c>
      <c r="B5050" t="s">
        <v>736</v>
      </c>
      <c r="C5050">
        <v>2007</v>
      </c>
      <c r="D5050">
        <v>7</v>
      </c>
      <c r="E5050">
        <v>11</v>
      </c>
      <c r="F5050">
        <v>7</v>
      </c>
      <c r="G5050">
        <v>4</v>
      </c>
      <c r="H5050">
        <v>4</v>
      </c>
      <c r="I5050">
        <v>24</v>
      </c>
      <c r="J5050">
        <v>0</v>
      </c>
    </row>
    <row r="5051" spans="1:10" x14ac:dyDescent="0.25">
      <c r="A5051" t="s">
        <v>42</v>
      </c>
      <c r="B5051" t="s">
        <v>737</v>
      </c>
      <c r="C5051">
        <v>2007</v>
      </c>
      <c r="D5051">
        <v>9</v>
      </c>
      <c r="E5051">
        <v>9</v>
      </c>
      <c r="F5051">
        <v>3</v>
      </c>
      <c r="G5051">
        <v>11</v>
      </c>
      <c r="H5051">
        <v>0</v>
      </c>
      <c r="I5051">
        <v>11</v>
      </c>
      <c r="J5051">
        <v>0</v>
      </c>
    </row>
    <row r="5052" spans="1:10" x14ac:dyDescent="0.25">
      <c r="A5052" t="s">
        <v>42</v>
      </c>
      <c r="B5052" t="s">
        <v>738</v>
      </c>
      <c r="C5052">
        <v>2007</v>
      </c>
      <c r="D5052">
        <v>1</v>
      </c>
      <c r="E5052">
        <v>5</v>
      </c>
      <c r="F5052">
        <v>5</v>
      </c>
      <c r="G5052">
        <v>6</v>
      </c>
      <c r="H5052">
        <v>0</v>
      </c>
      <c r="I5052">
        <v>6</v>
      </c>
      <c r="J5052">
        <v>0</v>
      </c>
    </row>
    <row r="5053" spans="1:10" x14ac:dyDescent="0.25">
      <c r="A5053" t="s">
        <v>42</v>
      </c>
      <c r="B5053" t="s">
        <v>739</v>
      </c>
      <c r="C5053">
        <v>2007</v>
      </c>
      <c r="D5053">
        <v>2</v>
      </c>
      <c r="E5053">
        <v>4</v>
      </c>
      <c r="F5053">
        <v>3</v>
      </c>
      <c r="G5053">
        <v>2</v>
      </c>
      <c r="H5053">
        <v>2</v>
      </c>
      <c r="I5053">
        <v>7</v>
      </c>
      <c r="J5053">
        <v>0</v>
      </c>
    </row>
    <row r="5054" spans="1:10" x14ac:dyDescent="0.25">
      <c r="A5054" t="s">
        <v>42</v>
      </c>
      <c r="B5054" t="s">
        <v>740</v>
      </c>
      <c r="C5054">
        <v>2007</v>
      </c>
      <c r="D5054">
        <v>12</v>
      </c>
      <c r="E5054">
        <v>41</v>
      </c>
      <c r="F5054">
        <v>9</v>
      </c>
      <c r="G5054">
        <v>21</v>
      </c>
      <c r="H5054">
        <v>0</v>
      </c>
      <c r="I5054">
        <v>67</v>
      </c>
      <c r="J5054">
        <v>0</v>
      </c>
    </row>
    <row r="5055" spans="1:10" x14ac:dyDescent="0.25">
      <c r="A5055" t="s">
        <v>42</v>
      </c>
      <c r="B5055" t="s">
        <v>741</v>
      </c>
      <c r="C5055">
        <v>2007</v>
      </c>
      <c r="D5055">
        <v>2</v>
      </c>
      <c r="E5055">
        <v>8</v>
      </c>
      <c r="F5055">
        <v>3</v>
      </c>
      <c r="G5055">
        <v>6</v>
      </c>
      <c r="H5055">
        <v>1</v>
      </c>
      <c r="I5055">
        <v>13</v>
      </c>
      <c r="J5055">
        <v>0</v>
      </c>
    </row>
    <row r="5056" spans="1:10" x14ac:dyDescent="0.25">
      <c r="A5056" t="s">
        <v>42</v>
      </c>
      <c r="B5056" t="s">
        <v>142</v>
      </c>
      <c r="C5056">
        <v>2007</v>
      </c>
      <c r="D5056">
        <v>117</v>
      </c>
      <c r="E5056">
        <v>227</v>
      </c>
      <c r="F5056">
        <v>70</v>
      </c>
      <c r="G5056">
        <v>146</v>
      </c>
      <c r="H5056">
        <v>63</v>
      </c>
      <c r="I5056">
        <v>463</v>
      </c>
      <c r="J5056">
        <v>0</v>
      </c>
    </row>
    <row r="5057" spans="1:10" x14ac:dyDescent="0.25">
      <c r="A5057" t="s">
        <v>43</v>
      </c>
      <c r="B5057" t="s">
        <v>742</v>
      </c>
      <c r="C5057">
        <v>2007</v>
      </c>
      <c r="D5057">
        <v>231</v>
      </c>
      <c r="E5057">
        <v>236</v>
      </c>
      <c r="F5057">
        <v>53</v>
      </c>
      <c r="G5057">
        <v>187</v>
      </c>
      <c r="H5057">
        <v>2</v>
      </c>
      <c r="I5057">
        <v>1696</v>
      </c>
      <c r="J5057">
        <v>0</v>
      </c>
    </row>
    <row r="5058" spans="1:10" x14ac:dyDescent="0.25">
      <c r="A5058" t="s">
        <v>43</v>
      </c>
      <c r="B5058" t="s">
        <v>743</v>
      </c>
      <c r="C5058">
        <v>2007</v>
      </c>
      <c r="D5058">
        <v>205</v>
      </c>
      <c r="E5058">
        <v>176</v>
      </c>
      <c r="F5058">
        <v>67</v>
      </c>
      <c r="G5058">
        <v>205</v>
      </c>
      <c r="H5058">
        <v>4</v>
      </c>
      <c r="I5058">
        <v>1398</v>
      </c>
      <c r="J5058">
        <v>2</v>
      </c>
    </row>
    <row r="5059" spans="1:10" x14ac:dyDescent="0.25">
      <c r="A5059" t="s">
        <v>43</v>
      </c>
      <c r="B5059" t="s">
        <v>744</v>
      </c>
      <c r="C5059">
        <v>2007</v>
      </c>
      <c r="D5059">
        <v>15</v>
      </c>
      <c r="E5059">
        <v>10</v>
      </c>
      <c r="F5059">
        <v>11</v>
      </c>
      <c r="G5059">
        <v>20</v>
      </c>
      <c r="H5059">
        <v>1</v>
      </c>
      <c r="I5059">
        <v>242</v>
      </c>
      <c r="J5059">
        <v>0</v>
      </c>
    </row>
    <row r="5060" spans="1:10" x14ac:dyDescent="0.25">
      <c r="A5060" t="s">
        <v>43</v>
      </c>
      <c r="B5060" t="s">
        <v>745</v>
      </c>
      <c r="C5060">
        <v>2007</v>
      </c>
      <c r="D5060">
        <v>44</v>
      </c>
      <c r="E5060">
        <v>12</v>
      </c>
      <c r="F5060">
        <v>24</v>
      </c>
      <c r="G5060">
        <v>43</v>
      </c>
      <c r="H5060">
        <v>1</v>
      </c>
      <c r="I5060">
        <v>147</v>
      </c>
      <c r="J5060">
        <v>0</v>
      </c>
    </row>
    <row r="5061" spans="1:10" x14ac:dyDescent="0.25">
      <c r="A5061" t="s">
        <v>43</v>
      </c>
      <c r="B5061" t="s">
        <v>746</v>
      </c>
      <c r="C5061">
        <v>2007</v>
      </c>
      <c r="D5061">
        <v>53</v>
      </c>
      <c r="E5061">
        <v>26</v>
      </c>
      <c r="F5061">
        <v>9</v>
      </c>
      <c r="G5061">
        <v>44</v>
      </c>
      <c r="H5061">
        <v>0</v>
      </c>
      <c r="I5061">
        <v>195</v>
      </c>
      <c r="J5061">
        <v>0</v>
      </c>
    </row>
    <row r="5062" spans="1:10" x14ac:dyDescent="0.25">
      <c r="A5062" t="s">
        <v>43</v>
      </c>
      <c r="B5062" t="s">
        <v>747</v>
      </c>
      <c r="C5062">
        <v>2007</v>
      </c>
      <c r="D5062">
        <v>69</v>
      </c>
      <c r="E5062">
        <v>51</v>
      </c>
      <c r="F5062">
        <v>31</v>
      </c>
      <c r="G5062">
        <v>135</v>
      </c>
      <c r="H5062">
        <v>1</v>
      </c>
      <c r="I5062">
        <v>489</v>
      </c>
      <c r="J5062">
        <v>0</v>
      </c>
    </row>
    <row r="5063" spans="1:10" x14ac:dyDescent="0.25">
      <c r="A5063" t="s">
        <v>43</v>
      </c>
      <c r="B5063" t="s">
        <v>748</v>
      </c>
      <c r="C5063">
        <v>2007</v>
      </c>
      <c r="D5063">
        <v>139</v>
      </c>
      <c r="E5063">
        <v>60</v>
      </c>
      <c r="F5063">
        <v>6</v>
      </c>
      <c r="G5063">
        <v>122</v>
      </c>
      <c r="H5063">
        <v>0</v>
      </c>
      <c r="I5063">
        <v>320</v>
      </c>
      <c r="J5063">
        <v>0</v>
      </c>
    </row>
    <row r="5064" spans="1:10" x14ac:dyDescent="0.25">
      <c r="A5064" t="s">
        <v>43</v>
      </c>
      <c r="B5064" t="s">
        <v>749</v>
      </c>
      <c r="C5064">
        <v>2007</v>
      </c>
      <c r="D5064">
        <v>46</v>
      </c>
      <c r="E5064">
        <v>34</v>
      </c>
      <c r="F5064">
        <v>10</v>
      </c>
      <c r="G5064">
        <v>93</v>
      </c>
      <c r="H5064">
        <v>2</v>
      </c>
      <c r="I5064">
        <v>199</v>
      </c>
      <c r="J5064">
        <v>0</v>
      </c>
    </row>
    <row r="5065" spans="1:10" x14ac:dyDescent="0.25">
      <c r="A5065" t="s">
        <v>43</v>
      </c>
      <c r="B5065" t="s">
        <v>750</v>
      </c>
      <c r="C5065">
        <v>2007</v>
      </c>
      <c r="D5065">
        <v>48</v>
      </c>
      <c r="E5065">
        <v>34</v>
      </c>
      <c r="F5065">
        <v>2</v>
      </c>
      <c r="G5065">
        <v>37</v>
      </c>
      <c r="H5065">
        <v>2</v>
      </c>
      <c r="I5065">
        <v>84</v>
      </c>
      <c r="J5065">
        <v>0</v>
      </c>
    </row>
    <row r="5066" spans="1:10" x14ac:dyDescent="0.25">
      <c r="A5066" t="s">
        <v>43</v>
      </c>
      <c r="B5066" t="s">
        <v>751</v>
      </c>
      <c r="C5066">
        <v>2007</v>
      </c>
      <c r="D5066">
        <v>57</v>
      </c>
      <c r="E5066">
        <v>45</v>
      </c>
      <c r="F5066">
        <v>16</v>
      </c>
      <c r="G5066">
        <v>48</v>
      </c>
      <c r="H5066">
        <v>0</v>
      </c>
      <c r="I5066">
        <v>549</v>
      </c>
      <c r="J5066">
        <v>0</v>
      </c>
    </row>
    <row r="5067" spans="1:10" x14ac:dyDescent="0.25">
      <c r="A5067" t="s">
        <v>43</v>
      </c>
      <c r="B5067" t="s">
        <v>752</v>
      </c>
      <c r="C5067">
        <v>2007</v>
      </c>
      <c r="D5067">
        <v>45</v>
      </c>
      <c r="E5067">
        <v>70</v>
      </c>
      <c r="F5067">
        <v>33</v>
      </c>
      <c r="G5067">
        <v>87</v>
      </c>
      <c r="H5067">
        <v>6</v>
      </c>
      <c r="I5067">
        <v>422</v>
      </c>
      <c r="J5067">
        <v>0</v>
      </c>
    </row>
    <row r="5068" spans="1:10" x14ac:dyDescent="0.25">
      <c r="A5068" t="s">
        <v>43</v>
      </c>
      <c r="B5068" t="s">
        <v>754</v>
      </c>
      <c r="C5068">
        <v>2007</v>
      </c>
      <c r="D5068">
        <v>1</v>
      </c>
      <c r="E5068">
        <v>2</v>
      </c>
      <c r="F5068">
        <v>0</v>
      </c>
      <c r="G5068">
        <v>4</v>
      </c>
      <c r="H5068">
        <v>0</v>
      </c>
      <c r="I5068">
        <v>0</v>
      </c>
      <c r="J5068">
        <v>0</v>
      </c>
    </row>
    <row r="5069" spans="1:10" x14ac:dyDescent="0.25">
      <c r="A5069" t="s">
        <v>43</v>
      </c>
      <c r="B5069" t="s">
        <v>755</v>
      </c>
      <c r="C5069">
        <v>2007</v>
      </c>
      <c r="D5069">
        <v>235</v>
      </c>
      <c r="E5069">
        <v>170</v>
      </c>
      <c r="F5069">
        <v>14</v>
      </c>
      <c r="G5069">
        <v>211</v>
      </c>
      <c r="H5069">
        <v>1</v>
      </c>
      <c r="I5069">
        <v>632</v>
      </c>
      <c r="J5069">
        <v>0</v>
      </c>
    </row>
    <row r="5070" spans="1:10" x14ac:dyDescent="0.25">
      <c r="A5070" t="s">
        <v>43</v>
      </c>
      <c r="B5070" t="s">
        <v>782</v>
      </c>
      <c r="C5070">
        <v>2007</v>
      </c>
      <c r="D5070">
        <v>0</v>
      </c>
      <c r="E5070">
        <v>2</v>
      </c>
      <c r="F5070">
        <v>0</v>
      </c>
      <c r="G5070">
        <v>2</v>
      </c>
      <c r="H5070">
        <v>0</v>
      </c>
      <c r="I5070">
        <v>0</v>
      </c>
      <c r="J5070">
        <v>0</v>
      </c>
    </row>
    <row r="5071" spans="1:10" x14ac:dyDescent="0.25">
      <c r="A5071" t="s">
        <v>43</v>
      </c>
      <c r="B5071" t="s">
        <v>756</v>
      </c>
      <c r="C5071">
        <v>2007</v>
      </c>
      <c r="D5071">
        <v>44</v>
      </c>
      <c r="E5071">
        <v>88</v>
      </c>
      <c r="F5071">
        <v>8</v>
      </c>
      <c r="G5071">
        <v>189</v>
      </c>
      <c r="H5071">
        <v>58</v>
      </c>
      <c r="I5071">
        <v>296</v>
      </c>
      <c r="J5071">
        <v>3</v>
      </c>
    </row>
    <row r="5072" spans="1:10" x14ac:dyDescent="0.25">
      <c r="A5072" t="s">
        <v>43</v>
      </c>
      <c r="B5072" t="s">
        <v>757</v>
      </c>
      <c r="C5072">
        <v>2007</v>
      </c>
      <c r="D5072">
        <v>103</v>
      </c>
      <c r="E5072">
        <v>67</v>
      </c>
      <c r="F5072">
        <v>11</v>
      </c>
      <c r="G5072">
        <v>103</v>
      </c>
      <c r="H5072">
        <v>13</v>
      </c>
      <c r="I5072">
        <v>266</v>
      </c>
      <c r="J5072">
        <v>0</v>
      </c>
    </row>
    <row r="5073" spans="1:10" x14ac:dyDescent="0.25">
      <c r="A5073" t="s">
        <v>43</v>
      </c>
      <c r="B5073" t="s">
        <v>759</v>
      </c>
      <c r="C5073">
        <v>2007</v>
      </c>
      <c r="D5073">
        <v>369</v>
      </c>
      <c r="E5073">
        <v>123</v>
      </c>
      <c r="F5073">
        <v>32</v>
      </c>
      <c r="G5073">
        <v>250</v>
      </c>
      <c r="H5073">
        <v>6</v>
      </c>
      <c r="I5073">
        <v>945</v>
      </c>
      <c r="J5073">
        <v>0</v>
      </c>
    </row>
    <row r="5074" spans="1:10" x14ac:dyDescent="0.25">
      <c r="A5074" t="s">
        <v>43</v>
      </c>
      <c r="B5074" t="s">
        <v>760</v>
      </c>
      <c r="C5074">
        <v>2007</v>
      </c>
      <c r="D5074">
        <v>183</v>
      </c>
      <c r="E5074">
        <v>175</v>
      </c>
      <c r="F5074">
        <v>42</v>
      </c>
      <c r="G5074">
        <v>249</v>
      </c>
      <c r="H5074">
        <v>0</v>
      </c>
      <c r="I5074">
        <v>861</v>
      </c>
      <c r="J5074">
        <v>0</v>
      </c>
    </row>
    <row r="5075" spans="1:10" x14ac:dyDescent="0.25">
      <c r="A5075" t="s">
        <v>43</v>
      </c>
      <c r="B5075" t="s">
        <v>783</v>
      </c>
      <c r="C5075">
        <v>2007</v>
      </c>
      <c r="D5075">
        <v>60</v>
      </c>
      <c r="E5075">
        <v>61</v>
      </c>
      <c r="F5075">
        <v>31</v>
      </c>
      <c r="G5075">
        <v>83</v>
      </c>
      <c r="H5075">
        <v>1</v>
      </c>
      <c r="I5075">
        <v>407</v>
      </c>
      <c r="J5075">
        <v>0</v>
      </c>
    </row>
    <row r="5076" spans="1:10" x14ac:dyDescent="0.25">
      <c r="A5076" t="s">
        <v>43</v>
      </c>
      <c r="B5076" t="s">
        <v>784</v>
      </c>
      <c r="C5076">
        <v>2007</v>
      </c>
      <c r="D5076">
        <v>41</v>
      </c>
      <c r="E5076">
        <v>75</v>
      </c>
      <c r="F5076">
        <v>24</v>
      </c>
      <c r="G5076">
        <v>36</v>
      </c>
      <c r="H5076">
        <v>1</v>
      </c>
      <c r="I5076">
        <v>373</v>
      </c>
      <c r="J5076">
        <v>0</v>
      </c>
    </row>
    <row r="5077" spans="1:10" x14ac:dyDescent="0.25">
      <c r="A5077" t="s">
        <v>43</v>
      </c>
      <c r="B5077" t="s">
        <v>761</v>
      </c>
      <c r="C5077">
        <v>2007</v>
      </c>
      <c r="D5077">
        <v>38</v>
      </c>
      <c r="E5077">
        <v>14</v>
      </c>
      <c r="F5077">
        <v>14</v>
      </c>
      <c r="G5077">
        <v>70</v>
      </c>
      <c r="H5077">
        <v>0</v>
      </c>
      <c r="I5077">
        <v>196</v>
      </c>
      <c r="J5077">
        <v>0</v>
      </c>
    </row>
    <row r="5078" spans="1:10" x14ac:dyDescent="0.25">
      <c r="A5078" t="s">
        <v>43</v>
      </c>
      <c r="B5078" t="s">
        <v>762</v>
      </c>
      <c r="C5078">
        <v>2007</v>
      </c>
      <c r="D5078">
        <v>3</v>
      </c>
      <c r="E5078">
        <v>4</v>
      </c>
      <c r="F5078">
        <v>1</v>
      </c>
      <c r="G5078">
        <v>4</v>
      </c>
      <c r="H5078">
        <v>0</v>
      </c>
      <c r="I5078">
        <v>0</v>
      </c>
      <c r="J5078">
        <v>0</v>
      </c>
    </row>
    <row r="5079" spans="1:10" x14ac:dyDescent="0.25">
      <c r="A5079" t="s">
        <v>43</v>
      </c>
      <c r="B5079" t="s">
        <v>763</v>
      </c>
      <c r="C5079">
        <v>2007</v>
      </c>
      <c r="D5079">
        <v>1</v>
      </c>
      <c r="E5079">
        <v>0</v>
      </c>
      <c r="F5079">
        <v>0</v>
      </c>
      <c r="G5079">
        <v>1</v>
      </c>
      <c r="H5079">
        <v>0</v>
      </c>
      <c r="I5079">
        <v>0</v>
      </c>
      <c r="J5079">
        <v>0</v>
      </c>
    </row>
    <row r="5080" spans="1:10" x14ac:dyDescent="0.25">
      <c r="A5080" t="s">
        <v>43</v>
      </c>
      <c r="B5080" t="s">
        <v>764</v>
      </c>
      <c r="C5080">
        <v>2007</v>
      </c>
      <c r="D5080">
        <v>76</v>
      </c>
      <c r="E5080">
        <v>55</v>
      </c>
      <c r="F5080">
        <v>12</v>
      </c>
      <c r="G5080">
        <v>58</v>
      </c>
      <c r="H5080">
        <v>0</v>
      </c>
      <c r="I5080">
        <v>183</v>
      </c>
      <c r="J5080">
        <v>0</v>
      </c>
    </row>
    <row r="5081" spans="1:10" x14ac:dyDescent="0.25">
      <c r="A5081" t="s">
        <v>43</v>
      </c>
      <c r="B5081" t="s">
        <v>142</v>
      </c>
      <c r="C5081">
        <v>2007</v>
      </c>
      <c r="D5081">
        <v>2106</v>
      </c>
      <c r="E5081">
        <v>1590</v>
      </c>
      <c r="F5081">
        <v>451</v>
      </c>
      <c r="G5081">
        <v>2281</v>
      </c>
      <c r="H5081">
        <v>99</v>
      </c>
      <c r="I5081">
        <v>9900</v>
      </c>
      <c r="J5081">
        <v>5</v>
      </c>
    </row>
    <row r="5082" spans="1:10" x14ac:dyDescent="0.25">
      <c r="A5082" t="s">
        <v>45</v>
      </c>
      <c r="B5082" t="s">
        <v>833</v>
      </c>
      <c r="C5082">
        <v>2007</v>
      </c>
      <c r="D5082">
        <v>3</v>
      </c>
      <c r="E5082">
        <v>9</v>
      </c>
      <c r="F5082">
        <v>1</v>
      </c>
      <c r="G5082">
        <v>21</v>
      </c>
      <c r="H5082">
        <v>2</v>
      </c>
      <c r="I5082">
        <v>18</v>
      </c>
      <c r="J5082">
        <v>0</v>
      </c>
    </row>
    <row r="5083" spans="1:10" x14ac:dyDescent="0.25">
      <c r="A5083" t="s">
        <v>45</v>
      </c>
      <c r="B5083" t="s">
        <v>142</v>
      </c>
      <c r="C5083">
        <v>2007</v>
      </c>
      <c r="D5083">
        <v>3</v>
      </c>
      <c r="E5083">
        <v>9</v>
      </c>
      <c r="F5083">
        <v>1</v>
      </c>
      <c r="G5083">
        <v>21</v>
      </c>
      <c r="H5083">
        <v>2</v>
      </c>
      <c r="I5083">
        <v>18</v>
      </c>
      <c r="J5083">
        <v>0</v>
      </c>
    </row>
    <row r="5084" spans="1:10" x14ac:dyDescent="0.25">
      <c r="A5084" t="s">
        <v>46</v>
      </c>
      <c r="B5084" t="s">
        <v>46</v>
      </c>
      <c r="C5084">
        <v>2007</v>
      </c>
      <c r="D5084">
        <v>22</v>
      </c>
      <c r="E5084">
        <v>46</v>
      </c>
      <c r="F5084">
        <v>1</v>
      </c>
      <c r="G5084">
        <v>32</v>
      </c>
      <c r="H5084">
        <v>11</v>
      </c>
      <c r="I5084">
        <v>112</v>
      </c>
      <c r="J5084">
        <v>0</v>
      </c>
    </row>
    <row r="5085" spans="1:10" x14ac:dyDescent="0.25">
      <c r="A5085" t="s">
        <v>46</v>
      </c>
      <c r="B5085" t="s">
        <v>142</v>
      </c>
      <c r="C5085">
        <v>2007</v>
      </c>
      <c r="D5085">
        <v>22</v>
      </c>
      <c r="E5085">
        <v>46</v>
      </c>
      <c r="F5085">
        <v>1</v>
      </c>
      <c r="G5085">
        <v>32</v>
      </c>
      <c r="H5085">
        <v>11</v>
      </c>
      <c r="I5085">
        <v>112</v>
      </c>
      <c r="J5085">
        <v>0</v>
      </c>
    </row>
    <row r="5086" spans="1:10" x14ac:dyDescent="0.25">
      <c r="A5086" t="s">
        <v>47</v>
      </c>
      <c r="B5086" t="s">
        <v>767</v>
      </c>
      <c r="C5086">
        <v>2007</v>
      </c>
      <c r="D5086">
        <v>7</v>
      </c>
      <c r="E5086">
        <v>6</v>
      </c>
      <c r="F5086">
        <v>0</v>
      </c>
      <c r="G5086">
        <v>0</v>
      </c>
      <c r="H5086">
        <v>0</v>
      </c>
      <c r="I5086">
        <v>3</v>
      </c>
      <c r="J5086">
        <v>0</v>
      </c>
    </row>
    <row r="5087" spans="1:10" x14ac:dyDescent="0.25">
      <c r="A5087" t="s">
        <v>47</v>
      </c>
      <c r="B5087" t="s">
        <v>142</v>
      </c>
      <c r="C5087">
        <v>2007</v>
      </c>
      <c r="D5087">
        <v>7</v>
      </c>
      <c r="E5087">
        <v>6</v>
      </c>
      <c r="F5087">
        <v>0</v>
      </c>
      <c r="G5087">
        <v>0</v>
      </c>
      <c r="H5087">
        <v>0</v>
      </c>
      <c r="I5087">
        <v>3</v>
      </c>
      <c r="J5087">
        <v>0</v>
      </c>
    </row>
    <row r="5088" spans="1:10" x14ac:dyDescent="0.25">
      <c r="A5088" t="s">
        <v>48</v>
      </c>
      <c r="B5088" t="s">
        <v>768</v>
      </c>
      <c r="C5088">
        <v>2007</v>
      </c>
      <c r="D5088">
        <v>1</v>
      </c>
      <c r="E5088">
        <v>0</v>
      </c>
      <c r="F5088">
        <v>1</v>
      </c>
      <c r="G5088">
        <v>0</v>
      </c>
      <c r="H5088">
        <v>0</v>
      </c>
      <c r="I5088">
        <v>1</v>
      </c>
      <c r="J5088">
        <v>0</v>
      </c>
    </row>
    <row r="5089" spans="1:10" x14ac:dyDescent="0.25">
      <c r="A5089" t="s">
        <v>48</v>
      </c>
      <c r="B5089" t="s">
        <v>769</v>
      </c>
      <c r="C5089">
        <v>2007</v>
      </c>
      <c r="D5089">
        <v>0</v>
      </c>
      <c r="E5089">
        <v>1</v>
      </c>
      <c r="F5089">
        <v>0</v>
      </c>
      <c r="G5089">
        <v>0</v>
      </c>
      <c r="H5089">
        <v>0</v>
      </c>
      <c r="I5089">
        <v>2</v>
      </c>
      <c r="J5089">
        <v>0</v>
      </c>
    </row>
    <row r="5090" spans="1:10" x14ac:dyDescent="0.25">
      <c r="A5090" t="s">
        <v>48</v>
      </c>
      <c r="B5090" t="s">
        <v>142</v>
      </c>
      <c r="C5090">
        <v>2007</v>
      </c>
      <c r="D5090">
        <v>1</v>
      </c>
      <c r="E5090">
        <v>1</v>
      </c>
      <c r="F5090">
        <v>1</v>
      </c>
      <c r="G5090">
        <v>0</v>
      </c>
      <c r="H5090">
        <v>0</v>
      </c>
      <c r="I5090">
        <v>3</v>
      </c>
      <c r="J5090">
        <v>0</v>
      </c>
    </row>
    <row r="5091" spans="1:10" x14ac:dyDescent="0.25">
      <c r="A5091" t="s">
        <v>49</v>
      </c>
      <c r="B5091" t="s">
        <v>770</v>
      </c>
      <c r="C5091">
        <v>2007</v>
      </c>
      <c r="D5091">
        <v>22</v>
      </c>
      <c r="E5091">
        <v>45</v>
      </c>
      <c r="F5091">
        <v>6</v>
      </c>
      <c r="G5091">
        <v>38</v>
      </c>
      <c r="H5091">
        <v>9</v>
      </c>
      <c r="I5091">
        <v>91</v>
      </c>
      <c r="J5091">
        <v>0</v>
      </c>
    </row>
    <row r="5092" spans="1:10" x14ac:dyDescent="0.25">
      <c r="A5092" t="s">
        <v>49</v>
      </c>
      <c r="B5092" t="s">
        <v>771</v>
      </c>
      <c r="C5092">
        <v>2007</v>
      </c>
      <c r="D5092">
        <v>598</v>
      </c>
      <c r="E5092">
        <v>1167</v>
      </c>
      <c r="F5092">
        <v>138</v>
      </c>
      <c r="G5092">
        <v>868</v>
      </c>
      <c r="H5092">
        <v>167</v>
      </c>
      <c r="I5092">
        <v>1787</v>
      </c>
      <c r="J5092">
        <v>0</v>
      </c>
    </row>
    <row r="5093" spans="1:10" x14ac:dyDescent="0.25">
      <c r="A5093" t="s">
        <v>49</v>
      </c>
      <c r="B5093" t="s">
        <v>618</v>
      </c>
      <c r="C5093">
        <v>2007</v>
      </c>
      <c r="D5093">
        <v>73</v>
      </c>
      <c r="E5093">
        <v>102</v>
      </c>
      <c r="F5093">
        <v>16</v>
      </c>
      <c r="G5093">
        <v>112</v>
      </c>
      <c r="H5093">
        <v>24</v>
      </c>
      <c r="I5093">
        <v>202</v>
      </c>
      <c r="J5093">
        <v>0</v>
      </c>
    </row>
    <row r="5094" spans="1:10" x14ac:dyDescent="0.25">
      <c r="A5094" t="s">
        <v>49</v>
      </c>
      <c r="B5094" t="s">
        <v>826</v>
      </c>
      <c r="C5094">
        <v>2007</v>
      </c>
      <c r="D5094">
        <v>4</v>
      </c>
      <c r="E5094">
        <v>8</v>
      </c>
      <c r="F5094">
        <v>0</v>
      </c>
      <c r="G5094">
        <v>4</v>
      </c>
      <c r="H5094">
        <v>1</v>
      </c>
      <c r="I5094">
        <v>0</v>
      </c>
      <c r="J5094">
        <v>0</v>
      </c>
    </row>
    <row r="5095" spans="1:10" x14ac:dyDescent="0.25">
      <c r="A5095" t="s">
        <v>49</v>
      </c>
      <c r="B5095" t="s">
        <v>807</v>
      </c>
      <c r="C5095">
        <v>2007</v>
      </c>
      <c r="D5095">
        <v>0</v>
      </c>
      <c r="E5095">
        <v>0</v>
      </c>
      <c r="F5095">
        <v>0</v>
      </c>
      <c r="G5095">
        <v>8</v>
      </c>
      <c r="H5095">
        <v>3</v>
      </c>
      <c r="I5095">
        <v>1</v>
      </c>
      <c r="J5095">
        <v>0</v>
      </c>
    </row>
    <row r="5096" spans="1:10" x14ac:dyDescent="0.25">
      <c r="A5096" t="s">
        <v>49</v>
      </c>
      <c r="B5096" t="s">
        <v>774</v>
      </c>
      <c r="C5096">
        <v>2007</v>
      </c>
      <c r="D5096">
        <v>7</v>
      </c>
      <c r="E5096">
        <v>9</v>
      </c>
      <c r="F5096">
        <v>0</v>
      </c>
      <c r="G5096">
        <v>23</v>
      </c>
      <c r="H5096">
        <v>10</v>
      </c>
      <c r="I5096">
        <v>14</v>
      </c>
      <c r="J5096">
        <v>0</v>
      </c>
    </row>
    <row r="5097" spans="1:10" x14ac:dyDescent="0.25">
      <c r="A5097" t="s">
        <v>49</v>
      </c>
      <c r="B5097" t="s">
        <v>619</v>
      </c>
      <c r="C5097">
        <v>2007</v>
      </c>
      <c r="D5097">
        <v>33</v>
      </c>
      <c r="E5097">
        <v>41</v>
      </c>
      <c r="F5097">
        <v>6</v>
      </c>
      <c r="G5097">
        <v>43</v>
      </c>
      <c r="H5097">
        <v>30</v>
      </c>
      <c r="I5097">
        <v>89</v>
      </c>
      <c r="J5097">
        <v>0</v>
      </c>
    </row>
    <row r="5098" spans="1:10" x14ac:dyDescent="0.25">
      <c r="A5098" t="s">
        <v>49</v>
      </c>
      <c r="B5098" t="s">
        <v>808</v>
      </c>
      <c r="C5098">
        <v>2007</v>
      </c>
      <c r="D5098">
        <v>89</v>
      </c>
      <c r="E5098">
        <v>200</v>
      </c>
      <c r="F5098">
        <v>17</v>
      </c>
      <c r="G5098">
        <v>120</v>
      </c>
      <c r="H5098">
        <v>13</v>
      </c>
      <c r="I5098">
        <v>249</v>
      </c>
      <c r="J5098">
        <v>0</v>
      </c>
    </row>
    <row r="5099" spans="1:10" x14ac:dyDescent="0.25">
      <c r="A5099" t="s">
        <v>49</v>
      </c>
      <c r="B5099" t="s">
        <v>809</v>
      </c>
      <c r="C5099">
        <v>2007</v>
      </c>
      <c r="D5099">
        <v>51</v>
      </c>
      <c r="E5099">
        <v>120</v>
      </c>
      <c r="F5099">
        <v>7</v>
      </c>
      <c r="G5099">
        <v>64</v>
      </c>
      <c r="H5099">
        <v>3</v>
      </c>
      <c r="I5099">
        <v>151</v>
      </c>
      <c r="J5099">
        <v>0</v>
      </c>
    </row>
    <row r="5100" spans="1:10" x14ac:dyDescent="0.25">
      <c r="A5100" t="s">
        <v>49</v>
      </c>
      <c r="B5100" t="s">
        <v>834</v>
      </c>
      <c r="C5100">
        <v>2007</v>
      </c>
      <c r="D5100">
        <v>121</v>
      </c>
      <c r="E5100">
        <v>237</v>
      </c>
      <c r="F5100">
        <v>29</v>
      </c>
      <c r="G5100">
        <v>100</v>
      </c>
      <c r="H5100">
        <v>12</v>
      </c>
      <c r="I5100">
        <v>208</v>
      </c>
      <c r="J5100">
        <v>0</v>
      </c>
    </row>
    <row r="5101" spans="1:10" x14ac:dyDescent="0.25">
      <c r="A5101" t="s">
        <v>49</v>
      </c>
      <c r="B5101" t="s">
        <v>620</v>
      </c>
      <c r="C5101">
        <v>2007</v>
      </c>
      <c r="D5101">
        <v>83</v>
      </c>
      <c r="E5101">
        <v>177</v>
      </c>
      <c r="F5101">
        <v>22</v>
      </c>
      <c r="G5101">
        <v>169</v>
      </c>
      <c r="H5101">
        <v>36</v>
      </c>
      <c r="I5101">
        <v>275</v>
      </c>
      <c r="J5101">
        <v>0</v>
      </c>
    </row>
    <row r="5102" spans="1:10" x14ac:dyDescent="0.25">
      <c r="A5102" t="s">
        <v>49</v>
      </c>
      <c r="B5102" t="s">
        <v>810</v>
      </c>
      <c r="C5102">
        <v>2007</v>
      </c>
      <c r="D5102">
        <v>51</v>
      </c>
      <c r="E5102">
        <v>111</v>
      </c>
      <c r="F5102">
        <v>19</v>
      </c>
      <c r="G5102">
        <v>85</v>
      </c>
      <c r="H5102">
        <v>14</v>
      </c>
      <c r="I5102">
        <v>222</v>
      </c>
      <c r="J5102">
        <v>0</v>
      </c>
    </row>
    <row r="5103" spans="1:10" x14ac:dyDescent="0.25">
      <c r="A5103" t="s">
        <v>49</v>
      </c>
      <c r="B5103" t="s">
        <v>827</v>
      </c>
      <c r="C5103">
        <v>2007</v>
      </c>
      <c r="D5103">
        <v>0</v>
      </c>
      <c r="E5103">
        <v>0</v>
      </c>
      <c r="F5103">
        <v>0</v>
      </c>
      <c r="G5103">
        <v>0</v>
      </c>
      <c r="H5103">
        <v>0</v>
      </c>
      <c r="I5103">
        <v>0</v>
      </c>
      <c r="J5103">
        <v>0</v>
      </c>
    </row>
    <row r="5104" spans="1:10" x14ac:dyDescent="0.25">
      <c r="A5104" t="s">
        <v>49</v>
      </c>
      <c r="B5104" t="s">
        <v>621</v>
      </c>
      <c r="C5104">
        <v>2007</v>
      </c>
      <c r="D5104">
        <v>64</v>
      </c>
      <c r="E5104">
        <v>117</v>
      </c>
      <c r="F5104">
        <v>16</v>
      </c>
      <c r="G5104">
        <v>102</v>
      </c>
      <c r="H5104">
        <v>12</v>
      </c>
      <c r="I5104">
        <v>285</v>
      </c>
      <c r="J5104">
        <v>0</v>
      </c>
    </row>
    <row r="5105" spans="1:10" x14ac:dyDescent="0.25">
      <c r="A5105" t="s">
        <v>50</v>
      </c>
      <c r="B5105" t="s">
        <v>50</v>
      </c>
      <c r="C5105">
        <v>2007</v>
      </c>
      <c r="D5105">
        <v>1</v>
      </c>
      <c r="E5105">
        <v>0</v>
      </c>
      <c r="F5105">
        <v>0</v>
      </c>
      <c r="G5105">
        <v>2</v>
      </c>
      <c r="H5105">
        <v>0</v>
      </c>
      <c r="I5105">
        <v>2</v>
      </c>
      <c r="J5105">
        <v>0</v>
      </c>
    </row>
    <row r="5106" spans="1:10" x14ac:dyDescent="0.25">
      <c r="A5106" t="s">
        <v>50</v>
      </c>
      <c r="B5106" t="s">
        <v>142</v>
      </c>
      <c r="C5106">
        <v>2007</v>
      </c>
      <c r="D5106">
        <v>1</v>
      </c>
      <c r="E5106">
        <v>0</v>
      </c>
      <c r="F5106">
        <v>0</v>
      </c>
      <c r="G5106">
        <v>2</v>
      </c>
      <c r="H5106">
        <v>0</v>
      </c>
      <c r="I5106">
        <v>2</v>
      </c>
      <c r="J5106">
        <v>0</v>
      </c>
    </row>
    <row r="5107" spans="1:10" x14ac:dyDescent="0.25">
      <c r="A5107" t="s">
        <v>51</v>
      </c>
      <c r="B5107" t="s">
        <v>828</v>
      </c>
      <c r="C5107">
        <v>2007</v>
      </c>
      <c r="D5107">
        <v>3</v>
      </c>
      <c r="E5107">
        <v>4</v>
      </c>
      <c r="F5107">
        <v>0</v>
      </c>
      <c r="G5107">
        <v>33</v>
      </c>
      <c r="H5107">
        <v>6</v>
      </c>
      <c r="I5107">
        <v>1</v>
      </c>
      <c r="J5107">
        <v>0</v>
      </c>
    </row>
    <row r="5108" spans="1:10" x14ac:dyDescent="0.25">
      <c r="A5108" t="s">
        <v>51</v>
      </c>
      <c r="B5108" t="s">
        <v>779</v>
      </c>
      <c r="C5108">
        <v>2007</v>
      </c>
      <c r="D5108">
        <v>6</v>
      </c>
      <c r="E5108">
        <v>10</v>
      </c>
      <c r="F5108">
        <v>2</v>
      </c>
      <c r="G5108">
        <v>56</v>
      </c>
      <c r="H5108">
        <v>26</v>
      </c>
      <c r="I5108">
        <v>16</v>
      </c>
      <c r="J5108">
        <v>0</v>
      </c>
    </row>
    <row r="5109" spans="1:10" x14ac:dyDescent="0.25">
      <c r="A5109" t="s">
        <v>51</v>
      </c>
      <c r="B5109" t="s">
        <v>142</v>
      </c>
      <c r="C5109">
        <v>2007</v>
      </c>
      <c r="D5109">
        <v>9</v>
      </c>
      <c r="E5109">
        <v>14</v>
      </c>
      <c r="F5109">
        <v>2</v>
      </c>
      <c r="G5109">
        <v>89</v>
      </c>
      <c r="H5109">
        <v>32</v>
      </c>
      <c r="I5109">
        <v>17</v>
      </c>
      <c r="J5109">
        <v>0</v>
      </c>
    </row>
    <row r="5110" spans="1:10" x14ac:dyDescent="0.25">
      <c r="A5110" t="s">
        <v>16</v>
      </c>
      <c r="B5110" t="s">
        <v>114</v>
      </c>
      <c r="C5110">
        <v>2008</v>
      </c>
      <c r="D5110">
        <v>50</v>
      </c>
      <c r="E5110">
        <v>26</v>
      </c>
      <c r="F5110">
        <v>5</v>
      </c>
      <c r="G5110">
        <v>174</v>
      </c>
      <c r="H5110">
        <v>103</v>
      </c>
      <c r="I5110">
        <v>355</v>
      </c>
      <c r="J5110">
        <v>0</v>
      </c>
    </row>
    <row r="5111" spans="1:10" x14ac:dyDescent="0.25">
      <c r="A5111" t="s">
        <v>16</v>
      </c>
      <c r="B5111" t="s">
        <v>115</v>
      </c>
      <c r="C5111">
        <v>2008</v>
      </c>
      <c r="D5111">
        <v>37</v>
      </c>
      <c r="E5111">
        <v>36</v>
      </c>
      <c r="F5111">
        <v>12</v>
      </c>
      <c r="G5111">
        <v>133</v>
      </c>
      <c r="H5111">
        <v>132</v>
      </c>
      <c r="I5111">
        <v>0</v>
      </c>
      <c r="J5111">
        <v>0</v>
      </c>
    </row>
    <row r="5112" spans="1:10" x14ac:dyDescent="0.25">
      <c r="A5112" t="s">
        <v>16</v>
      </c>
      <c r="B5112" t="s">
        <v>116</v>
      </c>
      <c r="C5112">
        <v>2008</v>
      </c>
      <c r="D5112">
        <v>30</v>
      </c>
      <c r="E5112">
        <v>57</v>
      </c>
      <c r="F5112">
        <v>26</v>
      </c>
      <c r="G5112">
        <v>104</v>
      </c>
      <c r="H5112">
        <v>250</v>
      </c>
      <c r="I5112">
        <v>288</v>
      </c>
      <c r="J5112">
        <v>0</v>
      </c>
    </row>
    <row r="5113" spans="1:10" x14ac:dyDescent="0.25">
      <c r="A5113" t="s">
        <v>16</v>
      </c>
      <c r="B5113" t="s">
        <v>117</v>
      </c>
      <c r="C5113">
        <v>2008</v>
      </c>
      <c r="D5113">
        <v>27</v>
      </c>
      <c r="E5113">
        <v>64</v>
      </c>
      <c r="F5113">
        <v>11</v>
      </c>
      <c r="G5113">
        <v>212</v>
      </c>
      <c r="H5113">
        <v>37</v>
      </c>
      <c r="I5113">
        <v>267</v>
      </c>
      <c r="J5113">
        <v>0</v>
      </c>
    </row>
    <row r="5114" spans="1:10" x14ac:dyDescent="0.25">
      <c r="A5114" t="s">
        <v>16</v>
      </c>
      <c r="B5114" t="s">
        <v>786</v>
      </c>
      <c r="C5114">
        <v>2008</v>
      </c>
      <c r="D5114">
        <v>80</v>
      </c>
      <c r="E5114">
        <v>101</v>
      </c>
      <c r="F5114">
        <v>59</v>
      </c>
      <c r="G5114">
        <v>130</v>
      </c>
      <c r="H5114">
        <v>833</v>
      </c>
      <c r="I5114">
        <v>884</v>
      </c>
      <c r="J5114">
        <v>0</v>
      </c>
    </row>
    <row r="5115" spans="1:10" x14ac:dyDescent="0.25">
      <c r="A5115" t="s">
        <v>16</v>
      </c>
      <c r="B5115" t="s">
        <v>118</v>
      </c>
      <c r="C5115">
        <v>2008</v>
      </c>
      <c r="D5115">
        <v>48</v>
      </c>
      <c r="E5115">
        <v>13</v>
      </c>
      <c r="F5115">
        <v>23</v>
      </c>
      <c r="G5115">
        <v>194</v>
      </c>
      <c r="H5115">
        <v>131</v>
      </c>
      <c r="I5115">
        <v>563</v>
      </c>
      <c r="J5115">
        <v>0</v>
      </c>
    </row>
    <row r="5116" spans="1:10" x14ac:dyDescent="0.25">
      <c r="A5116" t="s">
        <v>16</v>
      </c>
      <c r="B5116" t="s">
        <v>119</v>
      </c>
      <c r="C5116">
        <v>2008</v>
      </c>
      <c r="D5116">
        <v>0</v>
      </c>
      <c r="E5116">
        <v>0</v>
      </c>
      <c r="F5116">
        <v>0</v>
      </c>
      <c r="G5116">
        <v>3</v>
      </c>
      <c r="H5116">
        <v>1</v>
      </c>
      <c r="I5116">
        <v>2</v>
      </c>
      <c r="J5116">
        <v>0</v>
      </c>
    </row>
    <row r="5117" spans="1:10" x14ac:dyDescent="0.25">
      <c r="A5117" t="s">
        <v>16</v>
      </c>
      <c r="B5117" t="s">
        <v>120</v>
      </c>
      <c r="C5117">
        <v>2008</v>
      </c>
      <c r="D5117">
        <v>48</v>
      </c>
      <c r="E5117">
        <v>65</v>
      </c>
      <c r="F5117">
        <v>26</v>
      </c>
      <c r="G5117">
        <v>306</v>
      </c>
      <c r="H5117">
        <v>99</v>
      </c>
      <c r="I5117">
        <v>496</v>
      </c>
      <c r="J5117">
        <v>0</v>
      </c>
    </row>
    <row r="5118" spans="1:10" x14ac:dyDescent="0.25">
      <c r="A5118" t="s">
        <v>16</v>
      </c>
      <c r="B5118" t="s">
        <v>121</v>
      </c>
      <c r="C5118">
        <v>2008</v>
      </c>
      <c r="D5118">
        <v>62</v>
      </c>
      <c r="E5118">
        <v>77</v>
      </c>
      <c r="F5118">
        <v>41</v>
      </c>
      <c r="G5118">
        <v>231</v>
      </c>
      <c r="H5118">
        <v>148</v>
      </c>
      <c r="I5118">
        <v>1184</v>
      </c>
      <c r="J5118">
        <v>0</v>
      </c>
    </row>
    <row r="5119" spans="1:10" x14ac:dyDescent="0.25">
      <c r="A5119" t="s">
        <v>16</v>
      </c>
      <c r="B5119" t="s">
        <v>122</v>
      </c>
      <c r="C5119">
        <v>2008</v>
      </c>
      <c r="D5119">
        <v>84</v>
      </c>
      <c r="E5119">
        <v>148</v>
      </c>
      <c r="F5119">
        <v>48</v>
      </c>
      <c r="G5119">
        <v>310</v>
      </c>
      <c r="H5119">
        <v>273</v>
      </c>
      <c r="I5119">
        <v>596</v>
      </c>
      <c r="J5119">
        <v>0</v>
      </c>
    </row>
    <row r="5120" spans="1:10" x14ac:dyDescent="0.25">
      <c r="A5120" t="s">
        <v>16</v>
      </c>
      <c r="B5120" t="s">
        <v>123</v>
      </c>
      <c r="C5120">
        <v>2008</v>
      </c>
      <c r="D5120">
        <v>70</v>
      </c>
      <c r="E5120">
        <v>83</v>
      </c>
      <c r="F5120">
        <v>26</v>
      </c>
      <c r="G5120">
        <v>213</v>
      </c>
      <c r="H5120">
        <v>24</v>
      </c>
      <c r="I5120">
        <v>329</v>
      </c>
      <c r="J5120">
        <v>0</v>
      </c>
    </row>
    <row r="5121" spans="1:10" x14ac:dyDescent="0.25">
      <c r="A5121" t="s">
        <v>16</v>
      </c>
      <c r="B5121" t="s">
        <v>124</v>
      </c>
      <c r="C5121">
        <v>2008</v>
      </c>
      <c r="D5121">
        <v>38</v>
      </c>
      <c r="E5121">
        <v>52</v>
      </c>
      <c r="F5121">
        <v>12</v>
      </c>
      <c r="G5121">
        <v>254</v>
      </c>
      <c r="H5121">
        <v>93</v>
      </c>
      <c r="I5121">
        <v>379</v>
      </c>
      <c r="J5121">
        <v>0</v>
      </c>
    </row>
    <row r="5122" spans="1:10" x14ac:dyDescent="0.25">
      <c r="A5122" t="s">
        <v>16</v>
      </c>
      <c r="B5122" t="s">
        <v>125</v>
      </c>
      <c r="C5122">
        <v>2008</v>
      </c>
      <c r="D5122">
        <v>47</v>
      </c>
      <c r="E5122">
        <v>72</v>
      </c>
      <c r="F5122">
        <v>17</v>
      </c>
      <c r="G5122">
        <v>419</v>
      </c>
      <c r="H5122">
        <v>232</v>
      </c>
      <c r="I5122">
        <v>227</v>
      </c>
      <c r="J5122">
        <v>0</v>
      </c>
    </row>
    <row r="5123" spans="1:10" x14ac:dyDescent="0.25">
      <c r="A5123" t="s">
        <v>16</v>
      </c>
      <c r="B5123" t="s">
        <v>126</v>
      </c>
      <c r="C5123">
        <v>2008</v>
      </c>
      <c r="D5123">
        <v>72</v>
      </c>
      <c r="E5123">
        <v>87</v>
      </c>
      <c r="F5123">
        <v>35</v>
      </c>
      <c r="G5123">
        <v>162</v>
      </c>
      <c r="H5123">
        <v>38</v>
      </c>
      <c r="I5123">
        <v>231</v>
      </c>
      <c r="J5123">
        <v>0</v>
      </c>
    </row>
    <row r="5124" spans="1:10" x14ac:dyDescent="0.25">
      <c r="A5124" t="s">
        <v>16</v>
      </c>
      <c r="B5124" t="s">
        <v>127</v>
      </c>
      <c r="C5124">
        <v>2008</v>
      </c>
      <c r="D5124">
        <v>50</v>
      </c>
      <c r="E5124">
        <v>44</v>
      </c>
      <c r="F5124">
        <v>35</v>
      </c>
      <c r="G5124">
        <v>114</v>
      </c>
      <c r="H5124">
        <v>61</v>
      </c>
      <c r="I5124">
        <v>332</v>
      </c>
      <c r="J5124">
        <v>0</v>
      </c>
    </row>
    <row r="5125" spans="1:10" x14ac:dyDescent="0.25">
      <c r="A5125" t="s">
        <v>16</v>
      </c>
      <c r="B5125" t="s">
        <v>128</v>
      </c>
      <c r="C5125">
        <v>2008</v>
      </c>
      <c r="D5125">
        <v>90</v>
      </c>
      <c r="E5125">
        <v>76</v>
      </c>
      <c r="F5125">
        <v>32</v>
      </c>
      <c r="G5125">
        <v>243</v>
      </c>
      <c r="H5125">
        <v>155</v>
      </c>
      <c r="I5125">
        <v>353</v>
      </c>
      <c r="J5125">
        <v>0</v>
      </c>
    </row>
    <row r="5126" spans="1:10" x14ac:dyDescent="0.25">
      <c r="A5126" t="s">
        <v>16</v>
      </c>
      <c r="B5126" t="s">
        <v>129</v>
      </c>
      <c r="C5126">
        <v>2008</v>
      </c>
      <c r="D5126">
        <v>39</v>
      </c>
      <c r="E5126">
        <v>73</v>
      </c>
      <c r="F5126">
        <v>6</v>
      </c>
      <c r="G5126">
        <v>184</v>
      </c>
      <c r="H5126">
        <v>130</v>
      </c>
      <c r="I5126">
        <v>333</v>
      </c>
      <c r="J5126">
        <v>0</v>
      </c>
    </row>
    <row r="5127" spans="1:10" x14ac:dyDescent="0.25">
      <c r="A5127" t="s">
        <v>16</v>
      </c>
      <c r="B5127" t="s">
        <v>130</v>
      </c>
      <c r="C5127">
        <v>2008</v>
      </c>
      <c r="D5127">
        <v>31</v>
      </c>
      <c r="E5127">
        <v>25</v>
      </c>
      <c r="F5127">
        <v>16</v>
      </c>
      <c r="G5127">
        <v>70</v>
      </c>
      <c r="H5127">
        <v>85</v>
      </c>
      <c r="I5127">
        <v>305</v>
      </c>
      <c r="J5127">
        <v>0</v>
      </c>
    </row>
    <row r="5128" spans="1:10" x14ac:dyDescent="0.25">
      <c r="A5128" t="s">
        <v>16</v>
      </c>
      <c r="B5128" t="s">
        <v>131</v>
      </c>
      <c r="C5128">
        <v>2008</v>
      </c>
      <c r="D5128">
        <v>30</v>
      </c>
      <c r="E5128">
        <v>53</v>
      </c>
      <c r="F5128">
        <v>5</v>
      </c>
      <c r="G5128">
        <v>192</v>
      </c>
      <c r="H5128">
        <v>38</v>
      </c>
      <c r="I5128">
        <v>229</v>
      </c>
      <c r="J5128">
        <v>0</v>
      </c>
    </row>
    <row r="5129" spans="1:10" x14ac:dyDescent="0.25">
      <c r="A5129" t="s">
        <v>16</v>
      </c>
      <c r="B5129" t="s">
        <v>132</v>
      </c>
      <c r="C5129">
        <v>2008</v>
      </c>
      <c r="D5129">
        <v>37</v>
      </c>
      <c r="E5129">
        <v>13</v>
      </c>
      <c r="F5129">
        <v>19</v>
      </c>
      <c r="G5129">
        <v>39</v>
      </c>
      <c r="H5129">
        <v>25</v>
      </c>
      <c r="I5129">
        <v>120</v>
      </c>
      <c r="J5129">
        <v>0</v>
      </c>
    </row>
    <row r="5130" spans="1:10" x14ac:dyDescent="0.25">
      <c r="A5130" t="s">
        <v>16</v>
      </c>
      <c r="B5130" t="s">
        <v>133</v>
      </c>
      <c r="C5130">
        <v>2008</v>
      </c>
      <c r="D5130">
        <v>2</v>
      </c>
      <c r="E5130">
        <v>0</v>
      </c>
      <c r="F5130">
        <v>0</v>
      </c>
      <c r="G5130">
        <v>1</v>
      </c>
      <c r="H5130">
        <v>0</v>
      </c>
      <c r="I5130">
        <v>0</v>
      </c>
      <c r="J5130">
        <v>0</v>
      </c>
    </row>
    <row r="5131" spans="1:10" x14ac:dyDescent="0.25">
      <c r="A5131" t="s">
        <v>16</v>
      </c>
      <c r="B5131" t="s">
        <v>134</v>
      </c>
      <c r="C5131">
        <v>2008</v>
      </c>
      <c r="D5131">
        <v>32</v>
      </c>
      <c r="E5131">
        <v>14</v>
      </c>
      <c r="F5131">
        <v>6</v>
      </c>
      <c r="G5131">
        <v>92</v>
      </c>
      <c r="H5131">
        <v>72</v>
      </c>
      <c r="I5131">
        <v>314</v>
      </c>
      <c r="J5131">
        <v>0</v>
      </c>
    </row>
    <row r="5132" spans="1:10" x14ac:dyDescent="0.25">
      <c r="A5132" t="s">
        <v>16</v>
      </c>
      <c r="B5132" t="s">
        <v>811</v>
      </c>
      <c r="C5132">
        <v>2008</v>
      </c>
      <c r="D5132">
        <v>30</v>
      </c>
      <c r="E5132">
        <v>36</v>
      </c>
      <c r="F5132">
        <v>9</v>
      </c>
      <c r="G5132">
        <v>104</v>
      </c>
      <c r="H5132">
        <v>252</v>
      </c>
      <c r="I5132">
        <v>395</v>
      </c>
      <c r="J5132">
        <v>0</v>
      </c>
    </row>
    <row r="5133" spans="1:10" x14ac:dyDescent="0.25">
      <c r="A5133" t="s">
        <v>16</v>
      </c>
      <c r="B5133" t="s">
        <v>136</v>
      </c>
      <c r="C5133">
        <v>2008</v>
      </c>
      <c r="D5133">
        <v>0</v>
      </c>
      <c r="E5133">
        <v>0</v>
      </c>
      <c r="F5133">
        <v>0</v>
      </c>
      <c r="G5133">
        <v>1</v>
      </c>
      <c r="H5133">
        <v>1</v>
      </c>
      <c r="I5133">
        <v>0</v>
      </c>
      <c r="J5133">
        <v>0</v>
      </c>
    </row>
    <row r="5134" spans="1:10" x14ac:dyDescent="0.25">
      <c r="A5134" t="s">
        <v>16</v>
      </c>
      <c r="B5134" t="s">
        <v>137</v>
      </c>
      <c r="C5134">
        <v>2008</v>
      </c>
      <c r="D5134">
        <v>12</v>
      </c>
      <c r="E5134">
        <v>9</v>
      </c>
      <c r="F5134">
        <v>10</v>
      </c>
      <c r="G5134">
        <v>79</v>
      </c>
      <c r="H5134">
        <v>40</v>
      </c>
      <c r="I5134">
        <v>168</v>
      </c>
      <c r="J5134">
        <v>0</v>
      </c>
    </row>
    <row r="5135" spans="1:10" x14ac:dyDescent="0.25">
      <c r="A5135" t="s">
        <v>16</v>
      </c>
      <c r="B5135" t="s">
        <v>138</v>
      </c>
      <c r="C5135">
        <v>2008</v>
      </c>
      <c r="D5135">
        <v>29</v>
      </c>
      <c r="E5135">
        <v>26</v>
      </c>
      <c r="F5135">
        <v>13</v>
      </c>
      <c r="G5135">
        <v>87</v>
      </c>
      <c r="H5135">
        <v>2</v>
      </c>
      <c r="I5135">
        <v>488</v>
      </c>
      <c r="J5135">
        <v>0</v>
      </c>
    </row>
    <row r="5136" spans="1:10" x14ac:dyDescent="0.25">
      <c r="A5136" t="s">
        <v>16</v>
      </c>
      <c r="B5136" t="s">
        <v>139</v>
      </c>
      <c r="C5136">
        <v>2008</v>
      </c>
      <c r="D5136">
        <v>6</v>
      </c>
      <c r="E5136">
        <v>14</v>
      </c>
      <c r="F5136">
        <v>3</v>
      </c>
      <c r="G5136">
        <v>88</v>
      </c>
      <c r="H5136">
        <v>60</v>
      </c>
      <c r="I5136">
        <v>253</v>
      </c>
      <c r="J5136">
        <v>0</v>
      </c>
    </row>
    <row r="5137" spans="1:10" x14ac:dyDescent="0.25">
      <c r="A5137" t="s">
        <v>16</v>
      </c>
      <c r="B5137" t="s">
        <v>140</v>
      </c>
      <c r="C5137">
        <v>2008</v>
      </c>
      <c r="D5137">
        <v>59</v>
      </c>
      <c r="E5137">
        <v>62</v>
      </c>
      <c r="F5137">
        <v>36</v>
      </c>
      <c r="G5137">
        <v>223</v>
      </c>
      <c r="H5137">
        <v>54</v>
      </c>
      <c r="I5137">
        <v>519</v>
      </c>
      <c r="J5137">
        <v>0</v>
      </c>
    </row>
    <row r="5138" spans="1:10" x14ac:dyDescent="0.25">
      <c r="A5138" t="s">
        <v>16</v>
      </c>
      <c r="B5138" t="s">
        <v>141</v>
      </c>
      <c r="C5138">
        <v>2008</v>
      </c>
      <c r="D5138">
        <v>117</v>
      </c>
      <c r="E5138">
        <v>70</v>
      </c>
      <c r="F5138">
        <v>25</v>
      </c>
      <c r="G5138">
        <v>368</v>
      </c>
      <c r="H5138">
        <v>182</v>
      </c>
      <c r="I5138">
        <v>696</v>
      </c>
      <c r="J5138">
        <v>0</v>
      </c>
    </row>
    <row r="5139" spans="1:10" x14ac:dyDescent="0.25">
      <c r="A5139" t="s">
        <v>16</v>
      </c>
      <c r="B5139" t="s">
        <v>142</v>
      </c>
      <c r="C5139">
        <v>2008</v>
      </c>
      <c r="D5139">
        <v>1257</v>
      </c>
      <c r="E5139">
        <v>1396</v>
      </c>
      <c r="F5139">
        <v>556</v>
      </c>
      <c r="G5139">
        <v>4730</v>
      </c>
      <c r="H5139">
        <v>3551</v>
      </c>
      <c r="I5139">
        <v>10306</v>
      </c>
      <c r="J5139">
        <v>0</v>
      </c>
    </row>
    <row r="5140" spans="1:10" x14ac:dyDescent="0.25">
      <c r="A5140" t="s">
        <v>17</v>
      </c>
      <c r="B5140" t="s">
        <v>143</v>
      </c>
      <c r="C5140">
        <v>2008</v>
      </c>
      <c r="D5140">
        <v>2</v>
      </c>
      <c r="E5140">
        <v>4</v>
      </c>
      <c r="F5140">
        <v>0</v>
      </c>
      <c r="G5140">
        <v>5</v>
      </c>
      <c r="H5140">
        <v>0</v>
      </c>
      <c r="I5140">
        <v>0</v>
      </c>
      <c r="J5140">
        <v>0</v>
      </c>
    </row>
    <row r="5141" spans="1:10" x14ac:dyDescent="0.25">
      <c r="A5141" t="s">
        <v>17</v>
      </c>
      <c r="B5141" t="s">
        <v>144</v>
      </c>
      <c r="C5141">
        <v>2008</v>
      </c>
      <c r="D5141">
        <v>3</v>
      </c>
      <c r="E5141">
        <v>4</v>
      </c>
      <c r="F5141">
        <v>0</v>
      </c>
      <c r="G5141">
        <v>9</v>
      </c>
      <c r="H5141">
        <v>0</v>
      </c>
      <c r="I5141">
        <v>2</v>
      </c>
      <c r="J5141">
        <v>0</v>
      </c>
    </row>
    <row r="5142" spans="1:10" x14ac:dyDescent="0.25">
      <c r="A5142" t="s">
        <v>17</v>
      </c>
      <c r="B5142" t="s">
        <v>787</v>
      </c>
      <c r="C5142">
        <v>2008</v>
      </c>
      <c r="D5142">
        <v>2</v>
      </c>
      <c r="E5142">
        <v>2</v>
      </c>
      <c r="F5142">
        <v>0</v>
      </c>
      <c r="G5142">
        <v>2</v>
      </c>
      <c r="H5142">
        <v>0</v>
      </c>
      <c r="I5142">
        <v>1</v>
      </c>
      <c r="J5142">
        <v>0</v>
      </c>
    </row>
    <row r="5143" spans="1:10" x14ac:dyDescent="0.25">
      <c r="A5143" t="s">
        <v>17</v>
      </c>
      <c r="B5143" t="s">
        <v>145</v>
      </c>
      <c r="C5143">
        <v>2008</v>
      </c>
      <c r="D5143">
        <v>5</v>
      </c>
      <c r="E5143">
        <v>4</v>
      </c>
      <c r="F5143">
        <v>0</v>
      </c>
      <c r="G5143">
        <v>0</v>
      </c>
      <c r="H5143">
        <v>0</v>
      </c>
      <c r="I5143">
        <v>0</v>
      </c>
      <c r="J5143">
        <v>0</v>
      </c>
    </row>
    <row r="5144" spans="1:10" x14ac:dyDescent="0.25">
      <c r="A5144" t="s">
        <v>17</v>
      </c>
      <c r="B5144" t="s">
        <v>146</v>
      </c>
      <c r="C5144">
        <v>2008</v>
      </c>
      <c r="D5144">
        <v>0</v>
      </c>
      <c r="E5144">
        <v>2</v>
      </c>
      <c r="F5144">
        <v>0</v>
      </c>
      <c r="G5144">
        <v>4</v>
      </c>
      <c r="H5144">
        <v>0</v>
      </c>
      <c r="I5144">
        <v>0</v>
      </c>
      <c r="J5144">
        <v>0</v>
      </c>
    </row>
    <row r="5145" spans="1:10" x14ac:dyDescent="0.25">
      <c r="A5145" t="s">
        <v>17</v>
      </c>
      <c r="B5145" t="s">
        <v>147</v>
      </c>
      <c r="C5145">
        <v>2008</v>
      </c>
      <c r="D5145">
        <v>3</v>
      </c>
      <c r="E5145">
        <v>1</v>
      </c>
      <c r="F5145">
        <v>0</v>
      </c>
      <c r="G5145">
        <v>1</v>
      </c>
      <c r="H5145">
        <v>0</v>
      </c>
      <c r="I5145">
        <v>0</v>
      </c>
      <c r="J5145">
        <v>0</v>
      </c>
    </row>
    <row r="5146" spans="1:10" x14ac:dyDescent="0.25">
      <c r="A5146" t="s">
        <v>17</v>
      </c>
      <c r="B5146" t="s">
        <v>148</v>
      </c>
      <c r="C5146">
        <v>2008</v>
      </c>
      <c r="D5146">
        <v>7</v>
      </c>
      <c r="E5146">
        <v>10</v>
      </c>
      <c r="F5146">
        <v>0</v>
      </c>
      <c r="G5146">
        <v>12</v>
      </c>
      <c r="H5146">
        <v>1</v>
      </c>
      <c r="I5146">
        <v>3</v>
      </c>
      <c r="J5146">
        <v>0</v>
      </c>
    </row>
    <row r="5147" spans="1:10" x14ac:dyDescent="0.25">
      <c r="A5147" t="s">
        <v>17</v>
      </c>
      <c r="B5147" t="s">
        <v>149</v>
      </c>
      <c r="C5147">
        <v>2008</v>
      </c>
      <c r="D5147">
        <v>5</v>
      </c>
      <c r="E5147">
        <v>5</v>
      </c>
      <c r="F5147">
        <v>0</v>
      </c>
      <c r="G5147">
        <v>6</v>
      </c>
      <c r="H5147">
        <v>0</v>
      </c>
      <c r="I5147">
        <v>1</v>
      </c>
      <c r="J5147">
        <v>0</v>
      </c>
    </row>
    <row r="5148" spans="1:10" x14ac:dyDescent="0.25">
      <c r="A5148" t="s">
        <v>17</v>
      </c>
      <c r="B5148" t="s">
        <v>150</v>
      </c>
      <c r="C5148">
        <v>2008</v>
      </c>
      <c r="D5148">
        <v>0</v>
      </c>
      <c r="E5148">
        <v>1</v>
      </c>
      <c r="F5148">
        <v>0</v>
      </c>
      <c r="G5148">
        <v>1</v>
      </c>
      <c r="H5148">
        <v>0</v>
      </c>
      <c r="I5148">
        <v>0</v>
      </c>
      <c r="J5148">
        <v>0</v>
      </c>
    </row>
    <row r="5149" spans="1:10" x14ac:dyDescent="0.25">
      <c r="A5149" t="s">
        <v>17</v>
      </c>
      <c r="B5149" t="s">
        <v>151</v>
      </c>
      <c r="C5149">
        <v>2008</v>
      </c>
      <c r="D5149">
        <v>13</v>
      </c>
      <c r="E5149">
        <v>8</v>
      </c>
      <c r="F5149">
        <v>0</v>
      </c>
      <c r="G5149">
        <v>6</v>
      </c>
      <c r="H5149">
        <v>0</v>
      </c>
      <c r="I5149">
        <v>5</v>
      </c>
      <c r="J5149">
        <v>0</v>
      </c>
    </row>
    <row r="5150" spans="1:10" x14ac:dyDescent="0.25">
      <c r="A5150" t="s">
        <v>17</v>
      </c>
      <c r="B5150" t="s">
        <v>152</v>
      </c>
      <c r="C5150">
        <v>2008</v>
      </c>
      <c r="D5150">
        <v>0</v>
      </c>
      <c r="E5150">
        <v>3</v>
      </c>
      <c r="F5150">
        <v>0</v>
      </c>
      <c r="G5150">
        <v>10</v>
      </c>
      <c r="H5150">
        <v>0</v>
      </c>
      <c r="I5150">
        <v>0</v>
      </c>
      <c r="J5150">
        <v>0</v>
      </c>
    </row>
    <row r="5151" spans="1:10" x14ac:dyDescent="0.25">
      <c r="A5151" t="s">
        <v>17</v>
      </c>
      <c r="B5151" t="s">
        <v>153</v>
      </c>
      <c r="C5151">
        <v>2008</v>
      </c>
      <c r="D5151">
        <v>2</v>
      </c>
      <c r="E5151">
        <v>1</v>
      </c>
      <c r="F5151">
        <v>0</v>
      </c>
      <c r="G5151">
        <v>6</v>
      </c>
      <c r="H5151">
        <v>0</v>
      </c>
      <c r="I5151">
        <v>1</v>
      </c>
      <c r="J5151">
        <v>0</v>
      </c>
    </row>
    <row r="5152" spans="1:10" x14ac:dyDescent="0.25">
      <c r="A5152" t="s">
        <v>17</v>
      </c>
      <c r="B5152" t="s">
        <v>154</v>
      </c>
      <c r="C5152">
        <v>2008</v>
      </c>
      <c r="D5152">
        <v>0</v>
      </c>
      <c r="E5152">
        <v>0</v>
      </c>
      <c r="F5152">
        <v>0</v>
      </c>
      <c r="G5152">
        <v>5</v>
      </c>
      <c r="H5152">
        <v>0</v>
      </c>
      <c r="I5152">
        <v>0</v>
      </c>
      <c r="J5152">
        <v>0</v>
      </c>
    </row>
    <row r="5153" spans="1:10" x14ac:dyDescent="0.25">
      <c r="A5153" t="s">
        <v>17</v>
      </c>
      <c r="B5153" t="s">
        <v>155</v>
      </c>
      <c r="C5153">
        <v>2008</v>
      </c>
      <c r="D5153">
        <v>0</v>
      </c>
      <c r="E5153">
        <v>2</v>
      </c>
      <c r="F5153">
        <v>0</v>
      </c>
      <c r="G5153">
        <v>5</v>
      </c>
      <c r="H5153">
        <v>0</v>
      </c>
      <c r="I5153">
        <v>0</v>
      </c>
      <c r="J5153">
        <v>0</v>
      </c>
    </row>
    <row r="5154" spans="1:10" x14ac:dyDescent="0.25">
      <c r="A5154" t="s">
        <v>17</v>
      </c>
      <c r="B5154" t="s">
        <v>788</v>
      </c>
      <c r="C5154">
        <v>2008</v>
      </c>
      <c r="D5154">
        <v>0</v>
      </c>
      <c r="E5154">
        <v>0</v>
      </c>
      <c r="F5154">
        <v>0</v>
      </c>
      <c r="G5154">
        <v>0</v>
      </c>
      <c r="H5154">
        <v>0</v>
      </c>
      <c r="I5154">
        <v>0</v>
      </c>
      <c r="J5154">
        <v>0</v>
      </c>
    </row>
    <row r="5155" spans="1:10" x14ac:dyDescent="0.25">
      <c r="A5155" t="s">
        <v>17</v>
      </c>
      <c r="B5155" t="s">
        <v>142</v>
      </c>
      <c r="C5155">
        <v>2008</v>
      </c>
      <c r="D5155">
        <v>42</v>
      </c>
      <c r="E5155">
        <v>47</v>
      </c>
      <c r="F5155">
        <v>0</v>
      </c>
      <c r="G5155">
        <v>72</v>
      </c>
      <c r="H5155">
        <v>1</v>
      </c>
      <c r="I5155">
        <v>13</v>
      </c>
      <c r="J5155">
        <v>0</v>
      </c>
    </row>
    <row r="5156" spans="1:10" x14ac:dyDescent="0.25">
      <c r="A5156" t="s">
        <v>18</v>
      </c>
      <c r="B5156" t="s">
        <v>156</v>
      </c>
      <c r="C5156">
        <v>2008</v>
      </c>
      <c r="D5156">
        <v>97</v>
      </c>
      <c r="E5156">
        <v>117</v>
      </c>
      <c r="F5156">
        <v>14</v>
      </c>
      <c r="G5156">
        <v>34</v>
      </c>
      <c r="H5156">
        <v>0</v>
      </c>
      <c r="I5156">
        <v>240</v>
      </c>
      <c r="J5156">
        <v>0</v>
      </c>
    </row>
    <row r="5157" spans="1:10" x14ac:dyDescent="0.25">
      <c r="A5157" t="s">
        <v>18</v>
      </c>
      <c r="B5157" t="s">
        <v>800</v>
      </c>
      <c r="C5157">
        <v>2008</v>
      </c>
      <c r="D5157">
        <v>23</v>
      </c>
      <c r="E5157">
        <v>30</v>
      </c>
      <c r="F5157">
        <v>4</v>
      </c>
      <c r="G5157">
        <v>16</v>
      </c>
      <c r="H5157">
        <v>0</v>
      </c>
      <c r="I5157">
        <v>13</v>
      </c>
      <c r="J5157">
        <v>0</v>
      </c>
    </row>
    <row r="5158" spans="1:10" x14ac:dyDescent="0.25">
      <c r="A5158" t="s">
        <v>18</v>
      </c>
      <c r="B5158" t="s">
        <v>157</v>
      </c>
      <c r="C5158">
        <v>2008</v>
      </c>
      <c r="D5158">
        <v>51</v>
      </c>
      <c r="E5158">
        <v>35</v>
      </c>
      <c r="F5158">
        <v>5</v>
      </c>
      <c r="G5158">
        <v>13</v>
      </c>
      <c r="H5158">
        <v>0</v>
      </c>
      <c r="I5158">
        <v>106</v>
      </c>
      <c r="J5158">
        <v>0</v>
      </c>
    </row>
    <row r="5159" spans="1:10" x14ac:dyDescent="0.25">
      <c r="A5159" t="s">
        <v>18</v>
      </c>
      <c r="B5159" t="s">
        <v>158</v>
      </c>
      <c r="C5159">
        <v>2008</v>
      </c>
      <c r="D5159">
        <v>0</v>
      </c>
      <c r="E5159">
        <v>0</v>
      </c>
      <c r="F5159">
        <v>0</v>
      </c>
      <c r="G5159">
        <v>0</v>
      </c>
      <c r="H5159">
        <v>0</v>
      </c>
      <c r="I5159">
        <v>0</v>
      </c>
      <c r="J5159">
        <v>0</v>
      </c>
    </row>
    <row r="5160" spans="1:10" x14ac:dyDescent="0.25">
      <c r="A5160" t="s">
        <v>18</v>
      </c>
      <c r="B5160" t="s">
        <v>159</v>
      </c>
      <c r="C5160">
        <v>2008</v>
      </c>
      <c r="D5160">
        <v>72</v>
      </c>
      <c r="E5160">
        <v>106</v>
      </c>
      <c r="F5160">
        <v>13</v>
      </c>
      <c r="G5160">
        <v>19</v>
      </c>
      <c r="H5160">
        <v>0</v>
      </c>
      <c r="I5160">
        <v>216</v>
      </c>
      <c r="J5160">
        <v>0</v>
      </c>
    </row>
    <row r="5161" spans="1:10" x14ac:dyDescent="0.25">
      <c r="A5161" t="s">
        <v>18</v>
      </c>
      <c r="B5161" t="s">
        <v>801</v>
      </c>
      <c r="C5161">
        <v>2008</v>
      </c>
      <c r="D5161">
        <v>25</v>
      </c>
      <c r="E5161">
        <v>24</v>
      </c>
      <c r="F5161">
        <v>0</v>
      </c>
      <c r="G5161">
        <v>15</v>
      </c>
      <c r="H5161">
        <v>0</v>
      </c>
      <c r="I5161">
        <v>38</v>
      </c>
      <c r="J5161">
        <v>0</v>
      </c>
    </row>
    <row r="5162" spans="1:10" x14ac:dyDescent="0.25">
      <c r="A5162" t="s">
        <v>18</v>
      </c>
      <c r="B5162" t="s">
        <v>160</v>
      </c>
      <c r="C5162">
        <v>2008</v>
      </c>
      <c r="D5162">
        <v>57</v>
      </c>
      <c r="E5162">
        <v>57</v>
      </c>
      <c r="F5162">
        <v>2</v>
      </c>
      <c r="G5162">
        <v>162</v>
      </c>
      <c r="H5162">
        <v>2</v>
      </c>
      <c r="I5162">
        <v>119</v>
      </c>
      <c r="J5162">
        <v>0</v>
      </c>
    </row>
    <row r="5163" spans="1:10" x14ac:dyDescent="0.25">
      <c r="A5163" t="s">
        <v>18</v>
      </c>
      <c r="B5163" t="s">
        <v>161</v>
      </c>
      <c r="C5163">
        <v>2008</v>
      </c>
      <c r="D5163">
        <v>88</v>
      </c>
      <c r="E5163">
        <v>51</v>
      </c>
      <c r="F5163">
        <v>0</v>
      </c>
      <c r="G5163">
        <v>40</v>
      </c>
      <c r="H5163">
        <v>0</v>
      </c>
      <c r="I5163">
        <v>165</v>
      </c>
      <c r="J5163">
        <v>0</v>
      </c>
    </row>
    <row r="5164" spans="1:10" x14ac:dyDescent="0.25">
      <c r="A5164" t="s">
        <v>18</v>
      </c>
      <c r="B5164" t="s">
        <v>162</v>
      </c>
      <c r="C5164">
        <v>2008</v>
      </c>
      <c r="D5164">
        <v>116</v>
      </c>
      <c r="E5164">
        <v>126</v>
      </c>
      <c r="F5164">
        <v>4</v>
      </c>
      <c r="G5164">
        <v>88</v>
      </c>
      <c r="H5164">
        <v>0</v>
      </c>
      <c r="I5164">
        <v>393</v>
      </c>
      <c r="J5164">
        <v>0</v>
      </c>
    </row>
    <row r="5165" spans="1:10" x14ac:dyDescent="0.25">
      <c r="A5165" t="s">
        <v>18</v>
      </c>
      <c r="B5165" t="s">
        <v>163</v>
      </c>
      <c r="C5165">
        <v>2008</v>
      </c>
      <c r="D5165">
        <v>46</v>
      </c>
      <c r="E5165">
        <v>60</v>
      </c>
      <c r="F5165">
        <v>4</v>
      </c>
      <c r="G5165">
        <v>60</v>
      </c>
      <c r="H5165">
        <v>0</v>
      </c>
      <c r="I5165">
        <v>100</v>
      </c>
      <c r="J5165">
        <v>0</v>
      </c>
    </row>
    <row r="5166" spans="1:10" x14ac:dyDescent="0.25">
      <c r="A5166" t="s">
        <v>18</v>
      </c>
      <c r="B5166" t="s">
        <v>164</v>
      </c>
      <c r="C5166">
        <v>2008</v>
      </c>
      <c r="D5166">
        <v>5</v>
      </c>
      <c r="E5166">
        <v>8</v>
      </c>
      <c r="F5166">
        <v>0</v>
      </c>
      <c r="G5166">
        <v>2</v>
      </c>
      <c r="H5166">
        <v>0</v>
      </c>
      <c r="I5166">
        <v>0</v>
      </c>
      <c r="J5166">
        <v>0</v>
      </c>
    </row>
    <row r="5167" spans="1:10" x14ac:dyDescent="0.25">
      <c r="A5167" t="s">
        <v>18</v>
      </c>
      <c r="B5167" t="s">
        <v>165</v>
      </c>
      <c r="C5167">
        <v>2008</v>
      </c>
      <c r="D5167">
        <v>66</v>
      </c>
      <c r="E5167">
        <v>64</v>
      </c>
      <c r="F5167">
        <v>4</v>
      </c>
      <c r="G5167">
        <v>32</v>
      </c>
      <c r="H5167">
        <v>0</v>
      </c>
      <c r="I5167">
        <v>117</v>
      </c>
      <c r="J5167">
        <v>0</v>
      </c>
    </row>
    <row r="5168" spans="1:10" x14ac:dyDescent="0.25">
      <c r="A5168" t="s">
        <v>18</v>
      </c>
      <c r="B5168" t="s">
        <v>166</v>
      </c>
      <c r="C5168">
        <v>2008</v>
      </c>
      <c r="D5168">
        <v>42</v>
      </c>
      <c r="E5168">
        <v>50</v>
      </c>
      <c r="F5168">
        <v>0</v>
      </c>
      <c r="G5168">
        <v>46</v>
      </c>
      <c r="H5168">
        <v>0</v>
      </c>
      <c r="I5168">
        <v>86</v>
      </c>
      <c r="J5168">
        <v>0</v>
      </c>
    </row>
    <row r="5169" spans="1:10" x14ac:dyDescent="0.25">
      <c r="A5169" t="s">
        <v>18</v>
      </c>
      <c r="B5169" t="s">
        <v>167</v>
      </c>
      <c r="C5169">
        <v>2008</v>
      </c>
      <c r="D5169">
        <v>59</v>
      </c>
      <c r="E5169">
        <v>97</v>
      </c>
      <c r="F5169">
        <v>5</v>
      </c>
      <c r="G5169">
        <v>169</v>
      </c>
      <c r="H5169">
        <v>0</v>
      </c>
      <c r="I5169">
        <v>216</v>
      </c>
      <c r="J5169">
        <v>0</v>
      </c>
    </row>
    <row r="5170" spans="1:10" x14ac:dyDescent="0.25">
      <c r="A5170" t="s">
        <v>18</v>
      </c>
      <c r="B5170" t="s">
        <v>168</v>
      </c>
      <c r="C5170">
        <v>2008</v>
      </c>
      <c r="D5170">
        <v>39</v>
      </c>
      <c r="E5170">
        <v>52</v>
      </c>
      <c r="F5170">
        <v>3</v>
      </c>
      <c r="G5170">
        <v>8</v>
      </c>
      <c r="H5170">
        <v>0</v>
      </c>
      <c r="I5170">
        <v>62</v>
      </c>
      <c r="J5170">
        <v>0</v>
      </c>
    </row>
    <row r="5171" spans="1:10" x14ac:dyDescent="0.25">
      <c r="A5171" t="s">
        <v>18</v>
      </c>
      <c r="B5171" t="s">
        <v>169</v>
      </c>
      <c r="C5171">
        <v>2008</v>
      </c>
      <c r="D5171">
        <v>44</v>
      </c>
      <c r="E5171">
        <v>41</v>
      </c>
      <c r="F5171">
        <v>0</v>
      </c>
      <c r="G5171">
        <v>59</v>
      </c>
      <c r="H5171">
        <v>0</v>
      </c>
      <c r="I5171">
        <v>76</v>
      </c>
      <c r="J5171">
        <v>0</v>
      </c>
    </row>
    <row r="5172" spans="1:10" x14ac:dyDescent="0.25">
      <c r="A5172" t="s">
        <v>18</v>
      </c>
      <c r="B5172" t="s">
        <v>170</v>
      </c>
      <c r="C5172">
        <v>2008</v>
      </c>
      <c r="D5172">
        <v>36</v>
      </c>
      <c r="E5172">
        <v>78</v>
      </c>
      <c r="F5172">
        <v>3</v>
      </c>
      <c r="G5172">
        <v>75</v>
      </c>
      <c r="H5172">
        <v>0</v>
      </c>
      <c r="I5172">
        <v>101</v>
      </c>
      <c r="J5172">
        <v>0</v>
      </c>
    </row>
    <row r="5173" spans="1:10" x14ac:dyDescent="0.25">
      <c r="A5173" t="s">
        <v>18</v>
      </c>
      <c r="B5173" t="s">
        <v>171</v>
      </c>
      <c r="C5173">
        <v>2008</v>
      </c>
      <c r="D5173">
        <v>16</v>
      </c>
      <c r="E5173">
        <v>12</v>
      </c>
      <c r="F5173">
        <v>1</v>
      </c>
      <c r="G5173">
        <v>7</v>
      </c>
      <c r="H5173">
        <v>0</v>
      </c>
      <c r="I5173">
        <v>16</v>
      </c>
      <c r="J5173">
        <v>0</v>
      </c>
    </row>
    <row r="5174" spans="1:10" x14ac:dyDescent="0.25">
      <c r="A5174" t="s">
        <v>18</v>
      </c>
      <c r="B5174" t="s">
        <v>172</v>
      </c>
      <c r="C5174">
        <v>2008</v>
      </c>
      <c r="D5174">
        <v>19</v>
      </c>
      <c r="E5174">
        <v>44</v>
      </c>
      <c r="F5174">
        <v>5</v>
      </c>
      <c r="G5174">
        <v>10</v>
      </c>
      <c r="H5174">
        <v>0</v>
      </c>
      <c r="I5174">
        <v>99</v>
      </c>
      <c r="J5174">
        <v>0</v>
      </c>
    </row>
    <row r="5175" spans="1:10" x14ac:dyDescent="0.25">
      <c r="A5175" t="s">
        <v>18</v>
      </c>
      <c r="B5175" t="s">
        <v>173</v>
      </c>
      <c r="C5175">
        <v>2008</v>
      </c>
      <c r="D5175">
        <v>55</v>
      </c>
      <c r="E5175">
        <v>24</v>
      </c>
      <c r="F5175">
        <v>4</v>
      </c>
      <c r="G5175">
        <v>16</v>
      </c>
      <c r="H5175">
        <v>0</v>
      </c>
      <c r="I5175">
        <v>58</v>
      </c>
      <c r="J5175">
        <v>0</v>
      </c>
    </row>
    <row r="5176" spans="1:10" x14ac:dyDescent="0.25">
      <c r="A5176" t="s">
        <v>18</v>
      </c>
      <c r="B5176" t="s">
        <v>174</v>
      </c>
      <c r="C5176">
        <v>2008</v>
      </c>
      <c r="D5176">
        <v>52</v>
      </c>
      <c r="E5176">
        <v>71</v>
      </c>
      <c r="F5176">
        <v>1</v>
      </c>
      <c r="G5176">
        <v>24</v>
      </c>
      <c r="H5176">
        <v>0</v>
      </c>
      <c r="I5176">
        <v>160</v>
      </c>
      <c r="J5176">
        <v>0</v>
      </c>
    </row>
    <row r="5177" spans="1:10" x14ac:dyDescent="0.25">
      <c r="A5177" t="s">
        <v>18</v>
      </c>
      <c r="B5177" t="s">
        <v>175</v>
      </c>
      <c r="C5177">
        <v>2008</v>
      </c>
      <c r="D5177">
        <v>75</v>
      </c>
      <c r="E5177">
        <v>68</v>
      </c>
      <c r="F5177">
        <v>4</v>
      </c>
      <c r="G5177">
        <v>57</v>
      </c>
      <c r="H5177">
        <v>0</v>
      </c>
      <c r="I5177">
        <v>114</v>
      </c>
      <c r="J5177">
        <v>0</v>
      </c>
    </row>
    <row r="5178" spans="1:10" x14ac:dyDescent="0.25">
      <c r="A5178" t="s">
        <v>18</v>
      </c>
      <c r="B5178" t="s">
        <v>176</v>
      </c>
      <c r="C5178">
        <v>2008</v>
      </c>
      <c r="D5178">
        <v>4</v>
      </c>
      <c r="E5178">
        <v>9</v>
      </c>
      <c r="F5178">
        <v>0</v>
      </c>
      <c r="G5178">
        <v>1</v>
      </c>
      <c r="H5178">
        <v>0</v>
      </c>
      <c r="I5178">
        <v>3</v>
      </c>
      <c r="J5178">
        <v>0</v>
      </c>
    </row>
    <row r="5179" spans="1:10" x14ac:dyDescent="0.25">
      <c r="A5179" t="s">
        <v>18</v>
      </c>
      <c r="B5179" t="s">
        <v>177</v>
      </c>
      <c r="C5179">
        <v>2008</v>
      </c>
      <c r="D5179">
        <v>112</v>
      </c>
      <c r="E5179">
        <v>209</v>
      </c>
      <c r="F5179">
        <v>9</v>
      </c>
      <c r="G5179">
        <v>200</v>
      </c>
      <c r="H5179">
        <v>0</v>
      </c>
      <c r="I5179">
        <v>371</v>
      </c>
      <c r="J5179">
        <v>0</v>
      </c>
    </row>
    <row r="5180" spans="1:10" x14ac:dyDescent="0.25">
      <c r="A5180" t="s">
        <v>18</v>
      </c>
      <c r="B5180" t="s">
        <v>178</v>
      </c>
      <c r="C5180">
        <v>2008</v>
      </c>
      <c r="D5180">
        <v>30</v>
      </c>
      <c r="E5180">
        <v>47</v>
      </c>
      <c r="F5180">
        <v>6</v>
      </c>
      <c r="G5180">
        <v>42</v>
      </c>
      <c r="H5180">
        <v>0</v>
      </c>
      <c r="I5180">
        <v>54</v>
      </c>
      <c r="J5180">
        <v>0</v>
      </c>
    </row>
    <row r="5181" spans="1:10" x14ac:dyDescent="0.25">
      <c r="A5181" t="s">
        <v>18</v>
      </c>
      <c r="B5181" t="s">
        <v>179</v>
      </c>
      <c r="C5181">
        <v>2008</v>
      </c>
      <c r="D5181">
        <v>5</v>
      </c>
      <c r="E5181">
        <v>3</v>
      </c>
      <c r="F5181">
        <v>0</v>
      </c>
      <c r="G5181">
        <v>1</v>
      </c>
      <c r="H5181">
        <v>0</v>
      </c>
      <c r="I5181">
        <v>0</v>
      </c>
      <c r="J5181">
        <v>0</v>
      </c>
    </row>
    <row r="5182" spans="1:10" x14ac:dyDescent="0.25">
      <c r="A5182" t="s">
        <v>18</v>
      </c>
      <c r="B5182" t="s">
        <v>180</v>
      </c>
      <c r="C5182">
        <v>2008</v>
      </c>
      <c r="D5182">
        <v>46</v>
      </c>
      <c r="E5182">
        <v>94</v>
      </c>
      <c r="F5182">
        <v>4</v>
      </c>
      <c r="G5182">
        <v>27</v>
      </c>
      <c r="H5182">
        <v>0</v>
      </c>
      <c r="I5182">
        <v>139</v>
      </c>
      <c r="J5182">
        <v>0</v>
      </c>
    </row>
    <row r="5183" spans="1:10" x14ac:dyDescent="0.25">
      <c r="A5183" t="s">
        <v>18</v>
      </c>
      <c r="B5183" t="s">
        <v>181</v>
      </c>
      <c r="C5183">
        <v>2008</v>
      </c>
      <c r="D5183">
        <v>56</v>
      </c>
      <c r="E5183">
        <v>125</v>
      </c>
      <c r="F5183">
        <v>6</v>
      </c>
      <c r="G5183">
        <v>34</v>
      </c>
      <c r="H5183">
        <v>0</v>
      </c>
      <c r="I5183">
        <v>294</v>
      </c>
      <c r="J5183">
        <v>0</v>
      </c>
    </row>
    <row r="5184" spans="1:10" x14ac:dyDescent="0.25">
      <c r="A5184" t="s">
        <v>18</v>
      </c>
      <c r="B5184" t="s">
        <v>182</v>
      </c>
      <c r="C5184">
        <v>2008</v>
      </c>
      <c r="D5184">
        <v>60</v>
      </c>
      <c r="E5184">
        <v>60</v>
      </c>
      <c r="F5184">
        <v>2</v>
      </c>
      <c r="G5184">
        <v>8</v>
      </c>
      <c r="H5184">
        <v>0</v>
      </c>
      <c r="I5184">
        <v>84</v>
      </c>
      <c r="J5184">
        <v>0</v>
      </c>
    </row>
    <row r="5185" spans="1:10" x14ac:dyDescent="0.25">
      <c r="A5185" t="s">
        <v>18</v>
      </c>
      <c r="B5185" t="s">
        <v>802</v>
      </c>
      <c r="C5185">
        <v>2008</v>
      </c>
      <c r="D5185">
        <v>42</v>
      </c>
      <c r="E5185">
        <v>27</v>
      </c>
      <c r="F5185">
        <v>0</v>
      </c>
      <c r="G5185">
        <v>7</v>
      </c>
      <c r="H5185">
        <v>0</v>
      </c>
      <c r="I5185">
        <v>38</v>
      </c>
      <c r="J5185">
        <v>0</v>
      </c>
    </row>
    <row r="5186" spans="1:10" x14ac:dyDescent="0.25">
      <c r="A5186" t="s">
        <v>18</v>
      </c>
      <c r="B5186" t="s">
        <v>142</v>
      </c>
      <c r="C5186">
        <v>2008</v>
      </c>
      <c r="D5186">
        <v>1438</v>
      </c>
      <c r="E5186">
        <v>1789</v>
      </c>
      <c r="F5186">
        <v>103</v>
      </c>
      <c r="G5186">
        <v>1272</v>
      </c>
      <c r="H5186">
        <v>2</v>
      </c>
      <c r="I5186">
        <v>3478</v>
      </c>
      <c r="J5186">
        <v>0</v>
      </c>
    </row>
    <row r="5187" spans="1:10" x14ac:dyDescent="0.25">
      <c r="A5187" t="s">
        <v>19</v>
      </c>
      <c r="B5187" t="s">
        <v>183</v>
      </c>
      <c r="C5187">
        <v>2008</v>
      </c>
      <c r="D5187">
        <v>37</v>
      </c>
      <c r="E5187">
        <v>30</v>
      </c>
      <c r="F5187">
        <v>3</v>
      </c>
      <c r="G5187">
        <v>35</v>
      </c>
      <c r="H5187">
        <v>0</v>
      </c>
      <c r="I5187">
        <v>92</v>
      </c>
      <c r="J5187">
        <v>2</v>
      </c>
    </row>
    <row r="5188" spans="1:10" x14ac:dyDescent="0.25">
      <c r="A5188" t="s">
        <v>19</v>
      </c>
      <c r="B5188" t="s">
        <v>184</v>
      </c>
      <c r="C5188">
        <v>2008</v>
      </c>
      <c r="D5188">
        <v>2</v>
      </c>
      <c r="E5188">
        <v>10</v>
      </c>
      <c r="F5188">
        <v>13</v>
      </c>
      <c r="G5188">
        <v>0</v>
      </c>
      <c r="H5188">
        <v>0</v>
      </c>
      <c r="I5188">
        <v>8</v>
      </c>
      <c r="J5188">
        <v>0</v>
      </c>
    </row>
    <row r="5189" spans="1:10" x14ac:dyDescent="0.25">
      <c r="A5189" t="s">
        <v>19</v>
      </c>
      <c r="B5189" t="s">
        <v>185</v>
      </c>
      <c r="C5189">
        <v>2008</v>
      </c>
      <c r="D5189">
        <v>30</v>
      </c>
      <c r="E5189">
        <v>38</v>
      </c>
      <c r="F5189">
        <v>32</v>
      </c>
      <c r="G5189">
        <v>13</v>
      </c>
      <c r="H5189">
        <v>0</v>
      </c>
      <c r="I5189">
        <v>65</v>
      </c>
      <c r="J5189">
        <v>0</v>
      </c>
    </row>
    <row r="5190" spans="1:10" x14ac:dyDescent="0.25">
      <c r="A5190" t="s">
        <v>19</v>
      </c>
      <c r="B5190" t="s">
        <v>186</v>
      </c>
      <c r="C5190">
        <v>2008</v>
      </c>
      <c r="D5190">
        <v>15</v>
      </c>
      <c r="E5190">
        <v>36</v>
      </c>
      <c r="F5190">
        <v>11</v>
      </c>
      <c r="G5190">
        <v>14</v>
      </c>
      <c r="H5190">
        <v>0</v>
      </c>
      <c r="I5190">
        <v>36</v>
      </c>
      <c r="J5190">
        <v>0</v>
      </c>
    </row>
    <row r="5191" spans="1:10" x14ac:dyDescent="0.25">
      <c r="A5191" t="s">
        <v>19</v>
      </c>
      <c r="B5191" t="s">
        <v>187</v>
      </c>
      <c r="C5191">
        <v>2008</v>
      </c>
      <c r="D5191">
        <v>49</v>
      </c>
      <c r="E5191">
        <v>38</v>
      </c>
      <c r="F5191">
        <v>23</v>
      </c>
      <c r="G5191">
        <v>16</v>
      </c>
      <c r="H5191">
        <v>0</v>
      </c>
      <c r="I5191">
        <v>24</v>
      </c>
      <c r="J5191">
        <v>0</v>
      </c>
    </row>
    <row r="5192" spans="1:10" x14ac:dyDescent="0.25">
      <c r="A5192" t="s">
        <v>19</v>
      </c>
      <c r="B5192" t="s">
        <v>188</v>
      </c>
      <c r="C5192">
        <v>2008</v>
      </c>
      <c r="D5192">
        <v>25</v>
      </c>
      <c r="E5192">
        <v>34</v>
      </c>
      <c r="F5192">
        <v>41</v>
      </c>
      <c r="G5192">
        <v>3</v>
      </c>
      <c r="H5192">
        <v>0</v>
      </c>
      <c r="I5192">
        <v>56</v>
      </c>
      <c r="J5192">
        <v>0</v>
      </c>
    </row>
    <row r="5193" spans="1:10" x14ac:dyDescent="0.25">
      <c r="A5193" t="s">
        <v>19</v>
      </c>
      <c r="B5193" t="s">
        <v>189</v>
      </c>
      <c r="C5193">
        <v>2008</v>
      </c>
      <c r="D5193">
        <v>28</v>
      </c>
      <c r="E5193">
        <v>49</v>
      </c>
      <c r="F5193">
        <v>33</v>
      </c>
      <c r="G5193">
        <v>0</v>
      </c>
      <c r="H5193">
        <v>4</v>
      </c>
      <c r="I5193">
        <v>96</v>
      </c>
      <c r="J5193">
        <v>0</v>
      </c>
    </row>
    <row r="5194" spans="1:10" x14ac:dyDescent="0.25">
      <c r="A5194" t="s">
        <v>19</v>
      </c>
      <c r="B5194" t="s">
        <v>190</v>
      </c>
      <c r="C5194">
        <v>2008</v>
      </c>
      <c r="D5194">
        <v>8</v>
      </c>
      <c r="E5194">
        <v>19</v>
      </c>
      <c r="F5194">
        <v>19</v>
      </c>
      <c r="G5194">
        <v>10</v>
      </c>
      <c r="H5194">
        <v>0</v>
      </c>
      <c r="I5194">
        <v>26</v>
      </c>
      <c r="J5194">
        <v>1</v>
      </c>
    </row>
    <row r="5195" spans="1:10" x14ac:dyDescent="0.25">
      <c r="A5195" t="s">
        <v>19</v>
      </c>
      <c r="B5195" t="s">
        <v>191</v>
      </c>
      <c r="C5195">
        <v>2008</v>
      </c>
      <c r="D5195">
        <v>35</v>
      </c>
      <c r="E5195">
        <v>98</v>
      </c>
      <c r="F5195">
        <v>27</v>
      </c>
      <c r="G5195">
        <v>35</v>
      </c>
      <c r="H5195">
        <v>5</v>
      </c>
      <c r="I5195">
        <v>120</v>
      </c>
      <c r="J5195">
        <v>0</v>
      </c>
    </row>
    <row r="5196" spans="1:10" x14ac:dyDescent="0.25">
      <c r="A5196" t="s">
        <v>19</v>
      </c>
      <c r="B5196" t="s">
        <v>192</v>
      </c>
      <c r="C5196">
        <v>2008</v>
      </c>
      <c r="D5196">
        <v>18</v>
      </c>
      <c r="E5196">
        <v>47</v>
      </c>
      <c r="F5196">
        <v>57</v>
      </c>
      <c r="G5196">
        <v>31</v>
      </c>
      <c r="H5196">
        <v>1</v>
      </c>
      <c r="I5196">
        <v>122</v>
      </c>
      <c r="J5196">
        <v>0</v>
      </c>
    </row>
    <row r="5197" spans="1:10" x14ac:dyDescent="0.25">
      <c r="A5197" t="s">
        <v>19</v>
      </c>
      <c r="B5197" t="s">
        <v>193</v>
      </c>
      <c r="C5197">
        <v>2008</v>
      </c>
      <c r="D5197">
        <v>11</v>
      </c>
      <c r="E5197">
        <v>18</v>
      </c>
      <c r="F5197">
        <v>29</v>
      </c>
      <c r="G5197">
        <v>20</v>
      </c>
      <c r="H5197">
        <v>0</v>
      </c>
      <c r="I5197">
        <v>19</v>
      </c>
      <c r="J5197">
        <v>0</v>
      </c>
    </row>
    <row r="5198" spans="1:10" x14ac:dyDescent="0.25">
      <c r="A5198" t="s">
        <v>19</v>
      </c>
      <c r="B5198" t="s">
        <v>194</v>
      </c>
      <c r="C5198">
        <v>2008</v>
      </c>
      <c r="D5198">
        <v>67</v>
      </c>
      <c r="E5198">
        <v>80</v>
      </c>
      <c r="F5198">
        <v>48</v>
      </c>
      <c r="G5198">
        <v>53</v>
      </c>
      <c r="H5198">
        <v>0</v>
      </c>
      <c r="I5198">
        <v>45</v>
      </c>
      <c r="J5198">
        <v>0</v>
      </c>
    </row>
    <row r="5199" spans="1:10" x14ac:dyDescent="0.25">
      <c r="A5199" t="s">
        <v>19</v>
      </c>
      <c r="B5199" t="s">
        <v>195</v>
      </c>
      <c r="C5199">
        <v>2008</v>
      </c>
      <c r="D5199">
        <v>52</v>
      </c>
      <c r="E5199">
        <v>77</v>
      </c>
      <c r="F5199">
        <v>43</v>
      </c>
      <c r="G5199">
        <v>8</v>
      </c>
      <c r="H5199">
        <v>0</v>
      </c>
      <c r="I5199">
        <v>40</v>
      </c>
      <c r="J5199">
        <v>3</v>
      </c>
    </row>
    <row r="5200" spans="1:10" x14ac:dyDescent="0.25">
      <c r="A5200" t="s">
        <v>19</v>
      </c>
      <c r="B5200" t="s">
        <v>196</v>
      </c>
      <c r="C5200">
        <v>2008</v>
      </c>
      <c r="D5200">
        <v>23</v>
      </c>
      <c r="E5200">
        <v>63</v>
      </c>
      <c r="F5200">
        <v>36</v>
      </c>
      <c r="G5200">
        <v>27</v>
      </c>
      <c r="H5200">
        <v>0</v>
      </c>
      <c r="I5200">
        <v>110</v>
      </c>
      <c r="J5200">
        <v>0</v>
      </c>
    </row>
    <row r="5201" spans="1:10" x14ac:dyDescent="0.25">
      <c r="A5201" t="s">
        <v>19</v>
      </c>
      <c r="B5201" t="s">
        <v>197</v>
      </c>
      <c r="C5201">
        <v>2008</v>
      </c>
      <c r="D5201">
        <v>1</v>
      </c>
      <c r="E5201">
        <v>0</v>
      </c>
      <c r="F5201">
        <v>1</v>
      </c>
      <c r="G5201">
        <v>0</v>
      </c>
      <c r="H5201">
        <v>0</v>
      </c>
      <c r="I5201">
        <v>0</v>
      </c>
      <c r="J5201">
        <v>0</v>
      </c>
    </row>
    <row r="5202" spans="1:10" x14ac:dyDescent="0.25">
      <c r="A5202" t="s">
        <v>19</v>
      </c>
      <c r="B5202" t="s">
        <v>198</v>
      </c>
      <c r="C5202">
        <v>2008</v>
      </c>
      <c r="D5202">
        <v>17</v>
      </c>
      <c r="E5202">
        <v>21</v>
      </c>
      <c r="F5202">
        <v>32</v>
      </c>
      <c r="G5202">
        <v>25</v>
      </c>
      <c r="H5202">
        <v>0</v>
      </c>
      <c r="I5202">
        <v>41</v>
      </c>
      <c r="J5202">
        <v>0</v>
      </c>
    </row>
    <row r="5203" spans="1:10" x14ac:dyDescent="0.25">
      <c r="A5203" t="s">
        <v>19</v>
      </c>
      <c r="B5203" t="s">
        <v>199</v>
      </c>
      <c r="C5203">
        <v>2008</v>
      </c>
      <c r="D5203">
        <v>6</v>
      </c>
      <c r="E5203">
        <v>19</v>
      </c>
      <c r="F5203">
        <v>23</v>
      </c>
      <c r="G5203">
        <v>0</v>
      </c>
      <c r="H5203">
        <v>0</v>
      </c>
      <c r="I5203">
        <v>17</v>
      </c>
      <c r="J5203">
        <v>0</v>
      </c>
    </row>
    <row r="5204" spans="1:10" x14ac:dyDescent="0.25">
      <c r="A5204" t="s">
        <v>19</v>
      </c>
      <c r="B5204" t="s">
        <v>200</v>
      </c>
      <c r="C5204">
        <v>2008</v>
      </c>
      <c r="D5204">
        <v>120</v>
      </c>
      <c r="E5204">
        <v>66</v>
      </c>
      <c r="F5204">
        <v>15</v>
      </c>
      <c r="G5204">
        <v>12</v>
      </c>
      <c r="H5204">
        <v>0</v>
      </c>
      <c r="I5204">
        <v>28</v>
      </c>
      <c r="J5204">
        <v>0</v>
      </c>
    </row>
    <row r="5205" spans="1:10" x14ac:dyDescent="0.25">
      <c r="A5205" t="s">
        <v>19</v>
      </c>
      <c r="B5205" t="s">
        <v>201</v>
      </c>
      <c r="C5205">
        <v>2008</v>
      </c>
      <c r="D5205">
        <v>2</v>
      </c>
      <c r="E5205">
        <v>2</v>
      </c>
      <c r="F5205">
        <v>0</v>
      </c>
      <c r="G5205">
        <v>5</v>
      </c>
      <c r="H5205">
        <v>0</v>
      </c>
      <c r="I5205">
        <v>1</v>
      </c>
      <c r="J5205">
        <v>0</v>
      </c>
    </row>
    <row r="5206" spans="1:10" x14ac:dyDescent="0.25">
      <c r="A5206" t="s">
        <v>19</v>
      </c>
      <c r="B5206" t="s">
        <v>202</v>
      </c>
      <c r="C5206">
        <v>2008</v>
      </c>
      <c r="D5206">
        <v>16</v>
      </c>
      <c r="E5206">
        <v>17</v>
      </c>
      <c r="F5206">
        <v>9</v>
      </c>
      <c r="G5206">
        <v>2</v>
      </c>
      <c r="H5206">
        <v>0</v>
      </c>
      <c r="I5206">
        <v>13</v>
      </c>
      <c r="J5206">
        <v>0</v>
      </c>
    </row>
    <row r="5207" spans="1:10" x14ac:dyDescent="0.25">
      <c r="A5207" t="s">
        <v>19</v>
      </c>
      <c r="B5207" t="s">
        <v>203</v>
      </c>
      <c r="C5207">
        <v>2008</v>
      </c>
      <c r="D5207">
        <v>30</v>
      </c>
      <c r="E5207">
        <v>26</v>
      </c>
      <c r="F5207">
        <v>8</v>
      </c>
      <c r="G5207">
        <v>0</v>
      </c>
      <c r="H5207">
        <v>0</v>
      </c>
      <c r="I5207">
        <v>23</v>
      </c>
      <c r="J5207">
        <v>0</v>
      </c>
    </row>
    <row r="5208" spans="1:10" x14ac:dyDescent="0.25">
      <c r="A5208" t="s">
        <v>19</v>
      </c>
      <c r="B5208" t="s">
        <v>204</v>
      </c>
      <c r="C5208">
        <v>2008</v>
      </c>
      <c r="D5208">
        <v>35</v>
      </c>
      <c r="E5208">
        <v>17</v>
      </c>
      <c r="F5208">
        <v>11</v>
      </c>
      <c r="G5208">
        <v>23</v>
      </c>
      <c r="H5208">
        <v>2</v>
      </c>
      <c r="I5208">
        <v>12</v>
      </c>
      <c r="J5208">
        <v>0</v>
      </c>
    </row>
    <row r="5209" spans="1:10" x14ac:dyDescent="0.25">
      <c r="A5209" t="s">
        <v>19</v>
      </c>
      <c r="B5209" t="s">
        <v>205</v>
      </c>
      <c r="C5209">
        <v>2008</v>
      </c>
      <c r="D5209">
        <v>16</v>
      </c>
      <c r="E5209">
        <v>30</v>
      </c>
      <c r="F5209">
        <v>16</v>
      </c>
      <c r="G5209">
        <v>10</v>
      </c>
      <c r="H5209">
        <v>0</v>
      </c>
      <c r="I5209">
        <v>12</v>
      </c>
      <c r="J5209">
        <v>0</v>
      </c>
    </row>
    <row r="5210" spans="1:10" x14ac:dyDescent="0.25">
      <c r="A5210" t="s">
        <v>19</v>
      </c>
      <c r="B5210" t="s">
        <v>206</v>
      </c>
      <c r="C5210">
        <v>2008</v>
      </c>
      <c r="D5210">
        <v>24</v>
      </c>
      <c r="E5210">
        <v>36</v>
      </c>
      <c r="F5210">
        <v>24</v>
      </c>
      <c r="G5210">
        <v>182</v>
      </c>
      <c r="H5210">
        <v>0</v>
      </c>
      <c r="I5210">
        <v>51</v>
      </c>
      <c r="J5210">
        <v>0</v>
      </c>
    </row>
    <row r="5211" spans="1:10" x14ac:dyDescent="0.25">
      <c r="A5211" t="s">
        <v>19</v>
      </c>
      <c r="B5211" t="s">
        <v>207</v>
      </c>
      <c r="C5211">
        <v>2008</v>
      </c>
      <c r="D5211">
        <v>34</v>
      </c>
      <c r="E5211">
        <v>83</v>
      </c>
      <c r="F5211">
        <v>45</v>
      </c>
      <c r="G5211">
        <v>14</v>
      </c>
      <c r="H5211">
        <v>0</v>
      </c>
      <c r="I5211">
        <v>12</v>
      </c>
      <c r="J5211">
        <v>0</v>
      </c>
    </row>
    <row r="5212" spans="1:10" x14ac:dyDescent="0.25">
      <c r="A5212" t="s">
        <v>19</v>
      </c>
      <c r="B5212" t="s">
        <v>208</v>
      </c>
      <c r="C5212">
        <v>2008</v>
      </c>
      <c r="D5212">
        <v>20</v>
      </c>
      <c r="E5212">
        <v>31</v>
      </c>
      <c r="F5212">
        <v>14</v>
      </c>
      <c r="G5212">
        <v>2</v>
      </c>
      <c r="H5212">
        <v>0</v>
      </c>
      <c r="I5212">
        <v>40</v>
      </c>
      <c r="J5212">
        <v>0</v>
      </c>
    </row>
    <row r="5213" spans="1:10" x14ac:dyDescent="0.25">
      <c r="A5213" t="s">
        <v>19</v>
      </c>
      <c r="B5213" t="s">
        <v>209</v>
      </c>
      <c r="C5213">
        <v>2008</v>
      </c>
      <c r="D5213">
        <v>28</v>
      </c>
      <c r="E5213">
        <v>97</v>
      </c>
      <c r="F5213">
        <v>75</v>
      </c>
      <c r="G5213">
        <v>15</v>
      </c>
      <c r="H5213">
        <v>0</v>
      </c>
      <c r="I5213">
        <v>90</v>
      </c>
      <c r="J5213">
        <v>0</v>
      </c>
    </row>
    <row r="5214" spans="1:10" x14ac:dyDescent="0.25">
      <c r="A5214" t="s">
        <v>19</v>
      </c>
      <c r="B5214" t="s">
        <v>210</v>
      </c>
      <c r="C5214">
        <v>2008</v>
      </c>
      <c r="D5214">
        <v>2</v>
      </c>
      <c r="E5214">
        <v>0</v>
      </c>
      <c r="F5214">
        <v>0</v>
      </c>
      <c r="G5214">
        <v>0</v>
      </c>
      <c r="H5214">
        <v>0</v>
      </c>
      <c r="I5214">
        <v>1</v>
      </c>
      <c r="J5214">
        <v>0</v>
      </c>
    </row>
    <row r="5215" spans="1:10" x14ac:dyDescent="0.25">
      <c r="A5215" t="s">
        <v>19</v>
      </c>
      <c r="B5215" t="s">
        <v>211</v>
      </c>
      <c r="C5215">
        <v>2008</v>
      </c>
      <c r="D5215">
        <v>23</v>
      </c>
      <c r="E5215">
        <v>56</v>
      </c>
      <c r="F5215">
        <v>70</v>
      </c>
      <c r="G5215">
        <v>36</v>
      </c>
      <c r="H5215">
        <v>0</v>
      </c>
      <c r="I5215">
        <v>77</v>
      </c>
      <c r="J5215">
        <v>0</v>
      </c>
    </row>
    <row r="5216" spans="1:10" x14ac:dyDescent="0.25">
      <c r="A5216" t="s">
        <v>19</v>
      </c>
      <c r="B5216" t="s">
        <v>212</v>
      </c>
      <c r="C5216">
        <v>2008</v>
      </c>
      <c r="D5216">
        <v>8</v>
      </c>
      <c r="E5216">
        <v>6</v>
      </c>
      <c r="F5216">
        <v>5</v>
      </c>
      <c r="G5216">
        <v>35</v>
      </c>
      <c r="H5216">
        <v>0</v>
      </c>
      <c r="I5216">
        <v>65</v>
      </c>
      <c r="J5216">
        <v>0</v>
      </c>
    </row>
    <row r="5217" spans="1:10" x14ac:dyDescent="0.25">
      <c r="A5217" t="s">
        <v>19</v>
      </c>
      <c r="B5217" t="s">
        <v>213</v>
      </c>
      <c r="C5217">
        <v>2008</v>
      </c>
      <c r="D5217">
        <v>28</v>
      </c>
      <c r="E5217">
        <v>26</v>
      </c>
      <c r="F5217">
        <v>24</v>
      </c>
      <c r="G5217">
        <v>10</v>
      </c>
      <c r="H5217">
        <v>1</v>
      </c>
      <c r="I5217">
        <v>36</v>
      </c>
      <c r="J5217">
        <v>1</v>
      </c>
    </row>
    <row r="5218" spans="1:10" x14ac:dyDescent="0.25">
      <c r="A5218" t="s">
        <v>19</v>
      </c>
      <c r="B5218" t="s">
        <v>214</v>
      </c>
      <c r="C5218">
        <v>2008</v>
      </c>
      <c r="D5218">
        <v>57</v>
      </c>
      <c r="E5218">
        <v>78</v>
      </c>
      <c r="F5218">
        <v>99</v>
      </c>
      <c r="G5218">
        <v>31</v>
      </c>
      <c r="H5218">
        <v>1</v>
      </c>
      <c r="I5218">
        <v>189</v>
      </c>
      <c r="J5218">
        <v>0</v>
      </c>
    </row>
    <row r="5219" spans="1:10" x14ac:dyDescent="0.25">
      <c r="A5219" t="s">
        <v>19</v>
      </c>
      <c r="B5219" t="s">
        <v>215</v>
      </c>
      <c r="C5219">
        <v>2008</v>
      </c>
      <c r="D5219">
        <v>0</v>
      </c>
      <c r="E5219">
        <v>4</v>
      </c>
      <c r="F5219">
        <v>2</v>
      </c>
      <c r="G5219">
        <v>7</v>
      </c>
      <c r="H5219">
        <v>0</v>
      </c>
      <c r="I5219">
        <v>1</v>
      </c>
      <c r="J5219">
        <v>0</v>
      </c>
    </row>
    <row r="5220" spans="1:10" x14ac:dyDescent="0.25">
      <c r="A5220" t="s">
        <v>19</v>
      </c>
      <c r="B5220" t="s">
        <v>216</v>
      </c>
      <c r="C5220">
        <v>2008</v>
      </c>
      <c r="D5220">
        <v>185</v>
      </c>
      <c r="E5220">
        <v>88</v>
      </c>
      <c r="F5220">
        <v>3</v>
      </c>
      <c r="G5220">
        <v>73</v>
      </c>
      <c r="H5220">
        <v>0</v>
      </c>
      <c r="I5220">
        <v>81</v>
      </c>
      <c r="J5220">
        <v>0</v>
      </c>
    </row>
    <row r="5221" spans="1:10" x14ac:dyDescent="0.25">
      <c r="A5221" t="s">
        <v>19</v>
      </c>
      <c r="B5221" t="s">
        <v>217</v>
      </c>
      <c r="C5221">
        <v>2008</v>
      </c>
      <c r="D5221">
        <v>21</v>
      </c>
      <c r="E5221">
        <v>55</v>
      </c>
      <c r="F5221">
        <v>36</v>
      </c>
      <c r="G5221">
        <v>15</v>
      </c>
      <c r="H5221">
        <v>0</v>
      </c>
      <c r="I5221">
        <v>42</v>
      </c>
      <c r="J5221">
        <v>0</v>
      </c>
    </row>
    <row r="5222" spans="1:10" x14ac:dyDescent="0.25">
      <c r="A5222" t="s">
        <v>19</v>
      </c>
      <c r="B5222" t="s">
        <v>218</v>
      </c>
      <c r="C5222">
        <v>2008</v>
      </c>
      <c r="D5222">
        <v>22</v>
      </c>
      <c r="E5222">
        <v>20</v>
      </c>
      <c r="F5222">
        <v>17</v>
      </c>
      <c r="G5222">
        <v>75</v>
      </c>
      <c r="H5222">
        <v>0</v>
      </c>
      <c r="I5222">
        <v>21</v>
      </c>
      <c r="J5222">
        <v>0</v>
      </c>
    </row>
    <row r="5223" spans="1:10" x14ac:dyDescent="0.25">
      <c r="A5223" t="s">
        <v>19</v>
      </c>
      <c r="B5223" t="s">
        <v>219</v>
      </c>
      <c r="C5223">
        <v>2008</v>
      </c>
      <c r="D5223">
        <v>32</v>
      </c>
      <c r="E5223">
        <v>62</v>
      </c>
      <c r="F5223">
        <v>60</v>
      </c>
      <c r="G5223">
        <v>15</v>
      </c>
      <c r="H5223">
        <v>5</v>
      </c>
      <c r="I5223">
        <v>52</v>
      </c>
      <c r="J5223">
        <v>15</v>
      </c>
    </row>
    <row r="5224" spans="1:10" x14ac:dyDescent="0.25">
      <c r="A5224" t="s">
        <v>19</v>
      </c>
      <c r="B5224" t="s">
        <v>220</v>
      </c>
      <c r="C5224">
        <v>2008</v>
      </c>
      <c r="D5224">
        <v>34</v>
      </c>
      <c r="E5224">
        <v>58</v>
      </c>
      <c r="F5224">
        <v>58</v>
      </c>
      <c r="G5224">
        <v>10</v>
      </c>
      <c r="H5224">
        <v>0</v>
      </c>
      <c r="I5224">
        <v>41</v>
      </c>
      <c r="J5224">
        <v>0</v>
      </c>
    </row>
    <row r="5225" spans="1:10" x14ac:dyDescent="0.25">
      <c r="A5225" t="s">
        <v>19</v>
      </c>
      <c r="B5225" t="s">
        <v>221</v>
      </c>
      <c r="C5225">
        <v>2008</v>
      </c>
      <c r="D5225">
        <v>9</v>
      </c>
      <c r="E5225">
        <v>14</v>
      </c>
      <c r="F5225">
        <v>7</v>
      </c>
      <c r="G5225">
        <v>1</v>
      </c>
      <c r="H5225">
        <v>0</v>
      </c>
      <c r="I5225">
        <v>10</v>
      </c>
      <c r="J5225">
        <v>0</v>
      </c>
    </row>
    <row r="5226" spans="1:10" x14ac:dyDescent="0.25">
      <c r="A5226" t="s">
        <v>19</v>
      </c>
      <c r="B5226" t="s">
        <v>222</v>
      </c>
      <c r="C5226">
        <v>2008</v>
      </c>
      <c r="D5226">
        <v>7</v>
      </c>
      <c r="E5226">
        <v>11</v>
      </c>
      <c r="F5226">
        <v>7</v>
      </c>
      <c r="G5226">
        <v>4</v>
      </c>
      <c r="H5226">
        <v>0</v>
      </c>
      <c r="I5226">
        <v>13</v>
      </c>
      <c r="J5226">
        <v>0</v>
      </c>
    </row>
    <row r="5227" spans="1:10" x14ac:dyDescent="0.25">
      <c r="A5227" t="s">
        <v>19</v>
      </c>
      <c r="B5227" t="s">
        <v>223</v>
      </c>
      <c r="C5227">
        <v>2008</v>
      </c>
      <c r="D5227">
        <v>12</v>
      </c>
      <c r="E5227">
        <v>43</v>
      </c>
      <c r="F5227">
        <v>24</v>
      </c>
      <c r="G5227">
        <v>18</v>
      </c>
      <c r="H5227">
        <v>0</v>
      </c>
      <c r="I5227">
        <v>12</v>
      </c>
      <c r="J5227">
        <v>0</v>
      </c>
    </row>
    <row r="5228" spans="1:10" x14ac:dyDescent="0.25">
      <c r="A5228" t="s">
        <v>19</v>
      </c>
      <c r="B5228" t="s">
        <v>224</v>
      </c>
      <c r="C5228">
        <v>2008</v>
      </c>
      <c r="D5228">
        <v>24</v>
      </c>
      <c r="E5228">
        <v>35</v>
      </c>
      <c r="F5228">
        <v>31</v>
      </c>
      <c r="G5228">
        <v>9</v>
      </c>
      <c r="H5228">
        <v>2</v>
      </c>
      <c r="I5228">
        <v>54</v>
      </c>
      <c r="J5228">
        <v>0</v>
      </c>
    </row>
    <row r="5229" spans="1:10" x14ac:dyDescent="0.25">
      <c r="A5229" t="s">
        <v>19</v>
      </c>
      <c r="B5229" t="s">
        <v>225</v>
      </c>
      <c r="C5229">
        <v>2008</v>
      </c>
      <c r="D5229">
        <v>53</v>
      </c>
      <c r="E5229">
        <v>37</v>
      </c>
      <c r="F5229">
        <v>15</v>
      </c>
      <c r="G5229">
        <v>71</v>
      </c>
      <c r="H5229">
        <v>0</v>
      </c>
      <c r="I5229">
        <v>68</v>
      </c>
      <c r="J5229">
        <v>0</v>
      </c>
    </row>
    <row r="5230" spans="1:10" x14ac:dyDescent="0.25">
      <c r="A5230" t="s">
        <v>19</v>
      </c>
      <c r="B5230" t="s">
        <v>226</v>
      </c>
      <c r="C5230">
        <v>2008</v>
      </c>
      <c r="D5230">
        <v>36</v>
      </c>
      <c r="E5230">
        <v>114</v>
      </c>
      <c r="F5230">
        <v>64</v>
      </c>
      <c r="G5230">
        <v>34</v>
      </c>
      <c r="H5230">
        <v>0</v>
      </c>
      <c r="I5230">
        <v>30</v>
      </c>
      <c r="J5230">
        <v>0</v>
      </c>
    </row>
    <row r="5231" spans="1:10" x14ac:dyDescent="0.25">
      <c r="A5231" t="s">
        <v>19</v>
      </c>
      <c r="B5231" t="s">
        <v>142</v>
      </c>
      <c r="C5231">
        <v>2008</v>
      </c>
      <c r="D5231">
        <v>1302</v>
      </c>
      <c r="E5231">
        <v>1789</v>
      </c>
      <c r="F5231">
        <v>1210</v>
      </c>
      <c r="G5231">
        <v>999</v>
      </c>
      <c r="H5231">
        <v>21</v>
      </c>
      <c r="I5231">
        <v>1992</v>
      </c>
      <c r="J5231">
        <v>22</v>
      </c>
    </row>
    <row r="5232" spans="1:10" x14ac:dyDescent="0.25">
      <c r="A5232" t="s">
        <v>20</v>
      </c>
      <c r="B5232" t="s">
        <v>227</v>
      </c>
      <c r="C5232">
        <v>2008</v>
      </c>
      <c r="D5232">
        <v>41</v>
      </c>
      <c r="E5232">
        <v>5</v>
      </c>
      <c r="F5232">
        <v>3</v>
      </c>
      <c r="G5232">
        <v>43</v>
      </c>
      <c r="H5232">
        <v>0</v>
      </c>
      <c r="I5232">
        <v>24</v>
      </c>
      <c r="J5232">
        <v>0</v>
      </c>
    </row>
    <row r="5233" spans="1:10" x14ac:dyDescent="0.25">
      <c r="A5233" t="s">
        <v>20</v>
      </c>
      <c r="B5233" t="s">
        <v>228</v>
      </c>
      <c r="C5233">
        <v>2008</v>
      </c>
      <c r="D5233">
        <v>71</v>
      </c>
      <c r="E5233">
        <v>25</v>
      </c>
      <c r="F5233">
        <v>19</v>
      </c>
      <c r="G5233">
        <v>171</v>
      </c>
      <c r="H5233">
        <v>4</v>
      </c>
      <c r="I5233">
        <v>136</v>
      </c>
      <c r="J5233">
        <v>0</v>
      </c>
    </row>
    <row r="5234" spans="1:10" x14ac:dyDescent="0.25">
      <c r="A5234" t="s">
        <v>20</v>
      </c>
      <c r="B5234" t="s">
        <v>229</v>
      </c>
      <c r="C5234">
        <v>2008</v>
      </c>
      <c r="D5234">
        <v>5</v>
      </c>
      <c r="E5234">
        <v>2</v>
      </c>
      <c r="F5234">
        <v>0</v>
      </c>
      <c r="G5234">
        <v>5</v>
      </c>
      <c r="H5234">
        <v>0</v>
      </c>
      <c r="I5234">
        <v>1</v>
      </c>
      <c r="J5234">
        <v>0</v>
      </c>
    </row>
    <row r="5235" spans="1:10" x14ac:dyDescent="0.25">
      <c r="A5235" t="s">
        <v>20</v>
      </c>
      <c r="B5235" t="s">
        <v>230</v>
      </c>
      <c r="C5235">
        <v>2008</v>
      </c>
      <c r="D5235">
        <v>10</v>
      </c>
      <c r="E5235">
        <v>7</v>
      </c>
      <c r="F5235">
        <v>1</v>
      </c>
      <c r="G5235">
        <v>17</v>
      </c>
      <c r="H5235">
        <v>1</v>
      </c>
      <c r="I5235">
        <v>3</v>
      </c>
      <c r="J5235">
        <v>0</v>
      </c>
    </row>
    <row r="5236" spans="1:10" x14ac:dyDescent="0.25">
      <c r="A5236" t="s">
        <v>20</v>
      </c>
      <c r="B5236" t="s">
        <v>231</v>
      </c>
      <c r="C5236">
        <v>2008</v>
      </c>
      <c r="D5236">
        <v>26</v>
      </c>
      <c r="E5236">
        <v>4</v>
      </c>
      <c r="F5236">
        <v>3</v>
      </c>
      <c r="G5236">
        <v>47</v>
      </c>
      <c r="H5236">
        <v>4</v>
      </c>
      <c r="I5236">
        <v>19</v>
      </c>
      <c r="J5236">
        <v>0</v>
      </c>
    </row>
    <row r="5237" spans="1:10" x14ac:dyDescent="0.25">
      <c r="A5237" t="s">
        <v>20</v>
      </c>
      <c r="B5237" t="s">
        <v>232</v>
      </c>
      <c r="C5237">
        <v>2008</v>
      </c>
      <c r="D5237">
        <v>109</v>
      </c>
      <c r="E5237">
        <v>12</v>
      </c>
      <c r="F5237">
        <v>11</v>
      </c>
      <c r="G5237">
        <v>218</v>
      </c>
      <c r="H5237">
        <v>17</v>
      </c>
      <c r="I5237">
        <v>118</v>
      </c>
      <c r="J5237">
        <v>0</v>
      </c>
    </row>
    <row r="5238" spans="1:10" x14ac:dyDescent="0.25">
      <c r="A5238" t="s">
        <v>20</v>
      </c>
      <c r="B5238" t="s">
        <v>233</v>
      </c>
      <c r="C5238">
        <v>2008</v>
      </c>
      <c r="D5238">
        <v>2</v>
      </c>
      <c r="E5238">
        <v>0</v>
      </c>
      <c r="F5238">
        <v>0</v>
      </c>
      <c r="G5238">
        <v>4</v>
      </c>
      <c r="H5238">
        <v>2</v>
      </c>
      <c r="I5238">
        <v>0</v>
      </c>
      <c r="J5238">
        <v>0</v>
      </c>
    </row>
    <row r="5239" spans="1:10" x14ac:dyDescent="0.25">
      <c r="A5239" t="s">
        <v>20</v>
      </c>
      <c r="B5239" t="s">
        <v>234</v>
      </c>
      <c r="C5239">
        <v>2008</v>
      </c>
      <c r="D5239">
        <v>68</v>
      </c>
      <c r="E5239">
        <v>11</v>
      </c>
      <c r="F5239">
        <v>2</v>
      </c>
      <c r="G5239">
        <v>49</v>
      </c>
      <c r="H5239">
        <v>2</v>
      </c>
      <c r="I5239">
        <v>23</v>
      </c>
      <c r="J5239">
        <v>0</v>
      </c>
    </row>
    <row r="5240" spans="1:10" x14ac:dyDescent="0.25">
      <c r="A5240" t="s">
        <v>20</v>
      </c>
      <c r="B5240" t="s">
        <v>235</v>
      </c>
      <c r="C5240">
        <v>2008</v>
      </c>
      <c r="D5240">
        <v>47</v>
      </c>
      <c r="E5240">
        <v>7</v>
      </c>
      <c r="F5240">
        <v>14</v>
      </c>
      <c r="G5240">
        <v>135</v>
      </c>
      <c r="H5240">
        <v>12</v>
      </c>
      <c r="I5240">
        <v>123</v>
      </c>
      <c r="J5240">
        <v>0</v>
      </c>
    </row>
    <row r="5241" spans="1:10" x14ac:dyDescent="0.25">
      <c r="A5241" t="s">
        <v>20</v>
      </c>
      <c r="B5241" t="s">
        <v>236</v>
      </c>
      <c r="C5241">
        <v>2008</v>
      </c>
      <c r="D5241">
        <v>71</v>
      </c>
      <c r="E5241">
        <v>41</v>
      </c>
      <c r="F5241">
        <v>0</v>
      </c>
      <c r="G5241">
        <v>56</v>
      </c>
      <c r="H5241">
        <v>3</v>
      </c>
      <c r="I5241">
        <v>19</v>
      </c>
      <c r="J5241">
        <v>0</v>
      </c>
    </row>
    <row r="5242" spans="1:10" x14ac:dyDescent="0.25">
      <c r="A5242" t="s">
        <v>20</v>
      </c>
      <c r="B5242" t="s">
        <v>780</v>
      </c>
      <c r="C5242">
        <v>2008</v>
      </c>
      <c r="D5242">
        <v>29</v>
      </c>
      <c r="E5242">
        <v>4</v>
      </c>
      <c r="F5242">
        <v>5</v>
      </c>
      <c r="G5242">
        <v>79</v>
      </c>
      <c r="H5242">
        <v>6</v>
      </c>
      <c r="I5242">
        <v>23</v>
      </c>
      <c r="J5242">
        <v>0</v>
      </c>
    </row>
    <row r="5243" spans="1:10" x14ac:dyDescent="0.25">
      <c r="A5243" t="s">
        <v>20</v>
      </c>
      <c r="B5243" t="s">
        <v>237</v>
      </c>
      <c r="C5243">
        <v>2008</v>
      </c>
      <c r="D5243">
        <v>15</v>
      </c>
      <c r="E5243">
        <v>7</v>
      </c>
      <c r="F5243">
        <v>4</v>
      </c>
      <c r="G5243">
        <v>26</v>
      </c>
      <c r="H5243">
        <v>3</v>
      </c>
      <c r="I5243">
        <v>13</v>
      </c>
      <c r="J5243">
        <v>0</v>
      </c>
    </row>
    <row r="5244" spans="1:10" x14ac:dyDescent="0.25">
      <c r="A5244" t="s">
        <v>20</v>
      </c>
      <c r="B5244" t="s">
        <v>239</v>
      </c>
      <c r="C5244">
        <v>2008</v>
      </c>
      <c r="D5244">
        <v>31</v>
      </c>
      <c r="E5244">
        <v>9</v>
      </c>
      <c r="F5244">
        <v>5</v>
      </c>
      <c r="G5244">
        <v>68</v>
      </c>
      <c r="H5244">
        <v>10</v>
      </c>
      <c r="I5244">
        <v>42</v>
      </c>
      <c r="J5244">
        <v>0</v>
      </c>
    </row>
    <row r="5245" spans="1:10" x14ac:dyDescent="0.25">
      <c r="A5245" t="s">
        <v>20</v>
      </c>
      <c r="B5245" t="s">
        <v>240</v>
      </c>
      <c r="C5245">
        <v>2008</v>
      </c>
      <c r="D5245">
        <v>54</v>
      </c>
      <c r="E5245">
        <v>5</v>
      </c>
      <c r="F5245">
        <v>2</v>
      </c>
      <c r="G5245">
        <v>93</v>
      </c>
      <c r="H5245">
        <v>6</v>
      </c>
      <c r="I5245">
        <v>34</v>
      </c>
      <c r="J5245">
        <v>0</v>
      </c>
    </row>
    <row r="5246" spans="1:10" x14ac:dyDescent="0.25">
      <c r="A5246" t="s">
        <v>20</v>
      </c>
      <c r="B5246" t="s">
        <v>241</v>
      </c>
      <c r="C5246">
        <v>2008</v>
      </c>
      <c r="D5246">
        <v>24</v>
      </c>
      <c r="E5246">
        <v>7</v>
      </c>
      <c r="F5246">
        <v>6</v>
      </c>
      <c r="G5246">
        <v>57</v>
      </c>
      <c r="H5246">
        <v>4</v>
      </c>
      <c r="I5246">
        <v>27</v>
      </c>
      <c r="J5246">
        <v>0</v>
      </c>
    </row>
    <row r="5247" spans="1:10" x14ac:dyDescent="0.25">
      <c r="A5247" t="s">
        <v>20</v>
      </c>
      <c r="B5247" t="s">
        <v>789</v>
      </c>
      <c r="C5247">
        <v>2008</v>
      </c>
      <c r="D5247">
        <v>1</v>
      </c>
      <c r="E5247">
        <v>0</v>
      </c>
      <c r="F5247">
        <v>0</v>
      </c>
      <c r="G5247">
        <v>0</v>
      </c>
      <c r="H5247">
        <v>0</v>
      </c>
      <c r="I5247">
        <v>0</v>
      </c>
      <c r="J5247">
        <v>0</v>
      </c>
    </row>
    <row r="5248" spans="1:10" x14ac:dyDescent="0.25">
      <c r="A5248" t="s">
        <v>20</v>
      </c>
      <c r="B5248" t="s">
        <v>242</v>
      </c>
      <c r="C5248">
        <v>2008</v>
      </c>
      <c r="D5248">
        <v>30</v>
      </c>
      <c r="E5248">
        <v>7</v>
      </c>
      <c r="F5248">
        <v>7</v>
      </c>
      <c r="G5248">
        <v>74</v>
      </c>
      <c r="H5248">
        <v>8</v>
      </c>
      <c r="I5248">
        <v>45</v>
      </c>
      <c r="J5248">
        <v>0</v>
      </c>
    </row>
    <row r="5249" spans="1:10" x14ac:dyDescent="0.25">
      <c r="A5249" t="s">
        <v>20</v>
      </c>
      <c r="B5249" t="s">
        <v>243</v>
      </c>
      <c r="C5249">
        <v>2008</v>
      </c>
      <c r="D5249">
        <v>128</v>
      </c>
      <c r="E5249">
        <v>36</v>
      </c>
      <c r="F5249">
        <v>11</v>
      </c>
      <c r="G5249">
        <v>247</v>
      </c>
      <c r="H5249">
        <v>34</v>
      </c>
      <c r="I5249">
        <v>124</v>
      </c>
      <c r="J5249">
        <v>0</v>
      </c>
    </row>
    <row r="5250" spans="1:10" x14ac:dyDescent="0.25">
      <c r="A5250" t="s">
        <v>20</v>
      </c>
      <c r="B5250" t="s">
        <v>244</v>
      </c>
      <c r="C5250">
        <v>2008</v>
      </c>
      <c r="D5250">
        <v>60</v>
      </c>
      <c r="E5250">
        <v>12</v>
      </c>
      <c r="F5250">
        <v>7</v>
      </c>
      <c r="G5250">
        <v>72</v>
      </c>
      <c r="H5250">
        <v>5</v>
      </c>
      <c r="I5250">
        <v>57</v>
      </c>
      <c r="J5250">
        <v>0</v>
      </c>
    </row>
    <row r="5251" spans="1:10" x14ac:dyDescent="0.25">
      <c r="A5251" t="s">
        <v>20</v>
      </c>
      <c r="B5251" t="s">
        <v>245</v>
      </c>
      <c r="C5251">
        <v>2008</v>
      </c>
      <c r="D5251">
        <v>78</v>
      </c>
      <c r="E5251">
        <v>8</v>
      </c>
      <c r="F5251">
        <v>3</v>
      </c>
      <c r="G5251">
        <v>89</v>
      </c>
      <c r="H5251">
        <v>3</v>
      </c>
      <c r="I5251">
        <v>27</v>
      </c>
      <c r="J5251">
        <v>0</v>
      </c>
    </row>
    <row r="5252" spans="1:10" x14ac:dyDescent="0.25">
      <c r="A5252" t="s">
        <v>20</v>
      </c>
      <c r="B5252" t="s">
        <v>803</v>
      </c>
      <c r="C5252">
        <v>2008</v>
      </c>
      <c r="D5252">
        <v>78</v>
      </c>
      <c r="E5252">
        <v>7</v>
      </c>
      <c r="F5252">
        <v>3</v>
      </c>
      <c r="G5252">
        <v>71</v>
      </c>
      <c r="H5252">
        <v>1</v>
      </c>
      <c r="I5252">
        <v>39</v>
      </c>
      <c r="J5252">
        <v>0</v>
      </c>
    </row>
    <row r="5253" spans="1:10" x14ac:dyDescent="0.25">
      <c r="A5253" t="s">
        <v>20</v>
      </c>
      <c r="B5253" t="s">
        <v>142</v>
      </c>
      <c r="C5253">
        <v>2008</v>
      </c>
      <c r="D5253">
        <v>978</v>
      </c>
      <c r="E5253">
        <v>216</v>
      </c>
      <c r="F5253">
        <v>106</v>
      </c>
      <c r="G5253">
        <v>1621</v>
      </c>
      <c r="H5253">
        <v>125</v>
      </c>
      <c r="I5253">
        <v>897</v>
      </c>
      <c r="J5253">
        <v>0</v>
      </c>
    </row>
    <row r="5254" spans="1:10" x14ac:dyDescent="0.25">
      <c r="A5254" t="s">
        <v>21</v>
      </c>
      <c r="B5254" t="s">
        <v>246</v>
      </c>
      <c r="C5254">
        <v>2008</v>
      </c>
      <c r="D5254">
        <v>15</v>
      </c>
      <c r="E5254">
        <v>17</v>
      </c>
      <c r="F5254">
        <v>0</v>
      </c>
      <c r="G5254">
        <v>15</v>
      </c>
      <c r="H5254">
        <v>2</v>
      </c>
      <c r="I5254">
        <v>5</v>
      </c>
      <c r="J5254">
        <v>0</v>
      </c>
    </row>
    <row r="5255" spans="1:10" x14ac:dyDescent="0.25">
      <c r="A5255" t="s">
        <v>21</v>
      </c>
      <c r="B5255" t="s">
        <v>247</v>
      </c>
      <c r="C5255">
        <v>2008</v>
      </c>
      <c r="D5255">
        <v>15</v>
      </c>
      <c r="E5255">
        <v>11</v>
      </c>
      <c r="F5255">
        <v>2</v>
      </c>
      <c r="G5255">
        <v>17</v>
      </c>
      <c r="H5255">
        <v>10</v>
      </c>
      <c r="I5255">
        <v>7</v>
      </c>
      <c r="J5255">
        <v>0</v>
      </c>
    </row>
    <row r="5256" spans="1:10" x14ac:dyDescent="0.25">
      <c r="A5256" t="s">
        <v>21</v>
      </c>
      <c r="B5256" t="s">
        <v>142</v>
      </c>
      <c r="C5256">
        <v>2008</v>
      </c>
      <c r="D5256">
        <v>30</v>
      </c>
      <c r="E5256">
        <v>28</v>
      </c>
      <c r="F5256">
        <v>2</v>
      </c>
      <c r="G5256">
        <v>32</v>
      </c>
      <c r="H5256">
        <v>12</v>
      </c>
      <c r="I5256">
        <v>12</v>
      </c>
      <c r="J5256">
        <v>0</v>
      </c>
    </row>
    <row r="5257" spans="1:10" x14ac:dyDescent="0.25">
      <c r="A5257" t="s">
        <v>22</v>
      </c>
      <c r="B5257" t="s">
        <v>248</v>
      </c>
      <c r="C5257">
        <v>2008</v>
      </c>
      <c r="D5257">
        <v>44</v>
      </c>
      <c r="E5257">
        <v>137</v>
      </c>
      <c r="F5257">
        <v>1</v>
      </c>
      <c r="G5257">
        <v>78</v>
      </c>
      <c r="H5257">
        <v>19</v>
      </c>
      <c r="I5257">
        <v>1185</v>
      </c>
      <c r="J5257">
        <v>0</v>
      </c>
    </row>
    <row r="5258" spans="1:10" x14ac:dyDescent="0.25">
      <c r="A5258" t="s">
        <v>22</v>
      </c>
      <c r="B5258" t="s">
        <v>249</v>
      </c>
      <c r="C5258">
        <v>2008</v>
      </c>
      <c r="D5258">
        <v>3</v>
      </c>
      <c r="E5258">
        <v>35</v>
      </c>
      <c r="F5258">
        <v>1</v>
      </c>
      <c r="G5258">
        <v>16</v>
      </c>
      <c r="H5258">
        <v>0</v>
      </c>
      <c r="I5258">
        <v>67</v>
      </c>
      <c r="J5258">
        <v>0</v>
      </c>
    </row>
    <row r="5259" spans="1:10" x14ac:dyDescent="0.25">
      <c r="A5259" t="s">
        <v>22</v>
      </c>
      <c r="B5259" t="s">
        <v>250</v>
      </c>
      <c r="C5259">
        <v>2008</v>
      </c>
      <c r="D5259">
        <v>3</v>
      </c>
      <c r="E5259">
        <v>2</v>
      </c>
      <c r="F5259">
        <v>0</v>
      </c>
      <c r="G5259">
        <v>2</v>
      </c>
      <c r="H5259">
        <v>0</v>
      </c>
      <c r="I5259">
        <v>11</v>
      </c>
      <c r="J5259">
        <v>0</v>
      </c>
    </row>
    <row r="5260" spans="1:10" x14ac:dyDescent="0.25">
      <c r="A5260" t="s">
        <v>22</v>
      </c>
      <c r="B5260" t="s">
        <v>251</v>
      </c>
      <c r="C5260">
        <v>2008</v>
      </c>
      <c r="D5260">
        <v>8</v>
      </c>
      <c r="E5260">
        <v>58</v>
      </c>
      <c r="F5260">
        <v>0</v>
      </c>
      <c r="G5260">
        <v>31</v>
      </c>
      <c r="H5260">
        <v>3</v>
      </c>
      <c r="I5260">
        <v>128</v>
      </c>
      <c r="J5260">
        <v>0</v>
      </c>
    </row>
    <row r="5261" spans="1:10" x14ac:dyDescent="0.25">
      <c r="A5261" t="s">
        <v>22</v>
      </c>
      <c r="B5261" t="s">
        <v>252</v>
      </c>
      <c r="C5261">
        <v>2008</v>
      </c>
      <c r="D5261">
        <v>11</v>
      </c>
      <c r="E5261">
        <v>45</v>
      </c>
      <c r="F5261">
        <v>0</v>
      </c>
      <c r="G5261">
        <v>25</v>
      </c>
      <c r="H5261">
        <v>2</v>
      </c>
      <c r="I5261">
        <v>170</v>
      </c>
      <c r="J5261">
        <v>0</v>
      </c>
    </row>
    <row r="5262" spans="1:10" x14ac:dyDescent="0.25">
      <c r="A5262" t="s">
        <v>22</v>
      </c>
      <c r="B5262" t="s">
        <v>253</v>
      </c>
      <c r="C5262">
        <v>2008</v>
      </c>
      <c r="D5262">
        <v>13</v>
      </c>
      <c r="E5262">
        <v>29</v>
      </c>
      <c r="F5262">
        <v>0</v>
      </c>
      <c r="G5262">
        <v>13</v>
      </c>
      <c r="H5262">
        <v>2</v>
      </c>
      <c r="I5262">
        <v>114</v>
      </c>
      <c r="J5262">
        <v>0</v>
      </c>
    </row>
    <row r="5263" spans="1:10" x14ac:dyDescent="0.25">
      <c r="A5263" t="s">
        <v>22</v>
      </c>
      <c r="B5263" t="s">
        <v>254</v>
      </c>
      <c r="C5263">
        <v>2008</v>
      </c>
      <c r="D5263">
        <v>9</v>
      </c>
      <c r="E5263">
        <v>80</v>
      </c>
      <c r="F5263">
        <v>0</v>
      </c>
      <c r="G5263">
        <v>69</v>
      </c>
      <c r="H5263">
        <v>51</v>
      </c>
      <c r="I5263">
        <v>197</v>
      </c>
      <c r="J5263">
        <v>0</v>
      </c>
    </row>
    <row r="5264" spans="1:10" x14ac:dyDescent="0.25">
      <c r="A5264" t="s">
        <v>22</v>
      </c>
      <c r="B5264" t="s">
        <v>255</v>
      </c>
      <c r="C5264">
        <v>2008</v>
      </c>
      <c r="D5264">
        <v>13</v>
      </c>
      <c r="E5264">
        <v>40</v>
      </c>
      <c r="F5264">
        <v>0</v>
      </c>
      <c r="G5264">
        <v>33</v>
      </c>
      <c r="H5264">
        <v>0</v>
      </c>
      <c r="I5264">
        <v>63</v>
      </c>
      <c r="J5264">
        <v>0</v>
      </c>
    </row>
    <row r="5265" spans="1:10" x14ac:dyDescent="0.25">
      <c r="A5265" t="s">
        <v>22</v>
      </c>
      <c r="B5265" t="s">
        <v>256</v>
      </c>
      <c r="C5265">
        <v>2008</v>
      </c>
      <c r="D5265">
        <v>8</v>
      </c>
      <c r="E5265">
        <v>35</v>
      </c>
      <c r="F5265">
        <v>3</v>
      </c>
      <c r="G5265">
        <v>18</v>
      </c>
      <c r="H5265">
        <v>2</v>
      </c>
      <c r="I5265">
        <v>200</v>
      </c>
      <c r="J5265">
        <v>0</v>
      </c>
    </row>
    <row r="5266" spans="1:10" x14ac:dyDescent="0.25">
      <c r="A5266" t="s">
        <v>22</v>
      </c>
      <c r="B5266" t="s">
        <v>257</v>
      </c>
      <c r="C5266">
        <v>2008</v>
      </c>
      <c r="D5266">
        <v>16</v>
      </c>
      <c r="E5266">
        <v>34</v>
      </c>
      <c r="F5266">
        <v>0</v>
      </c>
      <c r="G5266">
        <v>22</v>
      </c>
      <c r="H5266">
        <v>0</v>
      </c>
      <c r="I5266">
        <v>217</v>
      </c>
      <c r="J5266">
        <v>0</v>
      </c>
    </row>
    <row r="5267" spans="1:10" x14ac:dyDescent="0.25">
      <c r="A5267" t="s">
        <v>22</v>
      </c>
      <c r="B5267" t="s">
        <v>258</v>
      </c>
      <c r="C5267">
        <v>2008</v>
      </c>
      <c r="D5267">
        <v>17</v>
      </c>
      <c r="E5267">
        <v>25</v>
      </c>
      <c r="F5267">
        <v>0</v>
      </c>
      <c r="G5267">
        <v>14</v>
      </c>
      <c r="H5267">
        <v>1</v>
      </c>
      <c r="I5267">
        <v>239</v>
      </c>
      <c r="J5267">
        <v>0</v>
      </c>
    </row>
    <row r="5268" spans="1:10" x14ac:dyDescent="0.25">
      <c r="A5268" t="s">
        <v>22</v>
      </c>
      <c r="B5268" t="s">
        <v>259</v>
      </c>
      <c r="C5268">
        <v>2008</v>
      </c>
      <c r="D5268">
        <v>5</v>
      </c>
      <c r="E5268">
        <v>43</v>
      </c>
      <c r="F5268">
        <v>3</v>
      </c>
      <c r="G5268">
        <v>66</v>
      </c>
      <c r="H5268">
        <v>3</v>
      </c>
      <c r="I5268">
        <v>456</v>
      </c>
      <c r="J5268">
        <v>0</v>
      </c>
    </row>
    <row r="5269" spans="1:10" x14ac:dyDescent="0.25">
      <c r="A5269" t="s">
        <v>22</v>
      </c>
      <c r="B5269" t="s">
        <v>260</v>
      </c>
      <c r="C5269">
        <v>2008</v>
      </c>
      <c r="D5269">
        <v>8</v>
      </c>
      <c r="E5269">
        <v>39</v>
      </c>
      <c r="F5269">
        <v>0</v>
      </c>
      <c r="G5269">
        <v>40</v>
      </c>
      <c r="H5269">
        <v>0</v>
      </c>
      <c r="I5269">
        <v>219</v>
      </c>
      <c r="J5269">
        <v>0</v>
      </c>
    </row>
    <row r="5270" spans="1:10" x14ac:dyDescent="0.25">
      <c r="A5270" t="s">
        <v>22</v>
      </c>
      <c r="B5270" t="s">
        <v>261</v>
      </c>
      <c r="C5270">
        <v>2008</v>
      </c>
      <c r="D5270">
        <v>16</v>
      </c>
      <c r="E5270">
        <v>42</v>
      </c>
      <c r="F5270">
        <v>1</v>
      </c>
      <c r="G5270">
        <v>26</v>
      </c>
      <c r="H5270">
        <v>6</v>
      </c>
      <c r="I5270">
        <v>334</v>
      </c>
      <c r="J5270">
        <v>0</v>
      </c>
    </row>
    <row r="5271" spans="1:10" x14ac:dyDescent="0.25">
      <c r="A5271" t="s">
        <v>22</v>
      </c>
      <c r="B5271" t="s">
        <v>262</v>
      </c>
      <c r="C5271">
        <v>2008</v>
      </c>
      <c r="D5271">
        <v>9</v>
      </c>
      <c r="E5271">
        <v>48</v>
      </c>
      <c r="F5271">
        <v>0</v>
      </c>
      <c r="G5271">
        <v>33</v>
      </c>
      <c r="H5271">
        <v>1</v>
      </c>
      <c r="I5271">
        <v>289</v>
      </c>
      <c r="J5271">
        <v>0</v>
      </c>
    </row>
    <row r="5272" spans="1:10" x14ac:dyDescent="0.25">
      <c r="A5272" t="s">
        <v>22</v>
      </c>
      <c r="B5272" t="s">
        <v>263</v>
      </c>
      <c r="C5272">
        <v>2008</v>
      </c>
      <c r="D5272">
        <v>7</v>
      </c>
      <c r="E5272">
        <v>7</v>
      </c>
      <c r="F5272">
        <v>0</v>
      </c>
      <c r="G5272">
        <v>8</v>
      </c>
      <c r="H5272">
        <v>1</v>
      </c>
      <c r="I5272">
        <v>12</v>
      </c>
      <c r="J5272">
        <v>0</v>
      </c>
    </row>
    <row r="5273" spans="1:10" x14ac:dyDescent="0.25">
      <c r="A5273" t="s">
        <v>22</v>
      </c>
      <c r="B5273" t="s">
        <v>264</v>
      </c>
      <c r="C5273">
        <v>2008</v>
      </c>
      <c r="D5273">
        <v>2</v>
      </c>
      <c r="E5273">
        <v>4</v>
      </c>
      <c r="F5273">
        <v>0</v>
      </c>
      <c r="G5273">
        <v>1</v>
      </c>
      <c r="H5273">
        <v>1</v>
      </c>
      <c r="I5273">
        <v>5</v>
      </c>
      <c r="J5273">
        <v>0</v>
      </c>
    </row>
    <row r="5274" spans="1:10" x14ac:dyDescent="0.25">
      <c r="A5274" t="s">
        <v>22</v>
      </c>
      <c r="B5274" t="s">
        <v>265</v>
      </c>
      <c r="C5274">
        <v>2008</v>
      </c>
      <c r="D5274">
        <v>37</v>
      </c>
      <c r="E5274">
        <v>43</v>
      </c>
      <c r="F5274">
        <v>1</v>
      </c>
      <c r="G5274">
        <v>34</v>
      </c>
      <c r="H5274">
        <v>0</v>
      </c>
      <c r="I5274">
        <v>201</v>
      </c>
      <c r="J5274">
        <v>0</v>
      </c>
    </row>
    <row r="5275" spans="1:10" x14ac:dyDescent="0.25">
      <c r="A5275" t="s">
        <v>22</v>
      </c>
      <c r="B5275" t="s">
        <v>266</v>
      </c>
      <c r="C5275">
        <v>2008</v>
      </c>
      <c r="D5275">
        <v>8</v>
      </c>
      <c r="E5275">
        <v>53</v>
      </c>
      <c r="F5275">
        <v>0</v>
      </c>
      <c r="G5275">
        <v>29</v>
      </c>
      <c r="H5275">
        <v>2</v>
      </c>
      <c r="I5275">
        <v>148</v>
      </c>
      <c r="J5275">
        <v>0</v>
      </c>
    </row>
    <row r="5276" spans="1:10" x14ac:dyDescent="0.25">
      <c r="A5276" t="s">
        <v>22</v>
      </c>
      <c r="B5276" t="s">
        <v>267</v>
      </c>
      <c r="C5276">
        <v>2008</v>
      </c>
      <c r="D5276">
        <v>19</v>
      </c>
      <c r="E5276">
        <v>24</v>
      </c>
      <c r="F5276">
        <v>0</v>
      </c>
      <c r="G5276">
        <v>29</v>
      </c>
      <c r="H5276">
        <v>0</v>
      </c>
      <c r="I5276">
        <v>157</v>
      </c>
      <c r="J5276">
        <v>0</v>
      </c>
    </row>
    <row r="5277" spans="1:10" x14ac:dyDescent="0.25">
      <c r="A5277" t="s">
        <v>22</v>
      </c>
      <c r="B5277" t="s">
        <v>268</v>
      </c>
      <c r="C5277">
        <v>2008</v>
      </c>
      <c r="D5277">
        <v>3</v>
      </c>
      <c r="E5277">
        <v>11</v>
      </c>
      <c r="F5277">
        <v>0</v>
      </c>
      <c r="G5277">
        <v>5</v>
      </c>
      <c r="H5277">
        <v>0</v>
      </c>
      <c r="I5277">
        <v>48</v>
      </c>
      <c r="J5277">
        <v>0</v>
      </c>
    </row>
    <row r="5278" spans="1:10" x14ac:dyDescent="0.25">
      <c r="A5278" t="s">
        <v>22</v>
      </c>
      <c r="B5278" t="s">
        <v>269</v>
      </c>
      <c r="C5278">
        <v>2008</v>
      </c>
      <c r="D5278">
        <v>12</v>
      </c>
      <c r="E5278">
        <v>40</v>
      </c>
      <c r="F5278">
        <v>1</v>
      </c>
      <c r="G5278">
        <v>30</v>
      </c>
      <c r="H5278">
        <v>19</v>
      </c>
      <c r="I5278">
        <v>312</v>
      </c>
      <c r="J5278">
        <v>0</v>
      </c>
    </row>
    <row r="5279" spans="1:10" x14ac:dyDescent="0.25">
      <c r="A5279" t="s">
        <v>22</v>
      </c>
      <c r="B5279" t="s">
        <v>270</v>
      </c>
      <c r="C5279">
        <v>2008</v>
      </c>
      <c r="D5279">
        <v>24</v>
      </c>
      <c r="E5279">
        <v>42</v>
      </c>
      <c r="F5279">
        <v>4</v>
      </c>
      <c r="G5279">
        <v>45</v>
      </c>
      <c r="H5279">
        <v>2</v>
      </c>
      <c r="I5279">
        <v>293</v>
      </c>
      <c r="J5279">
        <v>0</v>
      </c>
    </row>
    <row r="5280" spans="1:10" x14ac:dyDescent="0.25">
      <c r="A5280" t="s">
        <v>22</v>
      </c>
      <c r="B5280" t="s">
        <v>271</v>
      </c>
      <c r="C5280">
        <v>2008</v>
      </c>
      <c r="D5280">
        <v>28</v>
      </c>
      <c r="E5280">
        <v>79</v>
      </c>
      <c r="F5280">
        <v>11</v>
      </c>
      <c r="G5280">
        <v>54</v>
      </c>
      <c r="H5280">
        <v>2</v>
      </c>
      <c r="I5280">
        <v>472</v>
      </c>
      <c r="J5280">
        <v>0</v>
      </c>
    </row>
    <row r="5281" spans="1:10" x14ac:dyDescent="0.25">
      <c r="A5281" t="s">
        <v>22</v>
      </c>
      <c r="B5281" t="s">
        <v>272</v>
      </c>
      <c r="C5281">
        <v>2008</v>
      </c>
      <c r="D5281">
        <v>3</v>
      </c>
      <c r="E5281">
        <v>5</v>
      </c>
      <c r="F5281">
        <v>0</v>
      </c>
      <c r="G5281">
        <v>7</v>
      </c>
      <c r="H5281">
        <v>0</v>
      </c>
      <c r="I5281">
        <v>30</v>
      </c>
      <c r="J5281">
        <v>0</v>
      </c>
    </row>
    <row r="5282" spans="1:10" x14ac:dyDescent="0.25">
      <c r="A5282" t="s">
        <v>22</v>
      </c>
      <c r="B5282" t="s">
        <v>273</v>
      </c>
      <c r="C5282">
        <v>2008</v>
      </c>
      <c r="D5282">
        <v>21</v>
      </c>
      <c r="E5282">
        <v>38</v>
      </c>
      <c r="F5282">
        <v>0</v>
      </c>
      <c r="G5282">
        <v>50</v>
      </c>
      <c r="H5282">
        <v>1</v>
      </c>
      <c r="I5282">
        <v>133</v>
      </c>
      <c r="J5282">
        <v>0</v>
      </c>
    </row>
    <row r="5283" spans="1:10" x14ac:dyDescent="0.25">
      <c r="A5283" t="s">
        <v>22</v>
      </c>
      <c r="B5283" t="s">
        <v>835</v>
      </c>
      <c r="C5283">
        <v>2008</v>
      </c>
      <c r="D5283">
        <v>3</v>
      </c>
      <c r="E5283">
        <v>2</v>
      </c>
      <c r="F5283">
        <v>0</v>
      </c>
      <c r="G5283">
        <v>2</v>
      </c>
      <c r="H5283">
        <v>0</v>
      </c>
      <c r="I5283">
        <v>6</v>
      </c>
      <c r="J5283">
        <v>0</v>
      </c>
    </row>
    <row r="5284" spans="1:10" x14ac:dyDescent="0.25">
      <c r="A5284" t="s">
        <v>22</v>
      </c>
      <c r="B5284" t="s">
        <v>274</v>
      </c>
      <c r="C5284">
        <v>2008</v>
      </c>
      <c r="D5284">
        <v>7</v>
      </c>
      <c r="E5284">
        <v>30</v>
      </c>
      <c r="F5284">
        <v>0</v>
      </c>
      <c r="G5284">
        <v>16</v>
      </c>
      <c r="H5284">
        <v>3</v>
      </c>
      <c r="I5284">
        <v>268</v>
      </c>
      <c r="J5284">
        <v>0</v>
      </c>
    </row>
    <row r="5285" spans="1:10" x14ac:dyDescent="0.25">
      <c r="A5285" t="s">
        <v>22</v>
      </c>
      <c r="B5285" t="s">
        <v>275</v>
      </c>
      <c r="C5285">
        <v>2008</v>
      </c>
      <c r="D5285">
        <v>11</v>
      </c>
      <c r="E5285">
        <v>37</v>
      </c>
      <c r="F5285">
        <v>0</v>
      </c>
      <c r="G5285">
        <v>21</v>
      </c>
      <c r="H5285">
        <v>0</v>
      </c>
      <c r="I5285">
        <v>87</v>
      </c>
      <c r="J5285">
        <v>0</v>
      </c>
    </row>
    <row r="5286" spans="1:10" x14ac:dyDescent="0.25">
      <c r="A5286" t="s">
        <v>22</v>
      </c>
      <c r="B5286" t="s">
        <v>276</v>
      </c>
      <c r="C5286">
        <v>2008</v>
      </c>
      <c r="D5286">
        <v>4</v>
      </c>
      <c r="E5286">
        <v>9</v>
      </c>
      <c r="F5286">
        <v>0</v>
      </c>
      <c r="G5286">
        <v>6</v>
      </c>
      <c r="H5286">
        <v>0</v>
      </c>
      <c r="I5286">
        <v>32</v>
      </c>
      <c r="J5286">
        <v>0</v>
      </c>
    </row>
    <row r="5287" spans="1:10" x14ac:dyDescent="0.25">
      <c r="A5287" t="s">
        <v>22</v>
      </c>
      <c r="B5287" t="s">
        <v>277</v>
      </c>
      <c r="C5287">
        <v>2008</v>
      </c>
      <c r="D5287">
        <v>2</v>
      </c>
      <c r="E5287">
        <v>3</v>
      </c>
      <c r="F5287">
        <v>1</v>
      </c>
      <c r="G5287">
        <v>5</v>
      </c>
      <c r="H5287">
        <v>1</v>
      </c>
      <c r="I5287">
        <v>1</v>
      </c>
      <c r="J5287">
        <v>0</v>
      </c>
    </row>
    <row r="5288" spans="1:10" x14ac:dyDescent="0.25">
      <c r="A5288" t="s">
        <v>22</v>
      </c>
      <c r="B5288" t="s">
        <v>142</v>
      </c>
      <c r="C5288">
        <v>2008</v>
      </c>
      <c r="D5288">
        <v>374</v>
      </c>
      <c r="E5288">
        <v>1119</v>
      </c>
      <c r="F5288">
        <v>27</v>
      </c>
      <c r="G5288">
        <v>828</v>
      </c>
      <c r="H5288">
        <v>122</v>
      </c>
      <c r="I5288">
        <v>6094</v>
      </c>
      <c r="J5288">
        <v>0</v>
      </c>
    </row>
    <row r="5289" spans="1:10" x14ac:dyDescent="0.25">
      <c r="A5289" t="s">
        <v>23</v>
      </c>
      <c r="B5289" t="s">
        <v>278</v>
      </c>
      <c r="C5289">
        <v>2008</v>
      </c>
      <c r="D5289">
        <v>35</v>
      </c>
      <c r="E5289">
        <v>49</v>
      </c>
      <c r="F5289">
        <v>11</v>
      </c>
      <c r="G5289">
        <v>27</v>
      </c>
      <c r="H5289">
        <v>21</v>
      </c>
      <c r="I5289">
        <v>172</v>
      </c>
      <c r="J5289">
        <v>0</v>
      </c>
    </row>
    <row r="5290" spans="1:10" x14ac:dyDescent="0.25">
      <c r="A5290" t="s">
        <v>23</v>
      </c>
      <c r="B5290" t="s">
        <v>279</v>
      </c>
      <c r="C5290">
        <v>2008</v>
      </c>
      <c r="D5290">
        <v>33</v>
      </c>
      <c r="E5290">
        <v>36</v>
      </c>
      <c r="F5290">
        <v>14</v>
      </c>
      <c r="G5290">
        <v>24</v>
      </c>
      <c r="H5290">
        <v>20</v>
      </c>
      <c r="I5290">
        <v>111</v>
      </c>
      <c r="J5290">
        <v>0</v>
      </c>
    </row>
    <row r="5291" spans="1:10" x14ac:dyDescent="0.25">
      <c r="A5291" t="s">
        <v>23</v>
      </c>
      <c r="B5291" t="s">
        <v>280</v>
      </c>
      <c r="C5291">
        <v>2008</v>
      </c>
      <c r="D5291">
        <v>46</v>
      </c>
      <c r="E5291">
        <v>94</v>
      </c>
      <c r="F5291">
        <v>21</v>
      </c>
      <c r="G5291">
        <v>23</v>
      </c>
      <c r="H5291">
        <v>97</v>
      </c>
      <c r="I5291">
        <v>173</v>
      </c>
      <c r="J5291">
        <v>0</v>
      </c>
    </row>
    <row r="5292" spans="1:10" x14ac:dyDescent="0.25">
      <c r="A5292" t="s">
        <v>23</v>
      </c>
      <c r="B5292" t="s">
        <v>281</v>
      </c>
      <c r="C5292">
        <v>2008</v>
      </c>
      <c r="D5292">
        <v>12</v>
      </c>
      <c r="E5292">
        <v>21</v>
      </c>
      <c r="F5292">
        <v>4</v>
      </c>
      <c r="G5292">
        <v>16</v>
      </c>
      <c r="H5292">
        <v>13</v>
      </c>
      <c r="I5292">
        <v>143</v>
      </c>
      <c r="J5292">
        <v>0</v>
      </c>
    </row>
    <row r="5293" spans="1:10" x14ac:dyDescent="0.25">
      <c r="A5293" t="s">
        <v>23</v>
      </c>
      <c r="B5293" t="s">
        <v>282</v>
      </c>
      <c r="C5293">
        <v>2008</v>
      </c>
      <c r="D5293">
        <v>1</v>
      </c>
      <c r="E5293">
        <v>3</v>
      </c>
      <c r="F5293">
        <v>6</v>
      </c>
      <c r="G5293">
        <v>7</v>
      </c>
      <c r="H5293">
        <v>158</v>
      </c>
      <c r="I5293">
        <v>0</v>
      </c>
      <c r="J5293">
        <v>0</v>
      </c>
    </row>
    <row r="5294" spans="1:10" x14ac:dyDescent="0.25">
      <c r="A5294" t="s">
        <v>23</v>
      </c>
      <c r="B5294" t="s">
        <v>283</v>
      </c>
      <c r="C5294">
        <v>2008</v>
      </c>
      <c r="D5294">
        <v>35</v>
      </c>
      <c r="E5294">
        <v>66</v>
      </c>
      <c r="F5294">
        <v>19</v>
      </c>
      <c r="G5294">
        <v>27</v>
      </c>
      <c r="H5294">
        <v>32</v>
      </c>
      <c r="I5294">
        <v>123</v>
      </c>
      <c r="J5294">
        <v>0</v>
      </c>
    </row>
    <row r="5295" spans="1:10" x14ac:dyDescent="0.25">
      <c r="A5295" t="s">
        <v>23</v>
      </c>
      <c r="B5295" t="s">
        <v>284</v>
      </c>
      <c r="C5295">
        <v>2008</v>
      </c>
      <c r="D5295">
        <v>23</v>
      </c>
      <c r="E5295">
        <v>27</v>
      </c>
      <c r="F5295">
        <v>19</v>
      </c>
      <c r="G5295">
        <v>25</v>
      </c>
      <c r="H5295">
        <v>9</v>
      </c>
      <c r="I5295">
        <v>214</v>
      </c>
      <c r="J5295">
        <v>0</v>
      </c>
    </row>
    <row r="5296" spans="1:10" x14ac:dyDescent="0.25">
      <c r="A5296" t="s">
        <v>23</v>
      </c>
      <c r="B5296" t="s">
        <v>285</v>
      </c>
      <c r="C5296">
        <v>2008</v>
      </c>
      <c r="D5296">
        <v>22</v>
      </c>
      <c r="E5296">
        <v>15</v>
      </c>
      <c r="F5296">
        <v>20</v>
      </c>
      <c r="G5296">
        <v>13</v>
      </c>
      <c r="H5296">
        <v>42</v>
      </c>
      <c r="I5296">
        <v>115</v>
      </c>
      <c r="J5296">
        <v>0</v>
      </c>
    </row>
    <row r="5297" spans="1:10" x14ac:dyDescent="0.25">
      <c r="A5297" t="s">
        <v>23</v>
      </c>
      <c r="B5297" t="s">
        <v>286</v>
      </c>
      <c r="C5297">
        <v>2008</v>
      </c>
      <c r="D5297">
        <v>38</v>
      </c>
      <c r="E5297">
        <v>23</v>
      </c>
      <c r="F5297">
        <v>18</v>
      </c>
      <c r="G5297">
        <v>21</v>
      </c>
      <c r="H5297">
        <v>15</v>
      </c>
      <c r="I5297">
        <v>73</v>
      </c>
      <c r="J5297">
        <v>0</v>
      </c>
    </row>
    <row r="5298" spans="1:10" x14ac:dyDescent="0.25">
      <c r="A5298" t="s">
        <v>23</v>
      </c>
      <c r="B5298" t="s">
        <v>287</v>
      </c>
      <c r="C5298">
        <v>2008</v>
      </c>
      <c r="D5298">
        <v>14</v>
      </c>
      <c r="E5298">
        <v>16</v>
      </c>
      <c r="F5298">
        <v>13</v>
      </c>
      <c r="G5298">
        <v>14</v>
      </c>
      <c r="H5298">
        <v>0</v>
      </c>
      <c r="I5298">
        <v>150</v>
      </c>
      <c r="J5298">
        <v>0</v>
      </c>
    </row>
    <row r="5299" spans="1:10" x14ac:dyDescent="0.25">
      <c r="A5299" t="s">
        <v>23</v>
      </c>
      <c r="B5299" t="s">
        <v>288</v>
      </c>
      <c r="C5299">
        <v>2008</v>
      </c>
      <c r="D5299">
        <v>50</v>
      </c>
      <c r="E5299">
        <v>23</v>
      </c>
      <c r="F5299">
        <v>17</v>
      </c>
      <c r="G5299">
        <v>31</v>
      </c>
      <c r="H5299">
        <v>21</v>
      </c>
      <c r="I5299">
        <v>124</v>
      </c>
      <c r="J5299">
        <v>0</v>
      </c>
    </row>
    <row r="5300" spans="1:10" x14ac:dyDescent="0.25">
      <c r="A5300" t="s">
        <v>23</v>
      </c>
      <c r="B5300" t="s">
        <v>289</v>
      </c>
      <c r="C5300">
        <v>2008</v>
      </c>
      <c r="D5300">
        <v>41</v>
      </c>
      <c r="E5300">
        <v>24</v>
      </c>
      <c r="F5300">
        <v>12</v>
      </c>
      <c r="G5300">
        <v>11</v>
      </c>
      <c r="H5300">
        <v>27</v>
      </c>
      <c r="I5300">
        <v>72</v>
      </c>
      <c r="J5300">
        <v>0</v>
      </c>
    </row>
    <row r="5301" spans="1:10" x14ac:dyDescent="0.25">
      <c r="A5301" t="s">
        <v>23</v>
      </c>
      <c r="B5301" t="s">
        <v>290</v>
      </c>
      <c r="C5301">
        <v>2008</v>
      </c>
      <c r="D5301">
        <v>21</v>
      </c>
      <c r="E5301">
        <v>20</v>
      </c>
      <c r="F5301">
        <v>16</v>
      </c>
      <c r="G5301">
        <v>17</v>
      </c>
      <c r="H5301">
        <v>0</v>
      </c>
      <c r="I5301">
        <v>73</v>
      </c>
      <c r="J5301">
        <v>0</v>
      </c>
    </row>
    <row r="5302" spans="1:10" x14ac:dyDescent="0.25">
      <c r="A5302" t="s">
        <v>23</v>
      </c>
      <c r="B5302" t="s">
        <v>804</v>
      </c>
      <c r="C5302">
        <v>2008</v>
      </c>
      <c r="D5302">
        <v>29</v>
      </c>
      <c r="E5302">
        <v>13</v>
      </c>
      <c r="F5302">
        <v>7</v>
      </c>
      <c r="G5302">
        <v>6</v>
      </c>
      <c r="H5302">
        <v>6</v>
      </c>
      <c r="I5302">
        <v>114</v>
      </c>
      <c r="J5302">
        <v>0</v>
      </c>
    </row>
    <row r="5303" spans="1:10" x14ac:dyDescent="0.25">
      <c r="A5303" t="s">
        <v>23</v>
      </c>
      <c r="B5303" t="s">
        <v>812</v>
      </c>
      <c r="C5303">
        <v>2008</v>
      </c>
      <c r="D5303">
        <v>29</v>
      </c>
      <c r="E5303">
        <v>23</v>
      </c>
      <c r="F5303">
        <v>15</v>
      </c>
      <c r="G5303">
        <v>25</v>
      </c>
      <c r="H5303">
        <v>33</v>
      </c>
      <c r="I5303">
        <v>89</v>
      </c>
      <c r="J5303">
        <v>0</v>
      </c>
    </row>
    <row r="5304" spans="1:10" x14ac:dyDescent="0.25">
      <c r="A5304" t="s">
        <v>23</v>
      </c>
      <c r="B5304" t="s">
        <v>291</v>
      </c>
      <c r="C5304">
        <v>2008</v>
      </c>
      <c r="D5304">
        <v>15</v>
      </c>
      <c r="E5304">
        <v>18</v>
      </c>
      <c r="F5304">
        <v>5</v>
      </c>
      <c r="G5304">
        <v>6</v>
      </c>
      <c r="H5304">
        <v>1</v>
      </c>
      <c r="I5304">
        <v>72</v>
      </c>
      <c r="J5304">
        <v>0</v>
      </c>
    </row>
    <row r="5305" spans="1:10" x14ac:dyDescent="0.25">
      <c r="A5305" t="s">
        <v>23</v>
      </c>
      <c r="B5305" t="s">
        <v>292</v>
      </c>
      <c r="C5305">
        <v>2008</v>
      </c>
      <c r="D5305">
        <v>30</v>
      </c>
      <c r="E5305">
        <v>34</v>
      </c>
      <c r="F5305">
        <v>13</v>
      </c>
      <c r="G5305">
        <v>16</v>
      </c>
      <c r="H5305">
        <v>17</v>
      </c>
      <c r="I5305">
        <v>62</v>
      </c>
      <c r="J5305">
        <v>0</v>
      </c>
    </row>
    <row r="5306" spans="1:10" x14ac:dyDescent="0.25">
      <c r="A5306" t="s">
        <v>23</v>
      </c>
      <c r="B5306" t="s">
        <v>293</v>
      </c>
      <c r="C5306">
        <v>2008</v>
      </c>
      <c r="D5306">
        <v>23</v>
      </c>
      <c r="E5306">
        <v>25</v>
      </c>
      <c r="F5306">
        <v>13</v>
      </c>
      <c r="G5306">
        <v>31</v>
      </c>
      <c r="H5306">
        <v>0</v>
      </c>
      <c r="I5306">
        <v>72</v>
      </c>
      <c r="J5306">
        <v>0</v>
      </c>
    </row>
    <row r="5307" spans="1:10" x14ac:dyDescent="0.25">
      <c r="A5307" t="s">
        <v>23</v>
      </c>
      <c r="B5307" t="s">
        <v>294</v>
      </c>
      <c r="C5307">
        <v>2008</v>
      </c>
      <c r="D5307">
        <v>39</v>
      </c>
      <c r="E5307">
        <v>20</v>
      </c>
      <c r="F5307">
        <v>17</v>
      </c>
      <c r="G5307">
        <v>25</v>
      </c>
      <c r="H5307">
        <v>38</v>
      </c>
      <c r="I5307">
        <v>106</v>
      </c>
      <c r="J5307">
        <v>0</v>
      </c>
    </row>
    <row r="5308" spans="1:10" x14ac:dyDescent="0.25">
      <c r="A5308" t="s">
        <v>23</v>
      </c>
      <c r="B5308" t="s">
        <v>295</v>
      </c>
      <c r="C5308">
        <v>2008</v>
      </c>
      <c r="D5308">
        <v>31</v>
      </c>
      <c r="E5308">
        <v>16</v>
      </c>
      <c r="F5308">
        <v>9</v>
      </c>
      <c r="G5308">
        <v>14</v>
      </c>
      <c r="H5308">
        <v>0</v>
      </c>
      <c r="I5308">
        <v>127</v>
      </c>
      <c r="J5308">
        <v>0</v>
      </c>
    </row>
    <row r="5309" spans="1:10" x14ac:dyDescent="0.25">
      <c r="A5309" t="s">
        <v>23</v>
      </c>
      <c r="B5309" t="s">
        <v>296</v>
      </c>
      <c r="C5309">
        <v>2008</v>
      </c>
      <c r="D5309">
        <v>36</v>
      </c>
      <c r="E5309">
        <v>43</v>
      </c>
      <c r="F5309">
        <v>24</v>
      </c>
      <c r="G5309">
        <v>31</v>
      </c>
      <c r="H5309">
        <v>50</v>
      </c>
      <c r="I5309">
        <v>149</v>
      </c>
      <c r="J5309">
        <v>0</v>
      </c>
    </row>
    <row r="5310" spans="1:10" x14ac:dyDescent="0.25">
      <c r="A5310" t="s">
        <v>23</v>
      </c>
      <c r="B5310" t="s">
        <v>297</v>
      </c>
      <c r="C5310">
        <v>2008</v>
      </c>
      <c r="D5310">
        <v>28</v>
      </c>
      <c r="E5310">
        <v>35</v>
      </c>
      <c r="F5310">
        <v>9</v>
      </c>
      <c r="G5310">
        <v>25</v>
      </c>
      <c r="H5310">
        <v>5</v>
      </c>
      <c r="I5310">
        <v>101</v>
      </c>
      <c r="J5310">
        <v>0</v>
      </c>
    </row>
    <row r="5311" spans="1:10" x14ac:dyDescent="0.25">
      <c r="A5311" t="s">
        <v>23</v>
      </c>
      <c r="B5311" t="s">
        <v>142</v>
      </c>
      <c r="C5311">
        <v>2008</v>
      </c>
      <c r="D5311">
        <v>631</v>
      </c>
      <c r="E5311">
        <v>644</v>
      </c>
      <c r="F5311">
        <v>302</v>
      </c>
      <c r="G5311">
        <v>435</v>
      </c>
      <c r="H5311">
        <v>605</v>
      </c>
      <c r="I5311">
        <v>2435</v>
      </c>
      <c r="J5311">
        <v>0</v>
      </c>
    </row>
    <row r="5312" spans="1:10" x14ac:dyDescent="0.25">
      <c r="A5312" t="s">
        <v>24</v>
      </c>
      <c r="B5312" t="s">
        <v>228</v>
      </c>
      <c r="C5312">
        <v>2008</v>
      </c>
      <c r="D5312">
        <v>10</v>
      </c>
      <c r="E5312">
        <v>7</v>
      </c>
      <c r="F5312">
        <v>2</v>
      </c>
      <c r="G5312">
        <v>28</v>
      </c>
      <c r="H5312">
        <v>5</v>
      </c>
      <c r="I5312">
        <v>35</v>
      </c>
      <c r="J5312">
        <v>0</v>
      </c>
    </row>
    <row r="5313" spans="1:10" x14ac:dyDescent="0.25">
      <c r="A5313" t="s">
        <v>24</v>
      </c>
      <c r="B5313" t="s">
        <v>298</v>
      </c>
      <c r="C5313">
        <v>2008</v>
      </c>
      <c r="D5313">
        <v>10</v>
      </c>
      <c r="E5313">
        <v>16</v>
      </c>
      <c r="F5313">
        <v>0</v>
      </c>
      <c r="G5313">
        <v>26</v>
      </c>
      <c r="H5313">
        <v>0</v>
      </c>
      <c r="I5313">
        <v>10</v>
      </c>
      <c r="J5313">
        <v>0</v>
      </c>
    </row>
    <row r="5314" spans="1:10" x14ac:dyDescent="0.25">
      <c r="A5314" t="s">
        <v>24</v>
      </c>
      <c r="B5314" t="s">
        <v>164</v>
      </c>
      <c r="C5314">
        <v>2008</v>
      </c>
      <c r="D5314">
        <v>0</v>
      </c>
      <c r="E5314">
        <v>0</v>
      </c>
      <c r="F5314">
        <v>0</v>
      </c>
      <c r="G5314">
        <v>0</v>
      </c>
      <c r="H5314">
        <v>0</v>
      </c>
      <c r="I5314">
        <v>0</v>
      </c>
      <c r="J5314">
        <v>0</v>
      </c>
    </row>
    <row r="5315" spans="1:10" x14ac:dyDescent="0.25">
      <c r="A5315" t="s">
        <v>24</v>
      </c>
      <c r="B5315" t="s">
        <v>299</v>
      </c>
      <c r="C5315">
        <v>2008</v>
      </c>
      <c r="D5315">
        <v>8</v>
      </c>
      <c r="E5315">
        <v>12</v>
      </c>
      <c r="F5315">
        <v>0</v>
      </c>
      <c r="G5315">
        <v>15</v>
      </c>
      <c r="H5315">
        <v>7</v>
      </c>
      <c r="I5315">
        <v>39</v>
      </c>
      <c r="J5315">
        <v>0</v>
      </c>
    </row>
    <row r="5316" spans="1:10" x14ac:dyDescent="0.25">
      <c r="A5316" t="s">
        <v>24</v>
      </c>
      <c r="B5316" t="s">
        <v>300</v>
      </c>
      <c r="C5316">
        <v>2008</v>
      </c>
      <c r="D5316">
        <v>19</v>
      </c>
      <c r="E5316">
        <v>15</v>
      </c>
      <c r="F5316">
        <v>0</v>
      </c>
      <c r="G5316">
        <v>37</v>
      </c>
      <c r="H5316">
        <v>13</v>
      </c>
      <c r="I5316">
        <v>68</v>
      </c>
      <c r="J5316">
        <v>0</v>
      </c>
    </row>
    <row r="5317" spans="1:10" x14ac:dyDescent="0.25">
      <c r="A5317" t="s">
        <v>24</v>
      </c>
      <c r="B5317" t="s">
        <v>301</v>
      </c>
      <c r="C5317">
        <v>2008</v>
      </c>
      <c r="D5317">
        <v>4</v>
      </c>
      <c r="E5317">
        <v>2</v>
      </c>
      <c r="F5317">
        <v>0</v>
      </c>
      <c r="G5317">
        <v>3</v>
      </c>
      <c r="H5317">
        <v>0</v>
      </c>
      <c r="I5317">
        <v>3</v>
      </c>
      <c r="J5317">
        <v>0</v>
      </c>
    </row>
    <row r="5318" spans="1:10" x14ac:dyDescent="0.25">
      <c r="A5318" t="s">
        <v>24</v>
      </c>
      <c r="B5318" t="s">
        <v>302</v>
      </c>
      <c r="C5318">
        <v>2008</v>
      </c>
      <c r="D5318">
        <v>16</v>
      </c>
      <c r="E5318">
        <v>17</v>
      </c>
      <c r="F5318">
        <v>0</v>
      </c>
      <c r="G5318">
        <v>31</v>
      </c>
      <c r="H5318">
        <v>2</v>
      </c>
      <c r="I5318">
        <v>28</v>
      </c>
      <c r="J5318">
        <v>0</v>
      </c>
    </row>
    <row r="5319" spans="1:10" x14ac:dyDescent="0.25">
      <c r="A5319" t="s">
        <v>24</v>
      </c>
      <c r="B5319" t="s">
        <v>303</v>
      </c>
      <c r="C5319">
        <v>2008</v>
      </c>
      <c r="D5319">
        <v>1</v>
      </c>
      <c r="E5319">
        <v>0</v>
      </c>
      <c r="F5319">
        <v>0</v>
      </c>
      <c r="G5319">
        <v>0</v>
      </c>
      <c r="H5319">
        <v>0</v>
      </c>
      <c r="I5319">
        <v>1</v>
      </c>
      <c r="J5319">
        <v>0</v>
      </c>
    </row>
    <row r="5320" spans="1:10" x14ac:dyDescent="0.25">
      <c r="A5320" t="s">
        <v>24</v>
      </c>
      <c r="B5320" t="s">
        <v>304</v>
      </c>
      <c r="C5320">
        <v>2008</v>
      </c>
      <c r="D5320">
        <v>32</v>
      </c>
      <c r="E5320">
        <v>13</v>
      </c>
      <c r="F5320">
        <v>1</v>
      </c>
      <c r="G5320">
        <v>75</v>
      </c>
      <c r="H5320">
        <v>8</v>
      </c>
      <c r="I5320">
        <v>42</v>
      </c>
      <c r="J5320">
        <v>0</v>
      </c>
    </row>
    <row r="5321" spans="1:10" x14ac:dyDescent="0.25">
      <c r="A5321" t="s">
        <v>24</v>
      </c>
      <c r="B5321" t="s">
        <v>305</v>
      </c>
      <c r="C5321">
        <v>2008</v>
      </c>
      <c r="D5321">
        <v>22</v>
      </c>
      <c r="E5321">
        <v>19</v>
      </c>
      <c r="F5321">
        <v>0</v>
      </c>
      <c r="G5321">
        <v>31</v>
      </c>
      <c r="H5321">
        <v>0</v>
      </c>
      <c r="I5321">
        <v>33</v>
      </c>
      <c r="J5321">
        <v>0</v>
      </c>
    </row>
    <row r="5322" spans="1:10" x14ac:dyDescent="0.25">
      <c r="A5322" t="s">
        <v>24</v>
      </c>
      <c r="B5322" t="s">
        <v>306</v>
      </c>
      <c r="C5322">
        <v>2008</v>
      </c>
      <c r="D5322">
        <v>10</v>
      </c>
      <c r="E5322">
        <v>13</v>
      </c>
      <c r="F5322">
        <v>0</v>
      </c>
      <c r="G5322">
        <v>19</v>
      </c>
      <c r="H5322">
        <v>0</v>
      </c>
      <c r="I5322">
        <v>30</v>
      </c>
      <c r="J5322">
        <v>0</v>
      </c>
    </row>
    <row r="5323" spans="1:10" x14ac:dyDescent="0.25">
      <c r="A5323" t="s">
        <v>24</v>
      </c>
      <c r="B5323" t="s">
        <v>307</v>
      </c>
      <c r="C5323">
        <v>2008</v>
      </c>
      <c r="D5323">
        <v>14</v>
      </c>
      <c r="E5323">
        <v>13</v>
      </c>
      <c r="F5323">
        <v>0</v>
      </c>
      <c r="G5323">
        <v>13</v>
      </c>
      <c r="H5323">
        <v>2</v>
      </c>
      <c r="I5323">
        <v>17</v>
      </c>
      <c r="J5323">
        <v>0</v>
      </c>
    </row>
    <row r="5324" spans="1:10" x14ac:dyDescent="0.25">
      <c r="A5324" t="s">
        <v>24</v>
      </c>
      <c r="B5324" t="s">
        <v>308</v>
      </c>
      <c r="C5324">
        <v>2008</v>
      </c>
      <c r="D5324">
        <v>11</v>
      </c>
      <c r="E5324">
        <v>10</v>
      </c>
      <c r="F5324">
        <v>0</v>
      </c>
      <c r="G5324">
        <v>17</v>
      </c>
      <c r="H5324">
        <v>4</v>
      </c>
      <c r="I5324">
        <v>37</v>
      </c>
      <c r="J5324">
        <v>0</v>
      </c>
    </row>
    <row r="5325" spans="1:10" x14ac:dyDescent="0.25">
      <c r="A5325" t="s">
        <v>24</v>
      </c>
      <c r="B5325" t="s">
        <v>142</v>
      </c>
      <c r="C5325">
        <v>2008</v>
      </c>
      <c r="D5325">
        <v>157</v>
      </c>
      <c r="E5325">
        <v>137</v>
      </c>
      <c r="F5325">
        <v>3</v>
      </c>
      <c r="G5325">
        <v>295</v>
      </c>
      <c r="H5325">
        <v>41</v>
      </c>
      <c r="I5325">
        <v>343</v>
      </c>
      <c r="J5325">
        <v>0</v>
      </c>
    </row>
    <row r="5326" spans="1:10" x14ac:dyDescent="0.25">
      <c r="A5326" t="s">
        <v>25</v>
      </c>
      <c r="B5326" t="s">
        <v>309</v>
      </c>
      <c r="C5326">
        <v>2008</v>
      </c>
      <c r="D5326">
        <v>13</v>
      </c>
      <c r="E5326">
        <v>74</v>
      </c>
      <c r="F5326">
        <v>0</v>
      </c>
      <c r="G5326">
        <v>63</v>
      </c>
      <c r="H5326">
        <v>17</v>
      </c>
      <c r="I5326">
        <v>0</v>
      </c>
      <c r="J5326">
        <v>0</v>
      </c>
    </row>
    <row r="5327" spans="1:10" x14ac:dyDescent="0.25">
      <c r="A5327" t="s">
        <v>25</v>
      </c>
      <c r="B5327" t="s">
        <v>310</v>
      </c>
      <c r="C5327">
        <v>2008</v>
      </c>
      <c r="D5327">
        <v>4</v>
      </c>
      <c r="E5327">
        <v>13</v>
      </c>
      <c r="F5327">
        <v>0</v>
      </c>
      <c r="G5327">
        <v>40</v>
      </c>
      <c r="H5327">
        <v>1</v>
      </c>
      <c r="I5327">
        <v>1</v>
      </c>
      <c r="J5327">
        <v>0</v>
      </c>
    </row>
    <row r="5328" spans="1:10" x14ac:dyDescent="0.25">
      <c r="A5328" t="s">
        <v>25</v>
      </c>
      <c r="B5328" t="s">
        <v>836</v>
      </c>
      <c r="C5328">
        <v>2008</v>
      </c>
      <c r="D5328">
        <v>1</v>
      </c>
      <c r="E5328">
        <v>44</v>
      </c>
      <c r="F5328">
        <v>0</v>
      </c>
      <c r="G5328">
        <v>74</v>
      </c>
      <c r="H5328">
        <v>7</v>
      </c>
      <c r="I5328">
        <v>0</v>
      </c>
      <c r="J5328">
        <v>0</v>
      </c>
    </row>
    <row r="5329" spans="1:10" x14ac:dyDescent="0.25">
      <c r="A5329" t="s">
        <v>25</v>
      </c>
      <c r="B5329" t="s">
        <v>311</v>
      </c>
      <c r="C5329">
        <v>2008</v>
      </c>
      <c r="D5329">
        <v>13</v>
      </c>
      <c r="E5329">
        <v>60</v>
      </c>
      <c r="F5329">
        <v>0</v>
      </c>
      <c r="G5329">
        <v>80</v>
      </c>
      <c r="H5329">
        <v>12</v>
      </c>
      <c r="I5329">
        <v>1</v>
      </c>
      <c r="J5329">
        <v>0</v>
      </c>
    </row>
    <row r="5330" spans="1:10" x14ac:dyDescent="0.25">
      <c r="A5330" t="s">
        <v>25</v>
      </c>
      <c r="B5330" t="s">
        <v>313</v>
      </c>
      <c r="C5330">
        <v>2008</v>
      </c>
      <c r="D5330">
        <v>8</v>
      </c>
      <c r="E5330">
        <v>60</v>
      </c>
      <c r="F5330">
        <v>0</v>
      </c>
      <c r="G5330">
        <v>88</v>
      </c>
      <c r="H5330">
        <v>29</v>
      </c>
      <c r="I5330">
        <v>0</v>
      </c>
      <c r="J5330">
        <v>0</v>
      </c>
    </row>
    <row r="5331" spans="1:10" x14ac:dyDescent="0.25">
      <c r="A5331" t="s">
        <v>25</v>
      </c>
      <c r="B5331" t="s">
        <v>314</v>
      </c>
      <c r="C5331">
        <v>2008</v>
      </c>
      <c r="D5331">
        <v>0</v>
      </c>
      <c r="E5331">
        <v>0</v>
      </c>
      <c r="F5331">
        <v>0</v>
      </c>
      <c r="G5331">
        <v>0</v>
      </c>
      <c r="H5331">
        <v>0</v>
      </c>
      <c r="I5331">
        <v>0</v>
      </c>
      <c r="J5331">
        <v>0</v>
      </c>
    </row>
    <row r="5332" spans="1:10" x14ac:dyDescent="0.25">
      <c r="A5332" t="s">
        <v>25</v>
      </c>
      <c r="B5332" t="s">
        <v>315</v>
      </c>
      <c r="C5332">
        <v>2008</v>
      </c>
      <c r="D5332">
        <v>0</v>
      </c>
      <c r="E5332">
        <v>0</v>
      </c>
      <c r="F5332">
        <v>0</v>
      </c>
      <c r="G5332">
        <v>0</v>
      </c>
      <c r="H5332">
        <v>0</v>
      </c>
      <c r="I5332">
        <v>0</v>
      </c>
      <c r="J5332">
        <v>0</v>
      </c>
    </row>
    <row r="5333" spans="1:10" x14ac:dyDescent="0.25">
      <c r="A5333" t="s">
        <v>25</v>
      </c>
      <c r="B5333" t="s">
        <v>316</v>
      </c>
      <c r="C5333">
        <v>2008</v>
      </c>
      <c r="D5333">
        <v>20</v>
      </c>
      <c r="E5333">
        <v>21</v>
      </c>
      <c r="F5333">
        <v>0</v>
      </c>
      <c r="G5333">
        <v>14</v>
      </c>
      <c r="H5333">
        <v>4</v>
      </c>
      <c r="I5333">
        <v>8</v>
      </c>
      <c r="J5333">
        <v>0</v>
      </c>
    </row>
    <row r="5334" spans="1:10" x14ac:dyDescent="0.25">
      <c r="A5334" t="s">
        <v>25</v>
      </c>
      <c r="B5334" t="s">
        <v>317</v>
      </c>
      <c r="C5334">
        <v>2008</v>
      </c>
      <c r="D5334">
        <v>2</v>
      </c>
      <c r="E5334">
        <v>21</v>
      </c>
      <c r="F5334">
        <v>0</v>
      </c>
      <c r="G5334">
        <v>36</v>
      </c>
      <c r="H5334">
        <v>1</v>
      </c>
      <c r="I5334">
        <v>2</v>
      </c>
      <c r="J5334">
        <v>0</v>
      </c>
    </row>
    <row r="5335" spans="1:10" x14ac:dyDescent="0.25">
      <c r="A5335" t="s">
        <v>25</v>
      </c>
      <c r="B5335" t="s">
        <v>781</v>
      </c>
      <c r="C5335">
        <v>2008</v>
      </c>
      <c r="D5335">
        <v>6</v>
      </c>
      <c r="E5335">
        <v>16</v>
      </c>
      <c r="F5335">
        <v>0</v>
      </c>
      <c r="G5335">
        <v>51</v>
      </c>
      <c r="H5335">
        <v>6</v>
      </c>
      <c r="I5335">
        <v>1</v>
      </c>
      <c r="J5335">
        <v>0</v>
      </c>
    </row>
    <row r="5336" spans="1:10" x14ac:dyDescent="0.25">
      <c r="A5336" t="s">
        <v>25</v>
      </c>
      <c r="B5336" t="s">
        <v>318</v>
      </c>
      <c r="C5336">
        <v>2008</v>
      </c>
      <c r="D5336">
        <v>26</v>
      </c>
      <c r="E5336">
        <v>49</v>
      </c>
      <c r="F5336">
        <v>7</v>
      </c>
      <c r="G5336">
        <v>31</v>
      </c>
      <c r="H5336">
        <v>58</v>
      </c>
      <c r="I5336">
        <v>54</v>
      </c>
      <c r="J5336">
        <v>0</v>
      </c>
    </row>
    <row r="5337" spans="1:10" x14ac:dyDescent="0.25">
      <c r="A5337" t="s">
        <v>25</v>
      </c>
      <c r="B5337" t="s">
        <v>319</v>
      </c>
      <c r="C5337">
        <v>2008</v>
      </c>
      <c r="D5337">
        <v>1</v>
      </c>
      <c r="E5337">
        <v>1</v>
      </c>
      <c r="F5337">
        <v>0</v>
      </c>
      <c r="G5337">
        <v>5</v>
      </c>
      <c r="H5337">
        <v>0</v>
      </c>
      <c r="I5337">
        <v>0</v>
      </c>
      <c r="J5337">
        <v>0</v>
      </c>
    </row>
    <row r="5338" spans="1:10" x14ac:dyDescent="0.25">
      <c r="A5338" t="s">
        <v>25</v>
      </c>
      <c r="B5338" t="s">
        <v>320</v>
      </c>
      <c r="C5338">
        <v>2008</v>
      </c>
      <c r="D5338">
        <v>15</v>
      </c>
      <c r="E5338">
        <v>13</v>
      </c>
      <c r="F5338">
        <v>7</v>
      </c>
      <c r="G5338">
        <v>17</v>
      </c>
      <c r="H5338">
        <v>4</v>
      </c>
      <c r="I5338">
        <v>7</v>
      </c>
      <c r="J5338">
        <v>0</v>
      </c>
    </row>
    <row r="5339" spans="1:10" x14ac:dyDescent="0.25">
      <c r="A5339" t="s">
        <v>25</v>
      </c>
      <c r="B5339" t="s">
        <v>837</v>
      </c>
      <c r="C5339">
        <v>2008</v>
      </c>
      <c r="D5339">
        <v>4</v>
      </c>
      <c r="E5339">
        <v>12</v>
      </c>
      <c r="F5339">
        <v>0</v>
      </c>
      <c r="G5339">
        <v>10</v>
      </c>
      <c r="H5339">
        <v>1</v>
      </c>
      <c r="I5339">
        <v>5</v>
      </c>
      <c r="J5339">
        <v>0</v>
      </c>
    </row>
    <row r="5340" spans="1:10" x14ac:dyDescent="0.25">
      <c r="A5340" t="s">
        <v>25</v>
      </c>
      <c r="B5340" t="s">
        <v>321</v>
      </c>
      <c r="C5340">
        <v>2008</v>
      </c>
      <c r="D5340">
        <v>5</v>
      </c>
      <c r="E5340">
        <v>43</v>
      </c>
      <c r="F5340">
        <v>0</v>
      </c>
      <c r="G5340">
        <v>63</v>
      </c>
      <c r="H5340">
        <v>4</v>
      </c>
      <c r="I5340">
        <v>1</v>
      </c>
      <c r="J5340">
        <v>0</v>
      </c>
    </row>
    <row r="5341" spans="1:10" x14ac:dyDescent="0.25">
      <c r="A5341" t="s">
        <v>25</v>
      </c>
      <c r="B5341" t="s">
        <v>322</v>
      </c>
      <c r="C5341">
        <v>2008</v>
      </c>
      <c r="D5341">
        <v>5</v>
      </c>
      <c r="E5341">
        <v>19</v>
      </c>
      <c r="F5341">
        <v>0</v>
      </c>
      <c r="G5341">
        <v>31</v>
      </c>
      <c r="H5341">
        <v>2</v>
      </c>
      <c r="I5341">
        <v>2</v>
      </c>
      <c r="J5341">
        <v>0</v>
      </c>
    </row>
    <row r="5342" spans="1:10" x14ac:dyDescent="0.25">
      <c r="A5342" t="s">
        <v>25</v>
      </c>
      <c r="B5342" t="s">
        <v>323</v>
      </c>
      <c r="C5342">
        <v>2008</v>
      </c>
      <c r="D5342">
        <v>6</v>
      </c>
      <c r="E5342">
        <v>3</v>
      </c>
      <c r="F5342">
        <v>0</v>
      </c>
      <c r="G5342">
        <v>7</v>
      </c>
      <c r="H5342">
        <v>0</v>
      </c>
      <c r="I5342">
        <v>0</v>
      </c>
      <c r="J5342">
        <v>0</v>
      </c>
    </row>
    <row r="5343" spans="1:10" x14ac:dyDescent="0.25">
      <c r="A5343" t="s">
        <v>25</v>
      </c>
      <c r="B5343" t="s">
        <v>324</v>
      </c>
      <c r="C5343">
        <v>2008</v>
      </c>
      <c r="D5343">
        <v>16</v>
      </c>
      <c r="E5343">
        <v>21</v>
      </c>
      <c r="F5343">
        <v>0</v>
      </c>
      <c r="G5343">
        <v>35</v>
      </c>
      <c r="H5343">
        <v>6</v>
      </c>
      <c r="I5343">
        <v>13</v>
      </c>
      <c r="J5343">
        <v>0</v>
      </c>
    </row>
    <row r="5344" spans="1:10" x14ac:dyDescent="0.25">
      <c r="A5344" t="s">
        <v>25</v>
      </c>
      <c r="B5344" t="s">
        <v>325</v>
      </c>
      <c r="C5344">
        <v>2008</v>
      </c>
      <c r="D5344">
        <v>2</v>
      </c>
      <c r="E5344">
        <v>29</v>
      </c>
      <c r="F5344">
        <v>0</v>
      </c>
      <c r="G5344">
        <v>13</v>
      </c>
      <c r="H5344">
        <v>8</v>
      </c>
      <c r="I5344">
        <v>0</v>
      </c>
      <c r="J5344">
        <v>0</v>
      </c>
    </row>
    <row r="5345" spans="1:10" x14ac:dyDescent="0.25">
      <c r="A5345" t="s">
        <v>25</v>
      </c>
      <c r="B5345" t="s">
        <v>326</v>
      </c>
      <c r="C5345">
        <v>2008</v>
      </c>
      <c r="D5345">
        <v>0</v>
      </c>
      <c r="E5345">
        <v>1</v>
      </c>
      <c r="F5345">
        <v>0</v>
      </c>
      <c r="G5345">
        <v>0</v>
      </c>
      <c r="H5345">
        <v>0</v>
      </c>
      <c r="I5345">
        <v>0</v>
      </c>
      <c r="J5345">
        <v>0</v>
      </c>
    </row>
    <row r="5346" spans="1:10" x14ac:dyDescent="0.25">
      <c r="A5346" t="s">
        <v>25</v>
      </c>
      <c r="B5346" t="s">
        <v>327</v>
      </c>
      <c r="C5346">
        <v>2008</v>
      </c>
      <c r="D5346">
        <v>21</v>
      </c>
      <c r="E5346">
        <v>27</v>
      </c>
      <c r="F5346">
        <v>6</v>
      </c>
      <c r="G5346">
        <v>34</v>
      </c>
      <c r="H5346">
        <v>7</v>
      </c>
      <c r="I5346">
        <v>39</v>
      </c>
      <c r="J5346">
        <v>0</v>
      </c>
    </row>
    <row r="5347" spans="1:10" x14ac:dyDescent="0.25">
      <c r="A5347" t="s">
        <v>25</v>
      </c>
      <c r="B5347" t="s">
        <v>328</v>
      </c>
      <c r="C5347">
        <v>2008</v>
      </c>
      <c r="D5347">
        <v>9</v>
      </c>
      <c r="E5347">
        <v>14</v>
      </c>
      <c r="F5347">
        <v>0</v>
      </c>
      <c r="G5347">
        <v>4</v>
      </c>
      <c r="H5347">
        <v>4</v>
      </c>
      <c r="I5347">
        <v>0</v>
      </c>
      <c r="J5347">
        <v>0</v>
      </c>
    </row>
    <row r="5348" spans="1:10" x14ac:dyDescent="0.25">
      <c r="A5348" t="s">
        <v>25</v>
      </c>
      <c r="B5348" t="s">
        <v>329</v>
      </c>
      <c r="C5348">
        <v>2008</v>
      </c>
      <c r="D5348">
        <v>5</v>
      </c>
      <c r="E5348">
        <v>9</v>
      </c>
      <c r="F5348">
        <v>0</v>
      </c>
      <c r="G5348">
        <v>11</v>
      </c>
      <c r="H5348">
        <v>4</v>
      </c>
      <c r="I5348">
        <v>2</v>
      </c>
      <c r="J5348">
        <v>0</v>
      </c>
    </row>
    <row r="5349" spans="1:10" x14ac:dyDescent="0.25">
      <c r="A5349" t="s">
        <v>25</v>
      </c>
      <c r="B5349" t="s">
        <v>838</v>
      </c>
      <c r="C5349">
        <v>2008</v>
      </c>
      <c r="D5349">
        <v>2</v>
      </c>
      <c r="E5349">
        <v>9</v>
      </c>
      <c r="F5349">
        <v>1</v>
      </c>
      <c r="G5349">
        <v>7</v>
      </c>
      <c r="H5349">
        <v>1</v>
      </c>
      <c r="I5349">
        <v>3</v>
      </c>
      <c r="J5349">
        <v>0</v>
      </c>
    </row>
    <row r="5350" spans="1:10" x14ac:dyDescent="0.25">
      <c r="A5350" t="s">
        <v>25</v>
      </c>
      <c r="B5350" t="s">
        <v>839</v>
      </c>
      <c r="C5350">
        <v>2008</v>
      </c>
      <c r="D5350">
        <v>6</v>
      </c>
      <c r="E5350">
        <v>14</v>
      </c>
      <c r="F5350">
        <v>0</v>
      </c>
      <c r="G5350">
        <v>49</v>
      </c>
      <c r="H5350">
        <v>5</v>
      </c>
      <c r="I5350">
        <v>1</v>
      </c>
      <c r="J5350">
        <v>0</v>
      </c>
    </row>
    <row r="5351" spans="1:10" x14ac:dyDescent="0.25">
      <c r="A5351" t="s">
        <v>25</v>
      </c>
      <c r="B5351" t="s">
        <v>330</v>
      </c>
      <c r="C5351">
        <v>2008</v>
      </c>
      <c r="D5351">
        <v>16</v>
      </c>
      <c r="E5351">
        <v>69</v>
      </c>
      <c r="F5351">
        <v>0</v>
      </c>
      <c r="G5351">
        <v>162</v>
      </c>
      <c r="H5351">
        <v>104</v>
      </c>
      <c r="I5351">
        <v>18</v>
      </c>
      <c r="J5351">
        <v>0</v>
      </c>
    </row>
    <row r="5352" spans="1:10" x14ac:dyDescent="0.25">
      <c r="A5352" t="s">
        <v>25</v>
      </c>
      <c r="B5352" t="s">
        <v>331</v>
      </c>
      <c r="C5352">
        <v>2008</v>
      </c>
      <c r="D5352">
        <v>13</v>
      </c>
      <c r="E5352">
        <v>14</v>
      </c>
      <c r="F5352">
        <v>0</v>
      </c>
      <c r="G5352">
        <v>10</v>
      </c>
      <c r="H5352">
        <v>11</v>
      </c>
      <c r="I5352">
        <v>4</v>
      </c>
      <c r="J5352">
        <v>0</v>
      </c>
    </row>
    <row r="5353" spans="1:10" x14ac:dyDescent="0.25">
      <c r="A5353" t="s">
        <v>25</v>
      </c>
      <c r="B5353" t="s">
        <v>142</v>
      </c>
      <c r="C5353">
        <v>2008</v>
      </c>
      <c r="D5353">
        <v>219</v>
      </c>
      <c r="E5353">
        <v>656</v>
      </c>
      <c r="F5353">
        <v>21</v>
      </c>
      <c r="G5353">
        <v>935</v>
      </c>
      <c r="H5353">
        <v>296</v>
      </c>
      <c r="I5353">
        <v>162</v>
      </c>
      <c r="J5353">
        <v>0</v>
      </c>
    </row>
    <row r="5354" spans="1:10" x14ac:dyDescent="0.25">
      <c r="A5354" t="s">
        <v>26</v>
      </c>
      <c r="B5354" t="s">
        <v>332</v>
      </c>
      <c r="C5354">
        <v>2008</v>
      </c>
      <c r="D5354">
        <v>40</v>
      </c>
      <c r="E5354">
        <v>37</v>
      </c>
      <c r="F5354">
        <v>15</v>
      </c>
      <c r="G5354">
        <v>0</v>
      </c>
      <c r="H5354">
        <v>2</v>
      </c>
      <c r="I5354">
        <v>65</v>
      </c>
      <c r="J5354">
        <v>0</v>
      </c>
    </row>
    <row r="5355" spans="1:10" x14ac:dyDescent="0.25">
      <c r="A5355" t="s">
        <v>26</v>
      </c>
      <c r="B5355" t="s">
        <v>333</v>
      </c>
      <c r="C5355">
        <v>2008</v>
      </c>
      <c r="D5355">
        <v>42</v>
      </c>
      <c r="E5355">
        <v>5</v>
      </c>
      <c r="F5355">
        <v>7</v>
      </c>
      <c r="G5355">
        <v>16</v>
      </c>
      <c r="H5355">
        <v>0</v>
      </c>
      <c r="I5355">
        <v>33</v>
      </c>
      <c r="J5355">
        <v>0</v>
      </c>
    </row>
    <row r="5356" spans="1:10" x14ac:dyDescent="0.25">
      <c r="A5356" t="s">
        <v>26</v>
      </c>
      <c r="B5356" t="s">
        <v>334</v>
      </c>
      <c r="C5356">
        <v>2008</v>
      </c>
      <c r="D5356">
        <v>11</v>
      </c>
      <c r="E5356">
        <v>14</v>
      </c>
      <c r="F5356">
        <v>14</v>
      </c>
      <c r="G5356">
        <v>1</v>
      </c>
      <c r="H5356">
        <v>0</v>
      </c>
      <c r="I5356">
        <v>2</v>
      </c>
      <c r="J5356">
        <v>0</v>
      </c>
    </row>
    <row r="5357" spans="1:10" x14ac:dyDescent="0.25">
      <c r="A5357" t="s">
        <v>26</v>
      </c>
      <c r="B5357" t="s">
        <v>335</v>
      </c>
      <c r="C5357">
        <v>2008</v>
      </c>
      <c r="D5357">
        <v>33</v>
      </c>
      <c r="E5357">
        <v>2</v>
      </c>
      <c r="F5357">
        <v>6</v>
      </c>
      <c r="G5357">
        <v>5</v>
      </c>
      <c r="H5357">
        <v>5</v>
      </c>
      <c r="I5357">
        <v>29</v>
      </c>
      <c r="J5357">
        <v>12</v>
      </c>
    </row>
    <row r="5358" spans="1:10" x14ac:dyDescent="0.25">
      <c r="A5358" t="s">
        <v>26</v>
      </c>
      <c r="B5358" t="s">
        <v>336</v>
      </c>
      <c r="C5358">
        <v>2008</v>
      </c>
      <c r="D5358">
        <v>47</v>
      </c>
      <c r="E5358">
        <v>76</v>
      </c>
      <c r="F5358">
        <v>36</v>
      </c>
      <c r="G5358">
        <v>35</v>
      </c>
      <c r="H5358">
        <v>10</v>
      </c>
      <c r="I5358">
        <v>57</v>
      </c>
      <c r="J5358">
        <v>0</v>
      </c>
    </row>
    <row r="5359" spans="1:10" x14ac:dyDescent="0.25">
      <c r="A5359" t="s">
        <v>26</v>
      </c>
      <c r="B5359" t="s">
        <v>337</v>
      </c>
      <c r="C5359">
        <v>2008</v>
      </c>
      <c r="D5359">
        <v>0</v>
      </c>
      <c r="E5359">
        <v>1</v>
      </c>
      <c r="F5359">
        <v>2</v>
      </c>
      <c r="G5359">
        <v>4</v>
      </c>
      <c r="H5359">
        <v>0</v>
      </c>
      <c r="I5359">
        <v>2</v>
      </c>
      <c r="J5359">
        <v>0</v>
      </c>
    </row>
    <row r="5360" spans="1:10" x14ac:dyDescent="0.25">
      <c r="A5360" t="s">
        <v>26</v>
      </c>
      <c r="B5360" t="s">
        <v>338</v>
      </c>
      <c r="C5360">
        <v>2008</v>
      </c>
      <c r="D5360">
        <v>60</v>
      </c>
      <c r="E5360">
        <v>23</v>
      </c>
      <c r="F5360">
        <v>17</v>
      </c>
      <c r="G5360">
        <v>7</v>
      </c>
      <c r="H5360">
        <v>0</v>
      </c>
      <c r="I5360">
        <v>66</v>
      </c>
      <c r="J5360">
        <v>0</v>
      </c>
    </row>
    <row r="5361" spans="1:10" x14ac:dyDescent="0.25">
      <c r="A5361" t="s">
        <v>26</v>
      </c>
      <c r="B5361" t="s">
        <v>339</v>
      </c>
      <c r="C5361">
        <v>2008</v>
      </c>
      <c r="D5361">
        <v>21</v>
      </c>
      <c r="E5361">
        <v>16</v>
      </c>
      <c r="F5361">
        <v>9</v>
      </c>
      <c r="G5361">
        <v>15</v>
      </c>
      <c r="H5361">
        <v>0</v>
      </c>
      <c r="I5361">
        <v>20</v>
      </c>
      <c r="J5361">
        <v>0</v>
      </c>
    </row>
    <row r="5362" spans="1:10" x14ac:dyDescent="0.25">
      <c r="A5362" t="s">
        <v>26</v>
      </c>
      <c r="B5362" t="s">
        <v>340</v>
      </c>
      <c r="C5362">
        <v>2008</v>
      </c>
      <c r="D5362">
        <v>48</v>
      </c>
      <c r="E5362">
        <v>44</v>
      </c>
      <c r="F5362">
        <v>33</v>
      </c>
      <c r="G5362">
        <v>22</v>
      </c>
      <c r="H5362">
        <v>1</v>
      </c>
      <c r="I5362">
        <v>25</v>
      </c>
      <c r="J5362">
        <v>0</v>
      </c>
    </row>
    <row r="5363" spans="1:10" x14ac:dyDescent="0.25">
      <c r="A5363" t="s">
        <v>26</v>
      </c>
      <c r="B5363" t="s">
        <v>341</v>
      </c>
      <c r="C5363">
        <v>2008</v>
      </c>
      <c r="D5363">
        <v>26</v>
      </c>
      <c r="E5363">
        <v>6</v>
      </c>
      <c r="F5363">
        <v>7</v>
      </c>
      <c r="G5363">
        <v>16</v>
      </c>
      <c r="H5363">
        <v>0</v>
      </c>
      <c r="I5363">
        <v>50</v>
      </c>
      <c r="J5363">
        <v>0</v>
      </c>
    </row>
    <row r="5364" spans="1:10" x14ac:dyDescent="0.25">
      <c r="A5364" t="s">
        <v>26</v>
      </c>
      <c r="B5364" t="s">
        <v>342</v>
      </c>
      <c r="C5364">
        <v>2008</v>
      </c>
      <c r="D5364">
        <v>38</v>
      </c>
      <c r="E5364">
        <v>11</v>
      </c>
      <c r="F5364">
        <v>0</v>
      </c>
      <c r="G5364">
        <v>11</v>
      </c>
      <c r="H5364">
        <v>0</v>
      </c>
      <c r="I5364">
        <v>8</v>
      </c>
      <c r="J5364">
        <v>0</v>
      </c>
    </row>
    <row r="5365" spans="1:10" x14ac:dyDescent="0.25">
      <c r="A5365" t="s">
        <v>26</v>
      </c>
      <c r="B5365" t="s">
        <v>343</v>
      </c>
      <c r="C5365">
        <v>2008</v>
      </c>
      <c r="D5365">
        <v>57</v>
      </c>
      <c r="E5365">
        <v>61</v>
      </c>
      <c r="F5365">
        <v>36</v>
      </c>
      <c r="G5365">
        <v>31</v>
      </c>
      <c r="H5365">
        <v>0</v>
      </c>
      <c r="I5365">
        <v>97</v>
      </c>
      <c r="J5365">
        <v>0</v>
      </c>
    </row>
    <row r="5366" spans="1:10" x14ac:dyDescent="0.25">
      <c r="A5366" t="s">
        <v>26</v>
      </c>
      <c r="B5366" t="s">
        <v>344</v>
      </c>
      <c r="C5366">
        <v>2008</v>
      </c>
      <c r="D5366">
        <v>41</v>
      </c>
      <c r="E5366">
        <v>16</v>
      </c>
      <c r="F5366">
        <v>14</v>
      </c>
      <c r="G5366">
        <v>18</v>
      </c>
      <c r="H5366">
        <v>5</v>
      </c>
      <c r="I5366">
        <v>74</v>
      </c>
      <c r="J5366">
        <v>0</v>
      </c>
    </row>
    <row r="5367" spans="1:10" x14ac:dyDescent="0.25">
      <c r="A5367" t="s">
        <v>26</v>
      </c>
      <c r="B5367" t="s">
        <v>345</v>
      </c>
      <c r="C5367">
        <v>2008</v>
      </c>
      <c r="D5367">
        <v>0</v>
      </c>
      <c r="E5367">
        <v>0</v>
      </c>
      <c r="F5367">
        <v>0</v>
      </c>
      <c r="G5367">
        <v>1</v>
      </c>
      <c r="H5367">
        <v>0</v>
      </c>
      <c r="I5367">
        <v>1</v>
      </c>
      <c r="J5367">
        <v>0</v>
      </c>
    </row>
    <row r="5368" spans="1:10" x14ac:dyDescent="0.25">
      <c r="A5368" t="s">
        <v>26</v>
      </c>
      <c r="B5368" t="s">
        <v>346</v>
      </c>
      <c r="C5368">
        <v>2008</v>
      </c>
      <c r="D5368">
        <v>20</v>
      </c>
      <c r="E5368">
        <v>3</v>
      </c>
      <c r="F5368">
        <v>5</v>
      </c>
      <c r="G5368">
        <v>9</v>
      </c>
      <c r="H5368">
        <v>0</v>
      </c>
      <c r="I5368">
        <v>16</v>
      </c>
      <c r="J5368">
        <v>0</v>
      </c>
    </row>
    <row r="5369" spans="1:10" x14ac:dyDescent="0.25">
      <c r="A5369" t="s">
        <v>26</v>
      </c>
      <c r="B5369" t="s">
        <v>829</v>
      </c>
      <c r="C5369">
        <v>2008</v>
      </c>
      <c r="D5369">
        <v>8</v>
      </c>
      <c r="E5369">
        <v>2</v>
      </c>
      <c r="F5369">
        <v>1</v>
      </c>
      <c r="G5369">
        <v>1</v>
      </c>
      <c r="H5369">
        <v>0</v>
      </c>
      <c r="I5369">
        <v>1</v>
      </c>
      <c r="J5369">
        <v>0</v>
      </c>
    </row>
    <row r="5370" spans="1:10" x14ac:dyDescent="0.25">
      <c r="A5370" t="s">
        <v>26</v>
      </c>
      <c r="B5370" t="s">
        <v>347</v>
      </c>
      <c r="C5370">
        <v>2008</v>
      </c>
      <c r="D5370">
        <v>16</v>
      </c>
      <c r="E5370">
        <v>14</v>
      </c>
      <c r="F5370">
        <v>11</v>
      </c>
      <c r="G5370">
        <v>6</v>
      </c>
      <c r="H5370">
        <v>0</v>
      </c>
      <c r="I5370">
        <v>23</v>
      </c>
      <c r="J5370">
        <v>0</v>
      </c>
    </row>
    <row r="5371" spans="1:10" x14ac:dyDescent="0.25">
      <c r="A5371" t="s">
        <v>26</v>
      </c>
      <c r="B5371" t="s">
        <v>348</v>
      </c>
      <c r="C5371">
        <v>2008</v>
      </c>
      <c r="D5371">
        <v>11</v>
      </c>
      <c r="E5371">
        <v>11</v>
      </c>
      <c r="F5371">
        <v>6</v>
      </c>
      <c r="G5371">
        <v>10</v>
      </c>
      <c r="H5371">
        <v>0</v>
      </c>
      <c r="I5371">
        <v>6</v>
      </c>
      <c r="J5371">
        <v>0</v>
      </c>
    </row>
    <row r="5372" spans="1:10" x14ac:dyDescent="0.25">
      <c r="A5372" t="s">
        <v>26</v>
      </c>
      <c r="B5372" t="s">
        <v>349</v>
      </c>
      <c r="C5372">
        <v>2008</v>
      </c>
      <c r="D5372">
        <v>16</v>
      </c>
      <c r="E5372">
        <v>4</v>
      </c>
      <c r="F5372">
        <v>2</v>
      </c>
      <c r="G5372">
        <v>2</v>
      </c>
      <c r="H5372">
        <v>0</v>
      </c>
      <c r="I5372">
        <v>7</v>
      </c>
      <c r="J5372">
        <v>0</v>
      </c>
    </row>
    <row r="5373" spans="1:10" x14ac:dyDescent="0.25">
      <c r="A5373" t="s">
        <v>26</v>
      </c>
      <c r="B5373" t="s">
        <v>350</v>
      </c>
      <c r="C5373">
        <v>2008</v>
      </c>
      <c r="D5373">
        <v>53</v>
      </c>
      <c r="E5373">
        <v>2</v>
      </c>
      <c r="F5373">
        <v>1</v>
      </c>
      <c r="G5373">
        <v>9</v>
      </c>
      <c r="H5373">
        <v>0</v>
      </c>
      <c r="I5373">
        <v>103</v>
      </c>
      <c r="J5373">
        <v>0</v>
      </c>
    </row>
    <row r="5374" spans="1:10" x14ac:dyDescent="0.25">
      <c r="A5374" t="s">
        <v>26</v>
      </c>
      <c r="B5374" t="s">
        <v>351</v>
      </c>
      <c r="C5374">
        <v>2008</v>
      </c>
      <c r="D5374">
        <v>30</v>
      </c>
      <c r="E5374">
        <v>31</v>
      </c>
      <c r="F5374">
        <v>18</v>
      </c>
      <c r="G5374">
        <v>1</v>
      </c>
      <c r="H5374">
        <v>0</v>
      </c>
      <c r="I5374">
        <v>32</v>
      </c>
      <c r="J5374">
        <v>0</v>
      </c>
    </row>
    <row r="5375" spans="1:10" x14ac:dyDescent="0.25">
      <c r="A5375" t="s">
        <v>26</v>
      </c>
      <c r="B5375" t="s">
        <v>830</v>
      </c>
      <c r="C5375">
        <v>2008</v>
      </c>
      <c r="D5375">
        <v>11</v>
      </c>
      <c r="E5375">
        <v>18</v>
      </c>
      <c r="F5375">
        <v>5</v>
      </c>
      <c r="G5375">
        <v>6</v>
      </c>
      <c r="H5375">
        <v>0</v>
      </c>
      <c r="I5375">
        <v>13</v>
      </c>
      <c r="J5375">
        <v>0</v>
      </c>
    </row>
    <row r="5376" spans="1:10" x14ac:dyDescent="0.25">
      <c r="A5376" t="s">
        <v>26</v>
      </c>
      <c r="B5376" t="s">
        <v>352</v>
      </c>
      <c r="C5376">
        <v>2008</v>
      </c>
      <c r="D5376">
        <v>62</v>
      </c>
      <c r="E5376">
        <v>62</v>
      </c>
      <c r="F5376">
        <v>12</v>
      </c>
      <c r="G5376">
        <v>23</v>
      </c>
      <c r="H5376">
        <v>0</v>
      </c>
      <c r="I5376">
        <v>88</v>
      </c>
      <c r="J5376">
        <v>27</v>
      </c>
    </row>
    <row r="5377" spans="1:10" x14ac:dyDescent="0.25">
      <c r="A5377" t="s">
        <v>26</v>
      </c>
      <c r="B5377" t="s">
        <v>353</v>
      </c>
      <c r="C5377">
        <v>2008</v>
      </c>
      <c r="D5377">
        <v>61</v>
      </c>
      <c r="E5377">
        <v>22</v>
      </c>
      <c r="F5377">
        <v>4</v>
      </c>
      <c r="G5377">
        <v>14</v>
      </c>
      <c r="H5377">
        <v>0</v>
      </c>
      <c r="I5377">
        <v>19</v>
      </c>
      <c r="J5377">
        <v>0</v>
      </c>
    </row>
    <row r="5378" spans="1:10" x14ac:dyDescent="0.25">
      <c r="A5378" t="s">
        <v>26</v>
      </c>
      <c r="B5378" t="s">
        <v>354</v>
      </c>
      <c r="C5378">
        <v>2008</v>
      </c>
      <c r="D5378">
        <v>13</v>
      </c>
      <c r="E5378">
        <v>11</v>
      </c>
      <c r="F5378">
        <v>5</v>
      </c>
      <c r="G5378">
        <v>8</v>
      </c>
      <c r="H5378">
        <v>0</v>
      </c>
      <c r="I5378">
        <v>13</v>
      </c>
      <c r="J5378">
        <v>0</v>
      </c>
    </row>
    <row r="5379" spans="1:10" x14ac:dyDescent="0.25">
      <c r="A5379" t="s">
        <v>26</v>
      </c>
      <c r="B5379" t="s">
        <v>355</v>
      </c>
      <c r="C5379">
        <v>2008</v>
      </c>
      <c r="D5379">
        <v>26</v>
      </c>
      <c r="E5379">
        <v>7</v>
      </c>
      <c r="F5379">
        <v>0</v>
      </c>
      <c r="G5379">
        <v>0</v>
      </c>
      <c r="H5379">
        <v>0</v>
      </c>
      <c r="I5379">
        <v>1</v>
      </c>
      <c r="J5379">
        <v>0</v>
      </c>
    </row>
    <row r="5380" spans="1:10" x14ac:dyDescent="0.25">
      <c r="A5380" t="s">
        <v>26</v>
      </c>
      <c r="B5380" t="s">
        <v>142</v>
      </c>
      <c r="C5380">
        <v>2008</v>
      </c>
      <c r="D5380">
        <v>791</v>
      </c>
      <c r="E5380">
        <v>499</v>
      </c>
      <c r="F5380">
        <v>266</v>
      </c>
      <c r="G5380">
        <v>271</v>
      </c>
      <c r="H5380">
        <v>23</v>
      </c>
      <c r="I5380">
        <v>851</v>
      </c>
      <c r="J5380">
        <v>39</v>
      </c>
    </row>
    <row r="5381" spans="1:10" x14ac:dyDescent="0.25">
      <c r="A5381" t="s">
        <v>27</v>
      </c>
      <c r="B5381" t="s">
        <v>356</v>
      </c>
      <c r="C5381">
        <v>2008</v>
      </c>
      <c r="D5381">
        <v>2</v>
      </c>
      <c r="E5381">
        <v>15</v>
      </c>
      <c r="F5381">
        <v>6</v>
      </c>
      <c r="G5381">
        <v>62</v>
      </c>
      <c r="H5381">
        <v>2</v>
      </c>
      <c r="I5381">
        <v>56</v>
      </c>
      <c r="J5381">
        <v>0</v>
      </c>
    </row>
    <row r="5382" spans="1:10" x14ac:dyDescent="0.25">
      <c r="A5382" t="s">
        <v>27</v>
      </c>
      <c r="B5382" t="s">
        <v>357</v>
      </c>
      <c r="C5382">
        <v>2008</v>
      </c>
      <c r="D5382">
        <v>54</v>
      </c>
      <c r="E5382">
        <v>2</v>
      </c>
      <c r="F5382">
        <v>52</v>
      </c>
      <c r="G5382">
        <v>179</v>
      </c>
      <c r="H5382">
        <v>1</v>
      </c>
      <c r="I5382">
        <v>307</v>
      </c>
      <c r="J5382">
        <v>0</v>
      </c>
    </row>
    <row r="5383" spans="1:10" x14ac:dyDescent="0.25">
      <c r="A5383" t="s">
        <v>27</v>
      </c>
      <c r="B5383" t="s">
        <v>358</v>
      </c>
      <c r="C5383">
        <v>2008</v>
      </c>
      <c r="D5383">
        <v>14</v>
      </c>
      <c r="E5383">
        <v>7</v>
      </c>
      <c r="F5383">
        <v>11</v>
      </c>
      <c r="G5383">
        <v>56</v>
      </c>
      <c r="H5383">
        <v>0</v>
      </c>
      <c r="I5383">
        <v>56</v>
      </c>
      <c r="J5383">
        <v>0</v>
      </c>
    </row>
    <row r="5384" spans="1:10" x14ac:dyDescent="0.25">
      <c r="A5384" t="s">
        <v>27</v>
      </c>
      <c r="B5384" t="s">
        <v>359</v>
      </c>
      <c r="C5384">
        <v>2008</v>
      </c>
      <c r="D5384">
        <v>30</v>
      </c>
      <c r="E5384">
        <v>45</v>
      </c>
      <c r="F5384">
        <v>9</v>
      </c>
      <c r="G5384">
        <v>180</v>
      </c>
      <c r="H5384">
        <v>9</v>
      </c>
      <c r="I5384">
        <v>233</v>
      </c>
      <c r="J5384">
        <v>0</v>
      </c>
    </row>
    <row r="5385" spans="1:10" x14ac:dyDescent="0.25">
      <c r="A5385" t="s">
        <v>27</v>
      </c>
      <c r="B5385" t="s">
        <v>360</v>
      </c>
      <c r="C5385">
        <v>2008</v>
      </c>
      <c r="D5385">
        <v>11</v>
      </c>
      <c r="E5385">
        <v>10</v>
      </c>
      <c r="F5385">
        <v>10</v>
      </c>
      <c r="G5385">
        <v>41</v>
      </c>
      <c r="H5385">
        <v>0</v>
      </c>
      <c r="I5385">
        <v>49</v>
      </c>
      <c r="J5385">
        <v>0</v>
      </c>
    </row>
    <row r="5386" spans="1:10" x14ac:dyDescent="0.25">
      <c r="A5386" t="s">
        <v>27</v>
      </c>
      <c r="B5386" t="s">
        <v>361</v>
      </c>
      <c r="C5386">
        <v>2008</v>
      </c>
      <c r="D5386">
        <v>7</v>
      </c>
      <c r="E5386">
        <v>17</v>
      </c>
      <c r="F5386">
        <v>11</v>
      </c>
      <c r="G5386">
        <v>105</v>
      </c>
      <c r="H5386">
        <v>2</v>
      </c>
      <c r="I5386">
        <v>55</v>
      </c>
      <c r="J5386">
        <v>0</v>
      </c>
    </row>
    <row r="5387" spans="1:10" x14ac:dyDescent="0.25">
      <c r="A5387" t="s">
        <v>27</v>
      </c>
      <c r="B5387" t="s">
        <v>362</v>
      </c>
      <c r="C5387">
        <v>2008</v>
      </c>
      <c r="D5387">
        <v>19</v>
      </c>
      <c r="E5387">
        <v>17</v>
      </c>
      <c r="F5387">
        <v>1</v>
      </c>
      <c r="G5387">
        <v>83</v>
      </c>
      <c r="H5387">
        <v>0</v>
      </c>
      <c r="I5387">
        <v>135</v>
      </c>
      <c r="J5387">
        <v>0</v>
      </c>
    </row>
    <row r="5388" spans="1:10" x14ac:dyDescent="0.25">
      <c r="A5388" t="s">
        <v>27</v>
      </c>
      <c r="B5388" t="s">
        <v>840</v>
      </c>
      <c r="C5388">
        <v>2008</v>
      </c>
      <c r="D5388">
        <v>7</v>
      </c>
      <c r="E5388">
        <v>13</v>
      </c>
      <c r="F5388">
        <v>9</v>
      </c>
      <c r="G5388">
        <v>37</v>
      </c>
      <c r="H5388">
        <v>0</v>
      </c>
      <c r="I5388">
        <v>22</v>
      </c>
      <c r="J5388">
        <v>0</v>
      </c>
    </row>
    <row r="5389" spans="1:10" x14ac:dyDescent="0.25">
      <c r="A5389" t="s">
        <v>27</v>
      </c>
      <c r="B5389" t="s">
        <v>363</v>
      </c>
      <c r="C5389">
        <v>2008</v>
      </c>
      <c r="D5389">
        <v>4</v>
      </c>
      <c r="E5389">
        <v>3</v>
      </c>
      <c r="F5389">
        <v>4</v>
      </c>
      <c r="G5389">
        <v>29</v>
      </c>
      <c r="H5389">
        <v>0</v>
      </c>
      <c r="I5389">
        <v>35</v>
      </c>
      <c r="J5389">
        <v>0</v>
      </c>
    </row>
    <row r="5390" spans="1:10" x14ac:dyDescent="0.25">
      <c r="A5390" t="s">
        <v>27</v>
      </c>
      <c r="B5390" t="s">
        <v>364</v>
      </c>
      <c r="C5390">
        <v>2008</v>
      </c>
      <c r="D5390">
        <v>17</v>
      </c>
      <c r="E5390">
        <v>10</v>
      </c>
      <c r="F5390">
        <v>8</v>
      </c>
      <c r="G5390">
        <v>60</v>
      </c>
      <c r="H5390">
        <v>6</v>
      </c>
      <c r="I5390">
        <v>123</v>
      </c>
      <c r="J5390">
        <v>0</v>
      </c>
    </row>
    <row r="5391" spans="1:10" x14ac:dyDescent="0.25">
      <c r="A5391" t="s">
        <v>27</v>
      </c>
      <c r="B5391" t="s">
        <v>365</v>
      </c>
      <c r="C5391">
        <v>2008</v>
      </c>
      <c r="D5391">
        <v>18</v>
      </c>
      <c r="E5391">
        <v>15</v>
      </c>
      <c r="F5391">
        <v>6</v>
      </c>
      <c r="G5391">
        <v>82</v>
      </c>
      <c r="H5391">
        <v>0</v>
      </c>
      <c r="I5391">
        <v>49</v>
      </c>
      <c r="J5391">
        <v>0</v>
      </c>
    </row>
    <row r="5392" spans="1:10" x14ac:dyDescent="0.25">
      <c r="A5392" t="s">
        <v>27</v>
      </c>
      <c r="B5392" t="s">
        <v>366</v>
      </c>
      <c r="C5392">
        <v>2008</v>
      </c>
      <c r="D5392">
        <v>10</v>
      </c>
      <c r="E5392">
        <v>6</v>
      </c>
      <c r="F5392">
        <v>5</v>
      </c>
      <c r="G5392">
        <v>53</v>
      </c>
      <c r="H5392">
        <v>4</v>
      </c>
      <c r="I5392">
        <v>51</v>
      </c>
      <c r="J5392">
        <v>0</v>
      </c>
    </row>
    <row r="5393" spans="1:10" x14ac:dyDescent="0.25">
      <c r="A5393" t="s">
        <v>27</v>
      </c>
      <c r="B5393" t="s">
        <v>367</v>
      </c>
      <c r="C5393">
        <v>2008</v>
      </c>
      <c r="D5393">
        <v>10</v>
      </c>
      <c r="E5393">
        <v>31</v>
      </c>
      <c r="F5393">
        <v>9</v>
      </c>
      <c r="G5393">
        <v>60</v>
      </c>
      <c r="H5393">
        <v>5</v>
      </c>
      <c r="I5393">
        <v>102</v>
      </c>
      <c r="J5393">
        <v>0</v>
      </c>
    </row>
    <row r="5394" spans="1:10" x14ac:dyDescent="0.25">
      <c r="A5394" t="s">
        <v>27</v>
      </c>
      <c r="B5394" t="s">
        <v>368</v>
      </c>
      <c r="C5394">
        <v>2008</v>
      </c>
      <c r="D5394">
        <v>3</v>
      </c>
      <c r="E5394">
        <v>10</v>
      </c>
      <c r="F5394">
        <v>1</v>
      </c>
      <c r="G5394">
        <v>16</v>
      </c>
      <c r="H5394">
        <v>1</v>
      </c>
      <c r="I5394">
        <v>44</v>
      </c>
      <c r="J5394">
        <v>0</v>
      </c>
    </row>
    <row r="5395" spans="1:10" x14ac:dyDescent="0.25">
      <c r="A5395" t="s">
        <v>27</v>
      </c>
      <c r="B5395" t="s">
        <v>369</v>
      </c>
      <c r="C5395">
        <v>2008</v>
      </c>
      <c r="D5395">
        <v>1</v>
      </c>
      <c r="E5395">
        <v>0</v>
      </c>
      <c r="F5395">
        <v>3</v>
      </c>
      <c r="G5395">
        <v>16</v>
      </c>
      <c r="H5395">
        <v>0</v>
      </c>
      <c r="I5395">
        <v>23</v>
      </c>
      <c r="J5395">
        <v>0</v>
      </c>
    </row>
    <row r="5396" spans="1:10" x14ac:dyDescent="0.25">
      <c r="A5396" t="s">
        <v>27</v>
      </c>
      <c r="B5396" t="s">
        <v>370</v>
      </c>
      <c r="C5396">
        <v>2008</v>
      </c>
      <c r="D5396">
        <v>10</v>
      </c>
      <c r="E5396">
        <v>0</v>
      </c>
      <c r="F5396">
        <v>5</v>
      </c>
      <c r="G5396">
        <v>49</v>
      </c>
      <c r="H5396">
        <v>1</v>
      </c>
      <c r="I5396">
        <v>34</v>
      </c>
      <c r="J5396">
        <v>0</v>
      </c>
    </row>
    <row r="5397" spans="1:10" x14ac:dyDescent="0.25">
      <c r="A5397" t="s">
        <v>27</v>
      </c>
      <c r="B5397" t="s">
        <v>371</v>
      </c>
      <c r="C5397">
        <v>2008</v>
      </c>
      <c r="D5397">
        <v>25</v>
      </c>
      <c r="E5397">
        <v>31</v>
      </c>
      <c r="F5397">
        <v>7</v>
      </c>
      <c r="G5397">
        <v>75</v>
      </c>
      <c r="H5397">
        <v>0</v>
      </c>
      <c r="I5397">
        <v>169</v>
      </c>
      <c r="J5397">
        <v>0</v>
      </c>
    </row>
    <row r="5398" spans="1:10" x14ac:dyDescent="0.25">
      <c r="A5398" t="s">
        <v>27</v>
      </c>
      <c r="B5398" t="s">
        <v>372</v>
      </c>
      <c r="C5398">
        <v>2008</v>
      </c>
      <c r="D5398">
        <v>17</v>
      </c>
      <c r="E5398">
        <v>24</v>
      </c>
      <c r="F5398">
        <v>8</v>
      </c>
      <c r="G5398">
        <v>76</v>
      </c>
      <c r="H5398">
        <v>0</v>
      </c>
      <c r="I5398">
        <v>79</v>
      </c>
      <c r="J5398">
        <v>1</v>
      </c>
    </row>
    <row r="5399" spans="1:10" x14ac:dyDescent="0.25">
      <c r="A5399" t="s">
        <v>27</v>
      </c>
      <c r="B5399" t="s">
        <v>373</v>
      </c>
      <c r="C5399">
        <v>2008</v>
      </c>
      <c r="D5399">
        <v>5</v>
      </c>
      <c r="E5399">
        <v>0</v>
      </c>
      <c r="F5399">
        <v>0</v>
      </c>
      <c r="G5399">
        <v>48</v>
      </c>
      <c r="H5399">
        <v>0</v>
      </c>
      <c r="I5399">
        <v>33</v>
      </c>
      <c r="J5399">
        <v>0</v>
      </c>
    </row>
    <row r="5400" spans="1:10" x14ac:dyDescent="0.25">
      <c r="A5400" t="s">
        <v>27</v>
      </c>
      <c r="B5400" t="s">
        <v>374</v>
      </c>
      <c r="C5400">
        <v>2008</v>
      </c>
      <c r="D5400">
        <v>5</v>
      </c>
      <c r="E5400">
        <v>5</v>
      </c>
      <c r="F5400">
        <v>3</v>
      </c>
      <c r="G5400">
        <v>14</v>
      </c>
      <c r="H5400">
        <v>0</v>
      </c>
      <c r="I5400">
        <v>33</v>
      </c>
      <c r="J5400">
        <v>0</v>
      </c>
    </row>
    <row r="5401" spans="1:10" x14ac:dyDescent="0.25">
      <c r="A5401" t="s">
        <v>27</v>
      </c>
      <c r="B5401" t="s">
        <v>375</v>
      </c>
      <c r="C5401">
        <v>2008</v>
      </c>
      <c r="D5401">
        <v>20</v>
      </c>
      <c r="E5401">
        <v>5</v>
      </c>
      <c r="F5401">
        <v>2</v>
      </c>
      <c r="G5401">
        <v>27</v>
      </c>
      <c r="H5401">
        <v>1</v>
      </c>
      <c r="I5401">
        <v>41</v>
      </c>
      <c r="J5401">
        <v>0</v>
      </c>
    </row>
    <row r="5402" spans="1:10" x14ac:dyDescent="0.25">
      <c r="A5402" t="s">
        <v>27</v>
      </c>
      <c r="B5402" t="s">
        <v>376</v>
      </c>
      <c r="C5402">
        <v>2008</v>
      </c>
      <c r="D5402">
        <v>14</v>
      </c>
      <c r="E5402">
        <v>11</v>
      </c>
      <c r="F5402">
        <v>14</v>
      </c>
      <c r="G5402">
        <v>22</v>
      </c>
      <c r="H5402">
        <v>0</v>
      </c>
      <c r="I5402">
        <v>21</v>
      </c>
      <c r="J5402">
        <v>0</v>
      </c>
    </row>
    <row r="5403" spans="1:10" x14ac:dyDescent="0.25">
      <c r="A5403" t="s">
        <v>27</v>
      </c>
      <c r="B5403" t="s">
        <v>377</v>
      </c>
      <c r="C5403">
        <v>2008</v>
      </c>
      <c r="D5403">
        <v>6</v>
      </c>
      <c r="E5403">
        <v>12</v>
      </c>
      <c r="F5403">
        <v>4</v>
      </c>
      <c r="G5403">
        <v>26</v>
      </c>
      <c r="H5403">
        <v>0</v>
      </c>
      <c r="I5403">
        <v>39</v>
      </c>
      <c r="J5403">
        <v>0</v>
      </c>
    </row>
    <row r="5404" spans="1:10" x14ac:dyDescent="0.25">
      <c r="A5404" t="s">
        <v>27</v>
      </c>
      <c r="B5404" t="s">
        <v>378</v>
      </c>
      <c r="C5404">
        <v>2008</v>
      </c>
      <c r="D5404">
        <v>18</v>
      </c>
      <c r="E5404">
        <v>13</v>
      </c>
      <c r="F5404">
        <v>11</v>
      </c>
      <c r="G5404">
        <v>59</v>
      </c>
      <c r="H5404">
        <v>0</v>
      </c>
      <c r="I5404">
        <v>72</v>
      </c>
      <c r="J5404">
        <v>0</v>
      </c>
    </row>
    <row r="5405" spans="1:10" x14ac:dyDescent="0.25">
      <c r="A5405" t="s">
        <v>27</v>
      </c>
      <c r="B5405" t="s">
        <v>379</v>
      </c>
      <c r="C5405">
        <v>2008</v>
      </c>
      <c r="D5405">
        <v>23</v>
      </c>
      <c r="E5405">
        <v>22</v>
      </c>
      <c r="F5405">
        <v>4</v>
      </c>
      <c r="G5405">
        <v>28</v>
      </c>
      <c r="H5405">
        <v>0</v>
      </c>
      <c r="I5405">
        <v>151</v>
      </c>
      <c r="J5405">
        <v>0</v>
      </c>
    </row>
    <row r="5406" spans="1:10" x14ac:dyDescent="0.25">
      <c r="A5406" t="s">
        <v>27</v>
      </c>
      <c r="B5406" t="s">
        <v>380</v>
      </c>
      <c r="C5406">
        <v>2008</v>
      </c>
      <c r="D5406">
        <v>13</v>
      </c>
      <c r="E5406">
        <v>7</v>
      </c>
      <c r="F5406">
        <v>15</v>
      </c>
      <c r="G5406">
        <v>68</v>
      </c>
      <c r="H5406">
        <v>0</v>
      </c>
      <c r="I5406">
        <v>97</v>
      </c>
      <c r="J5406">
        <v>0</v>
      </c>
    </row>
    <row r="5407" spans="1:10" x14ac:dyDescent="0.25">
      <c r="A5407" t="s">
        <v>27</v>
      </c>
      <c r="B5407" t="s">
        <v>381</v>
      </c>
      <c r="C5407">
        <v>2008</v>
      </c>
      <c r="D5407">
        <v>19</v>
      </c>
      <c r="E5407">
        <v>21</v>
      </c>
      <c r="F5407">
        <v>7</v>
      </c>
      <c r="G5407">
        <v>86</v>
      </c>
      <c r="H5407">
        <v>0</v>
      </c>
      <c r="I5407">
        <v>106</v>
      </c>
      <c r="J5407">
        <v>0</v>
      </c>
    </row>
    <row r="5408" spans="1:10" x14ac:dyDescent="0.25">
      <c r="A5408" t="s">
        <v>27</v>
      </c>
      <c r="B5408" t="s">
        <v>326</v>
      </c>
      <c r="C5408">
        <v>2008</v>
      </c>
      <c r="D5408">
        <v>0</v>
      </c>
      <c r="E5408">
        <v>0</v>
      </c>
      <c r="F5408">
        <v>0</v>
      </c>
      <c r="G5408">
        <v>1</v>
      </c>
      <c r="H5408">
        <v>0</v>
      </c>
      <c r="I5408">
        <v>0</v>
      </c>
      <c r="J5408">
        <v>0</v>
      </c>
    </row>
    <row r="5409" spans="1:10" x14ac:dyDescent="0.25">
      <c r="A5409" t="s">
        <v>27</v>
      </c>
      <c r="B5409" t="s">
        <v>841</v>
      </c>
      <c r="C5409">
        <v>2008</v>
      </c>
      <c r="D5409">
        <v>17</v>
      </c>
      <c r="E5409">
        <v>8</v>
      </c>
      <c r="F5409">
        <v>14</v>
      </c>
      <c r="G5409">
        <v>62</v>
      </c>
      <c r="H5409">
        <v>0</v>
      </c>
      <c r="I5409">
        <v>37</v>
      </c>
      <c r="J5409">
        <v>0</v>
      </c>
    </row>
    <row r="5410" spans="1:10" x14ac:dyDescent="0.25">
      <c r="A5410" t="s">
        <v>27</v>
      </c>
      <c r="B5410" t="s">
        <v>382</v>
      </c>
      <c r="C5410">
        <v>2008</v>
      </c>
      <c r="D5410">
        <v>14</v>
      </c>
      <c r="E5410">
        <v>23</v>
      </c>
      <c r="F5410">
        <v>3</v>
      </c>
      <c r="G5410">
        <v>101</v>
      </c>
      <c r="H5410">
        <v>5</v>
      </c>
      <c r="I5410">
        <v>207</v>
      </c>
      <c r="J5410">
        <v>0</v>
      </c>
    </row>
    <row r="5411" spans="1:10" x14ac:dyDescent="0.25">
      <c r="A5411" t="s">
        <v>27</v>
      </c>
      <c r="B5411" t="s">
        <v>383</v>
      </c>
      <c r="C5411">
        <v>2008</v>
      </c>
      <c r="D5411">
        <v>12</v>
      </c>
      <c r="E5411">
        <v>10</v>
      </c>
      <c r="F5411">
        <v>16</v>
      </c>
      <c r="G5411">
        <v>90</v>
      </c>
      <c r="H5411">
        <v>0</v>
      </c>
      <c r="I5411">
        <v>80</v>
      </c>
      <c r="J5411">
        <v>0</v>
      </c>
    </row>
    <row r="5412" spans="1:10" x14ac:dyDescent="0.25">
      <c r="A5412" t="s">
        <v>27</v>
      </c>
      <c r="B5412" t="s">
        <v>384</v>
      </c>
      <c r="C5412">
        <v>2008</v>
      </c>
      <c r="D5412">
        <v>11</v>
      </c>
      <c r="E5412">
        <v>3</v>
      </c>
      <c r="F5412">
        <v>0</v>
      </c>
      <c r="G5412">
        <v>17</v>
      </c>
      <c r="H5412">
        <v>0</v>
      </c>
      <c r="I5412">
        <v>15</v>
      </c>
      <c r="J5412">
        <v>0</v>
      </c>
    </row>
    <row r="5413" spans="1:10" x14ac:dyDescent="0.25">
      <c r="A5413" t="s">
        <v>27</v>
      </c>
      <c r="B5413" t="s">
        <v>385</v>
      </c>
      <c r="C5413">
        <v>2008</v>
      </c>
      <c r="D5413">
        <v>10</v>
      </c>
      <c r="E5413">
        <v>9</v>
      </c>
      <c r="F5413">
        <v>1</v>
      </c>
      <c r="G5413">
        <v>46</v>
      </c>
      <c r="H5413">
        <v>7</v>
      </c>
      <c r="I5413">
        <v>84</v>
      </c>
      <c r="J5413">
        <v>0</v>
      </c>
    </row>
    <row r="5414" spans="1:10" x14ac:dyDescent="0.25">
      <c r="A5414" t="s">
        <v>27</v>
      </c>
      <c r="B5414" t="s">
        <v>142</v>
      </c>
      <c r="C5414">
        <v>2008</v>
      </c>
      <c r="D5414">
        <v>446</v>
      </c>
      <c r="E5414">
        <v>405</v>
      </c>
      <c r="F5414">
        <v>259</v>
      </c>
      <c r="G5414">
        <v>1954</v>
      </c>
      <c r="H5414">
        <v>44</v>
      </c>
      <c r="I5414">
        <v>2638</v>
      </c>
      <c r="J5414">
        <v>1</v>
      </c>
    </row>
    <row r="5415" spans="1:10" x14ac:dyDescent="0.25">
      <c r="A5415" t="s">
        <v>28</v>
      </c>
      <c r="B5415" t="s">
        <v>386</v>
      </c>
      <c r="C5415">
        <v>2008</v>
      </c>
      <c r="D5415">
        <v>16</v>
      </c>
      <c r="E5415">
        <v>16</v>
      </c>
      <c r="F5415">
        <v>2</v>
      </c>
      <c r="G5415">
        <v>224</v>
      </c>
      <c r="H5415">
        <v>22</v>
      </c>
      <c r="I5415">
        <v>247</v>
      </c>
      <c r="J5415">
        <v>0</v>
      </c>
    </row>
    <row r="5416" spans="1:10" x14ac:dyDescent="0.25">
      <c r="A5416" t="s">
        <v>28</v>
      </c>
      <c r="B5416" t="s">
        <v>790</v>
      </c>
      <c r="C5416">
        <v>2008</v>
      </c>
      <c r="D5416">
        <v>12</v>
      </c>
      <c r="E5416">
        <v>7</v>
      </c>
      <c r="F5416">
        <v>1</v>
      </c>
      <c r="G5416">
        <v>59</v>
      </c>
      <c r="H5416">
        <v>5</v>
      </c>
      <c r="I5416">
        <v>88</v>
      </c>
      <c r="J5416">
        <v>0</v>
      </c>
    </row>
    <row r="5417" spans="1:10" x14ac:dyDescent="0.25">
      <c r="A5417" t="s">
        <v>28</v>
      </c>
      <c r="B5417" t="s">
        <v>791</v>
      </c>
      <c r="C5417">
        <v>2008</v>
      </c>
      <c r="D5417">
        <v>35</v>
      </c>
      <c r="E5417">
        <v>9</v>
      </c>
      <c r="F5417">
        <v>3</v>
      </c>
      <c r="G5417">
        <v>134</v>
      </c>
      <c r="H5417">
        <v>24</v>
      </c>
      <c r="I5417">
        <v>175</v>
      </c>
      <c r="J5417">
        <v>0</v>
      </c>
    </row>
    <row r="5418" spans="1:10" x14ac:dyDescent="0.25">
      <c r="A5418" t="s">
        <v>28</v>
      </c>
      <c r="B5418" t="s">
        <v>389</v>
      </c>
      <c r="C5418">
        <v>2008</v>
      </c>
      <c r="D5418">
        <v>28</v>
      </c>
      <c r="E5418">
        <v>12</v>
      </c>
      <c r="F5418">
        <v>0</v>
      </c>
      <c r="G5418">
        <v>131</v>
      </c>
      <c r="H5418">
        <v>3</v>
      </c>
      <c r="I5418">
        <v>193</v>
      </c>
      <c r="J5418">
        <v>0</v>
      </c>
    </row>
    <row r="5419" spans="1:10" x14ac:dyDescent="0.25">
      <c r="A5419" t="s">
        <v>28</v>
      </c>
      <c r="B5419" t="s">
        <v>390</v>
      </c>
      <c r="C5419">
        <v>2008</v>
      </c>
      <c r="D5419">
        <v>33</v>
      </c>
      <c r="E5419">
        <v>7</v>
      </c>
      <c r="F5419">
        <v>1</v>
      </c>
      <c r="G5419">
        <v>111</v>
      </c>
      <c r="H5419">
        <v>13</v>
      </c>
      <c r="I5419">
        <v>276</v>
      </c>
      <c r="J5419">
        <v>0</v>
      </c>
    </row>
    <row r="5420" spans="1:10" x14ac:dyDescent="0.25">
      <c r="A5420" t="s">
        <v>28</v>
      </c>
      <c r="B5420" t="s">
        <v>391</v>
      </c>
      <c r="C5420">
        <v>2008</v>
      </c>
      <c r="D5420">
        <v>28</v>
      </c>
      <c r="E5420">
        <v>6</v>
      </c>
      <c r="F5420">
        <v>1</v>
      </c>
      <c r="G5420">
        <v>92</v>
      </c>
      <c r="H5420">
        <v>6</v>
      </c>
      <c r="I5420">
        <v>202</v>
      </c>
      <c r="J5420">
        <v>0</v>
      </c>
    </row>
    <row r="5421" spans="1:10" x14ac:dyDescent="0.25">
      <c r="A5421" t="s">
        <v>28</v>
      </c>
      <c r="B5421" t="s">
        <v>392</v>
      </c>
      <c r="C5421">
        <v>2008</v>
      </c>
      <c r="D5421">
        <v>61</v>
      </c>
      <c r="E5421">
        <v>20</v>
      </c>
      <c r="F5421">
        <v>2</v>
      </c>
      <c r="G5421">
        <v>273</v>
      </c>
      <c r="H5421">
        <v>11</v>
      </c>
      <c r="I5421">
        <v>442</v>
      </c>
      <c r="J5421">
        <v>0</v>
      </c>
    </row>
    <row r="5422" spans="1:10" x14ac:dyDescent="0.25">
      <c r="A5422" t="s">
        <v>28</v>
      </c>
      <c r="B5422" t="s">
        <v>393</v>
      </c>
      <c r="C5422">
        <v>2008</v>
      </c>
      <c r="D5422">
        <v>31</v>
      </c>
      <c r="E5422">
        <v>11</v>
      </c>
      <c r="F5422">
        <v>0</v>
      </c>
      <c r="G5422">
        <v>221</v>
      </c>
      <c r="H5422">
        <v>32</v>
      </c>
      <c r="I5422">
        <v>193</v>
      </c>
      <c r="J5422">
        <v>0</v>
      </c>
    </row>
    <row r="5423" spans="1:10" x14ac:dyDescent="0.25">
      <c r="A5423" t="s">
        <v>28</v>
      </c>
      <c r="B5423" t="s">
        <v>792</v>
      </c>
      <c r="C5423">
        <v>2008</v>
      </c>
      <c r="D5423">
        <v>15</v>
      </c>
      <c r="E5423">
        <v>4</v>
      </c>
      <c r="F5423">
        <v>3</v>
      </c>
      <c r="G5423">
        <v>72</v>
      </c>
      <c r="H5423">
        <v>10</v>
      </c>
      <c r="I5423">
        <v>165</v>
      </c>
      <c r="J5423">
        <v>0</v>
      </c>
    </row>
    <row r="5424" spans="1:10" x14ac:dyDescent="0.25">
      <c r="A5424" t="s">
        <v>28</v>
      </c>
      <c r="B5424" t="s">
        <v>793</v>
      </c>
      <c r="C5424">
        <v>2008</v>
      </c>
      <c r="D5424">
        <v>39</v>
      </c>
      <c r="E5424">
        <v>6</v>
      </c>
      <c r="F5424">
        <v>2</v>
      </c>
      <c r="G5424">
        <v>151</v>
      </c>
      <c r="H5424">
        <v>29</v>
      </c>
      <c r="I5424">
        <v>288</v>
      </c>
      <c r="J5424">
        <v>0</v>
      </c>
    </row>
    <row r="5425" spans="1:10" x14ac:dyDescent="0.25">
      <c r="A5425" t="s">
        <v>28</v>
      </c>
      <c r="B5425" t="s">
        <v>395</v>
      </c>
      <c r="C5425">
        <v>2008</v>
      </c>
      <c r="D5425">
        <v>51</v>
      </c>
      <c r="E5425">
        <v>7</v>
      </c>
      <c r="F5425">
        <v>2</v>
      </c>
      <c r="G5425">
        <v>149</v>
      </c>
      <c r="H5425">
        <v>28</v>
      </c>
      <c r="I5425">
        <v>525</v>
      </c>
      <c r="J5425">
        <v>0</v>
      </c>
    </row>
    <row r="5426" spans="1:10" x14ac:dyDescent="0.25">
      <c r="A5426" t="s">
        <v>28</v>
      </c>
      <c r="B5426" t="s">
        <v>396</v>
      </c>
      <c r="C5426">
        <v>2008</v>
      </c>
      <c r="D5426">
        <v>42</v>
      </c>
      <c r="E5426">
        <v>8</v>
      </c>
      <c r="F5426">
        <v>4</v>
      </c>
      <c r="G5426">
        <v>133</v>
      </c>
      <c r="H5426">
        <v>4</v>
      </c>
      <c r="I5426">
        <v>296</v>
      </c>
      <c r="J5426">
        <v>0</v>
      </c>
    </row>
    <row r="5427" spans="1:10" x14ac:dyDescent="0.25">
      <c r="A5427" t="s">
        <v>28</v>
      </c>
      <c r="B5427" t="s">
        <v>397</v>
      </c>
      <c r="C5427">
        <v>2008</v>
      </c>
      <c r="D5427">
        <v>32</v>
      </c>
      <c r="E5427">
        <v>8</v>
      </c>
      <c r="F5427">
        <v>0</v>
      </c>
      <c r="G5427">
        <v>168</v>
      </c>
      <c r="H5427">
        <v>12</v>
      </c>
      <c r="I5427">
        <v>173</v>
      </c>
      <c r="J5427">
        <v>0</v>
      </c>
    </row>
    <row r="5428" spans="1:10" x14ac:dyDescent="0.25">
      <c r="A5428" t="s">
        <v>28</v>
      </c>
      <c r="B5428" t="s">
        <v>326</v>
      </c>
      <c r="C5428">
        <v>2008</v>
      </c>
      <c r="D5428">
        <v>1</v>
      </c>
      <c r="E5428">
        <v>0</v>
      </c>
      <c r="F5428">
        <v>0</v>
      </c>
      <c r="G5428">
        <v>7</v>
      </c>
      <c r="H5428">
        <v>3</v>
      </c>
      <c r="I5428">
        <v>0</v>
      </c>
      <c r="J5428">
        <v>0</v>
      </c>
    </row>
    <row r="5429" spans="1:10" x14ac:dyDescent="0.25">
      <c r="A5429" t="s">
        <v>28</v>
      </c>
      <c r="B5429" t="s">
        <v>398</v>
      </c>
      <c r="C5429">
        <v>2008</v>
      </c>
      <c r="D5429">
        <v>46</v>
      </c>
      <c r="E5429">
        <v>12</v>
      </c>
      <c r="F5429">
        <v>2</v>
      </c>
      <c r="G5429">
        <v>214</v>
      </c>
      <c r="H5429">
        <v>29</v>
      </c>
      <c r="I5429">
        <v>332</v>
      </c>
      <c r="J5429">
        <v>0</v>
      </c>
    </row>
    <row r="5430" spans="1:10" x14ac:dyDescent="0.25">
      <c r="A5430" t="s">
        <v>28</v>
      </c>
      <c r="B5430" t="s">
        <v>794</v>
      </c>
      <c r="C5430">
        <v>2008</v>
      </c>
      <c r="D5430">
        <v>20</v>
      </c>
      <c r="E5430">
        <v>6</v>
      </c>
      <c r="F5430">
        <v>1</v>
      </c>
      <c r="G5430">
        <v>128</v>
      </c>
      <c r="H5430">
        <v>7</v>
      </c>
      <c r="I5430">
        <v>115</v>
      </c>
      <c r="J5430">
        <v>0</v>
      </c>
    </row>
    <row r="5431" spans="1:10" x14ac:dyDescent="0.25">
      <c r="A5431" t="s">
        <v>28</v>
      </c>
      <c r="B5431" t="s">
        <v>795</v>
      </c>
      <c r="C5431">
        <v>2008</v>
      </c>
      <c r="D5431">
        <v>43</v>
      </c>
      <c r="E5431">
        <v>20</v>
      </c>
      <c r="F5431">
        <v>7</v>
      </c>
      <c r="G5431">
        <v>404</v>
      </c>
      <c r="H5431">
        <v>9</v>
      </c>
      <c r="I5431">
        <v>314</v>
      </c>
      <c r="J5431">
        <v>0</v>
      </c>
    </row>
    <row r="5432" spans="1:10" x14ac:dyDescent="0.25">
      <c r="A5432" t="s">
        <v>28</v>
      </c>
      <c r="B5432" t="s">
        <v>400</v>
      </c>
      <c r="C5432">
        <v>2008</v>
      </c>
      <c r="D5432">
        <v>35</v>
      </c>
      <c r="E5432">
        <v>7</v>
      </c>
      <c r="F5432">
        <v>0</v>
      </c>
      <c r="G5432">
        <v>74</v>
      </c>
      <c r="H5432">
        <v>11</v>
      </c>
      <c r="I5432">
        <v>114</v>
      </c>
      <c r="J5432">
        <v>0</v>
      </c>
    </row>
    <row r="5433" spans="1:10" x14ac:dyDescent="0.25">
      <c r="A5433" t="s">
        <v>28</v>
      </c>
      <c r="B5433" t="s">
        <v>142</v>
      </c>
      <c r="C5433">
        <v>2008</v>
      </c>
      <c r="D5433">
        <v>568</v>
      </c>
      <c r="E5433">
        <v>166</v>
      </c>
      <c r="F5433">
        <v>31</v>
      </c>
      <c r="G5433">
        <v>2745</v>
      </c>
      <c r="H5433">
        <v>258</v>
      </c>
      <c r="I5433">
        <v>4138</v>
      </c>
      <c r="J5433">
        <v>0</v>
      </c>
    </row>
    <row r="5434" spans="1:10" x14ac:dyDescent="0.25">
      <c r="A5434" t="s">
        <v>29</v>
      </c>
      <c r="B5434" t="s">
        <v>842</v>
      </c>
      <c r="C5434">
        <v>2008</v>
      </c>
      <c r="D5434">
        <v>41</v>
      </c>
      <c r="E5434">
        <v>14</v>
      </c>
      <c r="F5434">
        <v>1</v>
      </c>
      <c r="G5434">
        <v>37</v>
      </c>
      <c r="H5434">
        <v>1</v>
      </c>
      <c r="I5434">
        <v>7</v>
      </c>
      <c r="J5434">
        <v>0</v>
      </c>
    </row>
    <row r="5435" spans="1:10" x14ac:dyDescent="0.25">
      <c r="A5435" t="s">
        <v>29</v>
      </c>
      <c r="B5435" t="s">
        <v>796</v>
      </c>
      <c r="C5435">
        <v>2008</v>
      </c>
      <c r="D5435">
        <v>42</v>
      </c>
      <c r="E5435">
        <v>2</v>
      </c>
      <c r="F5435">
        <v>4</v>
      </c>
      <c r="G5435">
        <v>53</v>
      </c>
      <c r="H5435">
        <v>1</v>
      </c>
      <c r="I5435">
        <v>23</v>
      </c>
      <c r="J5435">
        <v>0</v>
      </c>
    </row>
    <row r="5436" spans="1:10" x14ac:dyDescent="0.25">
      <c r="A5436" t="s">
        <v>29</v>
      </c>
      <c r="B5436" t="s">
        <v>797</v>
      </c>
      <c r="C5436">
        <v>2008</v>
      </c>
      <c r="D5436">
        <v>47</v>
      </c>
      <c r="E5436">
        <v>3</v>
      </c>
      <c r="F5436">
        <v>16</v>
      </c>
      <c r="G5436">
        <v>107</v>
      </c>
      <c r="H5436">
        <v>8</v>
      </c>
      <c r="I5436">
        <v>35</v>
      </c>
      <c r="J5436">
        <v>0</v>
      </c>
    </row>
    <row r="5437" spans="1:10" x14ac:dyDescent="0.25">
      <c r="A5437" t="s">
        <v>29</v>
      </c>
      <c r="B5437" t="s">
        <v>401</v>
      </c>
      <c r="C5437">
        <v>2008</v>
      </c>
      <c r="D5437">
        <v>61</v>
      </c>
      <c r="E5437">
        <v>6</v>
      </c>
      <c r="F5437">
        <v>8</v>
      </c>
      <c r="G5437">
        <v>131</v>
      </c>
      <c r="H5437">
        <v>11</v>
      </c>
      <c r="I5437">
        <v>38</v>
      </c>
      <c r="J5437">
        <v>0</v>
      </c>
    </row>
    <row r="5438" spans="1:10" x14ac:dyDescent="0.25">
      <c r="A5438" t="s">
        <v>29</v>
      </c>
      <c r="B5438" t="s">
        <v>402</v>
      </c>
      <c r="C5438">
        <v>2008</v>
      </c>
      <c r="D5438">
        <v>39</v>
      </c>
      <c r="E5438">
        <v>4</v>
      </c>
      <c r="F5438">
        <v>1</v>
      </c>
      <c r="G5438">
        <v>81</v>
      </c>
      <c r="H5438">
        <v>3</v>
      </c>
      <c r="I5438">
        <v>6</v>
      </c>
      <c r="J5438">
        <v>0</v>
      </c>
    </row>
    <row r="5439" spans="1:10" x14ac:dyDescent="0.25">
      <c r="A5439" t="s">
        <v>29</v>
      </c>
      <c r="B5439" t="s">
        <v>403</v>
      </c>
      <c r="C5439">
        <v>2008</v>
      </c>
      <c r="D5439">
        <v>121</v>
      </c>
      <c r="E5439">
        <v>22</v>
      </c>
      <c r="F5439">
        <v>17</v>
      </c>
      <c r="G5439">
        <v>198</v>
      </c>
      <c r="H5439">
        <v>10</v>
      </c>
      <c r="I5439">
        <v>50</v>
      </c>
      <c r="J5439">
        <v>0</v>
      </c>
    </row>
    <row r="5440" spans="1:10" x14ac:dyDescent="0.25">
      <c r="A5440" t="s">
        <v>29</v>
      </c>
      <c r="B5440" t="s">
        <v>404</v>
      </c>
      <c r="C5440">
        <v>2008</v>
      </c>
      <c r="D5440">
        <v>27</v>
      </c>
      <c r="E5440">
        <v>9</v>
      </c>
      <c r="F5440">
        <v>30</v>
      </c>
      <c r="G5440">
        <v>60</v>
      </c>
      <c r="H5440">
        <v>1</v>
      </c>
      <c r="I5440">
        <v>38</v>
      </c>
      <c r="J5440">
        <v>0</v>
      </c>
    </row>
    <row r="5441" spans="1:10" x14ac:dyDescent="0.25">
      <c r="A5441" t="s">
        <v>29</v>
      </c>
      <c r="B5441" t="s">
        <v>405</v>
      </c>
      <c r="C5441">
        <v>2008</v>
      </c>
      <c r="D5441">
        <v>113</v>
      </c>
      <c r="E5441">
        <v>36</v>
      </c>
      <c r="F5441">
        <v>28</v>
      </c>
      <c r="G5441">
        <v>207</v>
      </c>
      <c r="H5441">
        <v>39</v>
      </c>
      <c r="I5441">
        <v>157</v>
      </c>
      <c r="J5441">
        <v>0</v>
      </c>
    </row>
    <row r="5442" spans="1:10" x14ac:dyDescent="0.25">
      <c r="A5442" t="s">
        <v>29</v>
      </c>
      <c r="B5442" t="s">
        <v>406</v>
      </c>
      <c r="C5442">
        <v>2008</v>
      </c>
      <c r="D5442">
        <v>2</v>
      </c>
      <c r="E5442">
        <v>2</v>
      </c>
      <c r="F5442">
        <v>1</v>
      </c>
      <c r="G5442">
        <v>7</v>
      </c>
      <c r="H5442">
        <v>3</v>
      </c>
      <c r="I5442">
        <v>3</v>
      </c>
      <c r="J5442">
        <v>0</v>
      </c>
    </row>
    <row r="5443" spans="1:10" x14ac:dyDescent="0.25">
      <c r="A5443" t="s">
        <v>29</v>
      </c>
      <c r="B5443" t="s">
        <v>798</v>
      </c>
      <c r="C5443">
        <v>2008</v>
      </c>
      <c r="D5443">
        <v>14</v>
      </c>
      <c r="E5443">
        <v>2</v>
      </c>
      <c r="F5443">
        <v>3</v>
      </c>
      <c r="G5443">
        <v>55</v>
      </c>
      <c r="H5443">
        <v>0</v>
      </c>
      <c r="I5443">
        <v>30</v>
      </c>
      <c r="J5443">
        <v>0</v>
      </c>
    </row>
    <row r="5444" spans="1:10" x14ac:dyDescent="0.25">
      <c r="A5444" t="s">
        <v>29</v>
      </c>
      <c r="B5444" t="s">
        <v>407</v>
      </c>
      <c r="C5444">
        <v>2008</v>
      </c>
      <c r="D5444">
        <v>57</v>
      </c>
      <c r="E5444">
        <v>14</v>
      </c>
      <c r="F5444">
        <v>22</v>
      </c>
      <c r="G5444">
        <v>194</v>
      </c>
      <c r="H5444">
        <v>20</v>
      </c>
      <c r="I5444">
        <v>58</v>
      </c>
      <c r="J5444">
        <v>0</v>
      </c>
    </row>
    <row r="5445" spans="1:10" x14ac:dyDescent="0.25">
      <c r="A5445" t="s">
        <v>29</v>
      </c>
      <c r="B5445" t="s">
        <v>408</v>
      </c>
      <c r="C5445">
        <v>2008</v>
      </c>
      <c r="D5445">
        <v>120</v>
      </c>
      <c r="E5445">
        <v>11</v>
      </c>
      <c r="F5445">
        <v>17</v>
      </c>
      <c r="G5445">
        <v>185</v>
      </c>
      <c r="H5445">
        <v>22</v>
      </c>
      <c r="I5445">
        <v>121</v>
      </c>
      <c r="J5445">
        <v>0</v>
      </c>
    </row>
    <row r="5446" spans="1:10" x14ac:dyDescent="0.25">
      <c r="A5446" t="s">
        <v>29</v>
      </c>
      <c r="B5446" t="s">
        <v>409</v>
      </c>
      <c r="C5446">
        <v>2008</v>
      </c>
      <c r="D5446">
        <v>46</v>
      </c>
      <c r="E5446">
        <v>12</v>
      </c>
      <c r="F5446">
        <v>15</v>
      </c>
      <c r="G5446">
        <v>126</v>
      </c>
      <c r="H5446">
        <v>0</v>
      </c>
      <c r="I5446">
        <v>47</v>
      </c>
      <c r="J5446">
        <v>0</v>
      </c>
    </row>
    <row r="5447" spans="1:10" x14ac:dyDescent="0.25">
      <c r="A5447" t="s">
        <v>29</v>
      </c>
      <c r="B5447" t="s">
        <v>410</v>
      </c>
      <c r="C5447">
        <v>2008</v>
      </c>
      <c r="D5447">
        <v>25</v>
      </c>
      <c r="E5447">
        <v>11</v>
      </c>
      <c r="F5447">
        <v>17</v>
      </c>
      <c r="G5447">
        <v>63</v>
      </c>
      <c r="H5447">
        <v>0</v>
      </c>
      <c r="I5447">
        <v>32</v>
      </c>
      <c r="J5447">
        <v>0</v>
      </c>
    </row>
    <row r="5448" spans="1:10" x14ac:dyDescent="0.25">
      <c r="A5448" t="s">
        <v>29</v>
      </c>
      <c r="B5448" t="s">
        <v>411</v>
      </c>
      <c r="C5448">
        <v>2008</v>
      </c>
      <c r="D5448">
        <v>73</v>
      </c>
      <c r="E5448">
        <v>14</v>
      </c>
      <c r="F5448">
        <v>10</v>
      </c>
      <c r="G5448">
        <v>191</v>
      </c>
      <c r="H5448">
        <v>42</v>
      </c>
      <c r="I5448">
        <v>150</v>
      </c>
      <c r="J5448">
        <v>0</v>
      </c>
    </row>
    <row r="5449" spans="1:10" x14ac:dyDescent="0.25">
      <c r="A5449" t="s">
        <v>29</v>
      </c>
      <c r="B5449" t="s">
        <v>412</v>
      </c>
      <c r="C5449">
        <v>2008</v>
      </c>
      <c r="D5449">
        <v>100</v>
      </c>
      <c r="E5449">
        <v>27</v>
      </c>
      <c r="F5449">
        <v>37</v>
      </c>
      <c r="G5449">
        <v>185</v>
      </c>
      <c r="H5449">
        <v>11</v>
      </c>
      <c r="I5449">
        <v>69</v>
      </c>
      <c r="J5449">
        <v>0</v>
      </c>
    </row>
    <row r="5450" spans="1:10" x14ac:dyDescent="0.25">
      <c r="A5450" t="s">
        <v>29</v>
      </c>
      <c r="B5450" t="s">
        <v>413</v>
      </c>
      <c r="C5450">
        <v>2008</v>
      </c>
      <c r="D5450">
        <v>20</v>
      </c>
      <c r="E5450">
        <v>1</v>
      </c>
      <c r="F5450">
        <v>2</v>
      </c>
      <c r="G5450">
        <v>33</v>
      </c>
      <c r="H5450">
        <v>1</v>
      </c>
      <c r="I5450">
        <v>4</v>
      </c>
      <c r="J5450">
        <v>0</v>
      </c>
    </row>
    <row r="5451" spans="1:10" x14ac:dyDescent="0.25">
      <c r="A5451" t="s">
        <v>29</v>
      </c>
      <c r="B5451" t="s">
        <v>414</v>
      </c>
      <c r="C5451">
        <v>2008</v>
      </c>
      <c r="D5451">
        <v>72</v>
      </c>
      <c r="E5451">
        <v>13</v>
      </c>
      <c r="F5451">
        <v>9</v>
      </c>
      <c r="G5451">
        <v>134</v>
      </c>
      <c r="H5451">
        <v>16</v>
      </c>
      <c r="I5451">
        <v>25</v>
      </c>
      <c r="J5451">
        <v>0</v>
      </c>
    </row>
    <row r="5452" spans="1:10" x14ac:dyDescent="0.25">
      <c r="A5452" t="s">
        <v>29</v>
      </c>
      <c r="B5452" t="s">
        <v>415</v>
      </c>
      <c r="C5452">
        <v>2008</v>
      </c>
      <c r="D5452">
        <v>42</v>
      </c>
      <c r="E5452">
        <v>47</v>
      </c>
      <c r="F5452">
        <v>24</v>
      </c>
      <c r="G5452">
        <v>126</v>
      </c>
      <c r="H5452">
        <v>17</v>
      </c>
      <c r="I5452">
        <v>139</v>
      </c>
      <c r="J5452">
        <v>0</v>
      </c>
    </row>
    <row r="5453" spans="1:10" x14ac:dyDescent="0.25">
      <c r="A5453" t="s">
        <v>29</v>
      </c>
      <c r="B5453" t="s">
        <v>416</v>
      </c>
      <c r="C5453">
        <v>2008</v>
      </c>
      <c r="D5453">
        <v>18</v>
      </c>
      <c r="E5453">
        <v>7</v>
      </c>
      <c r="F5453">
        <v>6</v>
      </c>
      <c r="G5453">
        <v>42</v>
      </c>
      <c r="H5453">
        <v>39</v>
      </c>
      <c r="I5453">
        <v>0</v>
      </c>
      <c r="J5453">
        <v>0</v>
      </c>
    </row>
    <row r="5454" spans="1:10" x14ac:dyDescent="0.25">
      <c r="A5454" t="s">
        <v>29</v>
      </c>
      <c r="B5454" t="s">
        <v>417</v>
      </c>
      <c r="C5454">
        <v>2008</v>
      </c>
      <c r="D5454">
        <v>64</v>
      </c>
      <c r="E5454">
        <v>14</v>
      </c>
      <c r="F5454">
        <v>16</v>
      </c>
      <c r="G5454">
        <v>130</v>
      </c>
      <c r="H5454">
        <v>19</v>
      </c>
      <c r="I5454">
        <v>44</v>
      </c>
      <c r="J5454">
        <v>0</v>
      </c>
    </row>
    <row r="5455" spans="1:10" x14ac:dyDescent="0.25">
      <c r="A5455" t="s">
        <v>29</v>
      </c>
      <c r="B5455" t="s">
        <v>418</v>
      </c>
      <c r="C5455">
        <v>2008</v>
      </c>
      <c r="D5455">
        <v>122</v>
      </c>
      <c r="E5455">
        <v>46</v>
      </c>
      <c r="F5455">
        <v>35</v>
      </c>
      <c r="G5455">
        <v>343</v>
      </c>
      <c r="H5455">
        <v>63</v>
      </c>
      <c r="I5455">
        <v>369</v>
      </c>
      <c r="J5455">
        <v>0</v>
      </c>
    </row>
    <row r="5456" spans="1:10" x14ac:dyDescent="0.25">
      <c r="A5456" t="s">
        <v>29</v>
      </c>
      <c r="B5456" t="s">
        <v>419</v>
      </c>
      <c r="C5456">
        <v>2008</v>
      </c>
      <c r="D5456">
        <v>3</v>
      </c>
      <c r="E5456">
        <v>0</v>
      </c>
      <c r="F5456">
        <v>1</v>
      </c>
      <c r="G5456">
        <v>5</v>
      </c>
      <c r="H5456">
        <v>1</v>
      </c>
      <c r="I5456">
        <v>0</v>
      </c>
      <c r="J5456">
        <v>0</v>
      </c>
    </row>
    <row r="5457" spans="1:10" x14ac:dyDescent="0.25">
      <c r="A5457" t="s">
        <v>29</v>
      </c>
      <c r="B5457" t="s">
        <v>420</v>
      </c>
      <c r="C5457">
        <v>2008</v>
      </c>
      <c r="D5457">
        <v>127</v>
      </c>
      <c r="E5457">
        <v>40</v>
      </c>
      <c r="F5457">
        <v>42</v>
      </c>
      <c r="G5457">
        <v>288</v>
      </c>
      <c r="H5457">
        <v>67</v>
      </c>
      <c r="I5457">
        <v>146</v>
      </c>
      <c r="J5457">
        <v>0</v>
      </c>
    </row>
    <row r="5458" spans="1:10" x14ac:dyDescent="0.25">
      <c r="A5458" t="s">
        <v>29</v>
      </c>
      <c r="B5458" t="s">
        <v>421</v>
      </c>
      <c r="C5458">
        <v>2008</v>
      </c>
      <c r="D5458">
        <v>1</v>
      </c>
      <c r="E5458">
        <v>1</v>
      </c>
      <c r="F5458">
        <v>0</v>
      </c>
      <c r="G5458">
        <v>7</v>
      </c>
      <c r="H5458">
        <v>1</v>
      </c>
      <c r="I5458">
        <v>0</v>
      </c>
      <c r="J5458">
        <v>0</v>
      </c>
    </row>
    <row r="5459" spans="1:10" x14ac:dyDescent="0.25">
      <c r="A5459" t="s">
        <v>29</v>
      </c>
      <c r="B5459" t="s">
        <v>422</v>
      </c>
      <c r="C5459">
        <v>2008</v>
      </c>
      <c r="D5459">
        <v>31</v>
      </c>
      <c r="E5459">
        <v>18</v>
      </c>
      <c r="F5459">
        <v>4</v>
      </c>
      <c r="G5459">
        <v>32</v>
      </c>
      <c r="H5459">
        <v>0</v>
      </c>
      <c r="I5459">
        <v>9</v>
      </c>
      <c r="J5459">
        <v>0</v>
      </c>
    </row>
    <row r="5460" spans="1:10" x14ac:dyDescent="0.25">
      <c r="A5460" t="s">
        <v>29</v>
      </c>
      <c r="B5460" t="s">
        <v>423</v>
      </c>
      <c r="C5460">
        <v>2008</v>
      </c>
      <c r="D5460">
        <v>48</v>
      </c>
      <c r="E5460">
        <v>5</v>
      </c>
      <c r="F5460">
        <v>18</v>
      </c>
      <c r="G5460">
        <v>97</v>
      </c>
      <c r="H5460">
        <v>7</v>
      </c>
      <c r="I5460">
        <v>57</v>
      </c>
      <c r="J5460">
        <v>0</v>
      </c>
    </row>
    <row r="5461" spans="1:10" x14ac:dyDescent="0.25">
      <c r="A5461" t="s">
        <v>29</v>
      </c>
      <c r="B5461" t="s">
        <v>424</v>
      </c>
      <c r="C5461">
        <v>2008</v>
      </c>
      <c r="D5461">
        <v>52</v>
      </c>
      <c r="E5461">
        <v>10</v>
      </c>
      <c r="F5461">
        <v>5</v>
      </c>
      <c r="G5461">
        <v>154</v>
      </c>
      <c r="H5461">
        <v>27</v>
      </c>
      <c r="I5461">
        <v>37</v>
      </c>
      <c r="J5461">
        <v>0</v>
      </c>
    </row>
    <row r="5462" spans="1:10" x14ac:dyDescent="0.25">
      <c r="A5462" t="s">
        <v>29</v>
      </c>
      <c r="B5462" t="s">
        <v>425</v>
      </c>
      <c r="C5462">
        <v>2008</v>
      </c>
      <c r="D5462">
        <v>65</v>
      </c>
      <c r="E5462">
        <v>8</v>
      </c>
      <c r="F5462">
        <v>23</v>
      </c>
      <c r="G5462">
        <v>154</v>
      </c>
      <c r="H5462">
        <v>23</v>
      </c>
      <c r="I5462">
        <v>42</v>
      </c>
      <c r="J5462">
        <v>0</v>
      </c>
    </row>
    <row r="5463" spans="1:10" x14ac:dyDescent="0.25">
      <c r="A5463" t="s">
        <v>29</v>
      </c>
      <c r="B5463" t="s">
        <v>426</v>
      </c>
      <c r="C5463">
        <v>2008</v>
      </c>
      <c r="D5463">
        <v>47</v>
      </c>
      <c r="E5463">
        <v>2</v>
      </c>
      <c r="F5463">
        <v>4</v>
      </c>
      <c r="G5463">
        <v>87</v>
      </c>
      <c r="H5463">
        <v>14</v>
      </c>
      <c r="I5463">
        <v>25</v>
      </c>
      <c r="J5463">
        <v>0</v>
      </c>
    </row>
    <row r="5464" spans="1:10" x14ac:dyDescent="0.25">
      <c r="A5464" t="s">
        <v>29</v>
      </c>
      <c r="B5464" t="s">
        <v>427</v>
      </c>
      <c r="C5464">
        <v>2008</v>
      </c>
      <c r="D5464">
        <v>40</v>
      </c>
      <c r="E5464">
        <v>15</v>
      </c>
      <c r="F5464">
        <v>15</v>
      </c>
      <c r="G5464">
        <v>128</v>
      </c>
      <c r="H5464">
        <v>4</v>
      </c>
      <c r="I5464">
        <v>56</v>
      </c>
      <c r="J5464">
        <v>0</v>
      </c>
    </row>
    <row r="5465" spans="1:10" x14ac:dyDescent="0.25">
      <c r="A5465" t="s">
        <v>29</v>
      </c>
      <c r="B5465" t="s">
        <v>428</v>
      </c>
      <c r="C5465">
        <v>2008</v>
      </c>
      <c r="D5465">
        <v>26</v>
      </c>
      <c r="E5465">
        <v>21</v>
      </c>
      <c r="F5465">
        <v>32</v>
      </c>
      <c r="G5465">
        <v>73</v>
      </c>
      <c r="H5465">
        <v>1</v>
      </c>
      <c r="I5465">
        <v>73</v>
      </c>
      <c r="J5465">
        <v>0</v>
      </c>
    </row>
    <row r="5466" spans="1:10" x14ac:dyDescent="0.25">
      <c r="A5466" t="s">
        <v>29</v>
      </c>
      <c r="B5466" t="s">
        <v>429</v>
      </c>
      <c r="C5466">
        <v>2008</v>
      </c>
      <c r="D5466">
        <v>61</v>
      </c>
      <c r="E5466">
        <v>2</v>
      </c>
      <c r="F5466">
        <v>14</v>
      </c>
      <c r="G5466">
        <v>100</v>
      </c>
      <c r="H5466">
        <v>16</v>
      </c>
      <c r="I5466">
        <v>44</v>
      </c>
      <c r="J5466">
        <v>0</v>
      </c>
    </row>
    <row r="5467" spans="1:10" x14ac:dyDescent="0.25">
      <c r="A5467" t="s">
        <v>29</v>
      </c>
      <c r="B5467" t="s">
        <v>430</v>
      </c>
      <c r="C5467">
        <v>2008</v>
      </c>
      <c r="D5467">
        <v>19</v>
      </c>
      <c r="E5467">
        <v>3</v>
      </c>
      <c r="F5467">
        <v>0</v>
      </c>
      <c r="G5467">
        <v>45</v>
      </c>
      <c r="H5467">
        <v>14</v>
      </c>
      <c r="I5467">
        <v>28</v>
      </c>
      <c r="J5467">
        <v>0</v>
      </c>
    </row>
    <row r="5468" spans="1:10" x14ac:dyDescent="0.25">
      <c r="A5468" t="s">
        <v>29</v>
      </c>
      <c r="B5468" t="s">
        <v>431</v>
      </c>
      <c r="C5468">
        <v>2008</v>
      </c>
      <c r="D5468">
        <v>28</v>
      </c>
      <c r="E5468">
        <v>6</v>
      </c>
      <c r="F5468">
        <v>17</v>
      </c>
      <c r="G5468">
        <v>77</v>
      </c>
      <c r="H5468">
        <v>0</v>
      </c>
      <c r="I5468">
        <v>26</v>
      </c>
      <c r="J5468">
        <v>0</v>
      </c>
    </row>
    <row r="5469" spans="1:10" x14ac:dyDescent="0.25">
      <c r="A5469" t="s">
        <v>29</v>
      </c>
      <c r="B5469" t="s">
        <v>432</v>
      </c>
      <c r="C5469">
        <v>2008</v>
      </c>
      <c r="D5469">
        <v>67</v>
      </c>
      <c r="E5469">
        <v>17</v>
      </c>
      <c r="F5469">
        <v>19</v>
      </c>
      <c r="G5469">
        <v>150</v>
      </c>
      <c r="H5469">
        <v>0</v>
      </c>
      <c r="I5469">
        <v>35</v>
      </c>
      <c r="J5469">
        <v>0</v>
      </c>
    </row>
    <row r="5470" spans="1:10" x14ac:dyDescent="0.25">
      <c r="A5470" t="s">
        <v>29</v>
      </c>
      <c r="B5470" t="s">
        <v>433</v>
      </c>
      <c r="C5470">
        <v>2008</v>
      </c>
      <c r="D5470">
        <v>83</v>
      </c>
      <c r="E5470">
        <v>22</v>
      </c>
      <c r="F5470">
        <v>10</v>
      </c>
      <c r="G5470">
        <v>166</v>
      </c>
      <c r="H5470">
        <v>36</v>
      </c>
      <c r="I5470">
        <v>136</v>
      </c>
      <c r="J5470">
        <v>0</v>
      </c>
    </row>
    <row r="5471" spans="1:10" x14ac:dyDescent="0.25">
      <c r="A5471" t="s">
        <v>29</v>
      </c>
      <c r="B5471" t="s">
        <v>434</v>
      </c>
      <c r="C5471">
        <v>2008</v>
      </c>
      <c r="D5471">
        <v>63</v>
      </c>
      <c r="E5471">
        <v>14</v>
      </c>
      <c r="F5471">
        <v>11</v>
      </c>
      <c r="G5471">
        <v>105</v>
      </c>
      <c r="H5471">
        <v>11</v>
      </c>
      <c r="I5471">
        <v>57</v>
      </c>
      <c r="J5471">
        <v>0</v>
      </c>
    </row>
    <row r="5472" spans="1:10" x14ac:dyDescent="0.25">
      <c r="A5472" t="s">
        <v>29</v>
      </c>
      <c r="B5472" t="s">
        <v>435</v>
      </c>
      <c r="C5472">
        <v>2008</v>
      </c>
      <c r="D5472">
        <v>82</v>
      </c>
      <c r="E5472">
        <v>26</v>
      </c>
      <c r="F5472">
        <v>26</v>
      </c>
      <c r="G5472">
        <v>124</v>
      </c>
      <c r="H5472">
        <v>7</v>
      </c>
      <c r="I5472">
        <v>67</v>
      </c>
      <c r="J5472">
        <v>0</v>
      </c>
    </row>
    <row r="5473" spans="1:10" x14ac:dyDescent="0.25">
      <c r="A5473" t="s">
        <v>29</v>
      </c>
      <c r="B5473" t="s">
        <v>436</v>
      </c>
      <c r="C5473">
        <v>2008</v>
      </c>
      <c r="D5473">
        <v>119</v>
      </c>
      <c r="E5473">
        <v>28</v>
      </c>
      <c r="F5473">
        <v>37</v>
      </c>
      <c r="G5473">
        <v>349</v>
      </c>
      <c r="H5473">
        <v>38</v>
      </c>
      <c r="I5473">
        <v>154</v>
      </c>
      <c r="J5473">
        <v>0</v>
      </c>
    </row>
    <row r="5474" spans="1:10" x14ac:dyDescent="0.25">
      <c r="A5474" t="s">
        <v>29</v>
      </c>
      <c r="B5474" t="s">
        <v>437</v>
      </c>
      <c r="C5474">
        <v>2008</v>
      </c>
      <c r="D5474">
        <v>102</v>
      </c>
      <c r="E5474">
        <v>15</v>
      </c>
      <c r="F5474">
        <v>32</v>
      </c>
      <c r="G5474">
        <v>207</v>
      </c>
      <c r="H5474">
        <v>9</v>
      </c>
      <c r="I5474">
        <v>137</v>
      </c>
      <c r="J5474">
        <v>0</v>
      </c>
    </row>
    <row r="5475" spans="1:10" x14ac:dyDescent="0.25">
      <c r="A5475" t="s">
        <v>29</v>
      </c>
      <c r="B5475" t="s">
        <v>438</v>
      </c>
      <c r="C5475">
        <v>2008</v>
      </c>
      <c r="D5475">
        <v>61</v>
      </c>
      <c r="E5475">
        <v>14</v>
      </c>
      <c r="F5475">
        <v>7</v>
      </c>
      <c r="G5475">
        <v>103</v>
      </c>
      <c r="H5475">
        <v>14</v>
      </c>
      <c r="I5475">
        <v>21</v>
      </c>
      <c r="J5475">
        <v>0</v>
      </c>
    </row>
    <row r="5476" spans="1:10" x14ac:dyDescent="0.25">
      <c r="A5476" t="s">
        <v>29</v>
      </c>
      <c r="B5476" t="s">
        <v>439</v>
      </c>
      <c r="C5476">
        <v>2008</v>
      </c>
      <c r="D5476">
        <v>47</v>
      </c>
      <c r="E5476">
        <v>13</v>
      </c>
      <c r="F5476">
        <v>16</v>
      </c>
      <c r="G5476">
        <v>139</v>
      </c>
      <c r="H5476">
        <v>9</v>
      </c>
      <c r="I5476">
        <v>57</v>
      </c>
      <c r="J5476">
        <v>0</v>
      </c>
    </row>
    <row r="5477" spans="1:10" x14ac:dyDescent="0.25">
      <c r="A5477" t="s">
        <v>29</v>
      </c>
      <c r="B5477" t="s">
        <v>440</v>
      </c>
      <c r="C5477">
        <v>2008</v>
      </c>
      <c r="D5477">
        <v>57</v>
      </c>
      <c r="E5477">
        <v>13</v>
      </c>
      <c r="F5477">
        <v>12</v>
      </c>
      <c r="G5477">
        <v>161</v>
      </c>
      <c r="H5477">
        <v>34</v>
      </c>
      <c r="I5477">
        <v>77</v>
      </c>
      <c r="J5477">
        <v>0</v>
      </c>
    </row>
    <row r="5478" spans="1:10" x14ac:dyDescent="0.25">
      <c r="A5478" t="s">
        <v>29</v>
      </c>
      <c r="B5478" t="s">
        <v>441</v>
      </c>
      <c r="C5478">
        <v>2008</v>
      </c>
      <c r="D5478">
        <v>13</v>
      </c>
      <c r="E5478">
        <v>5</v>
      </c>
      <c r="F5478">
        <v>0</v>
      </c>
      <c r="G5478">
        <v>32</v>
      </c>
      <c r="H5478">
        <v>2</v>
      </c>
      <c r="I5478">
        <v>19</v>
      </c>
      <c r="J5478">
        <v>0</v>
      </c>
    </row>
    <row r="5479" spans="1:10" x14ac:dyDescent="0.25">
      <c r="A5479" t="s">
        <v>29</v>
      </c>
      <c r="B5479" t="s">
        <v>442</v>
      </c>
      <c r="C5479">
        <v>2008</v>
      </c>
      <c r="D5479">
        <v>64</v>
      </c>
      <c r="E5479">
        <v>24</v>
      </c>
      <c r="F5479">
        <v>16</v>
      </c>
      <c r="G5479">
        <v>128</v>
      </c>
      <c r="H5479">
        <v>3</v>
      </c>
      <c r="I5479">
        <v>53</v>
      </c>
      <c r="J5479">
        <v>0</v>
      </c>
    </row>
    <row r="5480" spans="1:10" x14ac:dyDescent="0.25">
      <c r="A5480" t="s">
        <v>29</v>
      </c>
      <c r="B5480" t="s">
        <v>443</v>
      </c>
      <c r="C5480">
        <v>2008</v>
      </c>
      <c r="D5480">
        <v>37</v>
      </c>
      <c r="E5480">
        <v>17</v>
      </c>
      <c r="F5480">
        <v>18</v>
      </c>
      <c r="G5480">
        <v>83</v>
      </c>
      <c r="H5480">
        <v>5</v>
      </c>
      <c r="I5480">
        <v>30</v>
      </c>
      <c r="J5480">
        <v>0</v>
      </c>
    </row>
    <row r="5481" spans="1:10" x14ac:dyDescent="0.25">
      <c r="A5481" t="s">
        <v>29</v>
      </c>
      <c r="B5481" t="s">
        <v>444</v>
      </c>
      <c r="C5481">
        <v>2008</v>
      </c>
      <c r="D5481">
        <v>57</v>
      </c>
      <c r="E5481">
        <v>18</v>
      </c>
      <c r="F5481">
        <v>8</v>
      </c>
      <c r="G5481">
        <v>89</v>
      </c>
      <c r="H5481">
        <v>16</v>
      </c>
      <c r="I5481">
        <v>57</v>
      </c>
      <c r="J5481">
        <v>0</v>
      </c>
    </row>
    <row r="5482" spans="1:10" x14ac:dyDescent="0.25">
      <c r="A5482" t="s">
        <v>29</v>
      </c>
      <c r="B5482" t="s">
        <v>843</v>
      </c>
      <c r="C5482">
        <v>2008</v>
      </c>
      <c r="D5482">
        <v>40</v>
      </c>
      <c r="E5482">
        <v>12</v>
      </c>
      <c r="F5482">
        <v>22</v>
      </c>
      <c r="G5482">
        <v>87</v>
      </c>
      <c r="H5482">
        <v>1</v>
      </c>
      <c r="I5482">
        <v>27</v>
      </c>
      <c r="J5482">
        <v>0</v>
      </c>
    </row>
    <row r="5483" spans="1:10" x14ac:dyDescent="0.25">
      <c r="A5483" t="s">
        <v>29</v>
      </c>
      <c r="B5483" t="s">
        <v>445</v>
      </c>
      <c r="C5483">
        <v>2008</v>
      </c>
      <c r="D5483">
        <v>35</v>
      </c>
      <c r="E5483">
        <v>10</v>
      </c>
      <c r="F5483">
        <v>25</v>
      </c>
      <c r="G5483">
        <v>107</v>
      </c>
      <c r="H5483">
        <v>2</v>
      </c>
      <c r="I5483">
        <v>36</v>
      </c>
      <c r="J5483">
        <v>0</v>
      </c>
    </row>
    <row r="5484" spans="1:10" x14ac:dyDescent="0.25">
      <c r="A5484" t="s">
        <v>29</v>
      </c>
      <c r="B5484" t="s">
        <v>446</v>
      </c>
      <c r="C5484">
        <v>2008</v>
      </c>
      <c r="D5484">
        <v>78</v>
      </c>
      <c r="E5484">
        <v>25</v>
      </c>
      <c r="F5484">
        <v>23</v>
      </c>
      <c r="G5484">
        <v>215</v>
      </c>
      <c r="H5484">
        <v>37</v>
      </c>
      <c r="I5484">
        <v>158</v>
      </c>
      <c r="J5484">
        <v>0</v>
      </c>
    </row>
    <row r="5485" spans="1:10" x14ac:dyDescent="0.25">
      <c r="A5485" t="s">
        <v>29</v>
      </c>
      <c r="B5485" t="s">
        <v>447</v>
      </c>
      <c r="C5485">
        <v>2008</v>
      </c>
      <c r="D5485">
        <v>25</v>
      </c>
      <c r="E5485">
        <v>2</v>
      </c>
      <c r="F5485">
        <v>5</v>
      </c>
      <c r="G5485">
        <v>60</v>
      </c>
      <c r="H5485">
        <v>7</v>
      </c>
      <c r="I5485">
        <v>13</v>
      </c>
      <c r="J5485">
        <v>0</v>
      </c>
    </row>
    <row r="5486" spans="1:10" x14ac:dyDescent="0.25">
      <c r="A5486" t="s">
        <v>29</v>
      </c>
      <c r="B5486" t="s">
        <v>448</v>
      </c>
      <c r="C5486">
        <v>2008</v>
      </c>
      <c r="D5486">
        <v>93</v>
      </c>
      <c r="E5486">
        <v>13</v>
      </c>
      <c r="F5486">
        <v>24</v>
      </c>
      <c r="G5486">
        <v>205</v>
      </c>
      <c r="H5486">
        <v>25</v>
      </c>
      <c r="I5486">
        <v>63</v>
      </c>
      <c r="J5486">
        <v>0</v>
      </c>
    </row>
    <row r="5487" spans="1:10" x14ac:dyDescent="0.25">
      <c r="A5487" t="s">
        <v>29</v>
      </c>
      <c r="B5487" t="s">
        <v>142</v>
      </c>
      <c r="C5487">
        <v>2008</v>
      </c>
      <c r="D5487">
        <v>2937</v>
      </c>
      <c r="E5487">
        <v>736</v>
      </c>
      <c r="F5487">
        <v>805</v>
      </c>
      <c r="G5487">
        <v>6445</v>
      </c>
      <c r="H5487">
        <v>758</v>
      </c>
      <c r="I5487">
        <v>3185</v>
      </c>
      <c r="J5487">
        <v>0</v>
      </c>
    </row>
    <row r="5488" spans="1:10" x14ac:dyDescent="0.25">
      <c r="A5488" t="s">
        <v>30</v>
      </c>
      <c r="B5488" t="s">
        <v>449</v>
      </c>
      <c r="C5488">
        <v>2008</v>
      </c>
      <c r="D5488">
        <v>49</v>
      </c>
      <c r="E5488">
        <v>33</v>
      </c>
      <c r="F5488">
        <v>0</v>
      </c>
      <c r="G5488">
        <v>125</v>
      </c>
      <c r="H5488">
        <v>4</v>
      </c>
      <c r="I5488">
        <v>537</v>
      </c>
      <c r="J5488">
        <v>0</v>
      </c>
    </row>
    <row r="5489" spans="1:10" x14ac:dyDescent="0.25">
      <c r="A5489" t="s">
        <v>30</v>
      </c>
      <c r="B5489" t="s">
        <v>450</v>
      </c>
      <c r="C5489">
        <v>2008</v>
      </c>
      <c r="D5489">
        <v>26</v>
      </c>
      <c r="E5489">
        <v>33</v>
      </c>
      <c r="F5489">
        <v>7</v>
      </c>
      <c r="G5489">
        <v>111</v>
      </c>
      <c r="H5489">
        <v>61</v>
      </c>
      <c r="I5489">
        <v>153</v>
      </c>
      <c r="J5489">
        <v>0</v>
      </c>
    </row>
    <row r="5490" spans="1:10" x14ac:dyDescent="0.25">
      <c r="A5490" t="s">
        <v>30</v>
      </c>
      <c r="B5490" t="s">
        <v>451</v>
      </c>
      <c r="C5490">
        <v>2008</v>
      </c>
      <c r="D5490">
        <v>22</v>
      </c>
      <c r="E5490">
        <v>9</v>
      </c>
      <c r="F5490">
        <v>4</v>
      </c>
      <c r="G5490">
        <v>41</v>
      </c>
      <c r="H5490">
        <v>10</v>
      </c>
      <c r="I5490">
        <v>85</v>
      </c>
      <c r="J5490">
        <v>0</v>
      </c>
    </row>
    <row r="5491" spans="1:10" x14ac:dyDescent="0.25">
      <c r="A5491" t="s">
        <v>30</v>
      </c>
      <c r="B5491" t="s">
        <v>452</v>
      </c>
      <c r="C5491">
        <v>2008</v>
      </c>
      <c r="D5491">
        <v>47</v>
      </c>
      <c r="E5491">
        <v>18</v>
      </c>
      <c r="F5491">
        <v>3</v>
      </c>
      <c r="G5491">
        <v>137</v>
      </c>
      <c r="H5491">
        <v>33</v>
      </c>
      <c r="I5491">
        <v>146</v>
      </c>
      <c r="J5491">
        <v>0</v>
      </c>
    </row>
    <row r="5492" spans="1:10" x14ac:dyDescent="0.25">
      <c r="A5492" t="s">
        <v>30</v>
      </c>
      <c r="B5492" t="s">
        <v>453</v>
      </c>
      <c r="C5492">
        <v>2008</v>
      </c>
      <c r="D5492">
        <v>21</v>
      </c>
      <c r="E5492">
        <v>30</v>
      </c>
      <c r="F5492">
        <v>4</v>
      </c>
      <c r="G5492">
        <v>51</v>
      </c>
      <c r="H5492">
        <v>16</v>
      </c>
      <c r="I5492">
        <v>138</v>
      </c>
      <c r="J5492">
        <v>0</v>
      </c>
    </row>
    <row r="5493" spans="1:10" x14ac:dyDescent="0.25">
      <c r="A5493" t="s">
        <v>30</v>
      </c>
      <c r="B5493" t="s">
        <v>454</v>
      </c>
      <c r="C5493">
        <v>2008</v>
      </c>
      <c r="D5493">
        <v>21</v>
      </c>
      <c r="E5493">
        <v>7</v>
      </c>
      <c r="F5493">
        <v>39</v>
      </c>
      <c r="G5493">
        <v>65</v>
      </c>
      <c r="H5493">
        <v>9</v>
      </c>
      <c r="I5493">
        <v>226</v>
      </c>
      <c r="J5493">
        <v>0</v>
      </c>
    </row>
    <row r="5494" spans="1:10" x14ac:dyDescent="0.25">
      <c r="A5494" t="s">
        <v>30</v>
      </c>
      <c r="B5494" t="s">
        <v>455</v>
      </c>
      <c r="C5494">
        <v>2008</v>
      </c>
      <c r="D5494">
        <v>26</v>
      </c>
      <c r="E5494">
        <v>22</v>
      </c>
      <c r="F5494">
        <v>11</v>
      </c>
      <c r="G5494">
        <v>92</v>
      </c>
      <c r="H5494">
        <v>11</v>
      </c>
      <c r="I5494">
        <v>332</v>
      </c>
      <c r="J5494">
        <v>0</v>
      </c>
    </row>
    <row r="5495" spans="1:10" x14ac:dyDescent="0.25">
      <c r="A5495" t="s">
        <v>30</v>
      </c>
      <c r="B5495" t="s">
        <v>456</v>
      </c>
      <c r="C5495">
        <v>2008</v>
      </c>
      <c r="D5495">
        <v>26</v>
      </c>
      <c r="E5495">
        <v>13</v>
      </c>
      <c r="F5495">
        <v>0</v>
      </c>
      <c r="G5495">
        <v>69</v>
      </c>
      <c r="H5495">
        <v>18</v>
      </c>
      <c r="I5495">
        <v>73</v>
      </c>
      <c r="J5495">
        <v>0</v>
      </c>
    </row>
    <row r="5496" spans="1:10" x14ac:dyDescent="0.25">
      <c r="A5496" t="s">
        <v>30</v>
      </c>
      <c r="B5496" t="s">
        <v>457</v>
      </c>
      <c r="C5496">
        <v>2008</v>
      </c>
      <c r="D5496">
        <v>36</v>
      </c>
      <c r="E5496">
        <v>25</v>
      </c>
      <c r="F5496">
        <v>9</v>
      </c>
      <c r="G5496">
        <v>153</v>
      </c>
      <c r="H5496">
        <v>39</v>
      </c>
      <c r="I5496">
        <v>250</v>
      </c>
      <c r="J5496">
        <v>0</v>
      </c>
    </row>
    <row r="5497" spans="1:10" x14ac:dyDescent="0.25">
      <c r="A5497" t="s">
        <v>30</v>
      </c>
      <c r="B5497" t="s">
        <v>458</v>
      </c>
      <c r="C5497">
        <v>2008</v>
      </c>
      <c r="D5497">
        <v>37</v>
      </c>
      <c r="E5497">
        <v>28</v>
      </c>
      <c r="F5497">
        <v>14</v>
      </c>
      <c r="G5497">
        <v>112</v>
      </c>
      <c r="H5497">
        <v>146</v>
      </c>
      <c r="I5497">
        <v>221</v>
      </c>
      <c r="J5497">
        <v>0</v>
      </c>
    </row>
    <row r="5498" spans="1:10" x14ac:dyDescent="0.25">
      <c r="A5498" t="s">
        <v>30</v>
      </c>
      <c r="B5498" t="s">
        <v>459</v>
      </c>
      <c r="C5498">
        <v>2008</v>
      </c>
      <c r="D5498">
        <v>10</v>
      </c>
      <c r="E5498">
        <v>8</v>
      </c>
      <c r="F5498">
        <v>3</v>
      </c>
      <c r="G5498">
        <v>32</v>
      </c>
      <c r="H5498">
        <v>8</v>
      </c>
      <c r="I5498">
        <v>196</v>
      </c>
      <c r="J5498">
        <v>0</v>
      </c>
    </row>
    <row r="5499" spans="1:10" x14ac:dyDescent="0.25">
      <c r="A5499" t="s">
        <v>30</v>
      </c>
      <c r="B5499" t="s">
        <v>460</v>
      </c>
      <c r="C5499">
        <v>2008</v>
      </c>
      <c r="D5499">
        <v>22</v>
      </c>
      <c r="E5499">
        <v>11</v>
      </c>
      <c r="F5499">
        <v>2</v>
      </c>
      <c r="G5499">
        <v>30</v>
      </c>
      <c r="H5499">
        <v>7</v>
      </c>
      <c r="I5499">
        <v>46</v>
      </c>
      <c r="J5499">
        <v>0</v>
      </c>
    </row>
    <row r="5500" spans="1:10" x14ac:dyDescent="0.25">
      <c r="A5500" t="s">
        <v>30</v>
      </c>
      <c r="B5500" t="s">
        <v>461</v>
      </c>
      <c r="C5500">
        <v>2008</v>
      </c>
      <c r="D5500">
        <v>38</v>
      </c>
      <c r="E5500">
        <v>13</v>
      </c>
      <c r="F5500">
        <v>3</v>
      </c>
      <c r="G5500">
        <v>84</v>
      </c>
      <c r="H5500">
        <v>25</v>
      </c>
      <c r="I5500">
        <v>58</v>
      </c>
      <c r="J5500">
        <v>0</v>
      </c>
    </row>
    <row r="5501" spans="1:10" x14ac:dyDescent="0.25">
      <c r="A5501" t="s">
        <v>30</v>
      </c>
      <c r="B5501" t="s">
        <v>462</v>
      </c>
      <c r="C5501">
        <v>2008</v>
      </c>
      <c r="D5501">
        <v>17</v>
      </c>
      <c r="E5501">
        <v>9</v>
      </c>
      <c r="F5501">
        <v>7</v>
      </c>
      <c r="G5501">
        <v>54</v>
      </c>
      <c r="H5501">
        <v>6</v>
      </c>
      <c r="I5501">
        <v>99</v>
      </c>
      <c r="J5501">
        <v>0</v>
      </c>
    </row>
    <row r="5502" spans="1:10" x14ac:dyDescent="0.25">
      <c r="A5502" t="s">
        <v>30</v>
      </c>
      <c r="B5502" t="s">
        <v>463</v>
      </c>
      <c r="C5502">
        <v>2008</v>
      </c>
      <c r="D5502">
        <v>42</v>
      </c>
      <c r="E5502">
        <v>19</v>
      </c>
      <c r="F5502">
        <v>18</v>
      </c>
      <c r="G5502">
        <v>107</v>
      </c>
      <c r="H5502">
        <v>29</v>
      </c>
      <c r="I5502">
        <v>456</v>
      </c>
      <c r="J5502">
        <v>0</v>
      </c>
    </row>
    <row r="5503" spans="1:10" x14ac:dyDescent="0.25">
      <c r="A5503" t="s">
        <v>30</v>
      </c>
      <c r="B5503" t="s">
        <v>464</v>
      </c>
      <c r="C5503">
        <v>2008</v>
      </c>
      <c r="D5503">
        <v>16</v>
      </c>
      <c r="E5503">
        <v>10</v>
      </c>
      <c r="F5503">
        <v>27</v>
      </c>
      <c r="G5503">
        <v>53</v>
      </c>
      <c r="H5503">
        <v>7</v>
      </c>
      <c r="I5503">
        <v>309</v>
      </c>
      <c r="J5503">
        <v>0</v>
      </c>
    </row>
    <row r="5504" spans="1:10" x14ac:dyDescent="0.25">
      <c r="A5504" t="s">
        <v>30</v>
      </c>
      <c r="B5504" t="s">
        <v>465</v>
      </c>
      <c r="C5504">
        <v>2008</v>
      </c>
      <c r="D5504">
        <v>34</v>
      </c>
      <c r="E5504">
        <v>18</v>
      </c>
      <c r="F5504">
        <v>17</v>
      </c>
      <c r="G5504">
        <v>76</v>
      </c>
      <c r="H5504">
        <v>13</v>
      </c>
      <c r="I5504">
        <v>153</v>
      </c>
      <c r="J5504">
        <v>0</v>
      </c>
    </row>
    <row r="5505" spans="1:10" x14ac:dyDescent="0.25">
      <c r="A5505" t="s">
        <v>30</v>
      </c>
      <c r="B5505" t="s">
        <v>466</v>
      </c>
      <c r="C5505">
        <v>2008</v>
      </c>
      <c r="D5505">
        <v>22</v>
      </c>
      <c r="E5505">
        <v>29</v>
      </c>
      <c r="F5505">
        <v>77</v>
      </c>
      <c r="G5505">
        <v>74</v>
      </c>
      <c r="H5505">
        <v>0</v>
      </c>
      <c r="I5505">
        <v>187</v>
      </c>
      <c r="J5505">
        <v>0</v>
      </c>
    </row>
    <row r="5506" spans="1:10" x14ac:dyDescent="0.25">
      <c r="A5506" t="s">
        <v>30</v>
      </c>
      <c r="B5506" t="s">
        <v>814</v>
      </c>
      <c r="C5506">
        <v>2008</v>
      </c>
      <c r="D5506">
        <v>218</v>
      </c>
      <c r="E5506">
        <v>116</v>
      </c>
      <c r="F5506">
        <v>11</v>
      </c>
      <c r="G5506">
        <v>436</v>
      </c>
      <c r="H5506">
        <v>121</v>
      </c>
      <c r="I5506">
        <v>502</v>
      </c>
      <c r="J5506">
        <v>0</v>
      </c>
    </row>
    <row r="5507" spans="1:10" x14ac:dyDescent="0.25">
      <c r="A5507" t="s">
        <v>30</v>
      </c>
      <c r="B5507" t="s">
        <v>468</v>
      </c>
      <c r="C5507">
        <v>2008</v>
      </c>
      <c r="D5507">
        <v>4</v>
      </c>
      <c r="E5507">
        <v>2</v>
      </c>
      <c r="F5507">
        <v>1</v>
      </c>
      <c r="G5507">
        <v>12</v>
      </c>
      <c r="H5507">
        <v>0</v>
      </c>
      <c r="I5507">
        <v>0</v>
      </c>
      <c r="J5507">
        <v>0</v>
      </c>
    </row>
    <row r="5508" spans="1:10" x14ac:dyDescent="0.25">
      <c r="A5508" t="s">
        <v>30</v>
      </c>
      <c r="B5508" t="s">
        <v>469</v>
      </c>
      <c r="C5508">
        <v>2008</v>
      </c>
      <c r="D5508">
        <v>53</v>
      </c>
      <c r="E5508">
        <v>28</v>
      </c>
      <c r="F5508">
        <v>7</v>
      </c>
      <c r="G5508">
        <v>91</v>
      </c>
      <c r="H5508">
        <v>71</v>
      </c>
      <c r="I5508">
        <v>237</v>
      </c>
      <c r="J5508">
        <v>0</v>
      </c>
    </row>
    <row r="5509" spans="1:10" x14ac:dyDescent="0.25">
      <c r="A5509" t="s">
        <v>30</v>
      </c>
      <c r="B5509" t="s">
        <v>470</v>
      </c>
      <c r="C5509">
        <v>2008</v>
      </c>
      <c r="D5509">
        <v>1</v>
      </c>
      <c r="E5509">
        <v>2</v>
      </c>
      <c r="F5509">
        <v>0</v>
      </c>
      <c r="G5509">
        <v>8</v>
      </c>
      <c r="H5509">
        <v>2</v>
      </c>
      <c r="I5509">
        <v>0</v>
      </c>
      <c r="J5509">
        <v>0</v>
      </c>
    </row>
    <row r="5510" spans="1:10" x14ac:dyDescent="0.25">
      <c r="A5510" t="s">
        <v>30</v>
      </c>
      <c r="B5510" t="s">
        <v>471</v>
      </c>
      <c r="C5510">
        <v>2008</v>
      </c>
      <c r="D5510">
        <v>37</v>
      </c>
      <c r="E5510">
        <v>20</v>
      </c>
      <c r="F5510">
        <v>7</v>
      </c>
      <c r="G5510">
        <v>89</v>
      </c>
      <c r="H5510">
        <v>32</v>
      </c>
      <c r="I5510">
        <v>95</v>
      </c>
      <c r="J5510">
        <v>0</v>
      </c>
    </row>
    <row r="5511" spans="1:10" x14ac:dyDescent="0.25">
      <c r="A5511" t="s">
        <v>30</v>
      </c>
      <c r="B5511" t="s">
        <v>472</v>
      </c>
      <c r="C5511">
        <v>2008</v>
      </c>
      <c r="D5511">
        <v>23</v>
      </c>
      <c r="E5511">
        <v>22</v>
      </c>
      <c r="F5511">
        <v>8</v>
      </c>
      <c r="G5511">
        <v>77</v>
      </c>
      <c r="H5511">
        <v>6</v>
      </c>
      <c r="I5511">
        <v>252</v>
      </c>
      <c r="J5511">
        <v>0</v>
      </c>
    </row>
    <row r="5512" spans="1:10" x14ac:dyDescent="0.25">
      <c r="A5512" t="s">
        <v>30</v>
      </c>
      <c r="B5512" t="s">
        <v>473</v>
      </c>
      <c r="C5512">
        <v>2008</v>
      </c>
      <c r="D5512">
        <v>11</v>
      </c>
      <c r="E5512">
        <v>8</v>
      </c>
      <c r="F5512">
        <v>1</v>
      </c>
      <c r="G5512">
        <v>21</v>
      </c>
      <c r="H5512">
        <v>7</v>
      </c>
      <c r="I5512">
        <v>93</v>
      </c>
      <c r="J5512">
        <v>0</v>
      </c>
    </row>
    <row r="5513" spans="1:10" x14ac:dyDescent="0.25">
      <c r="A5513" t="s">
        <v>30</v>
      </c>
      <c r="B5513" t="s">
        <v>474</v>
      </c>
      <c r="C5513">
        <v>2008</v>
      </c>
      <c r="D5513">
        <v>14</v>
      </c>
      <c r="E5513">
        <v>21</v>
      </c>
      <c r="F5513">
        <v>5</v>
      </c>
      <c r="G5513">
        <v>42</v>
      </c>
      <c r="H5513">
        <v>10</v>
      </c>
      <c r="I5513">
        <v>141</v>
      </c>
      <c r="J5513">
        <v>0</v>
      </c>
    </row>
    <row r="5514" spans="1:10" x14ac:dyDescent="0.25">
      <c r="A5514" t="s">
        <v>30</v>
      </c>
      <c r="B5514" t="s">
        <v>475</v>
      </c>
      <c r="C5514">
        <v>2008</v>
      </c>
      <c r="D5514">
        <v>36</v>
      </c>
      <c r="E5514">
        <v>17</v>
      </c>
      <c r="F5514">
        <v>5</v>
      </c>
      <c r="G5514">
        <v>61</v>
      </c>
      <c r="H5514">
        <v>24</v>
      </c>
      <c r="I5514">
        <v>287</v>
      </c>
      <c r="J5514">
        <v>0</v>
      </c>
    </row>
    <row r="5515" spans="1:10" x14ac:dyDescent="0.25">
      <c r="A5515" t="s">
        <v>30</v>
      </c>
      <c r="B5515" t="s">
        <v>476</v>
      </c>
      <c r="C5515">
        <v>2008</v>
      </c>
      <c r="D5515">
        <v>12</v>
      </c>
      <c r="E5515">
        <v>14</v>
      </c>
      <c r="F5515">
        <v>1</v>
      </c>
      <c r="G5515">
        <v>31</v>
      </c>
      <c r="H5515">
        <v>11</v>
      </c>
      <c r="I5515">
        <v>72</v>
      </c>
      <c r="J5515">
        <v>0</v>
      </c>
    </row>
    <row r="5516" spans="1:10" x14ac:dyDescent="0.25">
      <c r="A5516" t="s">
        <v>30</v>
      </c>
      <c r="B5516" t="s">
        <v>477</v>
      </c>
      <c r="C5516">
        <v>2008</v>
      </c>
      <c r="D5516">
        <v>22</v>
      </c>
      <c r="E5516">
        <v>19</v>
      </c>
      <c r="F5516">
        <v>2</v>
      </c>
      <c r="G5516">
        <v>80</v>
      </c>
      <c r="H5516">
        <v>7</v>
      </c>
      <c r="I5516">
        <v>183</v>
      </c>
      <c r="J5516">
        <v>0</v>
      </c>
    </row>
    <row r="5517" spans="1:10" x14ac:dyDescent="0.25">
      <c r="A5517" t="s">
        <v>30</v>
      </c>
      <c r="B5517" t="s">
        <v>478</v>
      </c>
      <c r="C5517">
        <v>2008</v>
      </c>
      <c r="D5517">
        <v>12</v>
      </c>
      <c r="E5517">
        <v>11</v>
      </c>
      <c r="F5517">
        <v>15</v>
      </c>
      <c r="G5517">
        <v>56</v>
      </c>
      <c r="H5517">
        <v>6</v>
      </c>
      <c r="I5517">
        <v>204</v>
      </c>
      <c r="J5517">
        <v>0</v>
      </c>
    </row>
    <row r="5518" spans="1:10" x14ac:dyDescent="0.25">
      <c r="A5518" t="s">
        <v>30</v>
      </c>
      <c r="B5518" t="s">
        <v>479</v>
      </c>
      <c r="C5518">
        <v>2008</v>
      </c>
      <c r="D5518">
        <v>92</v>
      </c>
      <c r="E5518">
        <v>80</v>
      </c>
      <c r="F5518">
        <v>7</v>
      </c>
      <c r="G5518">
        <v>113</v>
      </c>
      <c r="H5518">
        <v>73</v>
      </c>
      <c r="I5518">
        <v>273</v>
      </c>
      <c r="J5518">
        <v>0</v>
      </c>
    </row>
    <row r="5519" spans="1:10" x14ac:dyDescent="0.25">
      <c r="A5519" t="s">
        <v>30</v>
      </c>
      <c r="B5519" t="s">
        <v>480</v>
      </c>
      <c r="C5519">
        <v>2008</v>
      </c>
      <c r="D5519">
        <v>1</v>
      </c>
      <c r="E5519">
        <v>1</v>
      </c>
      <c r="F5519">
        <v>1</v>
      </c>
      <c r="G5519">
        <v>3</v>
      </c>
      <c r="H5519">
        <v>0</v>
      </c>
      <c r="I5519">
        <v>0</v>
      </c>
      <c r="J5519">
        <v>0</v>
      </c>
    </row>
    <row r="5520" spans="1:10" x14ac:dyDescent="0.25">
      <c r="A5520" t="s">
        <v>30</v>
      </c>
      <c r="B5520" t="s">
        <v>481</v>
      </c>
      <c r="C5520">
        <v>2008</v>
      </c>
      <c r="D5520">
        <v>66</v>
      </c>
      <c r="E5520">
        <v>30</v>
      </c>
      <c r="F5520">
        <v>13</v>
      </c>
      <c r="G5520">
        <v>104</v>
      </c>
      <c r="H5520">
        <v>30</v>
      </c>
      <c r="I5520">
        <v>189</v>
      </c>
      <c r="J5520">
        <v>0</v>
      </c>
    </row>
    <row r="5521" spans="1:10" x14ac:dyDescent="0.25">
      <c r="A5521" t="s">
        <v>30</v>
      </c>
      <c r="B5521" t="s">
        <v>482</v>
      </c>
      <c r="C5521">
        <v>2008</v>
      </c>
      <c r="D5521">
        <v>17</v>
      </c>
      <c r="E5521">
        <v>5</v>
      </c>
      <c r="F5521">
        <v>5</v>
      </c>
      <c r="G5521">
        <v>33</v>
      </c>
      <c r="H5521">
        <v>10</v>
      </c>
      <c r="I5521">
        <v>41</v>
      </c>
      <c r="J5521">
        <v>0</v>
      </c>
    </row>
    <row r="5522" spans="1:10" x14ac:dyDescent="0.25">
      <c r="A5522" t="s">
        <v>30</v>
      </c>
      <c r="B5522" t="s">
        <v>483</v>
      </c>
      <c r="C5522">
        <v>2008</v>
      </c>
      <c r="D5522">
        <v>26</v>
      </c>
      <c r="E5522">
        <v>12</v>
      </c>
      <c r="F5522">
        <v>0</v>
      </c>
      <c r="G5522">
        <v>33</v>
      </c>
      <c r="H5522">
        <v>27</v>
      </c>
      <c r="I5522">
        <v>55</v>
      </c>
      <c r="J5522">
        <v>0</v>
      </c>
    </row>
    <row r="5523" spans="1:10" x14ac:dyDescent="0.25">
      <c r="A5523" t="s">
        <v>30</v>
      </c>
      <c r="B5523" t="s">
        <v>484</v>
      </c>
      <c r="C5523">
        <v>2008</v>
      </c>
      <c r="D5523">
        <v>42</v>
      </c>
      <c r="E5523">
        <v>13</v>
      </c>
      <c r="F5523">
        <v>12</v>
      </c>
      <c r="G5523">
        <v>67</v>
      </c>
      <c r="H5523">
        <v>14</v>
      </c>
      <c r="I5523">
        <v>140</v>
      </c>
      <c r="J5523">
        <v>0</v>
      </c>
    </row>
    <row r="5524" spans="1:10" x14ac:dyDescent="0.25">
      <c r="A5524" t="s">
        <v>30</v>
      </c>
      <c r="B5524" t="s">
        <v>485</v>
      </c>
      <c r="C5524">
        <v>2008</v>
      </c>
      <c r="D5524">
        <v>30</v>
      </c>
      <c r="E5524">
        <v>14</v>
      </c>
      <c r="F5524">
        <v>3</v>
      </c>
      <c r="G5524">
        <v>66</v>
      </c>
      <c r="H5524">
        <v>26</v>
      </c>
      <c r="I5524">
        <v>164</v>
      </c>
      <c r="J5524">
        <v>0</v>
      </c>
    </row>
    <row r="5525" spans="1:10" x14ac:dyDescent="0.25">
      <c r="A5525" t="s">
        <v>30</v>
      </c>
      <c r="B5525" t="s">
        <v>486</v>
      </c>
      <c r="C5525">
        <v>2008</v>
      </c>
      <c r="D5525">
        <v>8</v>
      </c>
      <c r="E5525">
        <v>2</v>
      </c>
      <c r="F5525">
        <v>0</v>
      </c>
      <c r="G5525">
        <v>34</v>
      </c>
      <c r="H5525">
        <v>15</v>
      </c>
      <c r="I5525">
        <v>14</v>
      </c>
      <c r="J5525">
        <v>0</v>
      </c>
    </row>
    <row r="5526" spans="1:10" x14ac:dyDescent="0.25">
      <c r="A5526" t="s">
        <v>30</v>
      </c>
      <c r="B5526" t="s">
        <v>487</v>
      </c>
      <c r="C5526">
        <v>2008</v>
      </c>
      <c r="D5526">
        <v>24</v>
      </c>
      <c r="E5526">
        <v>8</v>
      </c>
      <c r="F5526">
        <v>0</v>
      </c>
      <c r="G5526">
        <v>17</v>
      </c>
      <c r="H5526">
        <v>3</v>
      </c>
      <c r="I5526">
        <v>66</v>
      </c>
      <c r="J5526">
        <v>0</v>
      </c>
    </row>
    <row r="5527" spans="1:10" x14ac:dyDescent="0.25">
      <c r="A5527" t="s">
        <v>30</v>
      </c>
      <c r="B5527" t="s">
        <v>488</v>
      </c>
      <c r="C5527">
        <v>2008</v>
      </c>
      <c r="D5527">
        <v>63</v>
      </c>
      <c r="E5527">
        <v>37</v>
      </c>
      <c r="F5527">
        <v>9</v>
      </c>
      <c r="G5527">
        <v>101</v>
      </c>
      <c r="H5527">
        <v>0</v>
      </c>
      <c r="I5527">
        <v>241</v>
      </c>
      <c r="J5527">
        <v>0</v>
      </c>
    </row>
    <row r="5528" spans="1:10" x14ac:dyDescent="0.25">
      <c r="A5528" t="s">
        <v>30</v>
      </c>
      <c r="B5528" t="s">
        <v>489</v>
      </c>
      <c r="C5528">
        <v>2008</v>
      </c>
      <c r="D5528">
        <v>74</v>
      </c>
      <c r="E5528">
        <v>72</v>
      </c>
      <c r="F5528">
        <v>12</v>
      </c>
      <c r="G5528">
        <v>149</v>
      </c>
      <c r="H5528">
        <v>46</v>
      </c>
      <c r="I5528">
        <v>384</v>
      </c>
      <c r="J5528">
        <v>0</v>
      </c>
    </row>
    <row r="5529" spans="1:10" x14ac:dyDescent="0.25">
      <c r="A5529" t="s">
        <v>30</v>
      </c>
      <c r="B5529" t="s">
        <v>490</v>
      </c>
      <c r="C5529">
        <v>2008</v>
      </c>
      <c r="D5529">
        <v>71</v>
      </c>
      <c r="E5529">
        <v>36</v>
      </c>
      <c r="F5529">
        <v>7</v>
      </c>
      <c r="G5529">
        <v>128</v>
      </c>
      <c r="H5529">
        <v>24</v>
      </c>
      <c r="I5529">
        <v>134</v>
      </c>
      <c r="J5529">
        <v>0</v>
      </c>
    </row>
    <row r="5530" spans="1:10" x14ac:dyDescent="0.25">
      <c r="A5530" t="s">
        <v>30</v>
      </c>
      <c r="B5530" t="s">
        <v>491</v>
      </c>
      <c r="C5530">
        <v>2008</v>
      </c>
      <c r="D5530">
        <v>26</v>
      </c>
      <c r="E5530">
        <v>22</v>
      </c>
      <c r="F5530">
        <v>5</v>
      </c>
      <c r="G5530">
        <v>128</v>
      </c>
      <c r="H5530">
        <v>36</v>
      </c>
      <c r="I5530">
        <v>116</v>
      </c>
      <c r="J5530">
        <v>0</v>
      </c>
    </row>
    <row r="5531" spans="1:10" x14ac:dyDescent="0.25">
      <c r="A5531" t="s">
        <v>30</v>
      </c>
      <c r="B5531" t="s">
        <v>492</v>
      </c>
      <c r="C5531">
        <v>2008</v>
      </c>
      <c r="D5531">
        <v>20</v>
      </c>
      <c r="E5531">
        <v>18</v>
      </c>
      <c r="F5531">
        <v>2</v>
      </c>
      <c r="G5531">
        <v>59</v>
      </c>
      <c r="H5531">
        <v>18</v>
      </c>
      <c r="I5531">
        <v>110</v>
      </c>
      <c r="J5531">
        <v>0</v>
      </c>
    </row>
    <row r="5532" spans="1:10" x14ac:dyDescent="0.25">
      <c r="A5532" t="s">
        <v>30</v>
      </c>
      <c r="B5532" t="s">
        <v>493</v>
      </c>
      <c r="C5532">
        <v>2008</v>
      </c>
      <c r="D5532">
        <v>43</v>
      </c>
      <c r="E5532">
        <v>33</v>
      </c>
      <c r="F5532">
        <v>6</v>
      </c>
      <c r="G5532">
        <v>114</v>
      </c>
      <c r="H5532">
        <v>30</v>
      </c>
      <c r="I5532">
        <v>171</v>
      </c>
      <c r="J5532">
        <v>0</v>
      </c>
    </row>
    <row r="5533" spans="1:10" x14ac:dyDescent="0.25">
      <c r="A5533" t="s">
        <v>30</v>
      </c>
      <c r="B5533" t="s">
        <v>142</v>
      </c>
      <c r="C5533">
        <v>2008</v>
      </c>
      <c r="D5533">
        <v>1558</v>
      </c>
      <c r="E5533">
        <v>998</v>
      </c>
      <c r="F5533">
        <v>390</v>
      </c>
      <c r="G5533">
        <v>3619</v>
      </c>
      <c r="H5533">
        <v>1091</v>
      </c>
      <c r="I5533">
        <v>7829</v>
      </c>
      <c r="J5533">
        <v>0</v>
      </c>
    </row>
    <row r="5534" spans="1:10" x14ac:dyDescent="0.25">
      <c r="A5534" t="s">
        <v>31</v>
      </c>
      <c r="B5534" t="s">
        <v>494</v>
      </c>
      <c r="C5534">
        <v>2008</v>
      </c>
      <c r="D5534">
        <v>3</v>
      </c>
      <c r="E5534">
        <v>11</v>
      </c>
      <c r="F5534">
        <v>0</v>
      </c>
      <c r="G5534">
        <v>16</v>
      </c>
      <c r="H5534">
        <v>0</v>
      </c>
      <c r="I5534">
        <v>4</v>
      </c>
      <c r="J5534">
        <v>0</v>
      </c>
    </row>
    <row r="5535" spans="1:10" x14ac:dyDescent="0.25">
      <c r="A5535" t="s">
        <v>31</v>
      </c>
      <c r="B5535" t="s">
        <v>495</v>
      </c>
      <c r="C5535">
        <v>2008</v>
      </c>
      <c r="D5535">
        <v>0</v>
      </c>
      <c r="E5535">
        <v>0</v>
      </c>
      <c r="F5535">
        <v>0</v>
      </c>
      <c r="G5535">
        <v>0</v>
      </c>
      <c r="H5535">
        <v>0</v>
      </c>
      <c r="I5535">
        <v>0</v>
      </c>
      <c r="J5535">
        <v>0</v>
      </c>
    </row>
    <row r="5536" spans="1:10" x14ac:dyDescent="0.25">
      <c r="A5536" t="s">
        <v>31</v>
      </c>
      <c r="B5536" t="s">
        <v>496</v>
      </c>
      <c r="C5536">
        <v>2008</v>
      </c>
      <c r="D5536">
        <v>2</v>
      </c>
      <c r="E5536">
        <v>0</v>
      </c>
      <c r="F5536">
        <v>0</v>
      </c>
      <c r="G5536">
        <v>0</v>
      </c>
      <c r="H5536">
        <v>0</v>
      </c>
      <c r="I5536">
        <v>0</v>
      </c>
      <c r="J5536">
        <v>0</v>
      </c>
    </row>
    <row r="5537" spans="1:10" x14ac:dyDescent="0.25">
      <c r="A5537" t="s">
        <v>31</v>
      </c>
      <c r="B5537" t="s">
        <v>844</v>
      </c>
      <c r="C5537">
        <v>2008</v>
      </c>
      <c r="D5537">
        <v>0</v>
      </c>
      <c r="E5537">
        <v>0</v>
      </c>
      <c r="F5537">
        <v>0</v>
      </c>
      <c r="G5537">
        <v>0</v>
      </c>
      <c r="H5537">
        <v>0</v>
      </c>
      <c r="I5537">
        <v>0</v>
      </c>
      <c r="J5537">
        <v>0</v>
      </c>
    </row>
    <row r="5538" spans="1:10" x14ac:dyDescent="0.25">
      <c r="A5538" t="s">
        <v>31</v>
      </c>
      <c r="B5538" t="s">
        <v>815</v>
      </c>
      <c r="C5538">
        <v>2008</v>
      </c>
      <c r="D5538">
        <v>9</v>
      </c>
      <c r="E5538">
        <v>24</v>
      </c>
      <c r="F5538">
        <v>0</v>
      </c>
      <c r="G5538">
        <v>14</v>
      </c>
      <c r="H5538">
        <v>0</v>
      </c>
      <c r="I5538">
        <v>5</v>
      </c>
      <c r="J5538">
        <v>0</v>
      </c>
    </row>
    <row r="5539" spans="1:10" x14ac:dyDescent="0.25">
      <c r="A5539" t="s">
        <v>31</v>
      </c>
      <c r="B5539" t="s">
        <v>816</v>
      </c>
      <c r="C5539">
        <v>2008</v>
      </c>
      <c r="D5539">
        <v>12</v>
      </c>
      <c r="E5539">
        <v>31</v>
      </c>
      <c r="F5539">
        <v>1</v>
      </c>
      <c r="G5539">
        <v>22</v>
      </c>
      <c r="H5539">
        <v>0</v>
      </c>
      <c r="I5539">
        <v>7</v>
      </c>
      <c r="J5539">
        <v>0</v>
      </c>
    </row>
    <row r="5540" spans="1:10" x14ac:dyDescent="0.25">
      <c r="A5540" t="s">
        <v>31</v>
      </c>
      <c r="B5540" t="s">
        <v>499</v>
      </c>
      <c r="C5540">
        <v>2008</v>
      </c>
      <c r="D5540">
        <v>2</v>
      </c>
      <c r="E5540">
        <v>0</v>
      </c>
      <c r="F5540">
        <v>0</v>
      </c>
      <c r="G5540">
        <v>0</v>
      </c>
      <c r="H5540">
        <v>0</v>
      </c>
      <c r="I5540">
        <v>0</v>
      </c>
      <c r="J5540">
        <v>0</v>
      </c>
    </row>
    <row r="5541" spans="1:10" x14ac:dyDescent="0.25">
      <c r="A5541" t="s">
        <v>31</v>
      </c>
      <c r="B5541" t="s">
        <v>500</v>
      </c>
      <c r="C5541">
        <v>2008</v>
      </c>
      <c r="D5541">
        <v>0</v>
      </c>
      <c r="E5541">
        <v>0</v>
      </c>
      <c r="F5541">
        <v>0</v>
      </c>
      <c r="G5541">
        <v>0</v>
      </c>
      <c r="H5541">
        <v>0</v>
      </c>
      <c r="I5541">
        <v>0</v>
      </c>
      <c r="J5541">
        <v>0</v>
      </c>
    </row>
    <row r="5542" spans="1:10" x14ac:dyDescent="0.25">
      <c r="A5542" t="s">
        <v>31</v>
      </c>
      <c r="B5542" t="s">
        <v>501</v>
      </c>
      <c r="C5542">
        <v>2008</v>
      </c>
      <c r="D5542">
        <v>9</v>
      </c>
      <c r="E5542">
        <v>21</v>
      </c>
      <c r="F5542">
        <v>0</v>
      </c>
      <c r="G5542">
        <v>5</v>
      </c>
      <c r="H5542">
        <v>0</v>
      </c>
      <c r="I5542">
        <v>12</v>
      </c>
      <c r="J5542">
        <v>0</v>
      </c>
    </row>
    <row r="5543" spans="1:10" x14ac:dyDescent="0.25">
      <c r="A5543" t="s">
        <v>31</v>
      </c>
      <c r="B5543" t="s">
        <v>502</v>
      </c>
      <c r="C5543">
        <v>2008</v>
      </c>
      <c r="D5543">
        <v>1</v>
      </c>
      <c r="E5543">
        <v>0</v>
      </c>
      <c r="F5543">
        <v>0</v>
      </c>
      <c r="G5543">
        <v>0</v>
      </c>
      <c r="H5543">
        <v>0</v>
      </c>
      <c r="I5543">
        <v>0</v>
      </c>
      <c r="J5543">
        <v>0</v>
      </c>
    </row>
    <row r="5544" spans="1:10" x14ac:dyDescent="0.25">
      <c r="A5544" t="s">
        <v>31</v>
      </c>
      <c r="B5544" t="s">
        <v>142</v>
      </c>
      <c r="C5544">
        <v>2008</v>
      </c>
      <c r="D5544">
        <v>38</v>
      </c>
      <c r="E5544">
        <v>87</v>
      </c>
      <c r="F5544">
        <v>1</v>
      </c>
      <c r="G5544">
        <v>57</v>
      </c>
      <c r="H5544">
        <v>0</v>
      </c>
      <c r="I5544">
        <v>28</v>
      </c>
      <c r="J5544">
        <v>0</v>
      </c>
    </row>
    <row r="5545" spans="1:10" x14ac:dyDescent="0.25">
      <c r="A5545" t="s">
        <v>32</v>
      </c>
      <c r="B5545" t="s">
        <v>503</v>
      </c>
      <c r="C5545">
        <v>2008</v>
      </c>
      <c r="D5545">
        <v>1</v>
      </c>
      <c r="E5545">
        <v>2</v>
      </c>
      <c r="F5545">
        <v>0</v>
      </c>
      <c r="G5545">
        <v>1</v>
      </c>
      <c r="H5545">
        <v>0</v>
      </c>
      <c r="I5545">
        <v>0</v>
      </c>
      <c r="J5545">
        <v>0</v>
      </c>
    </row>
    <row r="5546" spans="1:10" x14ac:dyDescent="0.25">
      <c r="A5546" t="s">
        <v>32</v>
      </c>
      <c r="B5546" t="s">
        <v>504</v>
      </c>
      <c r="C5546">
        <v>2008</v>
      </c>
      <c r="D5546">
        <v>2</v>
      </c>
      <c r="E5546">
        <v>0</v>
      </c>
      <c r="F5546">
        <v>0</v>
      </c>
      <c r="G5546">
        <v>0</v>
      </c>
      <c r="H5546">
        <v>0</v>
      </c>
      <c r="I5546">
        <v>0</v>
      </c>
      <c r="J5546">
        <v>0</v>
      </c>
    </row>
    <row r="5547" spans="1:10" x14ac:dyDescent="0.25">
      <c r="A5547" t="s">
        <v>32</v>
      </c>
      <c r="B5547" t="s">
        <v>505</v>
      </c>
      <c r="C5547">
        <v>2008</v>
      </c>
      <c r="D5547">
        <v>10</v>
      </c>
      <c r="E5547">
        <v>4</v>
      </c>
      <c r="F5547">
        <v>0</v>
      </c>
      <c r="G5547">
        <v>21</v>
      </c>
      <c r="H5547">
        <v>3</v>
      </c>
      <c r="I5547">
        <v>13</v>
      </c>
      <c r="J5547">
        <v>0</v>
      </c>
    </row>
    <row r="5548" spans="1:10" x14ac:dyDescent="0.25">
      <c r="A5548" t="s">
        <v>32</v>
      </c>
      <c r="B5548" t="s">
        <v>506</v>
      </c>
      <c r="C5548">
        <v>2008</v>
      </c>
      <c r="D5548">
        <v>18</v>
      </c>
      <c r="E5548">
        <v>4</v>
      </c>
      <c r="F5548">
        <v>0</v>
      </c>
      <c r="G5548">
        <v>7</v>
      </c>
      <c r="H5548">
        <v>0</v>
      </c>
      <c r="I5548">
        <v>0</v>
      </c>
      <c r="J5548">
        <v>0</v>
      </c>
    </row>
    <row r="5549" spans="1:10" x14ac:dyDescent="0.25">
      <c r="A5549" t="s">
        <v>32</v>
      </c>
      <c r="B5549" t="s">
        <v>507</v>
      </c>
      <c r="C5549">
        <v>2008</v>
      </c>
      <c r="D5549">
        <v>34</v>
      </c>
      <c r="E5549">
        <v>10</v>
      </c>
      <c r="F5549">
        <v>2</v>
      </c>
      <c r="G5549">
        <v>14</v>
      </c>
      <c r="H5549">
        <v>1</v>
      </c>
      <c r="I5549">
        <v>19</v>
      </c>
      <c r="J5549">
        <v>0</v>
      </c>
    </row>
    <row r="5550" spans="1:10" x14ac:dyDescent="0.25">
      <c r="A5550" t="s">
        <v>32</v>
      </c>
      <c r="B5550" t="s">
        <v>508</v>
      </c>
      <c r="C5550">
        <v>2008</v>
      </c>
      <c r="D5550">
        <v>16</v>
      </c>
      <c r="E5550">
        <v>3</v>
      </c>
      <c r="F5550">
        <v>0</v>
      </c>
      <c r="G5550">
        <v>2</v>
      </c>
      <c r="H5550">
        <v>0</v>
      </c>
      <c r="I5550">
        <v>0</v>
      </c>
      <c r="J5550">
        <v>0</v>
      </c>
    </row>
    <row r="5551" spans="1:10" x14ac:dyDescent="0.25">
      <c r="A5551" t="s">
        <v>32</v>
      </c>
      <c r="B5551" t="s">
        <v>509</v>
      </c>
      <c r="C5551">
        <v>2008</v>
      </c>
      <c r="D5551">
        <v>7</v>
      </c>
      <c r="E5551">
        <v>2</v>
      </c>
      <c r="F5551">
        <v>0</v>
      </c>
      <c r="G5551">
        <v>9</v>
      </c>
      <c r="H5551">
        <v>0</v>
      </c>
      <c r="I5551">
        <v>0</v>
      </c>
      <c r="J5551">
        <v>0</v>
      </c>
    </row>
    <row r="5552" spans="1:10" x14ac:dyDescent="0.25">
      <c r="A5552" t="s">
        <v>32</v>
      </c>
      <c r="B5552" t="s">
        <v>142</v>
      </c>
      <c r="C5552">
        <v>2008</v>
      </c>
      <c r="D5552">
        <v>88</v>
      </c>
      <c r="E5552">
        <v>25</v>
      </c>
      <c r="F5552">
        <v>2</v>
      </c>
      <c r="G5552">
        <v>54</v>
      </c>
      <c r="H5552">
        <v>4</v>
      </c>
      <c r="I5552">
        <v>32</v>
      </c>
      <c r="J5552">
        <v>0</v>
      </c>
    </row>
    <row r="5553" spans="1:10" x14ac:dyDescent="0.25">
      <c r="A5553" t="s">
        <v>33</v>
      </c>
      <c r="B5553" t="s">
        <v>510</v>
      </c>
      <c r="C5553">
        <v>2008</v>
      </c>
      <c r="D5553">
        <v>39</v>
      </c>
      <c r="E5553">
        <v>0</v>
      </c>
      <c r="F5553">
        <v>0</v>
      </c>
      <c r="G5553">
        <v>36</v>
      </c>
      <c r="H5553">
        <v>0</v>
      </c>
      <c r="I5553">
        <v>4</v>
      </c>
      <c r="J5553">
        <v>0</v>
      </c>
    </row>
    <row r="5554" spans="1:10" x14ac:dyDescent="0.25">
      <c r="A5554" t="s">
        <v>33</v>
      </c>
      <c r="B5554" t="s">
        <v>511</v>
      </c>
      <c r="C5554">
        <v>2008</v>
      </c>
      <c r="D5554">
        <v>7</v>
      </c>
      <c r="E5554">
        <v>0</v>
      </c>
      <c r="F5554">
        <v>0</v>
      </c>
      <c r="G5554">
        <v>5</v>
      </c>
      <c r="H5554">
        <v>0</v>
      </c>
      <c r="I5554">
        <v>0</v>
      </c>
      <c r="J5554">
        <v>0</v>
      </c>
    </row>
    <row r="5555" spans="1:10" x14ac:dyDescent="0.25">
      <c r="A5555" t="s">
        <v>33</v>
      </c>
      <c r="B5555" t="s">
        <v>512</v>
      </c>
      <c r="C5555">
        <v>2008</v>
      </c>
      <c r="D5555">
        <v>9</v>
      </c>
      <c r="E5555">
        <v>1</v>
      </c>
      <c r="F5555">
        <v>0</v>
      </c>
      <c r="G5555">
        <v>11</v>
      </c>
      <c r="H5555">
        <v>0</v>
      </c>
      <c r="I5555">
        <v>1</v>
      </c>
      <c r="J5555">
        <v>0</v>
      </c>
    </row>
    <row r="5556" spans="1:10" x14ac:dyDescent="0.25">
      <c r="A5556" t="s">
        <v>33</v>
      </c>
      <c r="B5556" t="s">
        <v>513</v>
      </c>
      <c r="C5556">
        <v>2008</v>
      </c>
      <c r="D5556">
        <v>8</v>
      </c>
      <c r="E5556">
        <v>0</v>
      </c>
      <c r="F5556">
        <v>0</v>
      </c>
      <c r="G5556">
        <v>2</v>
      </c>
      <c r="H5556">
        <v>0</v>
      </c>
      <c r="I5556">
        <v>0</v>
      </c>
      <c r="J5556">
        <v>0</v>
      </c>
    </row>
    <row r="5557" spans="1:10" x14ac:dyDescent="0.25">
      <c r="A5557" t="s">
        <v>33</v>
      </c>
      <c r="B5557" t="s">
        <v>514</v>
      </c>
      <c r="C5557">
        <v>2008</v>
      </c>
      <c r="D5557">
        <v>8</v>
      </c>
      <c r="E5557">
        <v>0</v>
      </c>
      <c r="F5557">
        <v>0</v>
      </c>
      <c r="G5557">
        <v>13</v>
      </c>
      <c r="H5557">
        <v>0</v>
      </c>
      <c r="I5557">
        <v>0</v>
      </c>
      <c r="J5557">
        <v>0</v>
      </c>
    </row>
    <row r="5558" spans="1:10" x14ac:dyDescent="0.25">
      <c r="A5558" t="s">
        <v>33</v>
      </c>
      <c r="B5558" t="s">
        <v>515</v>
      </c>
      <c r="C5558">
        <v>2008</v>
      </c>
      <c r="D5558">
        <v>2</v>
      </c>
      <c r="E5558">
        <v>0</v>
      </c>
      <c r="F5558">
        <v>0</v>
      </c>
      <c r="G5558">
        <v>3</v>
      </c>
      <c r="H5558">
        <v>0</v>
      </c>
      <c r="I5558">
        <v>0</v>
      </c>
      <c r="J5558">
        <v>0</v>
      </c>
    </row>
    <row r="5559" spans="1:10" x14ac:dyDescent="0.25">
      <c r="A5559" t="s">
        <v>33</v>
      </c>
      <c r="B5559" t="s">
        <v>516</v>
      </c>
      <c r="C5559">
        <v>2008</v>
      </c>
      <c r="D5559">
        <v>0</v>
      </c>
      <c r="E5559">
        <v>0</v>
      </c>
      <c r="F5559">
        <v>0</v>
      </c>
      <c r="G5559">
        <v>1</v>
      </c>
      <c r="H5559">
        <v>0</v>
      </c>
      <c r="I5559">
        <v>0</v>
      </c>
      <c r="J5559">
        <v>0</v>
      </c>
    </row>
    <row r="5560" spans="1:10" x14ac:dyDescent="0.25">
      <c r="A5560" t="s">
        <v>33</v>
      </c>
      <c r="B5560" t="s">
        <v>517</v>
      </c>
      <c r="C5560">
        <v>2008</v>
      </c>
      <c r="D5560">
        <v>4</v>
      </c>
      <c r="E5560">
        <v>0</v>
      </c>
      <c r="F5560">
        <v>0</v>
      </c>
      <c r="G5560">
        <v>7</v>
      </c>
      <c r="H5560">
        <v>0</v>
      </c>
      <c r="I5560">
        <v>0</v>
      </c>
      <c r="J5560">
        <v>0</v>
      </c>
    </row>
    <row r="5561" spans="1:10" x14ac:dyDescent="0.25">
      <c r="A5561" t="s">
        <v>33</v>
      </c>
      <c r="B5561" t="s">
        <v>142</v>
      </c>
      <c r="C5561">
        <v>2008</v>
      </c>
      <c r="D5561">
        <v>77</v>
      </c>
      <c r="E5561">
        <v>1</v>
      </c>
      <c r="F5561">
        <v>0</v>
      </c>
      <c r="G5561">
        <v>78</v>
      </c>
      <c r="H5561">
        <v>0</v>
      </c>
      <c r="I5561">
        <v>5</v>
      </c>
      <c r="J5561">
        <v>0</v>
      </c>
    </row>
    <row r="5562" spans="1:10" x14ac:dyDescent="0.25">
      <c r="A5562" t="s">
        <v>34</v>
      </c>
      <c r="B5562" t="s">
        <v>518</v>
      </c>
      <c r="C5562">
        <v>2008</v>
      </c>
      <c r="D5562">
        <v>6</v>
      </c>
      <c r="E5562">
        <v>5</v>
      </c>
      <c r="F5562">
        <v>0</v>
      </c>
      <c r="G5562">
        <v>11</v>
      </c>
      <c r="H5562">
        <v>0</v>
      </c>
      <c r="I5562">
        <v>2</v>
      </c>
      <c r="J5562">
        <v>0</v>
      </c>
    </row>
    <row r="5563" spans="1:10" x14ac:dyDescent="0.25">
      <c r="A5563" t="s">
        <v>34</v>
      </c>
      <c r="B5563" t="s">
        <v>519</v>
      </c>
      <c r="C5563">
        <v>2008</v>
      </c>
      <c r="D5563">
        <v>0</v>
      </c>
      <c r="E5563">
        <v>0</v>
      </c>
      <c r="F5563">
        <v>0</v>
      </c>
      <c r="G5563">
        <v>0</v>
      </c>
      <c r="H5563">
        <v>0</v>
      </c>
      <c r="I5563">
        <v>0</v>
      </c>
      <c r="J5563">
        <v>0</v>
      </c>
    </row>
    <row r="5564" spans="1:10" x14ac:dyDescent="0.25">
      <c r="A5564" t="s">
        <v>34</v>
      </c>
      <c r="B5564" t="s">
        <v>520</v>
      </c>
      <c r="C5564">
        <v>2008</v>
      </c>
      <c r="D5564">
        <v>6</v>
      </c>
      <c r="E5564">
        <v>0</v>
      </c>
      <c r="F5564">
        <v>0</v>
      </c>
      <c r="G5564">
        <v>1</v>
      </c>
      <c r="H5564">
        <v>0</v>
      </c>
      <c r="I5564">
        <v>2</v>
      </c>
      <c r="J5564">
        <v>0</v>
      </c>
    </row>
    <row r="5565" spans="1:10" x14ac:dyDescent="0.25">
      <c r="A5565" t="s">
        <v>34</v>
      </c>
      <c r="B5565" t="s">
        <v>831</v>
      </c>
      <c r="C5565">
        <v>2008</v>
      </c>
      <c r="D5565">
        <v>0</v>
      </c>
      <c r="E5565">
        <v>0</v>
      </c>
      <c r="F5565">
        <v>0</v>
      </c>
      <c r="G5565">
        <v>0</v>
      </c>
      <c r="H5565">
        <v>0</v>
      </c>
      <c r="I5565">
        <v>0</v>
      </c>
      <c r="J5565">
        <v>0</v>
      </c>
    </row>
    <row r="5566" spans="1:10" x14ac:dyDescent="0.25">
      <c r="A5566" t="s">
        <v>34</v>
      </c>
      <c r="B5566" t="s">
        <v>521</v>
      </c>
      <c r="C5566">
        <v>2008</v>
      </c>
      <c r="D5566">
        <v>1</v>
      </c>
      <c r="E5566">
        <v>0</v>
      </c>
      <c r="F5566">
        <v>0</v>
      </c>
      <c r="G5566">
        <v>0</v>
      </c>
      <c r="H5566">
        <v>0</v>
      </c>
      <c r="I5566">
        <v>0</v>
      </c>
      <c r="J5566">
        <v>0</v>
      </c>
    </row>
    <row r="5567" spans="1:10" x14ac:dyDescent="0.25">
      <c r="A5567" t="s">
        <v>34</v>
      </c>
      <c r="B5567" t="s">
        <v>522</v>
      </c>
      <c r="C5567">
        <v>2008</v>
      </c>
      <c r="D5567">
        <v>1</v>
      </c>
      <c r="E5567">
        <v>0</v>
      </c>
      <c r="F5567">
        <v>0</v>
      </c>
      <c r="G5567">
        <v>1</v>
      </c>
      <c r="H5567">
        <v>0</v>
      </c>
      <c r="I5567">
        <v>0</v>
      </c>
      <c r="J5567">
        <v>0</v>
      </c>
    </row>
    <row r="5568" spans="1:10" x14ac:dyDescent="0.25">
      <c r="A5568" t="s">
        <v>34</v>
      </c>
      <c r="B5568" t="s">
        <v>523</v>
      </c>
      <c r="C5568">
        <v>2008</v>
      </c>
      <c r="D5568">
        <v>1</v>
      </c>
      <c r="E5568">
        <v>0</v>
      </c>
      <c r="F5568">
        <v>0</v>
      </c>
      <c r="G5568">
        <v>0</v>
      </c>
      <c r="H5568">
        <v>0</v>
      </c>
      <c r="I5568">
        <v>0</v>
      </c>
      <c r="J5568">
        <v>0</v>
      </c>
    </row>
    <row r="5569" spans="1:10" x14ac:dyDescent="0.25">
      <c r="A5569" t="s">
        <v>34</v>
      </c>
      <c r="B5569" t="s">
        <v>524</v>
      </c>
      <c r="C5569">
        <v>2008</v>
      </c>
      <c r="D5569">
        <v>2</v>
      </c>
      <c r="E5569">
        <v>0</v>
      </c>
      <c r="F5569">
        <v>0</v>
      </c>
      <c r="G5569">
        <v>1</v>
      </c>
      <c r="H5569">
        <v>0</v>
      </c>
      <c r="I5569">
        <v>0</v>
      </c>
      <c r="J5569">
        <v>0</v>
      </c>
    </row>
    <row r="5570" spans="1:10" x14ac:dyDescent="0.25">
      <c r="A5570" t="s">
        <v>34</v>
      </c>
      <c r="B5570" t="s">
        <v>525</v>
      </c>
      <c r="C5570">
        <v>2008</v>
      </c>
      <c r="D5570">
        <v>1</v>
      </c>
      <c r="E5570">
        <v>0</v>
      </c>
      <c r="F5570">
        <v>0</v>
      </c>
      <c r="G5570">
        <v>0</v>
      </c>
      <c r="H5570">
        <v>0</v>
      </c>
      <c r="I5570">
        <v>0</v>
      </c>
      <c r="J5570">
        <v>0</v>
      </c>
    </row>
    <row r="5571" spans="1:10" x14ac:dyDescent="0.25">
      <c r="A5571" t="s">
        <v>34</v>
      </c>
      <c r="B5571" t="s">
        <v>526</v>
      </c>
      <c r="C5571">
        <v>2008</v>
      </c>
      <c r="D5571">
        <v>0</v>
      </c>
      <c r="E5571">
        <v>2</v>
      </c>
      <c r="F5571">
        <v>0</v>
      </c>
      <c r="G5571">
        <v>1</v>
      </c>
      <c r="H5571">
        <v>1</v>
      </c>
      <c r="I5571">
        <v>0</v>
      </c>
      <c r="J5571">
        <v>0</v>
      </c>
    </row>
    <row r="5572" spans="1:10" x14ac:dyDescent="0.25">
      <c r="A5572" t="s">
        <v>34</v>
      </c>
      <c r="B5572" t="s">
        <v>527</v>
      </c>
      <c r="C5572">
        <v>2008</v>
      </c>
      <c r="D5572">
        <v>1</v>
      </c>
      <c r="E5572">
        <v>0</v>
      </c>
      <c r="F5572">
        <v>0</v>
      </c>
      <c r="G5572">
        <v>0</v>
      </c>
      <c r="H5572">
        <v>0</v>
      </c>
      <c r="I5572">
        <v>0</v>
      </c>
      <c r="J5572">
        <v>0</v>
      </c>
    </row>
    <row r="5573" spans="1:10" x14ac:dyDescent="0.25">
      <c r="A5573" t="s">
        <v>34</v>
      </c>
      <c r="B5573" t="s">
        <v>142</v>
      </c>
      <c r="C5573">
        <v>2008</v>
      </c>
      <c r="D5573">
        <v>19</v>
      </c>
      <c r="E5573">
        <v>7</v>
      </c>
      <c r="F5573">
        <v>0</v>
      </c>
      <c r="G5573">
        <v>15</v>
      </c>
      <c r="H5573">
        <v>1</v>
      </c>
      <c r="I5573">
        <v>4</v>
      </c>
      <c r="J5573">
        <v>0</v>
      </c>
    </row>
    <row r="5574" spans="1:10" x14ac:dyDescent="0.25">
      <c r="A5574" t="s">
        <v>35</v>
      </c>
      <c r="B5574" t="s">
        <v>528</v>
      </c>
      <c r="C5574">
        <v>2008</v>
      </c>
      <c r="D5574">
        <v>47</v>
      </c>
      <c r="E5574">
        <v>41</v>
      </c>
      <c r="F5574">
        <v>16</v>
      </c>
      <c r="G5574">
        <v>186</v>
      </c>
      <c r="H5574">
        <v>11</v>
      </c>
      <c r="I5574">
        <v>61</v>
      </c>
      <c r="J5574">
        <v>0</v>
      </c>
    </row>
    <row r="5575" spans="1:10" x14ac:dyDescent="0.25">
      <c r="A5575" t="s">
        <v>35</v>
      </c>
      <c r="B5575" t="s">
        <v>529</v>
      </c>
      <c r="C5575">
        <v>2008</v>
      </c>
      <c r="D5575">
        <v>50</v>
      </c>
      <c r="E5575">
        <v>44</v>
      </c>
      <c r="F5575">
        <v>27</v>
      </c>
      <c r="G5575">
        <v>76</v>
      </c>
      <c r="H5575">
        <v>24</v>
      </c>
      <c r="I5575">
        <v>217</v>
      </c>
      <c r="J5575">
        <v>0</v>
      </c>
    </row>
    <row r="5576" spans="1:10" x14ac:dyDescent="0.25">
      <c r="A5576" t="s">
        <v>35</v>
      </c>
      <c r="B5576" t="s">
        <v>530</v>
      </c>
      <c r="C5576">
        <v>2008</v>
      </c>
      <c r="D5576">
        <v>29</v>
      </c>
      <c r="E5576">
        <v>7</v>
      </c>
      <c r="F5576">
        <v>9</v>
      </c>
      <c r="G5576">
        <v>64</v>
      </c>
      <c r="H5576">
        <v>6</v>
      </c>
      <c r="I5576">
        <v>14</v>
      </c>
      <c r="J5576">
        <v>0</v>
      </c>
    </row>
    <row r="5577" spans="1:10" x14ac:dyDescent="0.25">
      <c r="A5577" t="s">
        <v>35</v>
      </c>
      <c r="B5577" t="s">
        <v>531</v>
      </c>
      <c r="C5577">
        <v>2008</v>
      </c>
      <c r="D5577">
        <v>23</v>
      </c>
      <c r="E5577">
        <v>16</v>
      </c>
      <c r="F5577">
        <v>4</v>
      </c>
      <c r="G5577">
        <v>90</v>
      </c>
      <c r="H5577">
        <v>9</v>
      </c>
      <c r="I5577">
        <v>9</v>
      </c>
      <c r="J5577">
        <v>0</v>
      </c>
    </row>
    <row r="5578" spans="1:10" x14ac:dyDescent="0.25">
      <c r="A5578" t="s">
        <v>35</v>
      </c>
      <c r="B5578" t="s">
        <v>532</v>
      </c>
      <c r="C5578">
        <v>2008</v>
      </c>
      <c r="D5578">
        <v>58</v>
      </c>
      <c r="E5578">
        <v>39</v>
      </c>
      <c r="F5578">
        <v>16</v>
      </c>
      <c r="G5578">
        <v>73</v>
      </c>
      <c r="H5578">
        <v>27</v>
      </c>
      <c r="I5578">
        <v>106</v>
      </c>
      <c r="J5578">
        <v>0</v>
      </c>
    </row>
    <row r="5579" spans="1:10" x14ac:dyDescent="0.25">
      <c r="A5579" t="s">
        <v>35</v>
      </c>
      <c r="B5579" t="s">
        <v>533</v>
      </c>
      <c r="C5579">
        <v>2008</v>
      </c>
      <c r="D5579">
        <v>34</v>
      </c>
      <c r="E5579">
        <v>19</v>
      </c>
      <c r="F5579">
        <v>12</v>
      </c>
      <c r="G5579">
        <v>132</v>
      </c>
      <c r="H5579">
        <v>8</v>
      </c>
      <c r="I5579">
        <v>18</v>
      </c>
      <c r="J5579">
        <v>0</v>
      </c>
    </row>
    <row r="5580" spans="1:10" x14ac:dyDescent="0.25">
      <c r="A5580" t="s">
        <v>35</v>
      </c>
      <c r="B5580" t="s">
        <v>534</v>
      </c>
      <c r="C5580">
        <v>2008</v>
      </c>
      <c r="D5580">
        <v>5</v>
      </c>
      <c r="E5580">
        <v>2</v>
      </c>
      <c r="F5580">
        <v>3</v>
      </c>
      <c r="G5580">
        <v>61</v>
      </c>
      <c r="H5580">
        <v>3</v>
      </c>
      <c r="I5580">
        <v>9</v>
      </c>
      <c r="J5580">
        <v>0</v>
      </c>
    </row>
    <row r="5581" spans="1:10" x14ac:dyDescent="0.25">
      <c r="A5581" t="s">
        <v>35</v>
      </c>
      <c r="B5581" t="s">
        <v>535</v>
      </c>
      <c r="C5581">
        <v>2008</v>
      </c>
      <c r="D5581">
        <v>35</v>
      </c>
      <c r="E5581">
        <v>34</v>
      </c>
      <c r="F5581">
        <v>31</v>
      </c>
      <c r="G5581">
        <v>16</v>
      </c>
      <c r="H5581">
        <v>3</v>
      </c>
      <c r="I5581">
        <v>124</v>
      </c>
      <c r="J5581">
        <v>0</v>
      </c>
    </row>
    <row r="5582" spans="1:10" x14ac:dyDescent="0.25">
      <c r="A5582" t="s">
        <v>35</v>
      </c>
      <c r="B5582" t="s">
        <v>845</v>
      </c>
      <c r="C5582">
        <v>2008</v>
      </c>
      <c r="D5582">
        <v>36</v>
      </c>
      <c r="E5582">
        <v>24</v>
      </c>
      <c r="F5582">
        <v>23</v>
      </c>
      <c r="G5582">
        <v>61</v>
      </c>
      <c r="H5582">
        <v>7</v>
      </c>
      <c r="I5582">
        <v>38</v>
      </c>
      <c r="J5582">
        <v>0</v>
      </c>
    </row>
    <row r="5583" spans="1:10" x14ac:dyDescent="0.25">
      <c r="A5583" t="s">
        <v>35</v>
      </c>
      <c r="B5583" t="s">
        <v>846</v>
      </c>
      <c r="C5583">
        <v>2008</v>
      </c>
      <c r="D5583">
        <v>18</v>
      </c>
      <c r="E5583">
        <v>17</v>
      </c>
      <c r="F5583">
        <v>15</v>
      </c>
      <c r="G5583">
        <v>18</v>
      </c>
      <c r="H5583">
        <v>3</v>
      </c>
      <c r="I5583">
        <v>55</v>
      </c>
      <c r="J5583">
        <v>0</v>
      </c>
    </row>
    <row r="5584" spans="1:10" x14ac:dyDescent="0.25">
      <c r="A5584" t="s">
        <v>35</v>
      </c>
      <c r="B5584" t="s">
        <v>536</v>
      </c>
      <c r="C5584">
        <v>2008</v>
      </c>
      <c r="D5584">
        <v>13</v>
      </c>
      <c r="E5584">
        <v>6</v>
      </c>
      <c r="F5584">
        <v>5</v>
      </c>
      <c r="G5584">
        <v>96</v>
      </c>
      <c r="H5584">
        <v>3</v>
      </c>
      <c r="I5584">
        <v>36</v>
      </c>
      <c r="J5584">
        <v>0</v>
      </c>
    </row>
    <row r="5585" spans="1:10" x14ac:dyDescent="0.25">
      <c r="A5585" t="s">
        <v>35</v>
      </c>
      <c r="B5585" t="s">
        <v>537</v>
      </c>
      <c r="C5585">
        <v>2008</v>
      </c>
      <c r="D5585">
        <v>26</v>
      </c>
      <c r="E5585">
        <v>20</v>
      </c>
      <c r="F5585">
        <v>19</v>
      </c>
      <c r="G5585">
        <v>187</v>
      </c>
      <c r="H5585">
        <v>9</v>
      </c>
      <c r="I5585">
        <v>31</v>
      </c>
      <c r="J5585">
        <v>0</v>
      </c>
    </row>
    <row r="5586" spans="1:10" x14ac:dyDescent="0.25">
      <c r="A5586" t="s">
        <v>35</v>
      </c>
      <c r="B5586" t="s">
        <v>538</v>
      </c>
      <c r="C5586">
        <v>2008</v>
      </c>
      <c r="D5586">
        <v>8</v>
      </c>
      <c r="E5586">
        <v>3</v>
      </c>
      <c r="F5586">
        <v>2</v>
      </c>
      <c r="G5586">
        <v>52</v>
      </c>
      <c r="H5586">
        <v>6</v>
      </c>
      <c r="I5586">
        <v>3</v>
      </c>
      <c r="J5586">
        <v>0</v>
      </c>
    </row>
    <row r="5587" spans="1:10" x14ac:dyDescent="0.25">
      <c r="A5587" t="s">
        <v>35</v>
      </c>
      <c r="B5587" t="s">
        <v>539</v>
      </c>
      <c r="C5587">
        <v>2008</v>
      </c>
      <c r="D5587">
        <v>48</v>
      </c>
      <c r="E5587">
        <v>33</v>
      </c>
      <c r="F5587">
        <v>13</v>
      </c>
      <c r="G5587">
        <v>259</v>
      </c>
      <c r="H5587">
        <v>16</v>
      </c>
      <c r="I5587">
        <v>12</v>
      </c>
      <c r="J5587">
        <v>0</v>
      </c>
    </row>
    <row r="5588" spans="1:10" x14ac:dyDescent="0.25">
      <c r="A5588" t="s">
        <v>35</v>
      </c>
      <c r="B5588" t="s">
        <v>540</v>
      </c>
      <c r="C5588">
        <v>2008</v>
      </c>
      <c r="D5588">
        <v>25</v>
      </c>
      <c r="E5588">
        <v>27</v>
      </c>
      <c r="F5588">
        <v>20</v>
      </c>
      <c r="G5588">
        <v>22</v>
      </c>
      <c r="H5588">
        <v>0</v>
      </c>
      <c r="I5588">
        <v>51</v>
      </c>
      <c r="J5588">
        <v>0</v>
      </c>
    </row>
    <row r="5589" spans="1:10" x14ac:dyDescent="0.25">
      <c r="A5589" t="s">
        <v>35</v>
      </c>
      <c r="B5589" t="s">
        <v>541</v>
      </c>
      <c r="C5589">
        <v>2008</v>
      </c>
      <c r="D5589">
        <v>36</v>
      </c>
      <c r="E5589">
        <v>62</v>
      </c>
      <c r="F5589">
        <v>40</v>
      </c>
      <c r="G5589">
        <v>98</v>
      </c>
      <c r="H5589">
        <v>15</v>
      </c>
      <c r="I5589">
        <v>109</v>
      </c>
      <c r="J5589">
        <v>0</v>
      </c>
    </row>
    <row r="5590" spans="1:10" x14ac:dyDescent="0.25">
      <c r="A5590" t="s">
        <v>35</v>
      </c>
      <c r="B5590" t="s">
        <v>542</v>
      </c>
      <c r="C5590">
        <v>2008</v>
      </c>
      <c r="D5590">
        <v>12</v>
      </c>
      <c r="E5590">
        <v>8</v>
      </c>
      <c r="F5590">
        <v>6</v>
      </c>
      <c r="G5590">
        <v>67</v>
      </c>
      <c r="H5590">
        <v>8</v>
      </c>
      <c r="I5590">
        <v>35</v>
      </c>
      <c r="J5590">
        <v>0</v>
      </c>
    </row>
    <row r="5591" spans="1:10" x14ac:dyDescent="0.25">
      <c r="A5591" t="s">
        <v>35</v>
      </c>
      <c r="B5591" t="s">
        <v>543</v>
      </c>
      <c r="C5591">
        <v>2008</v>
      </c>
      <c r="D5591">
        <v>38</v>
      </c>
      <c r="E5591">
        <v>29</v>
      </c>
      <c r="F5591">
        <v>3</v>
      </c>
      <c r="G5591">
        <v>82</v>
      </c>
      <c r="H5591">
        <v>5</v>
      </c>
      <c r="I5591">
        <v>27</v>
      </c>
      <c r="J5591">
        <v>0</v>
      </c>
    </row>
    <row r="5592" spans="1:10" x14ac:dyDescent="0.25">
      <c r="A5592" t="s">
        <v>35</v>
      </c>
      <c r="B5592" t="s">
        <v>544</v>
      </c>
      <c r="C5592">
        <v>2008</v>
      </c>
      <c r="D5592">
        <v>46</v>
      </c>
      <c r="E5592">
        <v>11</v>
      </c>
      <c r="F5592">
        <v>3</v>
      </c>
      <c r="G5592">
        <v>70</v>
      </c>
      <c r="H5592">
        <v>2</v>
      </c>
      <c r="I5592">
        <v>39</v>
      </c>
      <c r="J5592">
        <v>0</v>
      </c>
    </row>
    <row r="5593" spans="1:10" x14ac:dyDescent="0.25">
      <c r="A5593" t="s">
        <v>35</v>
      </c>
      <c r="B5593" t="s">
        <v>545</v>
      </c>
      <c r="C5593">
        <v>2008</v>
      </c>
      <c r="D5593">
        <v>30</v>
      </c>
      <c r="E5593">
        <v>31</v>
      </c>
      <c r="F5593">
        <v>32</v>
      </c>
      <c r="G5593">
        <v>8</v>
      </c>
      <c r="H5593">
        <v>1</v>
      </c>
      <c r="I5593">
        <v>93</v>
      </c>
      <c r="J5593">
        <v>0</v>
      </c>
    </row>
    <row r="5594" spans="1:10" x14ac:dyDescent="0.25">
      <c r="A5594" t="s">
        <v>35</v>
      </c>
      <c r="B5594" t="s">
        <v>546</v>
      </c>
      <c r="C5594">
        <v>2008</v>
      </c>
      <c r="D5594">
        <v>66</v>
      </c>
      <c r="E5594">
        <v>46</v>
      </c>
      <c r="F5594">
        <v>22</v>
      </c>
      <c r="G5594">
        <v>203</v>
      </c>
      <c r="H5594">
        <v>27</v>
      </c>
      <c r="I5594">
        <v>34</v>
      </c>
      <c r="J5594">
        <v>0</v>
      </c>
    </row>
    <row r="5595" spans="1:10" x14ac:dyDescent="0.25">
      <c r="A5595" t="s">
        <v>35</v>
      </c>
      <c r="B5595" t="s">
        <v>547</v>
      </c>
      <c r="C5595">
        <v>2008</v>
      </c>
      <c r="D5595">
        <v>25</v>
      </c>
      <c r="E5595">
        <v>33</v>
      </c>
      <c r="F5595">
        <v>0</v>
      </c>
      <c r="G5595">
        <v>14</v>
      </c>
      <c r="H5595">
        <v>1</v>
      </c>
      <c r="I5595">
        <v>0</v>
      </c>
      <c r="J5595">
        <v>0</v>
      </c>
    </row>
    <row r="5596" spans="1:10" x14ac:dyDescent="0.25">
      <c r="A5596" t="s">
        <v>35</v>
      </c>
      <c r="B5596" t="s">
        <v>548</v>
      </c>
      <c r="C5596">
        <v>2008</v>
      </c>
      <c r="D5596">
        <v>47</v>
      </c>
      <c r="E5596">
        <v>27</v>
      </c>
      <c r="F5596">
        <v>3</v>
      </c>
      <c r="G5596">
        <v>113</v>
      </c>
      <c r="H5596">
        <v>7</v>
      </c>
      <c r="I5596">
        <v>45</v>
      </c>
      <c r="J5596">
        <v>0</v>
      </c>
    </row>
    <row r="5597" spans="1:10" x14ac:dyDescent="0.25">
      <c r="A5597" t="s">
        <v>35</v>
      </c>
      <c r="B5597" t="s">
        <v>549</v>
      </c>
      <c r="C5597">
        <v>2008</v>
      </c>
      <c r="D5597">
        <v>12</v>
      </c>
      <c r="E5597">
        <v>7</v>
      </c>
      <c r="F5597">
        <v>0</v>
      </c>
      <c r="G5597">
        <v>33</v>
      </c>
      <c r="H5597">
        <v>5</v>
      </c>
      <c r="I5597">
        <v>10</v>
      </c>
      <c r="J5597">
        <v>0</v>
      </c>
    </row>
    <row r="5598" spans="1:10" x14ac:dyDescent="0.25">
      <c r="A5598" t="s">
        <v>35</v>
      </c>
      <c r="B5598" t="s">
        <v>550</v>
      </c>
      <c r="C5598">
        <v>2008</v>
      </c>
      <c r="D5598">
        <v>90</v>
      </c>
      <c r="E5598">
        <v>45</v>
      </c>
      <c r="F5598">
        <v>27</v>
      </c>
      <c r="G5598">
        <v>200</v>
      </c>
      <c r="H5598">
        <v>23</v>
      </c>
      <c r="I5598">
        <v>58</v>
      </c>
      <c r="J5598">
        <v>0</v>
      </c>
    </row>
    <row r="5599" spans="1:10" x14ac:dyDescent="0.25">
      <c r="A5599" t="s">
        <v>35</v>
      </c>
      <c r="B5599" t="s">
        <v>551</v>
      </c>
      <c r="C5599">
        <v>2008</v>
      </c>
      <c r="D5599">
        <v>34</v>
      </c>
      <c r="E5599">
        <v>21</v>
      </c>
      <c r="F5599">
        <v>10</v>
      </c>
      <c r="G5599">
        <v>7</v>
      </c>
      <c r="H5599">
        <v>5</v>
      </c>
      <c r="I5599">
        <v>85</v>
      </c>
      <c r="J5599">
        <v>0</v>
      </c>
    </row>
    <row r="5600" spans="1:10" x14ac:dyDescent="0.25">
      <c r="A5600" t="s">
        <v>35</v>
      </c>
      <c r="B5600" t="s">
        <v>552</v>
      </c>
      <c r="C5600">
        <v>2008</v>
      </c>
      <c r="D5600">
        <v>26</v>
      </c>
      <c r="E5600">
        <v>19</v>
      </c>
      <c r="F5600">
        <v>0</v>
      </c>
      <c r="G5600">
        <v>79</v>
      </c>
      <c r="H5600">
        <v>16</v>
      </c>
      <c r="I5600">
        <v>32</v>
      </c>
      <c r="J5600">
        <v>0</v>
      </c>
    </row>
    <row r="5601" spans="1:10" x14ac:dyDescent="0.25">
      <c r="A5601" t="s">
        <v>35</v>
      </c>
      <c r="B5601" t="s">
        <v>553</v>
      </c>
      <c r="C5601">
        <v>2008</v>
      </c>
      <c r="D5601">
        <v>14</v>
      </c>
      <c r="E5601">
        <v>11</v>
      </c>
      <c r="F5601">
        <v>2</v>
      </c>
      <c r="G5601">
        <v>59</v>
      </c>
      <c r="H5601">
        <v>4</v>
      </c>
      <c r="I5601">
        <v>37</v>
      </c>
      <c r="J5601">
        <v>0</v>
      </c>
    </row>
    <row r="5602" spans="1:10" x14ac:dyDescent="0.25">
      <c r="A5602" t="s">
        <v>35</v>
      </c>
      <c r="B5602" t="s">
        <v>554</v>
      </c>
      <c r="C5602">
        <v>2008</v>
      </c>
      <c r="D5602">
        <v>37</v>
      </c>
      <c r="E5602">
        <v>18</v>
      </c>
      <c r="F5602">
        <v>13</v>
      </c>
      <c r="G5602">
        <v>24</v>
      </c>
      <c r="H5602">
        <v>7</v>
      </c>
      <c r="I5602">
        <v>87</v>
      </c>
      <c r="J5602">
        <v>0</v>
      </c>
    </row>
    <row r="5603" spans="1:10" x14ac:dyDescent="0.25">
      <c r="A5603" t="s">
        <v>35</v>
      </c>
      <c r="B5603" t="s">
        <v>555</v>
      </c>
      <c r="C5603">
        <v>2008</v>
      </c>
      <c r="D5603">
        <v>19</v>
      </c>
      <c r="E5603">
        <v>10</v>
      </c>
      <c r="F5603">
        <v>6</v>
      </c>
      <c r="G5603">
        <v>54</v>
      </c>
      <c r="H5603">
        <v>1</v>
      </c>
      <c r="I5603">
        <v>23</v>
      </c>
      <c r="J5603">
        <v>0</v>
      </c>
    </row>
    <row r="5604" spans="1:10" x14ac:dyDescent="0.25">
      <c r="A5604" t="s">
        <v>35</v>
      </c>
      <c r="B5604" t="s">
        <v>556</v>
      </c>
      <c r="C5604">
        <v>2008</v>
      </c>
      <c r="D5604">
        <v>38</v>
      </c>
      <c r="E5604">
        <v>19</v>
      </c>
      <c r="F5604">
        <v>5</v>
      </c>
      <c r="G5604">
        <v>98</v>
      </c>
      <c r="H5604">
        <v>5</v>
      </c>
      <c r="I5604">
        <v>66</v>
      </c>
      <c r="J5604">
        <v>0</v>
      </c>
    </row>
    <row r="5605" spans="1:10" x14ac:dyDescent="0.25">
      <c r="A5605" t="s">
        <v>35</v>
      </c>
      <c r="B5605" t="s">
        <v>557</v>
      </c>
      <c r="C5605">
        <v>2008</v>
      </c>
      <c r="D5605">
        <v>33</v>
      </c>
      <c r="E5605">
        <v>12</v>
      </c>
      <c r="F5605">
        <v>6</v>
      </c>
      <c r="G5605">
        <v>82</v>
      </c>
      <c r="H5605">
        <v>4</v>
      </c>
      <c r="I5605">
        <v>39</v>
      </c>
      <c r="J5605">
        <v>0</v>
      </c>
    </row>
    <row r="5606" spans="1:10" x14ac:dyDescent="0.25">
      <c r="A5606" t="s">
        <v>35</v>
      </c>
      <c r="B5606" t="s">
        <v>558</v>
      </c>
      <c r="C5606">
        <v>2008</v>
      </c>
      <c r="D5606">
        <v>15</v>
      </c>
      <c r="E5606">
        <v>3</v>
      </c>
      <c r="F5606">
        <v>1</v>
      </c>
      <c r="G5606">
        <v>24</v>
      </c>
      <c r="H5606">
        <v>2</v>
      </c>
      <c r="I5606">
        <v>8</v>
      </c>
      <c r="J5606">
        <v>0</v>
      </c>
    </row>
    <row r="5607" spans="1:10" x14ac:dyDescent="0.25">
      <c r="A5607" t="s">
        <v>35</v>
      </c>
      <c r="B5607" t="s">
        <v>559</v>
      </c>
      <c r="C5607">
        <v>2008</v>
      </c>
      <c r="D5607">
        <v>1</v>
      </c>
      <c r="E5607">
        <v>1</v>
      </c>
      <c r="F5607">
        <v>0</v>
      </c>
      <c r="G5607">
        <v>6</v>
      </c>
      <c r="H5607">
        <v>0</v>
      </c>
      <c r="I5607">
        <v>0</v>
      </c>
      <c r="J5607">
        <v>0</v>
      </c>
    </row>
    <row r="5608" spans="1:10" x14ac:dyDescent="0.25">
      <c r="A5608" t="s">
        <v>35</v>
      </c>
      <c r="B5608" t="s">
        <v>560</v>
      </c>
      <c r="C5608">
        <v>2008</v>
      </c>
      <c r="D5608">
        <v>1</v>
      </c>
      <c r="E5608">
        <v>2</v>
      </c>
      <c r="F5608">
        <v>0</v>
      </c>
      <c r="G5608">
        <v>3</v>
      </c>
      <c r="H5608">
        <v>1</v>
      </c>
      <c r="I5608">
        <v>1</v>
      </c>
      <c r="J5608">
        <v>0</v>
      </c>
    </row>
    <row r="5609" spans="1:10" x14ac:dyDescent="0.25">
      <c r="A5609" t="s">
        <v>35</v>
      </c>
      <c r="B5609" t="s">
        <v>561</v>
      </c>
      <c r="C5609">
        <v>2008</v>
      </c>
      <c r="D5609">
        <v>38</v>
      </c>
      <c r="E5609">
        <v>15</v>
      </c>
      <c r="F5609">
        <v>7</v>
      </c>
      <c r="G5609">
        <v>65</v>
      </c>
      <c r="H5609">
        <v>8</v>
      </c>
      <c r="I5609">
        <v>6</v>
      </c>
      <c r="J5609">
        <v>0</v>
      </c>
    </row>
    <row r="5610" spans="1:10" x14ac:dyDescent="0.25">
      <c r="A5610" t="s">
        <v>35</v>
      </c>
      <c r="B5610" t="s">
        <v>142</v>
      </c>
      <c r="C5610">
        <v>2008</v>
      </c>
      <c r="D5610">
        <v>1113</v>
      </c>
      <c r="E5610">
        <v>762</v>
      </c>
      <c r="F5610">
        <v>401</v>
      </c>
      <c r="G5610">
        <v>2782</v>
      </c>
      <c r="H5610">
        <v>282</v>
      </c>
      <c r="I5610">
        <v>1618</v>
      </c>
      <c r="J5610">
        <v>0</v>
      </c>
    </row>
    <row r="5611" spans="1:10" x14ac:dyDescent="0.25">
      <c r="A5611" t="s">
        <v>36</v>
      </c>
      <c r="B5611" t="s">
        <v>562</v>
      </c>
      <c r="C5611">
        <v>2008</v>
      </c>
      <c r="D5611">
        <v>15</v>
      </c>
      <c r="E5611">
        <v>44</v>
      </c>
      <c r="F5611">
        <v>6</v>
      </c>
      <c r="G5611">
        <v>25</v>
      </c>
      <c r="H5611">
        <v>11</v>
      </c>
      <c r="I5611">
        <v>66</v>
      </c>
      <c r="J5611">
        <v>0</v>
      </c>
    </row>
    <row r="5612" spans="1:10" x14ac:dyDescent="0.25">
      <c r="A5612" t="s">
        <v>36</v>
      </c>
      <c r="B5612" t="s">
        <v>832</v>
      </c>
      <c r="C5612">
        <v>2008</v>
      </c>
      <c r="D5612">
        <v>10</v>
      </c>
      <c r="E5612">
        <v>17</v>
      </c>
      <c r="F5612">
        <v>6</v>
      </c>
      <c r="G5612">
        <v>5</v>
      </c>
      <c r="H5612">
        <v>2</v>
      </c>
      <c r="I5612">
        <v>27</v>
      </c>
      <c r="J5612">
        <v>0</v>
      </c>
    </row>
    <row r="5613" spans="1:10" x14ac:dyDescent="0.25">
      <c r="A5613" t="s">
        <v>36</v>
      </c>
      <c r="B5613" t="s">
        <v>563</v>
      </c>
      <c r="C5613">
        <v>2008</v>
      </c>
      <c r="D5613">
        <v>12</v>
      </c>
      <c r="E5613">
        <v>6</v>
      </c>
      <c r="F5613">
        <v>1</v>
      </c>
      <c r="G5613">
        <v>11</v>
      </c>
      <c r="H5613">
        <v>0</v>
      </c>
      <c r="I5613">
        <v>10</v>
      </c>
      <c r="J5613">
        <v>0</v>
      </c>
    </row>
    <row r="5614" spans="1:10" x14ac:dyDescent="0.25">
      <c r="A5614" t="s">
        <v>36</v>
      </c>
      <c r="B5614" t="s">
        <v>564</v>
      </c>
      <c r="C5614">
        <v>2008</v>
      </c>
      <c r="D5614">
        <v>20</v>
      </c>
      <c r="E5614">
        <v>13</v>
      </c>
      <c r="F5614">
        <v>6</v>
      </c>
      <c r="G5614">
        <v>9</v>
      </c>
      <c r="H5614">
        <v>0</v>
      </c>
      <c r="I5614">
        <v>46</v>
      </c>
      <c r="J5614">
        <v>0</v>
      </c>
    </row>
    <row r="5615" spans="1:10" x14ac:dyDescent="0.25">
      <c r="A5615" t="s">
        <v>36</v>
      </c>
      <c r="B5615" t="s">
        <v>565</v>
      </c>
      <c r="C5615">
        <v>2008</v>
      </c>
      <c r="D5615">
        <v>20</v>
      </c>
      <c r="E5615">
        <v>28</v>
      </c>
      <c r="F5615">
        <v>4</v>
      </c>
      <c r="G5615">
        <v>29</v>
      </c>
      <c r="H5615">
        <v>5</v>
      </c>
      <c r="I5615">
        <v>39</v>
      </c>
      <c r="J5615">
        <v>0</v>
      </c>
    </row>
    <row r="5616" spans="1:10" x14ac:dyDescent="0.25">
      <c r="A5616" t="s">
        <v>36</v>
      </c>
      <c r="B5616" t="s">
        <v>566</v>
      </c>
      <c r="C5616">
        <v>2008</v>
      </c>
      <c r="D5616">
        <v>15</v>
      </c>
      <c r="E5616">
        <v>10</v>
      </c>
      <c r="F5616">
        <v>1</v>
      </c>
      <c r="G5616">
        <v>9</v>
      </c>
      <c r="H5616">
        <v>0</v>
      </c>
      <c r="I5616">
        <v>16</v>
      </c>
      <c r="J5616">
        <v>0</v>
      </c>
    </row>
    <row r="5617" spans="1:10" x14ac:dyDescent="0.25">
      <c r="A5617" t="s">
        <v>36</v>
      </c>
      <c r="B5617" t="s">
        <v>567</v>
      </c>
      <c r="C5617">
        <v>2008</v>
      </c>
      <c r="D5617">
        <v>13</v>
      </c>
      <c r="E5617">
        <v>9</v>
      </c>
      <c r="F5617">
        <v>0</v>
      </c>
      <c r="G5617">
        <v>5</v>
      </c>
      <c r="H5617">
        <v>1</v>
      </c>
      <c r="I5617">
        <v>31</v>
      </c>
      <c r="J5617">
        <v>0</v>
      </c>
    </row>
    <row r="5618" spans="1:10" x14ac:dyDescent="0.25">
      <c r="A5618" t="s">
        <v>36</v>
      </c>
      <c r="B5618" t="s">
        <v>805</v>
      </c>
      <c r="C5618">
        <v>2008</v>
      </c>
      <c r="D5618">
        <v>30</v>
      </c>
      <c r="E5618">
        <v>22</v>
      </c>
      <c r="F5618">
        <v>8</v>
      </c>
      <c r="G5618">
        <v>29</v>
      </c>
      <c r="H5618">
        <v>0</v>
      </c>
      <c r="I5618">
        <v>39</v>
      </c>
      <c r="J5618">
        <v>0</v>
      </c>
    </row>
    <row r="5619" spans="1:10" x14ac:dyDescent="0.25">
      <c r="A5619" t="s">
        <v>36</v>
      </c>
      <c r="B5619" t="s">
        <v>569</v>
      </c>
      <c r="C5619">
        <v>2008</v>
      </c>
      <c r="D5619">
        <v>1</v>
      </c>
      <c r="E5619">
        <v>0</v>
      </c>
      <c r="F5619">
        <v>4</v>
      </c>
      <c r="G5619">
        <v>2</v>
      </c>
      <c r="H5619">
        <v>0</v>
      </c>
      <c r="I5619">
        <v>0</v>
      </c>
      <c r="J5619">
        <v>0</v>
      </c>
    </row>
    <row r="5620" spans="1:10" x14ac:dyDescent="0.25">
      <c r="A5620" t="s">
        <v>36</v>
      </c>
      <c r="B5620" t="s">
        <v>570</v>
      </c>
      <c r="C5620">
        <v>2008</v>
      </c>
      <c r="D5620">
        <v>24</v>
      </c>
      <c r="E5620">
        <v>21</v>
      </c>
      <c r="F5620">
        <v>9</v>
      </c>
      <c r="G5620">
        <v>15</v>
      </c>
      <c r="H5620">
        <v>0</v>
      </c>
      <c r="I5620">
        <v>28</v>
      </c>
      <c r="J5620">
        <v>0</v>
      </c>
    </row>
    <row r="5621" spans="1:10" x14ac:dyDescent="0.25">
      <c r="A5621" t="s">
        <v>36</v>
      </c>
      <c r="B5621" t="s">
        <v>571</v>
      </c>
      <c r="C5621">
        <v>2008</v>
      </c>
      <c r="D5621">
        <v>35</v>
      </c>
      <c r="E5621">
        <v>17</v>
      </c>
      <c r="F5621">
        <v>13</v>
      </c>
      <c r="G5621">
        <v>21</v>
      </c>
      <c r="H5621">
        <v>0</v>
      </c>
      <c r="I5621">
        <v>73</v>
      </c>
      <c r="J5621">
        <v>0</v>
      </c>
    </row>
    <row r="5622" spans="1:10" x14ac:dyDescent="0.25">
      <c r="A5622" t="s">
        <v>36</v>
      </c>
      <c r="B5622" t="s">
        <v>573</v>
      </c>
      <c r="C5622">
        <v>2008</v>
      </c>
      <c r="D5622">
        <v>51</v>
      </c>
      <c r="E5622">
        <v>83</v>
      </c>
      <c r="F5622">
        <v>10</v>
      </c>
      <c r="G5622">
        <v>52</v>
      </c>
      <c r="H5622">
        <v>0</v>
      </c>
      <c r="I5622">
        <v>133</v>
      </c>
      <c r="J5622">
        <v>0</v>
      </c>
    </row>
    <row r="5623" spans="1:10" x14ac:dyDescent="0.25">
      <c r="A5623" t="s">
        <v>36</v>
      </c>
      <c r="B5623" t="s">
        <v>574</v>
      </c>
      <c r="C5623">
        <v>2008</v>
      </c>
      <c r="D5623">
        <v>24</v>
      </c>
      <c r="E5623">
        <v>14</v>
      </c>
      <c r="F5623">
        <v>4</v>
      </c>
      <c r="G5623">
        <v>19</v>
      </c>
      <c r="H5623">
        <v>0</v>
      </c>
      <c r="I5623">
        <v>27</v>
      </c>
      <c r="J5623">
        <v>0</v>
      </c>
    </row>
    <row r="5624" spans="1:10" x14ac:dyDescent="0.25">
      <c r="A5624" t="s">
        <v>36</v>
      </c>
      <c r="B5624" t="s">
        <v>575</v>
      </c>
      <c r="C5624">
        <v>2008</v>
      </c>
      <c r="D5624">
        <v>12</v>
      </c>
      <c r="E5624">
        <v>12</v>
      </c>
      <c r="F5624">
        <v>7</v>
      </c>
      <c r="G5624">
        <v>5</v>
      </c>
      <c r="H5624">
        <v>0</v>
      </c>
      <c r="I5624">
        <v>28</v>
      </c>
      <c r="J5624">
        <v>0</v>
      </c>
    </row>
    <row r="5625" spans="1:10" x14ac:dyDescent="0.25">
      <c r="A5625" t="s">
        <v>36</v>
      </c>
      <c r="B5625" t="s">
        <v>576</v>
      </c>
      <c r="C5625">
        <v>2008</v>
      </c>
      <c r="D5625">
        <v>46</v>
      </c>
      <c r="E5625">
        <v>78</v>
      </c>
      <c r="F5625">
        <v>10</v>
      </c>
      <c r="G5625">
        <v>36</v>
      </c>
      <c r="H5625">
        <v>21</v>
      </c>
      <c r="I5625">
        <v>92</v>
      </c>
      <c r="J5625">
        <v>0</v>
      </c>
    </row>
    <row r="5626" spans="1:10" x14ac:dyDescent="0.25">
      <c r="A5626" t="s">
        <v>36</v>
      </c>
      <c r="B5626" t="s">
        <v>847</v>
      </c>
      <c r="C5626">
        <v>2008</v>
      </c>
      <c r="D5626">
        <v>14</v>
      </c>
      <c r="E5626">
        <v>12</v>
      </c>
      <c r="F5626">
        <v>4</v>
      </c>
      <c r="G5626">
        <v>4</v>
      </c>
      <c r="H5626">
        <v>5</v>
      </c>
      <c r="I5626">
        <v>19</v>
      </c>
      <c r="J5626">
        <v>0</v>
      </c>
    </row>
    <row r="5627" spans="1:10" x14ac:dyDescent="0.25">
      <c r="A5627" t="s">
        <v>36</v>
      </c>
      <c r="B5627" t="s">
        <v>578</v>
      </c>
      <c r="C5627">
        <v>2008</v>
      </c>
      <c r="D5627">
        <v>13</v>
      </c>
      <c r="E5627">
        <v>9</v>
      </c>
      <c r="F5627">
        <v>3</v>
      </c>
      <c r="G5627">
        <v>6</v>
      </c>
      <c r="H5627">
        <v>0</v>
      </c>
      <c r="I5627">
        <v>12</v>
      </c>
      <c r="J5627">
        <v>0</v>
      </c>
    </row>
    <row r="5628" spans="1:10" x14ac:dyDescent="0.25">
      <c r="A5628" t="s">
        <v>36</v>
      </c>
      <c r="B5628" t="s">
        <v>579</v>
      </c>
      <c r="C5628">
        <v>2008</v>
      </c>
      <c r="D5628">
        <v>19</v>
      </c>
      <c r="E5628">
        <v>17</v>
      </c>
      <c r="F5628">
        <v>3</v>
      </c>
      <c r="G5628">
        <v>19</v>
      </c>
      <c r="H5628">
        <v>0</v>
      </c>
      <c r="I5628">
        <v>22</v>
      </c>
      <c r="J5628">
        <v>0</v>
      </c>
    </row>
    <row r="5629" spans="1:10" x14ac:dyDescent="0.25">
      <c r="A5629" t="s">
        <v>36</v>
      </c>
      <c r="B5629" t="s">
        <v>580</v>
      </c>
      <c r="C5629">
        <v>2008</v>
      </c>
      <c r="D5629">
        <v>12</v>
      </c>
      <c r="E5629">
        <v>8</v>
      </c>
      <c r="F5629">
        <v>3</v>
      </c>
      <c r="G5629">
        <v>6</v>
      </c>
      <c r="H5629">
        <v>0</v>
      </c>
      <c r="I5629">
        <v>19</v>
      </c>
      <c r="J5629">
        <v>0</v>
      </c>
    </row>
    <row r="5630" spans="1:10" x14ac:dyDescent="0.25">
      <c r="A5630" t="s">
        <v>36</v>
      </c>
      <c r="B5630" t="s">
        <v>582</v>
      </c>
      <c r="C5630">
        <v>2008</v>
      </c>
      <c r="D5630">
        <v>35</v>
      </c>
      <c r="E5630">
        <v>37</v>
      </c>
      <c r="F5630">
        <v>13</v>
      </c>
      <c r="G5630">
        <v>17</v>
      </c>
      <c r="H5630">
        <v>0</v>
      </c>
      <c r="I5630">
        <v>116</v>
      </c>
      <c r="J5630">
        <v>0</v>
      </c>
    </row>
    <row r="5631" spans="1:10" x14ac:dyDescent="0.25">
      <c r="A5631" t="s">
        <v>36</v>
      </c>
      <c r="B5631" t="s">
        <v>583</v>
      </c>
      <c r="C5631">
        <v>2008</v>
      </c>
      <c r="D5631">
        <v>10</v>
      </c>
      <c r="E5631">
        <v>9</v>
      </c>
      <c r="F5631">
        <v>2</v>
      </c>
      <c r="G5631">
        <v>18</v>
      </c>
      <c r="H5631">
        <v>1</v>
      </c>
      <c r="I5631">
        <v>27</v>
      </c>
      <c r="J5631">
        <v>0</v>
      </c>
    </row>
    <row r="5632" spans="1:10" x14ac:dyDescent="0.25">
      <c r="A5632" t="s">
        <v>36</v>
      </c>
      <c r="B5632" t="s">
        <v>584</v>
      </c>
      <c r="C5632">
        <v>2008</v>
      </c>
      <c r="D5632">
        <v>34</v>
      </c>
      <c r="E5632">
        <v>13</v>
      </c>
      <c r="F5632">
        <v>4</v>
      </c>
      <c r="G5632">
        <v>15</v>
      </c>
      <c r="H5632">
        <v>3</v>
      </c>
      <c r="I5632">
        <v>62</v>
      </c>
      <c r="J5632">
        <v>0</v>
      </c>
    </row>
    <row r="5633" spans="1:10" x14ac:dyDescent="0.25">
      <c r="A5633" t="s">
        <v>36</v>
      </c>
      <c r="B5633" t="s">
        <v>817</v>
      </c>
      <c r="C5633">
        <v>2008</v>
      </c>
      <c r="D5633">
        <v>20</v>
      </c>
      <c r="E5633">
        <v>18</v>
      </c>
      <c r="F5633">
        <v>3</v>
      </c>
      <c r="G5633">
        <v>0</v>
      </c>
      <c r="H5633">
        <v>0</v>
      </c>
      <c r="I5633">
        <v>0</v>
      </c>
      <c r="J5633">
        <v>0</v>
      </c>
    </row>
    <row r="5634" spans="1:10" x14ac:dyDescent="0.25">
      <c r="A5634" t="s">
        <v>36</v>
      </c>
      <c r="B5634" t="s">
        <v>848</v>
      </c>
      <c r="C5634">
        <v>2008</v>
      </c>
      <c r="D5634">
        <v>14</v>
      </c>
      <c r="E5634">
        <v>3</v>
      </c>
      <c r="F5634">
        <v>2</v>
      </c>
      <c r="G5634">
        <v>9</v>
      </c>
      <c r="H5634">
        <v>0</v>
      </c>
      <c r="I5634">
        <v>28</v>
      </c>
      <c r="J5634">
        <v>0</v>
      </c>
    </row>
    <row r="5635" spans="1:10" x14ac:dyDescent="0.25">
      <c r="A5635" t="s">
        <v>36</v>
      </c>
      <c r="B5635" t="s">
        <v>585</v>
      </c>
      <c r="C5635">
        <v>2008</v>
      </c>
      <c r="D5635">
        <v>18</v>
      </c>
      <c r="E5635">
        <v>14</v>
      </c>
      <c r="F5635">
        <v>2</v>
      </c>
      <c r="G5635">
        <v>22</v>
      </c>
      <c r="H5635">
        <v>0</v>
      </c>
      <c r="I5635">
        <v>24</v>
      </c>
      <c r="J5635">
        <v>0</v>
      </c>
    </row>
    <row r="5636" spans="1:10" x14ac:dyDescent="0.25">
      <c r="A5636" t="s">
        <v>36</v>
      </c>
      <c r="B5636" t="s">
        <v>142</v>
      </c>
      <c r="C5636">
        <v>2008</v>
      </c>
      <c r="D5636">
        <v>517</v>
      </c>
      <c r="E5636">
        <v>514</v>
      </c>
      <c r="F5636">
        <v>128</v>
      </c>
      <c r="G5636">
        <v>388</v>
      </c>
      <c r="H5636">
        <v>49</v>
      </c>
      <c r="I5636">
        <v>984</v>
      </c>
      <c r="J5636">
        <v>0</v>
      </c>
    </row>
    <row r="5637" spans="1:10" x14ac:dyDescent="0.25">
      <c r="A5637" t="s">
        <v>37</v>
      </c>
      <c r="B5637" t="s">
        <v>586</v>
      </c>
      <c r="C5637">
        <v>2008</v>
      </c>
      <c r="D5637">
        <v>45</v>
      </c>
      <c r="E5637">
        <v>84</v>
      </c>
      <c r="F5637">
        <v>17</v>
      </c>
      <c r="G5637">
        <v>108</v>
      </c>
      <c r="H5637">
        <v>0</v>
      </c>
      <c r="I5637">
        <v>516</v>
      </c>
      <c r="J5637">
        <v>0</v>
      </c>
    </row>
    <row r="5638" spans="1:10" x14ac:dyDescent="0.25">
      <c r="A5638" t="s">
        <v>37</v>
      </c>
      <c r="B5638" t="s">
        <v>587</v>
      </c>
      <c r="C5638">
        <v>2008</v>
      </c>
      <c r="D5638">
        <v>88</v>
      </c>
      <c r="E5638">
        <v>91</v>
      </c>
      <c r="F5638">
        <v>38</v>
      </c>
      <c r="G5638">
        <v>134</v>
      </c>
      <c r="H5638">
        <v>0</v>
      </c>
      <c r="I5638">
        <v>429</v>
      </c>
      <c r="J5638">
        <v>0</v>
      </c>
    </row>
    <row r="5639" spans="1:10" x14ac:dyDescent="0.25">
      <c r="A5639" t="s">
        <v>37</v>
      </c>
      <c r="B5639" t="s">
        <v>588</v>
      </c>
      <c r="C5639">
        <v>2008</v>
      </c>
      <c r="D5639">
        <v>42</v>
      </c>
      <c r="E5639">
        <v>45</v>
      </c>
      <c r="F5639">
        <v>8</v>
      </c>
      <c r="G5639">
        <v>66</v>
      </c>
      <c r="H5639">
        <v>1</v>
      </c>
      <c r="I5639">
        <v>85</v>
      </c>
      <c r="J5639">
        <v>0</v>
      </c>
    </row>
    <row r="5640" spans="1:10" x14ac:dyDescent="0.25">
      <c r="A5640" t="s">
        <v>37</v>
      </c>
      <c r="B5640" t="s">
        <v>589</v>
      </c>
      <c r="C5640">
        <v>2008</v>
      </c>
      <c r="D5640">
        <v>52</v>
      </c>
      <c r="E5640">
        <v>45</v>
      </c>
      <c r="F5640">
        <v>10</v>
      </c>
      <c r="G5640">
        <v>169</v>
      </c>
      <c r="H5640">
        <v>0</v>
      </c>
      <c r="I5640">
        <v>181</v>
      </c>
      <c r="J5640">
        <v>0</v>
      </c>
    </row>
    <row r="5641" spans="1:10" x14ac:dyDescent="0.25">
      <c r="A5641" t="s">
        <v>37</v>
      </c>
      <c r="B5641" t="s">
        <v>590</v>
      </c>
      <c r="C5641">
        <v>2008</v>
      </c>
      <c r="D5641">
        <v>20</v>
      </c>
      <c r="E5641">
        <v>21</v>
      </c>
      <c r="F5641">
        <v>14</v>
      </c>
      <c r="G5641">
        <v>82</v>
      </c>
      <c r="H5641">
        <v>0</v>
      </c>
      <c r="I5641">
        <v>116</v>
      </c>
      <c r="J5641">
        <v>0</v>
      </c>
    </row>
    <row r="5642" spans="1:10" x14ac:dyDescent="0.25">
      <c r="A5642" t="s">
        <v>37</v>
      </c>
      <c r="B5642" t="s">
        <v>591</v>
      </c>
      <c r="C5642">
        <v>2008</v>
      </c>
      <c r="D5642">
        <v>74</v>
      </c>
      <c r="E5642">
        <v>75</v>
      </c>
      <c r="F5642">
        <v>24</v>
      </c>
      <c r="G5642">
        <v>39</v>
      </c>
      <c r="H5642">
        <v>0</v>
      </c>
      <c r="I5642">
        <v>371</v>
      </c>
      <c r="J5642">
        <v>0</v>
      </c>
    </row>
    <row r="5643" spans="1:10" x14ac:dyDescent="0.25">
      <c r="A5643" t="s">
        <v>37</v>
      </c>
      <c r="B5643" t="s">
        <v>592</v>
      </c>
      <c r="C5643">
        <v>2008</v>
      </c>
      <c r="D5643">
        <v>42</v>
      </c>
      <c r="E5643">
        <v>58</v>
      </c>
      <c r="F5643">
        <v>13</v>
      </c>
      <c r="G5643">
        <v>77</v>
      </c>
      <c r="H5643">
        <v>0</v>
      </c>
      <c r="I5643">
        <v>370</v>
      </c>
      <c r="J5643">
        <v>0</v>
      </c>
    </row>
    <row r="5644" spans="1:10" x14ac:dyDescent="0.25">
      <c r="A5644" t="s">
        <v>37</v>
      </c>
      <c r="B5644" t="s">
        <v>593</v>
      </c>
      <c r="C5644">
        <v>2008</v>
      </c>
      <c r="D5644">
        <v>48</v>
      </c>
      <c r="E5644">
        <v>28</v>
      </c>
      <c r="F5644">
        <v>12</v>
      </c>
      <c r="G5644">
        <v>74</v>
      </c>
      <c r="H5644">
        <v>0</v>
      </c>
      <c r="I5644">
        <v>306</v>
      </c>
      <c r="J5644">
        <v>0</v>
      </c>
    </row>
    <row r="5645" spans="1:10" x14ac:dyDescent="0.25">
      <c r="A5645" t="s">
        <v>37</v>
      </c>
      <c r="B5645" t="s">
        <v>594</v>
      </c>
      <c r="C5645">
        <v>2008</v>
      </c>
      <c r="D5645">
        <v>33</v>
      </c>
      <c r="E5645">
        <v>52</v>
      </c>
      <c r="F5645">
        <v>3</v>
      </c>
      <c r="G5645">
        <v>98</v>
      </c>
      <c r="H5645">
        <v>0</v>
      </c>
      <c r="I5645">
        <v>224</v>
      </c>
      <c r="J5645">
        <v>0</v>
      </c>
    </row>
    <row r="5646" spans="1:10" x14ac:dyDescent="0.25">
      <c r="A5646" t="s">
        <v>37</v>
      </c>
      <c r="B5646" t="s">
        <v>595</v>
      </c>
      <c r="C5646">
        <v>2008</v>
      </c>
      <c r="D5646">
        <v>40</v>
      </c>
      <c r="E5646">
        <v>80</v>
      </c>
      <c r="F5646">
        <v>6</v>
      </c>
      <c r="G5646">
        <v>73</v>
      </c>
      <c r="H5646">
        <v>1</v>
      </c>
      <c r="I5646">
        <v>402</v>
      </c>
      <c r="J5646">
        <v>0</v>
      </c>
    </row>
    <row r="5647" spans="1:10" x14ac:dyDescent="0.25">
      <c r="A5647" t="s">
        <v>37</v>
      </c>
      <c r="B5647" t="s">
        <v>596</v>
      </c>
      <c r="C5647">
        <v>2008</v>
      </c>
      <c r="D5647">
        <v>37</v>
      </c>
      <c r="E5647">
        <v>22</v>
      </c>
      <c r="F5647">
        <v>16</v>
      </c>
      <c r="G5647">
        <v>16</v>
      </c>
      <c r="H5647">
        <v>0</v>
      </c>
      <c r="I5647">
        <v>212</v>
      </c>
      <c r="J5647">
        <v>0</v>
      </c>
    </row>
    <row r="5648" spans="1:10" x14ac:dyDescent="0.25">
      <c r="A5648" t="s">
        <v>37</v>
      </c>
      <c r="B5648" t="s">
        <v>597</v>
      </c>
      <c r="C5648">
        <v>2008</v>
      </c>
      <c r="D5648">
        <v>21</v>
      </c>
      <c r="E5648">
        <v>48</v>
      </c>
      <c r="F5648">
        <v>9</v>
      </c>
      <c r="G5648">
        <v>34</v>
      </c>
      <c r="H5648">
        <v>0</v>
      </c>
      <c r="I5648">
        <v>100</v>
      </c>
      <c r="J5648">
        <v>0</v>
      </c>
    </row>
    <row r="5649" spans="1:10" x14ac:dyDescent="0.25">
      <c r="A5649" t="s">
        <v>37</v>
      </c>
      <c r="B5649" t="s">
        <v>598</v>
      </c>
      <c r="C5649">
        <v>2008</v>
      </c>
      <c r="D5649">
        <v>21</v>
      </c>
      <c r="E5649">
        <v>46</v>
      </c>
      <c r="F5649">
        <v>19</v>
      </c>
      <c r="G5649">
        <v>9</v>
      </c>
      <c r="H5649">
        <v>0</v>
      </c>
      <c r="I5649">
        <v>127</v>
      </c>
      <c r="J5649">
        <v>0</v>
      </c>
    </row>
    <row r="5650" spans="1:10" x14ac:dyDescent="0.25">
      <c r="A5650" t="s">
        <v>37</v>
      </c>
      <c r="B5650" t="s">
        <v>599</v>
      </c>
      <c r="C5650">
        <v>2008</v>
      </c>
      <c r="D5650">
        <v>26</v>
      </c>
      <c r="E5650">
        <v>48</v>
      </c>
      <c r="F5650">
        <v>11</v>
      </c>
      <c r="G5650">
        <v>66</v>
      </c>
      <c r="H5650">
        <v>0</v>
      </c>
      <c r="I5650">
        <v>94</v>
      </c>
      <c r="J5650">
        <v>0</v>
      </c>
    </row>
    <row r="5651" spans="1:10" x14ac:dyDescent="0.25">
      <c r="A5651" t="s">
        <v>37</v>
      </c>
      <c r="B5651" t="s">
        <v>164</v>
      </c>
      <c r="C5651">
        <v>2008</v>
      </c>
      <c r="D5651">
        <v>2</v>
      </c>
      <c r="E5651">
        <v>1</v>
      </c>
      <c r="F5651">
        <v>1</v>
      </c>
      <c r="G5651">
        <v>17</v>
      </c>
      <c r="H5651">
        <v>0</v>
      </c>
      <c r="I5651">
        <v>0</v>
      </c>
      <c r="J5651">
        <v>0</v>
      </c>
    </row>
    <row r="5652" spans="1:10" x14ac:dyDescent="0.25">
      <c r="A5652" t="s">
        <v>37</v>
      </c>
      <c r="B5652" t="s">
        <v>600</v>
      </c>
      <c r="C5652">
        <v>2008</v>
      </c>
      <c r="D5652">
        <v>70</v>
      </c>
      <c r="E5652">
        <v>43</v>
      </c>
      <c r="F5652">
        <v>16</v>
      </c>
      <c r="G5652">
        <v>59</v>
      </c>
      <c r="H5652">
        <v>2</v>
      </c>
      <c r="I5652">
        <v>276</v>
      </c>
      <c r="J5652">
        <v>0</v>
      </c>
    </row>
    <row r="5653" spans="1:10" x14ac:dyDescent="0.25">
      <c r="A5653" t="s">
        <v>37</v>
      </c>
      <c r="B5653" t="s">
        <v>601</v>
      </c>
      <c r="C5653">
        <v>2008</v>
      </c>
      <c r="D5653">
        <v>33</v>
      </c>
      <c r="E5653">
        <v>29</v>
      </c>
      <c r="F5653">
        <v>17</v>
      </c>
      <c r="G5653">
        <v>68</v>
      </c>
      <c r="H5653">
        <v>0</v>
      </c>
      <c r="I5653">
        <v>232</v>
      </c>
      <c r="J5653">
        <v>0</v>
      </c>
    </row>
    <row r="5654" spans="1:10" x14ac:dyDescent="0.25">
      <c r="A5654" t="s">
        <v>37</v>
      </c>
      <c r="B5654" t="s">
        <v>818</v>
      </c>
      <c r="C5654">
        <v>2008</v>
      </c>
      <c r="D5654">
        <v>20</v>
      </c>
      <c r="E5654">
        <v>61</v>
      </c>
      <c r="F5654">
        <v>6</v>
      </c>
      <c r="G5654">
        <v>54</v>
      </c>
      <c r="H5654">
        <v>2</v>
      </c>
      <c r="I5654">
        <v>140</v>
      </c>
      <c r="J5654">
        <v>0</v>
      </c>
    </row>
    <row r="5655" spans="1:10" x14ac:dyDescent="0.25">
      <c r="A5655" t="s">
        <v>37</v>
      </c>
      <c r="B5655" t="s">
        <v>819</v>
      </c>
      <c r="C5655">
        <v>2008</v>
      </c>
      <c r="D5655">
        <v>25</v>
      </c>
      <c r="E5655">
        <v>69</v>
      </c>
      <c r="F5655">
        <v>5</v>
      </c>
      <c r="G5655">
        <v>26</v>
      </c>
      <c r="H5655">
        <v>0</v>
      </c>
      <c r="I5655">
        <v>149</v>
      </c>
      <c r="J5655">
        <v>0</v>
      </c>
    </row>
    <row r="5656" spans="1:10" x14ac:dyDescent="0.25">
      <c r="A5656" t="s">
        <v>37</v>
      </c>
      <c r="B5656" t="s">
        <v>820</v>
      </c>
      <c r="C5656">
        <v>2008</v>
      </c>
      <c r="D5656">
        <v>35</v>
      </c>
      <c r="E5656">
        <v>82</v>
      </c>
      <c r="F5656">
        <v>11</v>
      </c>
      <c r="G5656">
        <v>108</v>
      </c>
      <c r="H5656">
        <v>5</v>
      </c>
      <c r="I5656">
        <v>205</v>
      </c>
      <c r="J5656">
        <v>0</v>
      </c>
    </row>
    <row r="5657" spans="1:10" x14ac:dyDescent="0.25">
      <c r="A5657" t="s">
        <v>37</v>
      </c>
      <c r="B5657" t="s">
        <v>821</v>
      </c>
      <c r="C5657">
        <v>2008</v>
      </c>
      <c r="D5657">
        <v>15</v>
      </c>
      <c r="E5657">
        <v>44</v>
      </c>
      <c r="F5657">
        <v>9</v>
      </c>
      <c r="G5657">
        <v>26</v>
      </c>
      <c r="H5657">
        <v>0</v>
      </c>
      <c r="I5657">
        <v>162</v>
      </c>
      <c r="J5657">
        <v>0</v>
      </c>
    </row>
    <row r="5658" spans="1:10" x14ac:dyDescent="0.25">
      <c r="A5658" t="s">
        <v>37</v>
      </c>
      <c r="B5658" t="s">
        <v>603</v>
      </c>
      <c r="C5658">
        <v>2008</v>
      </c>
      <c r="D5658">
        <v>4</v>
      </c>
      <c r="E5658">
        <v>6</v>
      </c>
      <c r="F5658">
        <v>10</v>
      </c>
      <c r="G5658">
        <v>19</v>
      </c>
      <c r="H5658">
        <v>0</v>
      </c>
      <c r="I5658">
        <v>24</v>
      </c>
      <c r="J5658">
        <v>0</v>
      </c>
    </row>
    <row r="5659" spans="1:10" x14ac:dyDescent="0.25">
      <c r="A5659" t="s">
        <v>37</v>
      </c>
      <c r="B5659" t="s">
        <v>604</v>
      </c>
      <c r="C5659">
        <v>2008</v>
      </c>
      <c r="D5659">
        <v>13</v>
      </c>
      <c r="E5659">
        <v>17</v>
      </c>
      <c r="F5659">
        <v>8</v>
      </c>
      <c r="G5659">
        <v>50</v>
      </c>
      <c r="H5659">
        <v>0</v>
      </c>
      <c r="I5659">
        <v>106</v>
      </c>
      <c r="J5659">
        <v>0</v>
      </c>
    </row>
    <row r="5660" spans="1:10" x14ac:dyDescent="0.25">
      <c r="A5660" t="s">
        <v>37</v>
      </c>
      <c r="B5660" t="s">
        <v>605</v>
      </c>
      <c r="C5660">
        <v>2008</v>
      </c>
      <c r="D5660">
        <v>44</v>
      </c>
      <c r="E5660">
        <v>44</v>
      </c>
      <c r="F5660">
        <v>6</v>
      </c>
      <c r="G5660">
        <v>144</v>
      </c>
      <c r="H5660">
        <v>2</v>
      </c>
      <c r="I5660">
        <v>262</v>
      </c>
      <c r="J5660">
        <v>0</v>
      </c>
    </row>
    <row r="5661" spans="1:10" x14ac:dyDescent="0.25">
      <c r="A5661" t="s">
        <v>37</v>
      </c>
      <c r="B5661" t="s">
        <v>606</v>
      </c>
      <c r="C5661">
        <v>2008</v>
      </c>
      <c r="D5661">
        <v>40</v>
      </c>
      <c r="E5661">
        <v>35</v>
      </c>
      <c r="F5661">
        <v>22</v>
      </c>
      <c r="G5661">
        <v>32</v>
      </c>
      <c r="H5661">
        <v>0</v>
      </c>
      <c r="I5661">
        <v>240</v>
      </c>
      <c r="J5661">
        <v>0</v>
      </c>
    </row>
    <row r="5662" spans="1:10" x14ac:dyDescent="0.25">
      <c r="A5662" t="s">
        <v>37</v>
      </c>
      <c r="B5662" t="s">
        <v>822</v>
      </c>
      <c r="C5662">
        <v>2008</v>
      </c>
      <c r="D5662">
        <v>19</v>
      </c>
      <c r="E5662">
        <v>35</v>
      </c>
      <c r="F5662">
        <v>10</v>
      </c>
      <c r="G5662">
        <v>25</v>
      </c>
      <c r="H5662">
        <v>1</v>
      </c>
      <c r="I5662">
        <v>212</v>
      </c>
      <c r="J5662">
        <v>0</v>
      </c>
    </row>
    <row r="5663" spans="1:10" x14ac:dyDescent="0.25">
      <c r="A5663" t="s">
        <v>37</v>
      </c>
      <c r="B5663" t="s">
        <v>823</v>
      </c>
      <c r="C5663">
        <v>2008</v>
      </c>
      <c r="D5663">
        <v>32</v>
      </c>
      <c r="E5663">
        <v>21</v>
      </c>
      <c r="F5663">
        <v>17</v>
      </c>
      <c r="G5663">
        <v>47</v>
      </c>
      <c r="H5663">
        <v>0</v>
      </c>
      <c r="I5663">
        <v>81</v>
      </c>
      <c r="J5663">
        <v>0</v>
      </c>
    </row>
    <row r="5664" spans="1:10" x14ac:dyDescent="0.25">
      <c r="A5664" t="s">
        <v>37</v>
      </c>
      <c r="B5664" t="s">
        <v>608</v>
      </c>
      <c r="C5664">
        <v>2008</v>
      </c>
      <c r="D5664">
        <v>33</v>
      </c>
      <c r="E5664">
        <v>32</v>
      </c>
      <c r="F5664">
        <v>11</v>
      </c>
      <c r="G5664">
        <v>27</v>
      </c>
      <c r="H5664">
        <v>0</v>
      </c>
      <c r="I5664">
        <v>99</v>
      </c>
      <c r="J5664">
        <v>0</v>
      </c>
    </row>
    <row r="5665" spans="1:10" x14ac:dyDescent="0.25">
      <c r="A5665" t="s">
        <v>37</v>
      </c>
      <c r="B5665" t="s">
        <v>824</v>
      </c>
      <c r="C5665">
        <v>2008</v>
      </c>
      <c r="D5665">
        <v>24</v>
      </c>
      <c r="E5665">
        <v>55</v>
      </c>
      <c r="F5665">
        <v>10</v>
      </c>
      <c r="G5665">
        <v>40</v>
      </c>
      <c r="H5665">
        <v>1</v>
      </c>
      <c r="I5665">
        <v>307</v>
      </c>
      <c r="J5665">
        <v>0</v>
      </c>
    </row>
    <row r="5666" spans="1:10" x14ac:dyDescent="0.25">
      <c r="A5666" t="s">
        <v>37</v>
      </c>
      <c r="B5666" t="s">
        <v>825</v>
      </c>
      <c r="C5666">
        <v>2008</v>
      </c>
      <c r="D5666">
        <v>34</v>
      </c>
      <c r="E5666">
        <v>26</v>
      </c>
      <c r="F5666">
        <v>4</v>
      </c>
      <c r="G5666">
        <v>76</v>
      </c>
      <c r="H5666">
        <v>0</v>
      </c>
      <c r="I5666">
        <v>201</v>
      </c>
      <c r="J5666">
        <v>0</v>
      </c>
    </row>
    <row r="5667" spans="1:10" x14ac:dyDescent="0.25">
      <c r="A5667" t="s">
        <v>37</v>
      </c>
      <c r="B5667" t="s">
        <v>610</v>
      </c>
      <c r="C5667">
        <v>2008</v>
      </c>
      <c r="D5667">
        <v>33</v>
      </c>
      <c r="E5667">
        <v>48</v>
      </c>
      <c r="F5667">
        <v>18</v>
      </c>
      <c r="G5667">
        <v>142</v>
      </c>
      <c r="H5667">
        <v>0</v>
      </c>
      <c r="I5667">
        <v>257</v>
      </c>
      <c r="J5667">
        <v>0</v>
      </c>
    </row>
    <row r="5668" spans="1:10" x14ac:dyDescent="0.25">
      <c r="A5668" t="s">
        <v>37</v>
      </c>
      <c r="B5668" t="s">
        <v>611</v>
      </c>
      <c r="C5668">
        <v>2008</v>
      </c>
      <c r="D5668">
        <v>43</v>
      </c>
      <c r="E5668">
        <v>79</v>
      </c>
      <c r="F5668">
        <v>13</v>
      </c>
      <c r="G5668">
        <v>116</v>
      </c>
      <c r="H5668">
        <v>1</v>
      </c>
      <c r="I5668">
        <v>323</v>
      </c>
      <c r="J5668">
        <v>0</v>
      </c>
    </row>
    <row r="5669" spans="1:10" x14ac:dyDescent="0.25">
      <c r="A5669" t="s">
        <v>37</v>
      </c>
      <c r="B5669" t="s">
        <v>715</v>
      </c>
      <c r="C5669">
        <v>2008</v>
      </c>
      <c r="D5669">
        <v>49</v>
      </c>
      <c r="E5669">
        <v>52</v>
      </c>
      <c r="F5669">
        <v>2</v>
      </c>
      <c r="G5669">
        <v>51</v>
      </c>
      <c r="H5669">
        <v>0</v>
      </c>
      <c r="I5669">
        <v>138</v>
      </c>
      <c r="J5669">
        <v>0</v>
      </c>
    </row>
    <row r="5670" spans="1:10" x14ac:dyDescent="0.25">
      <c r="A5670" t="s">
        <v>37</v>
      </c>
      <c r="B5670" t="s">
        <v>612</v>
      </c>
      <c r="C5670">
        <v>2008</v>
      </c>
      <c r="D5670">
        <v>12</v>
      </c>
      <c r="E5670">
        <v>34</v>
      </c>
      <c r="F5670">
        <v>0</v>
      </c>
      <c r="G5670">
        <v>35</v>
      </c>
      <c r="H5670">
        <v>0</v>
      </c>
      <c r="I5670">
        <v>195</v>
      </c>
      <c r="J5670">
        <v>0</v>
      </c>
    </row>
    <row r="5671" spans="1:10" x14ac:dyDescent="0.25">
      <c r="A5671" t="s">
        <v>37</v>
      </c>
      <c r="B5671" t="s">
        <v>613</v>
      </c>
      <c r="C5671">
        <v>2008</v>
      </c>
      <c r="D5671">
        <v>16</v>
      </c>
      <c r="E5671">
        <v>39</v>
      </c>
      <c r="F5671">
        <v>6</v>
      </c>
      <c r="G5671">
        <v>29</v>
      </c>
      <c r="H5671">
        <v>0</v>
      </c>
      <c r="I5671">
        <v>144</v>
      </c>
      <c r="J5671">
        <v>0</v>
      </c>
    </row>
    <row r="5672" spans="1:10" x14ac:dyDescent="0.25">
      <c r="A5672" t="s">
        <v>37</v>
      </c>
      <c r="B5672" t="s">
        <v>614</v>
      </c>
      <c r="C5672">
        <v>2008</v>
      </c>
      <c r="D5672">
        <v>40</v>
      </c>
      <c r="E5672">
        <v>38</v>
      </c>
      <c r="F5672">
        <v>15</v>
      </c>
      <c r="G5672">
        <v>18</v>
      </c>
      <c r="H5672">
        <v>0</v>
      </c>
      <c r="I5672">
        <v>217</v>
      </c>
      <c r="J5672">
        <v>0</v>
      </c>
    </row>
    <row r="5673" spans="1:10" x14ac:dyDescent="0.25">
      <c r="A5673" t="s">
        <v>37</v>
      </c>
      <c r="B5673" t="s">
        <v>615</v>
      </c>
      <c r="C5673">
        <v>2008</v>
      </c>
      <c r="D5673">
        <v>17</v>
      </c>
      <c r="E5673">
        <v>36</v>
      </c>
      <c r="F5673">
        <v>5</v>
      </c>
      <c r="G5673">
        <v>66</v>
      </c>
      <c r="H5673">
        <v>0</v>
      </c>
      <c r="I5673">
        <v>110</v>
      </c>
      <c r="J5673">
        <v>0</v>
      </c>
    </row>
    <row r="5674" spans="1:10" x14ac:dyDescent="0.25">
      <c r="A5674" t="s">
        <v>37</v>
      </c>
      <c r="B5674" t="s">
        <v>616</v>
      </c>
      <c r="C5674">
        <v>2008</v>
      </c>
      <c r="D5674">
        <v>22</v>
      </c>
      <c r="E5674">
        <v>46</v>
      </c>
      <c r="F5674">
        <v>6</v>
      </c>
      <c r="G5674">
        <v>41</v>
      </c>
      <c r="H5674">
        <v>3</v>
      </c>
      <c r="I5674">
        <v>206</v>
      </c>
      <c r="J5674">
        <v>0</v>
      </c>
    </row>
    <row r="5675" spans="1:10" x14ac:dyDescent="0.25">
      <c r="A5675" t="s">
        <v>37</v>
      </c>
      <c r="B5675" t="s">
        <v>617</v>
      </c>
      <c r="C5675">
        <v>2008</v>
      </c>
      <c r="D5675">
        <v>91</v>
      </c>
      <c r="E5675">
        <v>148</v>
      </c>
      <c r="F5675">
        <v>11</v>
      </c>
      <c r="G5675">
        <v>159</v>
      </c>
      <c r="H5675">
        <v>0</v>
      </c>
      <c r="I5675">
        <v>294</v>
      </c>
      <c r="J5675">
        <v>0</v>
      </c>
    </row>
    <row r="5676" spans="1:10" x14ac:dyDescent="0.25">
      <c r="A5676" t="s">
        <v>37</v>
      </c>
      <c r="B5676" t="s">
        <v>142</v>
      </c>
      <c r="C5676">
        <v>2008</v>
      </c>
      <c r="D5676">
        <v>1355</v>
      </c>
      <c r="E5676">
        <v>1863</v>
      </c>
      <c r="F5676">
        <v>439</v>
      </c>
      <c r="G5676">
        <v>2520</v>
      </c>
      <c r="H5676">
        <v>19</v>
      </c>
      <c r="I5676">
        <v>8113</v>
      </c>
      <c r="J5676">
        <v>0</v>
      </c>
    </row>
    <row r="5677" spans="1:10" x14ac:dyDescent="0.25">
      <c r="A5677" t="s">
        <v>38</v>
      </c>
      <c r="B5677" t="s">
        <v>618</v>
      </c>
      <c r="C5677">
        <v>2008</v>
      </c>
      <c r="D5677">
        <v>5</v>
      </c>
      <c r="E5677">
        <v>2</v>
      </c>
      <c r="F5677">
        <v>0</v>
      </c>
      <c r="G5677">
        <v>5</v>
      </c>
      <c r="H5677">
        <v>0</v>
      </c>
      <c r="I5677">
        <v>3</v>
      </c>
      <c r="J5677">
        <v>0</v>
      </c>
    </row>
    <row r="5678" spans="1:10" x14ac:dyDescent="0.25">
      <c r="A5678" t="s">
        <v>38</v>
      </c>
      <c r="B5678" t="s">
        <v>619</v>
      </c>
      <c r="C5678">
        <v>2008</v>
      </c>
      <c r="D5678">
        <v>1</v>
      </c>
      <c r="E5678">
        <v>0</v>
      </c>
      <c r="F5678">
        <v>0</v>
      </c>
      <c r="G5678">
        <v>1</v>
      </c>
      <c r="H5678">
        <v>0</v>
      </c>
      <c r="I5678">
        <v>0</v>
      </c>
      <c r="J5678">
        <v>0</v>
      </c>
    </row>
    <row r="5679" spans="1:10" x14ac:dyDescent="0.25">
      <c r="A5679" t="s">
        <v>38</v>
      </c>
      <c r="B5679" t="s">
        <v>620</v>
      </c>
      <c r="C5679">
        <v>2008</v>
      </c>
      <c r="D5679">
        <v>9</v>
      </c>
      <c r="E5679">
        <v>1</v>
      </c>
      <c r="F5679">
        <v>0</v>
      </c>
      <c r="G5679">
        <v>10</v>
      </c>
      <c r="H5679">
        <v>0</v>
      </c>
      <c r="I5679">
        <v>0</v>
      </c>
      <c r="J5679">
        <v>0</v>
      </c>
    </row>
    <row r="5680" spans="1:10" x14ac:dyDescent="0.25">
      <c r="A5680" t="s">
        <v>38</v>
      </c>
      <c r="B5680" t="s">
        <v>621</v>
      </c>
      <c r="C5680">
        <v>2008</v>
      </c>
      <c r="D5680">
        <v>5</v>
      </c>
      <c r="E5680">
        <v>1</v>
      </c>
      <c r="F5680">
        <v>0</v>
      </c>
      <c r="G5680">
        <v>3</v>
      </c>
      <c r="H5680">
        <v>0</v>
      </c>
      <c r="I5680">
        <v>2</v>
      </c>
      <c r="J5680">
        <v>0</v>
      </c>
    </row>
    <row r="5681" spans="1:10" x14ac:dyDescent="0.25">
      <c r="A5681" t="s">
        <v>38</v>
      </c>
      <c r="B5681" t="s">
        <v>142</v>
      </c>
      <c r="C5681">
        <v>2008</v>
      </c>
      <c r="D5681">
        <v>20</v>
      </c>
      <c r="E5681">
        <v>4</v>
      </c>
      <c r="F5681">
        <v>0</v>
      </c>
      <c r="G5681">
        <v>19</v>
      </c>
      <c r="H5681">
        <v>0</v>
      </c>
      <c r="I5681">
        <v>5</v>
      </c>
      <c r="J5681">
        <v>0</v>
      </c>
    </row>
    <row r="5682" spans="1:10" x14ac:dyDescent="0.25">
      <c r="A5682" t="s">
        <v>39</v>
      </c>
      <c r="B5682" t="s">
        <v>624</v>
      </c>
      <c r="C5682">
        <v>2008</v>
      </c>
      <c r="D5682">
        <v>35</v>
      </c>
      <c r="E5682">
        <v>32</v>
      </c>
      <c r="F5682">
        <v>25</v>
      </c>
      <c r="G5682">
        <v>46</v>
      </c>
      <c r="H5682">
        <v>67</v>
      </c>
      <c r="I5682">
        <v>165</v>
      </c>
      <c r="J5682">
        <v>0</v>
      </c>
    </row>
    <row r="5683" spans="1:10" x14ac:dyDescent="0.25">
      <c r="A5683" t="s">
        <v>39</v>
      </c>
      <c r="B5683" t="s">
        <v>625</v>
      </c>
      <c r="C5683">
        <v>2008</v>
      </c>
      <c r="D5683">
        <v>0</v>
      </c>
      <c r="E5683">
        <v>1</v>
      </c>
      <c r="F5683">
        <v>0</v>
      </c>
      <c r="G5683">
        <v>5</v>
      </c>
      <c r="H5683">
        <v>0</v>
      </c>
      <c r="I5683">
        <v>0</v>
      </c>
      <c r="J5683">
        <v>0</v>
      </c>
    </row>
    <row r="5684" spans="1:10" x14ac:dyDescent="0.25">
      <c r="A5684" t="s">
        <v>39</v>
      </c>
      <c r="B5684" t="s">
        <v>849</v>
      </c>
      <c r="C5684">
        <v>2008</v>
      </c>
      <c r="D5684">
        <v>21</v>
      </c>
      <c r="E5684">
        <v>24</v>
      </c>
      <c r="F5684">
        <v>28</v>
      </c>
      <c r="G5684">
        <v>42</v>
      </c>
      <c r="H5684">
        <v>42</v>
      </c>
      <c r="I5684">
        <v>41</v>
      </c>
      <c r="J5684">
        <v>0</v>
      </c>
    </row>
    <row r="5685" spans="1:10" x14ac:dyDescent="0.25">
      <c r="A5685" t="s">
        <v>39</v>
      </c>
      <c r="B5685" t="s">
        <v>626</v>
      </c>
      <c r="C5685">
        <v>2008</v>
      </c>
      <c r="D5685">
        <v>14</v>
      </c>
      <c r="E5685">
        <v>46</v>
      </c>
      <c r="F5685">
        <v>8</v>
      </c>
      <c r="G5685">
        <v>107</v>
      </c>
      <c r="H5685">
        <v>8</v>
      </c>
      <c r="I5685">
        <v>115</v>
      </c>
      <c r="J5685">
        <v>0</v>
      </c>
    </row>
    <row r="5686" spans="1:10" x14ac:dyDescent="0.25">
      <c r="A5686" t="s">
        <v>39</v>
      </c>
      <c r="B5686" t="s">
        <v>627</v>
      </c>
      <c r="C5686">
        <v>2008</v>
      </c>
      <c r="D5686">
        <v>9</v>
      </c>
      <c r="E5686">
        <v>7</v>
      </c>
      <c r="F5686">
        <v>6</v>
      </c>
      <c r="G5686">
        <v>29</v>
      </c>
      <c r="H5686">
        <v>7</v>
      </c>
      <c r="I5686">
        <v>62</v>
      </c>
      <c r="J5686">
        <v>0</v>
      </c>
    </row>
    <row r="5687" spans="1:10" x14ac:dyDescent="0.25">
      <c r="A5687" t="s">
        <v>39</v>
      </c>
      <c r="B5687" t="s">
        <v>628</v>
      </c>
      <c r="C5687">
        <v>2008</v>
      </c>
      <c r="D5687">
        <v>16</v>
      </c>
      <c r="E5687">
        <v>52</v>
      </c>
      <c r="F5687">
        <v>1</v>
      </c>
      <c r="G5687">
        <v>29</v>
      </c>
      <c r="H5687">
        <v>80</v>
      </c>
      <c r="I5687">
        <v>50</v>
      </c>
      <c r="J5687">
        <v>0</v>
      </c>
    </row>
    <row r="5688" spans="1:10" x14ac:dyDescent="0.25">
      <c r="A5688" t="s">
        <v>39</v>
      </c>
      <c r="B5688" t="s">
        <v>629</v>
      </c>
      <c r="C5688">
        <v>2008</v>
      </c>
      <c r="D5688">
        <v>12</v>
      </c>
      <c r="E5688">
        <v>36</v>
      </c>
      <c r="F5688">
        <v>2</v>
      </c>
      <c r="G5688">
        <v>136</v>
      </c>
      <c r="H5688">
        <v>3</v>
      </c>
      <c r="I5688">
        <v>43</v>
      </c>
      <c r="J5688">
        <v>0</v>
      </c>
    </row>
    <row r="5689" spans="1:10" x14ac:dyDescent="0.25">
      <c r="A5689" t="s">
        <v>39</v>
      </c>
      <c r="B5689" t="s">
        <v>630</v>
      </c>
      <c r="C5689">
        <v>2008</v>
      </c>
      <c r="D5689">
        <v>13</v>
      </c>
      <c r="E5689">
        <v>53</v>
      </c>
      <c r="F5689">
        <v>3</v>
      </c>
      <c r="G5689">
        <v>47</v>
      </c>
      <c r="H5689">
        <v>13</v>
      </c>
      <c r="I5689">
        <v>99</v>
      </c>
      <c r="J5689">
        <v>0</v>
      </c>
    </row>
    <row r="5690" spans="1:10" x14ac:dyDescent="0.25">
      <c r="A5690" t="s">
        <v>39</v>
      </c>
      <c r="B5690" t="s">
        <v>631</v>
      </c>
      <c r="C5690">
        <v>2008</v>
      </c>
      <c r="D5690">
        <v>21</v>
      </c>
      <c r="E5690">
        <v>45</v>
      </c>
      <c r="F5690">
        <v>1</v>
      </c>
      <c r="G5690">
        <v>78</v>
      </c>
      <c r="H5690">
        <v>16</v>
      </c>
      <c r="I5690">
        <v>30</v>
      </c>
      <c r="J5690">
        <v>0</v>
      </c>
    </row>
    <row r="5691" spans="1:10" x14ac:dyDescent="0.25">
      <c r="A5691" t="s">
        <v>39</v>
      </c>
      <c r="B5691" t="s">
        <v>632</v>
      </c>
      <c r="C5691">
        <v>2008</v>
      </c>
      <c r="D5691">
        <v>24</v>
      </c>
      <c r="E5691">
        <v>18</v>
      </c>
      <c r="F5691">
        <v>7</v>
      </c>
      <c r="G5691">
        <v>20</v>
      </c>
      <c r="H5691">
        <v>2</v>
      </c>
      <c r="I5691">
        <v>8</v>
      </c>
      <c r="J5691">
        <v>0</v>
      </c>
    </row>
    <row r="5692" spans="1:10" x14ac:dyDescent="0.25">
      <c r="A5692" t="s">
        <v>39</v>
      </c>
      <c r="B5692" t="s">
        <v>633</v>
      </c>
      <c r="C5692">
        <v>2008</v>
      </c>
      <c r="D5692">
        <v>8</v>
      </c>
      <c r="E5692">
        <v>42</v>
      </c>
      <c r="F5692">
        <v>6</v>
      </c>
      <c r="G5692">
        <v>27</v>
      </c>
      <c r="H5692">
        <v>70</v>
      </c>
      <c r="I5692">
        <v>71</v>
      </c>
      <c r="J5692">
        <v>0</v>
      </c>
    </row>
    <row r="5693" spans="1:10" x14ac:dyDescent="0.25">
      <c r="A5693" t="s">
        <v>39</v>
      </c>
      <c r="B5693" t="s">
        <v>634</v>
      </c>
      <c r="C5693">
        <v>2008</v>
      </c>
      <c r="D5693">
        <v>4</v>
      </c>
      <c r="E5693">
        <v>12</v>
      </c>
      <c r="F5693">
        <v>4</v>
      </c>
      <c r="G5693">
        <v>10</v>
      </c>
      <c r="H5693">
        <v>3</v>
      </c>
      <c r="I5693">
        <v>13</v>
      </c>
      <c r="J5693">
        <v>0</v>
      </c>
    </row>
    <row r="5694" spans="1:10" x14ac:dyDescent="0.25">
      <c r="A5694" t="s">
        <v>39</v>
      </c>
      <c r="B5694" t="s">
        <v>799</v>
      </c>
      <c r="C5694">
        <v>2008</v>
      </c>
      <c r="D5694">
        <v>20</v>
      </c>
      <c r="E5694">
        <v>36</v>
      </c>
      <c r="F5694">
        <v>2</v>
      </c>
      <c r="G5694">
        <v>40</v>
      </c>
      <c r="H5694">
        <v>5</v>
      </c>
      <c r="I5694">
        <v>21</v>
      </c>
      <c r="J5694">
        <v>0</v>
      </c>
    </row>
    <row r="5695" spans="1:10" x14ac:dyDescent="0.25">
      <c r="A5695" t="s">
        <v>39</v>
      </c>
      <c r="B5695" t="s">
        <v>635</v>
      </c>
      <c r="C5695">
        <v>2008</v>
      </c>
      <c r="D5695">
        <v>18</v>
      </c>
      <c r="E5695">
        <v>24</v>
      </c>
      <c r="F5695">
        <v>9</v>
      </c>
      <c r="G5695">
        <v>72</v>
      </c>
      <c r="H5695">
        <v>1</v>
      </c>
      <c r="I5695">
        <v>75</v>
      </c>
      <c r="J5695">
        <v>0</v>
      </c>
    </row>
    <row r="5696" spans="1:10" x14ac:dyDescent="0.25">
      <c r="A5696" t="s">
        <v>39</v>
      </c>
      <c r="B5696" t="s">
        <v>636</v>
      </c>
      <c r="C5696">
        <v>2008</v>
      </c>
      <c r="D5696">
        <v>4</v>
      </c>
      <c r="E5696">
        <v>14</v>
      </c>
      <c r="F5696">
        <v>5</v>
      </c>
      <c r="G5696">
        <v>11</v>
      </c>
      <c r="H5696">
        <v>2</v>
      </c>
      <c r="I5696">
        <v>42</v>
      </c>
      <c r="J5696">
        <v>0</v>
      </c>
    </row>
    <row r="5697" spans="1:10" x14ac:dyDescent="0.25">
      <c r="A5697" t="s">
        <v>39</v>
      </c>
      <c r="B5697" t="s">
        <v>637</v>
      </c>
      <c r="C5697">
        <v>2008</v>
      </c>
      <c r="D5697">
        <v>10</v>
      </c>
      <c r="E5697">
        <v>24</v>
      </c>
      <c r="F5697">
        <v>4</v>
      </c>
      <c r="G5697">
        <v>59</v>
      </c>
      <c r="H5697">
        <v>1</v>
      </c>
      <c r="I5697">
        <v>8</v>
      </c>
      <c r="J5697">
        <v>0</v>
      </c>
    </row>
    <row r="5698" spans="1:10" x14ac:dyDescent="0.25">
      <c r="A5698" t="s">
        <v>39</v>
      </c>
      <c r="B5698" t="s">
        <v>638</v>
      </c>
      <c r="C5698">
        <v>2008</v>
      </c>
      <c r="D5698">
        <v>19</v>
      </c>
      <c r="E5698">
        <v>37</v>
      </c>
      <c r="F5698">
        <v>5</v>
      </c>
      <c r="G5698">
        <v>49</v>
      </c>
      <c r="H5698">
        <v>24</v>
      </c>
      <c r="I5698">
        <v>25</v>
      </c>
      <c r="J5698">
        <v>0</v>
      </c>
    </row>
    <row r="5699" spans="1:10" x14ac:dyDescent="0.25">
      <c r="A5699" t="s">
        <v>39</v>
      </c>
      <c r="B5699" t="s">
        <v>639</v>
      </c>
      <c r="C5699">
        <v>2008</v>
      </c>
      <c r="D5699">
        <v>4</v>
      </c>
      <c r="E5699">
        <v>4</v>
      </c>
      <c r="F5699">
        <v>1</v>
      </c>
      <c r="G5699">
        <v>20</v>
      </c>
      <c r="H5699">
        <v>0</v>
      </c>
      <c r="I5699">
        <v>9</v>
      </c>
      <c r="J5699">
        <v>0</v>
      </c>
    </row>
    <row r="5700" spans="1:10" x14ac:dyDescent="0.25">
      <c r="A5700" t="s">
        <v>39</v>
      </c>
      <c r="B5700" t="s">
        <v>640</v>
      </c>
      <c r="C5700">
        <v>2008</v>
      </c>
      <c r="D5700">
        <v>26</v>
      </c>
      <c r="E5700">
        <v>29</v>
      </c>
      <c r="F5700">
        <v>7</v>
      </c>
      <c r="G5700">
        <v>70</v>
      </c>
      <c r="H5700">
        <v>9</v>
      </c>
      <c r="I5700">
        <v>6</v>
      </c>
      <c r="J5700">
        <v>0</v>
      </c>
    </row>
    <row r="5701" spans="1:10" x14ac:dyDescent="0.25">
      <c r="A5701" t="s">
        <v>39</v>
      </c>
      <c r="B5701" t="s">
        <v>641</v>
      </c>
      <c r="C5701">
        <v>2008</v>
      </c>
      <c r="D5701">
        <v>4</v>
      </c>
      <c r="E5701">
        <v>31</v>
      </c>
      <c r="F5701">
        <v>8</v>
      </c>
      <c r="G5701">
        <v>45</v>
      </c>
      <c r="H5701">
        <v>2</v>
      </c>
      <c r="I5701">
        <v>39</v>
      </c>
      <c r="J5701">
        <v>0</v>
      </c>
    </row>
    <row r="5702" spans="1:10" x14ac:dyDescent="0.25">
      <c r="A5702" t="s">
        <v>39</v>
      </c>
      <c r="B5702" t="s">
        <v>642</v>
      </c>
      <c r="C5702">
        <v>2008</v>
      </c>
      <c r="D5702">
        <v>6</v>
      </c>
      <c r="E5702">
        <v>16</v>
      </c>
      <c r="F5702">
        <v>2</v>
      </c>
      <c r="G5702">
        <v>34</v>
      </c>
      <c r="H5702">
        <v>1</v>
      </c>
      <c r="I5702">
        <v>12</v>
      </c>
      <c r="J5702">
        <v>0</v>
      </c>
    </row>
    <row r="5703" spans="1:10" x14ac:dyDescent="0.25">
      <c r="A5703" t="s">
        <v>39</v>
      </c>
      <c r="B5703" t="s">
        <v>643</v>
      </c>
      <c r="C5703">
        <v>2008</v>
      </c>
      <c r="D5703">
        <v>35</v>
      </c>
      <c r="E5703">
        <v>101</v>
      </c>
      <c r="F5703">
        <v>3</v>
      </c>
      <c r="G5703">
        <v>217</v>
      </c>
      <c r="H5703">
        <v>0</v>
      </c>
      <c r="I5703">
        <v>94</v>
      </c>
      <c r="J5703">
        <v>0</v>
      </c>
    </row>
    <row r="5704" spans="1:10" x14ac:dyDescent="0.25">
      <c r="A5704" t="s">
        <v>39</v>
      </c>
      <c r="B5704" t="s">
        <v>644</v>
      </c>
      <c r="C5704">
        <v>2008</v>
      </c>
      <c r="D5704">
        <v>22</v>
      </c>
      <c r="E5704">
        <v>27</v>
      </c>
      <c r="F5704">
        <v>7</v>
      </c>
      <c r="G5704">
        <v>16</v>
      </c>
      <c r="H5704">
        <v>11</v>
      </c>
      <c r="I5704">
        <v>33</v>
      </c>
      <c r="J5704">
        <v>0</v>
      </c>
    </row>
    <row r="5705" spans="1:10" x14ac:dyDescent="0.25">
      <c r="A5705" t="s">
        <v>39</v>
      </c>
      <c r="B5705" t="s">
        <v>645</v>
      </c>
      <c r="C5705">
        <v>2008</v>
      </c>
      <c r="D5705">
        <v>1</v>
      </c>
      <c r="E5705">
        <v>35</v>
      </c>
      <c r="F5705">
        <v>4</v>
      </c>
      <c r="G5705">
        <v>7</v>
      </c>
      <c r="H5705">
        <v>16</v>
      </c>
      <c r="I5705">
        <v>56</v>
      </c>
      <c r="J5705">
        <v>0</v>
      </c>
    </row>
    <row r="5706" spans="1:10" x14ac:dyDescent="0.25">
      <c r="A5706" t="s">
        <v>39</v>
      </c>
      <c r="B5706" t="s">
        <v>646</v>
      </c>
      <c r="C5706">
        <v>2008</v>
      </c>
      <c r="D5706">
        <v>7</v>
      </c>
      <c r="E5706">
        <v>29</v>
      </c>
      <c r="F5706">
        <v>7</v>
      </c>
      <c r="G5706">
        <v>108</v>
      </c>
      <c r="H5706">
        <v>0</v>
      </c>
      <c r="I5706">
        <v>20</v>
      </c>
      <c r="J5706">
        <v>0</v>
      </c>
    </row>
    <row r="5707" spans="1:10" x14ac:dyDescent="0.25">
      <c r="A5707" t="s">
        <v>39</v>
      </c>
      <c r="B5707" t="s">
        <v>647</v>
      </c>
      <c r="C5707">
        <v>2008</v>
      </c>
      <c r="D5707">
        <v>7</v>
      </c>
      <c r="E5707">
        <v>32</v>
      </c>
      <c r="F5707">
        <v>4</v>
      </c>
      <c r="G5707">
        <v>30</v>
      </c>
      <c r="H5707">
        <v>5</v>
      </c>
      <c r="I5707">
        <v>35</v>
      </c>
      <c r="J5707">
        <v>0</v>
      </c>
    </row>
    <row r="5708" spans="1:10" x14ac:dyDescent="0.25">
      <c r="A5708" t="s">
        <v>39</v>
      </c>
      <c r="B5708" t="s">
        <v>648</v>
      </c>
      <c r="C5708">
        <v>2008</v>
      </c>
      <c r="D5708">
        <v>42</v>
      </c>
      <c r="E5708">
        <v>60</v>
      </c>
      <c r="F5708">
        <v>3</v>
      </c>
      <c r="G5708">
        <v>115</v>
      </c>
      <c r="H5708">
        <v>0</v>
      </c>
      <c r="I5708">
        <v>97</v>
      </c>
      <c r="J5708">
        <v>0</v>
      </c>
    </row>
    <row r="5709" spans="1:10" x14ac:dyDescent="0.25">
      <c r="A5709" t="s">
        <v>39</v>
      </c>
      <c r="B5709" t="s">
        <v>649</v>
      </c>
      <c r="C5709">
        <v>2008</v>
      </c>
      <c r="D5709">
        <v>8</v>
      </c>
      <c r="E5709">
        <v>12</v>
      </c>
      <c r="F5709">
        <v>2</v>
      </c>
      <c r="G5709">
        <v>7</v>
      </c>
      <c r="H5709">
        <v>49</v>
      </c>
      <c r="I5709">
        <v>7</v>
      </c>
      <c r="J5709">
        <v>0</v>
      </c>
    </row>
    <row r="5710" spans="1:10" x14ac:dyDescent="0.25">
      <c r="A5710" t="s">
        <v>39</v>
      </c>
      <c r="B5710" t="s">
        <v>650</v>
      </c>
      <c r="C5710">
        <v>2008</v>
      </c>
      <c r="D5710">
        <v>17</v>
      </c>
      <c r="E5710">
        <v>22</v>
      </c>
      <c r="F5710">
        <v>9</v>
      </c>
      <c r="G5710">
        <v>18</v>
      </c>
      <c r="H5710">
        <v>0</v>
      </c>
      <c r="I5710">
        <v>30</v>
      </c>
      <c r="J5710">
        <v>0</v>
      </c>
    </row>
    <row r="5711" spans="1:10" x14ac:dyDescent="0.25">
      <c r="A5711" t="s">
        <v>39</v>
      </c>
      <c r="B5711" t="s">
        <v>651</v>
      </c>
      <c r="C5711">
        <v>2008</v>
      </c>
      <c r="D5711">
        <v>20</v>
      </c>
      <c r="E5711">
        <v>34</v>
      </c>
      <c r="F5711">
        <v>3</v>
      </c>
      <c r="G5711">
        <v>20</v>
      </c>
      <c r="H5711">
        <v>47</v>
      </c>
      <c r="I5711">
        <v>16</v>
      </c>
      <c r="J5711">
        <v>0</v>
      </c>
    </row>
    <row r="5712" spans="1:10" x14ac:dyDescent="0.25">
      <c r="A5712" t="s">
        <v>39</v>
      </c>
      <c r="B5712" t="s">
        <v>652</v>
      </c>
      <c r="C5712">
        <v>2008</v>
      </c>
      <c r="D5712">
        <v>6</v>
      </c>
      <c r="E5712">
        <v>12</v>
      </c>
      <c r="F5712">
        <v>1</v>
      </c>
      <c r="G5712">
        <v>51</v>
      </c>
      <c r="H5712">
        <v>2</v>
      </c>
      <c r="I5712">
        <v>3</v>
      </c>
      <c r="J5712">
        <v>0</v>
      </c>
    </row>
    <row r="5713" spans="1:10" x14ac:dyDescent="0.25">
      <c r="A5713" t="s">
        <v>39</v>
      </c>
      <c r="B5713" t="s">
        <v>653</v>
      </c>
      <c r="C5713">
        <v>2008</v>
      </c>
      <c r="D5713">
        <v>11</v>
      </c>
      <c r="E5713">
        <v>40</v>
      </c>
      <c r="F5713">
        <v>4</v>
      </c>
      <c r="G5713">
        <v>3</v>
      </c>
      <c r="H5713">
        <v>343</v>
      </c>
      <c r="I5713">
        <v>64</v>
      </c>
      <c r="J5713">
        <v>0</v>
      </c>
    </row>
    <row r="5714" spans="1:10" x14ac:dyDescent="0.25">
      <c r="A5714" t="s">
        <v>39</v>
      </c>
      <c r="B5714" t="s">
        <v>654</v>
      </c>
      <c r="C5714">
        <v>2008</v>
      </c>
      <c r="D5714">
        <v>0</v>
      </c>
      <c r="E5714">
        <v>0</v>
      </c>
      <c r="F5714">
        <v>0</v>
      </c>
      <c r="G5714">
        <v>0</v>
      </c>
      <c r="H5714">
        <v>0</v>
      </c>
      <c r="I5714">
        <v>0</v>
      </c>
      <c r="J5714">
        <v>0</v>
      </c>
    </row>
    <row r="5715" spans="1:10" x14ac:dyDescent="0.25">
      <c r="A5715" t="s">
        <v>39</v>
      </c>
      <c r="B5715" t="s">
        <v>655</v>
      </c>
      <c r="C5715">
        <v>2008</v>
      </c>
      <c r="D5715">
        <v>11</v>
      </c>
      <c r="E5715">
        <v>26</v>
      </c>
      <c r="F5715">
        <v>5</v>
      </c>
      <c r="G5715">
        <v>16</v>
      </c>
      <c r="H5715">
        <v>0</v>
      </c>
      <c r="I5715">
        <v>28</v>
      </c>
      <c r="J5715">
        <v>0</v>
      </c>
    </row>
    <row r="5716" spans="1:10" x14ac:dyDescent="0.25">
      <c r="A5716" t="s">
        <v>39</v>
      </c>
      <c r="B5716" t="s">
        <v>656</v>
      </c>
      <c r="C5716">
        <v>2008</v>
      </c>
      <c r="D5716">
        <v>2</v>
      </c>
      <c r="E5716">
        <v>4</v>
      </c>
      <c r="F5716">
        <v>5</v>
      </c>
      <c r="G5716">
        <v>7</v>
      </c>
      <c r="H5716">
        <v>37</v>
      </c>
      <c r="I5716">
        <v>25</v>
      </c>
      <c r="J5716">
        <v>0</v>
      </c>
    </row>
    <row r="5717" spans="1:10" x14ac:dyDescent="0.25">
      <c r="A5717" t="s">
        <v>39</v>
      </c>
      <c r="B5717" t="s">
        <v>657</v>
      </c>
      <c r="C5717">
        <v>2008</v>
      </c>
      <c r="D5717">
        <v>21</v>
      </c>
      <c r="E5717">
        <v>52</v>
      </c>
      <c r="F5717">
        <v>7</v>
      </c>
      <c r="G5717">
        <v>25</v>
      </c>
      <c r="H5717">
        <v>0</v>
      </c>
      <c r="I5717">
        <v>49</v>
      </c>
      <c r="J5717">
        <v>0</v>
      </c>
    </row>
    <row r="5718" spans="1:10" x14ac:dyDescent="0.25">
      <c r="A5718" t="s">
        <v>39</v>
      </c>
      <c r="B5718" t="s">
        <v>658</v>
      </c>
      <c r="C5718">
        <v>2008</v>
      </c>
      <c r="D5718">
        <v>58</v>
      </c>
      <c r="E5718">
        <v>50</v>
      </c>
      <c r="F5718">
        <v>6</v>
      </c>
      <c r="G5718">
        <v>70</v>
      </c>
      <c r="H5718">
        <v>31</v>
      </c>
      <c r="I5718">
        <v>88</v>
      </c>
      <c r="J5718">
        <v>0</v>
      </c>
    </row>
    <row r="5719" spans="1:10" x14ac:dyDescent="0.25">
      <c r="A5719" t="s">
        <v>39</v>
      </c>
      <c r="B5719" t="s">
        <v>659</v>
      </c>
      <c r="C5719">
        <v>2008</v>
      </c>
      <c r="D5719">
        <v>17</v>
      </c>
      <c r="E5719">
        <v>41</v>
      </c>
      <c r="F5719">
        <v>3</v>
      </c>
      <c r="G5719">
        <v>19</v>
      </c>
      <c r="H5719">
        <v>77</v>
      </c>
      <c r="I5719">
        <v>69</v>
      </c>
      <c r="J5719">
        <v>0</v>
      </c>
    </row>
    <row r="5720" spans="1:10" x14ac:dyDescent="0.25">
      <c r="A5720" t="s">
        <v>39</v>
      </c>
      <c r="B5720" t="s">
        <v>142</v>
      </c>
      <c r="C5720">
        <v>2008</v>
      </c>
      <c r="D5720">
        <v>573</v>
      </c>
      <c r="E5720">
        <v>1160</v>
      </c>
      <c r="F5720">
        <v>207</v>
      </c>
      <c r="G5720">
        <v>1705</v>
      </c>
      <c r="H5720">
        <v>974</v>
      </c>
      <c r="I5720">
        <v>1648</v>
      </c>
      <c r="J5720">
        <v>0</v>
      </c>
    </row>
    <row r="5721" spans="1:10" x14ac:dyDescent="0.25">
      <c r="A5721" t="s">
        <v>40</v>
      </c>
      <c r="B5721" t="s">
        <v>660</v>
      </c>
      <c r="C5721">
        <v>2008</v>
      </c>
      <c r="D5721">
        <v>32</v>
      </c>
      <c r="E5721">
        <v>7</v>
      </c>
      <c r="F5721">
        <v>2</v>
      </c>
      <c r="G5721">
        <v>22</v>
      </c>
      <c r="H5721">
        <v>0</v>
      </c>
      <c r="I5721">
        <v>34</v>
      </c>
      <c r="J5721">
        <v>0</v>
      </c>
    </row>
    <row r="5722" spans="1:10" x14ac:dyDescent="0.25">
      <c r="A5722" t="s">
        <v>40</v>
      </c>
      <c r="B5722" t="s">
        <v>619</v>
      </c>
      <c r="C5722">
        <v>2008</v>
      </c>
      <c r="D5722">
        <v>46</v>
      </c>
      <c r="E5722">
        <v>21</v>
      </c>
      <c r="F5722">
        <v>2</v>
      </c>
      <c r="G5722">
        <v>62</v>
      </c>
      <c r="H5722">
        <v>0</v>
      </c>
      <c r="I5722">
        <v>169</v>
      </c>
      <c r="J5722">
        <v>0</v>
      </c>
    </row>
    <row r="5723" spans="1:10" x14ac:dyDescent="0.25">
      <c r="A5723" t="s">
        <v>40</v>
      </c>
      <c r="B5723" t="s">
        <v>620</v>
      </c>
      <c r="C5723">
        <v>2008</v>
      </c>
      <c r="D5723">
        <v>45</v>
      </c>
      <c r="E5723">
        <v>27</v>
      </c>
      <c r="F5723">
        <v>6</v>
      </c>
      <c r="G5723">
        <v>135</v>
      </c>
      <c r="H5723">
        <v>0</v>
      </c>
      <c r="I5723">
        <v>161</v>
      </c>
      <c r="J5723">
        <v>0</v>
      </c>
    </row>
    <row r="5724" spans="1:10" x14ac:dyDescent="0.25">
      <c r="A5724" t="s">
        <v>40</v>
      </c>
      <c r="B5724" t="s">
        <v>621</v>
      </c>
      <c r="C5724">
        <v>2008</v>
      </c>
      <c r="D5724">
        <v>81</v>
      </c>
      <c r="E5724">
        <v>55</v>
      </c>
      <c r="F5724">
        <v>6</v>
      </c>
      <c r="G5724">
        <v>127</v>
      </c>
      <c r="H5724">
        <v>4</v>
      </c>
      <c r="I5724">
        <v>371</v>
      </c>
      <c r="J5724">
        <v>0</v>
      </c>
    </row>
    <row r="5725" spans="1:10" x14ac:dyDescent="0.25">
      <c r="A5725" t="s">
        <v>40</v>
      </c>
      <c r="B5725" t="s">
        <v>142</v>
      </c>
      <c r="C5725">
        <v>2008</v>
      </c>
      <c r="D5725">
        <v>204</v>
      </c>
      <c r="E5725">
        <v>110</v>
      </c>
      <c r="F5725">
        <v>16</v>
      </c>
      <c r="G5725">
        <v>346</v>
      </c>
      <c r="H5725">
        <v>4</v>
      </c>
      <c r="I5725">
        <v>735</v>
      </c>
      <c r="J5725">
        <v>0</v>
      </c>
    </row>
    <row r="5726" spans="1:10" x14ac:dyDescent="0.25">
      <c r="A5726" t="s">
        <v>41</v>
      </c>
      <c r="B5726" t="s">
        <v>661</v>
      </c>
      <c r="C5726">
        <v>2008</v>
      </c>
      <c r="D5726">
        <v>42</v>
      </c>
      <c r="E5726">
        <v>183</v>
      </c>
      <c r="F5726">
        <v>77</v>
      </c>
      <c r="G5726">
        <v>123</v>
      </c>
      <c r="H5726">
        <v>109</v>
      </c>
      <c r="I5726">
        <v>479</v>
      </c>
      <c r="J5726">
        <v>0</v>
      </c>
    </row>
    <row r="5727" spans="1:10" x14ac:dyDescent="0.25">
      <c r="A5727" t="s">
        <v>41</v>
      </c>
      <c r="B5727" t="s">
        <v>662</v>
      </c>
      <c r="C5727">
        <v>2008</v>
      </c>
      <c r="D5727">
        <v>62</v>
      </c>
      <c r="E5727">
        <v>124</v>
      </c>
      <c r="F5727">
        <v>58</v>
      </c>
      <c r="G5727">
        <v>37</v>
      </c>
      <c r="H5727">
        <v>74</v>
      </c>
      <c r="I5727">
        <v>213</v>
      </c>
      <c r="J5727">
        <v>0</v>
      </c>
    </row>
    <row r="5728" spans="1:10" x14ac:dyDescent="0.25">
      <c r="A5728" t="s">
        <v>41</v>
      </c>
      <c r="B5728" t="s">
        <v>663</v>
      </c>
      <c r="C5728">
        <v>2008</v>
      </c>
      <c r="D5728">
        <v>49</v>
      </c>
      <c r="E5728">
        <v>124</v>
      </c>
      <c r="F5728">
        <v>68</v>
      </c>
      <c r="G5728">
        <v>91</v>
      </c>
      <c r="H5728">
        <v>55</v>
      </c>
      <c r="I5728">
        <v>259</v>
      </c>
      <c r="J5728">
        <v>0</v>
      </c>
    </row>
    <row r="5729" spans="1:10" x14ac:dyDescent="0.25">
      <c r="A5729" t="s">
        <v>41</v>
      </c>
      <c r="B5729" t="s">
        <v>664</v>
      </c>
      <c r="C5729">
        <v>2008</v>
      </c>
      <c r="D5729">
        <v>18</v>
      </c>
      <c r="E5729">
        <v>45</v>
      </c>
      <c r="F5729">
        <v>13</v>
      </c>
      <c r="G5729">
        <v>20</v>
      </c>
      <c r="H5729">
        <v>20</v>
      </c>
      <c r="I5729">
        <v>133</v>
      </c>
      <c r="J5729">
        <v>0</v>
      </c>
    </row>
    <row r="5730" spans="1:10" x14ac:dyDescent="0.25">
      <c r="A5730" t="s">
        <v>41</v>
      </c>
      <c r="B5730" t="s">
        <v>665</v>
      </c>
      <c r="C5730">
        <v>2008</v>
      </c>
      <c r="D5730">
        <v>11</v>
      </c>
      <c r="E5730">
        <v>27</v>
      </c>
      <c r="F5730">
        <v>12</v>
      </c>
      <c r="G5730">
        <v>7</v>
      </c>
      <c r="H5730">
        <v>14</v>
      </c>
      <c r="I5730">
        <v>36</v>
      </c>
      <c r="J5730">
        <v>0</v>
      </c>
    </row>
    <row r="5731" spans="1:10" x14ac:dyDescent="0.25">
      <c r="A5731" t="s">
        <v>41</v>
      </c>
      <c r="B5731" t="s">
        <v>666</v>
      </c>
      <c r="C5731">
        <v>2008</v>
      </c>
      <c r="D5731">
        <v>24</v>
      </c>
      <c r="E5731">
        <v>56</v>
      </c>
      <c r="F5731">
        <v>35</v>
      </c>
      <c r="G5731">
        <v>17</v>
      </c>
      <c r="H5731">
        <v>35</v>
      </c>
      <c r="I5731">
        <v>86</v>
      </c>
      <c r="J5731">
        <v>0</v>
      </c>
    </row>
    <row r="5732" spans="1:10" x14ac:dyDescent="0.25">
      <c r="A5732" t="s">
        <v>41</v>
      </c>
      <c r="B5732" t="s">
        <v>667</v>
      </c>
      <c r="C5732">
        <v>2008</v>
      </c>
      <c r="D5732">
        <v>11</v>
      </c>
      <c r="E5732">
        <v>41</v>
      </c>
      <c r="F5732">
        <v>32</v>
      </c>
      <c r="G5732">
        <v>27</v>
      </c>
      <c r="H5732">
        <v>47</v>
      </c>
      <c r="I5732">
        <v>25</v>
      </c>
      <c r="J5732">
        <v>0</v>
      </c>
    </row>
    <row r="5733" spans="1:10" x14ac:dyDescent="0.25">
      <c r="A5733" t="s">
        <v>41</v>
      </c>
      <c r="B5733" t="s">
        <v>668</v>
      </c>
      <c r="C5733">
        <v>2008</v>
      </c>
      <c r="D5733">
        <v>19</v>
      </c>
      <c r="E5733">
        <v>43</v>
      </c>
      <c r="F5733">
        <v>15</v>
      </c>
      <c r="G5733">
        <v>16</v>
      </c>
      <c r="H5733">
        <v>8</v>
      </c>
      <c r="I5733">
        <v>61</v>
      </c>
      <c r="J5733">
        <v>0</v>
      </c>
    </row>
    <row r="5734" spans="1:10" x14ac:dyDescent="0.25">
      <c r="A5734" t="s">
        <v>41</v>
      </c>
      <c r="B5734" t="s">
        <v>669</v>
      </c>
      <c r="C5734">
        <v>2008</v>
      </c>
      <c r="D5734">
        <v>24</v>
      </c>
      <c r="E5734">
        <v>62</v>
      </c>
      <c r="F5734">
        <v>27</v>
      </c>
      <c r="G5734">
        <v>24</v>
      </c>
      <c r="H5734">
        <v>22</v>
      </c>
      <c r="I5734">
        <v>37</v>
      </c>
      <c r="J5734">
        <v>0</v>
      </c>
    </row>
    <row r="5735" spans="1:10" x14ac:dyDescent="0.25">
      <c r="A5735" t="s">
        <v>41</v>
      </c>
      <c r="B5735" t="s">
        <v>670</v>
      </c>
      <c r="C5735">
        <v>2008</v>
      </c>
      <c r="D5735">
        <v>12</v>
      </c>
      <c r="E5735">
        <v>27</v>
      </c>
      <c r="F5735">
        <v>20</v>
      </c>
      <c r="G5735">
        <v>15</v>
      </c>
      <c r="H5735">
        <v>12</v>
      </c>
      <c r="I5735">
        <v>43</v>
      </c>
      <c r="J5735">
        <v>0</v>
      </c>
    </row>
    <row r="5736" spans="1:10" x14ac:dyDescent="0.25">
      <c r="A5736" t="s">
        <v>41</v>
      </c>
      <c r="B5736" t="s">
        <v>227</v>
      </c>
      <c r="C5736">
        <v>2008</v>
      </c>
      <c r="D5736">
        <v>12</v>
      </c>
      <c r="E5736">
        <v>20</v>
      </c>
      <c r="F5736">
        <v>5</v>
      </c>
      <c r="G5736">
        <v>12</v>
      </c>
      <c r="H5736">
        <v>10</v>
      </c>
      <c r="I5736">
        <v>13</v>
      </c>
      <c r="J5736">
        <v>0</v>
      </c>
    </row>
    <row r="5737" spans="1:10" x14ac:dyDescent="0.25">
      <c r="A5737" t="s">
        <v>41</v>
      </c>
      <c r="B5737" t="s">
        <v>671</v>
      </c>
      <c r="C5737">
        <v>2008</v>
      </c>
      <c r="D5737">
        <v>35</v>
      </c>
      <c r="E5737">
        <v>26</v>
      </c>
      <c r="F5737">
        <v>36</v>
      </c>
      <c r="G5737">
        <v>70</v>
      </c>
      <c r="H5737">
        <v>19</v>
      </c>
      <c r="I5737">
        <v>67</v>
      </c>
      <c r="J5737">
        <v>0</v>
      </c>
    </row>
    <row r="5738" spans="1:10" x14ac:dyDescent="0.25">
      <c r="A5738" t="s">
        <v>41</v>
      </c>
      <c r="B5738" t="s">
        <v>672</v>
      </c>
      <c r="C5738">
        <v>2008</v>
      </c>
      <c r="D5738">
        <v>23</v>
      </c>
      <c r="E5738">
        <v>82</v>
      </c>
      <c r="F5738">
        <v>47</v>
      </c>
      <c r="G5738">
        <v>34</v>
      </c>
      <c r="H5738">
        <v>54</v>
      </c>
      <c r="I5738">
        <v>110</v>
      </c>
      <c r="J5738">
        <v>0</v>
      </c>
    </row>
    <row r="5739" spans="1:10" x14ac:dyDescent="0.25">
      <c r="A5739" t="s">
        <v>41</v>
      </c>
      <c r="B5739" t="s">
        <v>673</v>
      </c>
      <c r="C5739">
        <v>2008</v>
      </c>
      <c r="D5739">
        <v>46</v>
      </c>
      <c r="E5739">
        <v>121</v>
      </c>
      <c r="F5739">
        <v>47</v>
      </c>
      <c r="G5739">
        <v>110</v>
      </c>
      <c r="H5739">
        <v>89</v>
      </c>
      <c r="I5739">
        <v>202</v>
      </c>
      <c r="J5739">
        <v>0</v>
      </c>
    </row>
    <row r="5740" spans="1:10" x14ac:dyDescent="0.25">
      <c r="A5740" t="s">
        <v>41</v>
      </c>
      <c r="B5740" t="s">
        <v>674</v>
      </c>
      <c r="C5740">
        <v>2008</v>
      </c>
      <c r="D5740">
        <v>7</v>
      </c>
      <c r="E5740">
        <v>18</v>
      </c>
      <c r="F5740">
        <v>15</v>
      </c>
      <c r="G5740">
        <v>5</v>
      </c>
      <c r="H5740">
        <v>15</v>
      </c>
      <c r="I5740">
        <v>24</v>
      </c>
      <c r="J5740">
        <v>0</v>
      </c>
    </row>
    <row r="5741" spans="1:10" x14ac:dyDescent="0.25">
      <c r="A5741" t="s">
        <v>41</v>
      </c>
      <c r="B5741" t="s">
        <v>675</v>
      </c>
      <c r="C5741">
        <v>2008</v>
      </c>
      <c r="D5741">
        <v>30</v>
      </c>
      <c r="E5741">
        <v>80</v>
      </c>
      <c r="F5741">
        <v>19</v>
      </c>
      <c r="G5741">
        <v>52</v>
      </c>
      <c r="H5741">
        <v>53</v>
      </c>
      <c r="I5741">
        <v>249</v>
      </c>
      <c r="J5741">
        <v>0</v>
      </c>
    </row>
    <row r="5742" spans="1:10" x14ac:dyDescent="0.25">
      <c r="A5742" t="s">
        <v>41</v>
      </c>
      <c r="B5742" t="s">
        <v>676</v>
      </c>
      <c r="C5742">
        <v>2008</v>
      </c>
      <c r="D5742">
        <v>28</v>
      </c>
      <c r="E5742">
        <v>60</v>
      </c>
      <c r="F5742">
        <v>29</v>
      </c>
      <c r="G5742">
        <v>51</v>
      </c>
      <c r="H5742">
        <v>74</v>
      </c>
      <c r="I5742">
        <v>151</v>
      </c>
      <c r="J5742">
        <v>0</v>
      </c>
    </row>
    <row r="5743" spans="1:10" x14ac:dyDescent="0.25">
      <c r="A5743" t="s">
        <v>41</v>
      </c>
      <c r="B5743" t="s">
        <v>677</v>
      </c>
      <c r="C5743">
        <v>2008</v>
      </c>
      <c r="D5743">
        <v>4</v>
      </c>
      <c r="E5743">
        <v>9</v>
      </c>
      <c r="F5743">
        <v>19</v>
      </c>
      <c r="G5743">
        <v>10</v>
      </c>
      <c r="H5743">
        <v>19</v>
      </c>
      <c r="I5743">
        <v>91</v>
      </c>
      <c r="J5743">
        <v>0</v>
      </c>
    </row>
    <row r="5744" spans="1:10" x14ac:dyDescent="0.25">
      <c r="A5744" t="s">
        <v>41</v>
      </c>
      <c r="B5744" t="s">
        <v>678</v>
      </c>
      <c r="C5744">
        <v>2008</v>
      </c>
      <c r="D5744">
        <v>22</v>
      </c>
      <c r="E5744">
        <v>5</v>
      </c>
      <c r="F5744">
        <v>17</v>
      </c>
      <c r="G5744">
        <v>21</v>
      </c>
      <c r="H5744">
        <v>0</v>
      </c>
      <c r="I5744">
        <v>17</v>
      </c>
      <c r="J5744">
        <v>0</v>
      </c>
    </row>
    <row r="5745" spans="1:10" x14ac:dyDescent="0.25">
      <c r="A5745" t="s">
        <v>41</v>
      </c>
      <c r="B5745" t="s">
        <v>679</v>
      </c>
      <c r="C5745">
        <v>2008</v>
      </c>
      <c r="D5745">
        <v>15</v>
      </c>
      <c r="E5745">
        <v>13</v>
      </c>
      <c r="F5745">
        <v>36</v>
      </c>
      <c r="G5745">
        <v>6</v>
      </c>
      <c r="H5745">
        <v>17</v>
      </c>
      <c r="I5745">
        <v>27</v>
      </c>
      <c r="J5745">
        <v>0</v>
      </c>
    </row>
    <row r="5746" spans="1:10" x14ac:dyDescent="0.25">
      <c r="A5746" t="s">
        <v>41</v>
      </c>
      <c r="B5746" t="s">
        <v>680</v>
      </c>
      <c r="C5746">
        <v>2008</v>
      </c>
      <c r="D5746">
        <v>20</v>
      </c>
      <c r="E5746">
        <v>66</v>
      </c>
      <c r="F5746">
        <v>34</v>
      </c>
      <c r="G5746">
        <v>41</v>
      </c>
      <c r="H5746">
        <v>17</v>
      </c>
      <c r="I5746">
        <v>71</v>
      </c>
      <c r="J5746">
        <v>0</v>
      </c>
    </row>
    <row r="5747" spans="1:10" x14ac:dyDescent="0.25">
      <c r="A5747" t="s">
        <v>41</v>
      </c>
      <c r="B5747" t="s">
        <v>681</v>
      </c>
      <c r="C5747">
        <v>2008</v>
      </c>
      <c r="D5747">
        <v>19</v>
      </c>
      <c r="E5747">
        <v>64</v>
      </c>
      <c r="F5747">
        <v>28</v>
      </c>
      <c r="G5747">
        <v>43</v>
      </c>
      <c r="H5747">
        <v>29</v>
      </c>
      <c r="I5747">
        <v>108</v>
      </c>
      <c r="J5747">
        <v>0</v>
      </c>
    </row>
    <row r="5748" spans="1:10" x14ac:dyDescent="0.25">
      <c r="A5748" t="s">
        <v>41</v>
      </c>
      <c r="B5748" t="s">
        <v>682</v>
      </c>
      <c r="C5748">
        <v>2008</v>
      </c>
      <c r="D5748">
        <v>23</v>
      </c>
      <c r="E5748">
        <v>56</v>
      </c>
      <c r="F5748">
        <v>18</v>
      </c>
      <c r="G5748">
        <v>26</v>
      </c>
      <c r="H5748">
        <v>43</v>
      </c>
      <c r="I5748">
        <v>86</v>
      </c>
      <c r="J5748">
        <v>0</v>
      </c>
    </row>
    <row r="5749" spans="1:10" x14ac:dyDescent="0.25">
      <c r="A5749" t="s">
        <v>41</v>
      </c>
      <c r="B5749" t="s">
        <v>683</v>
      </c>
      <c r="C5749">
        <v>2008</v>
      </c>
      <c r="D5749">
        <v>23</v>
      </c>
      <c r="E5749">
        <v>41</v>
      </c>
      <c r="F5749">
        <v>26</v>
      </c>
      <c r="G5749">
        <v>35</v>
      </c>
      <c r="H5749">
        <v>56</v>
      </c>
      <c r="I5749">
        <v>84</v>
      </c>
      <c r="J5749">
        <v>0</v>
      </c>
    </row>
    <row r="5750" spans="1:10" x14ac:dyDescent="0.25">
      <c r="A5750" t="s">
        <v>41</v>
      </c>
      <c r="B5750" t="s">
        <v>684</v>
      </c>
      <c r="C5750">
        <v>2008</v>
      </c>
      <c r="D5750">
        <v>16</v>
      </c>
      <c r="E5750">
        <v>42</v>
      </c>
      <c r="F5750">
        <v>41</v>
      </c>
      <c r="G5750">
        <v>32</v>
      </c>
      <c r="H5750">
        <v>15</v>
      </c>
      <c r="I5750">
        <v>67</v>
      </c>
      <c r="J5750">
        <v>0</v>
      </c>
    </row>
    <row r="5751" spans="1:10" x14ac:dyDescent="0.25">
      <c r="A5751" t="s">
        <v>41</v>
      </c>
      <c r="B5751" t="s">
        <v>685</v>
      </c>
      <c r="C5751">
        <v>2008</v>
      </c>
      <c r="D5751">
        <v>27</v>
      </c>
      <c r="E5751">
        <v>78</v>
      </c>
      <c r="F5751">
        <v>41</v>
      </c>
      <c r="G5751">
        <v>43</v>
      </c>
      <c r="H5751">
        <v>77</v>
      </c>
      <c r="I5751">
        <v>77</v>
      </c>
      <c r="J5751">
        <v>0</v>
      </c>
    </row>
    <row r="5752" spans="1:10" x14ac:dyDescent="0.25">
      <c r="A5752" t="s">
        <v>41</v>
      </c>
      <c r="B5752" t="s">
        <v>164</v>
      </c>
      <c r="C5752">
        <v>2008</v>
      </c>
      <c r="D5752">
        <v>2</v>
      </c>
      <c r="E5752">
        <v>8</v>
      </c>
      <c r="F5752">
        <v>0</v>
      </c>
      <c r="G5752">
        <v>18</v>
      </c>
      <c r="H5752">
        <v>38</v>
      </c>
      <c r="I5752">
        <v>0</v>
      </c>
      <c r="J5752">
        <v>0</v>
      </c>
    </row>
    <row r="5753" spans="1:10" x14ac:dyDescent="0.25">
      <c r="A5753" t="s">
        <v>41</v>
      </c>
      <c r="B5753" t="s">
        <v>686</v>
      </c>
      <c r="C5753">
        <v>2008</v>
      </c>
      <c r="D5753">
        <v>22</v>
      </c>
      <c r="E5753">
        <v>49</v>
      </c>
      <c r="F5753">
        <v>25</v>
      </c>
      <c r="G5753">
        <v>19</v>
      </c>
      <c r="H5753">
        <v>53</v>
      </c>
      <c r="I5753">
        <v>68</v>
      </c>
      <c r="J5753">
        <v>0</v>
      </c>
    </row>
    <row r="5754" spans="1:10" x14ac:dyDescent="0.25">
      <c r="A5754" t="s">
        <v>41</v>
      </c>
      <c r="B5754" t="s">
        <v>687</v>
      </c>
      <c r="C5754">
        <v>2008</v>
      </c>
      <c r="D5754">
        <v>30</v>
      </c>
      <c r="E5754">
        <v>138</v>
      </c>
      <c r="F5754">
        <v>39</v>
      </c>
      <c r="G5754">
        <v>30</v>
      </c>
      <c r="H5754">
        <v>83</v>
      </c>
      <c r="I5754">
        <v>202</v>
      </c>
      <c r="J5754">
        <v>0</v>
      </c>
    </row>
    <row r="5755" spans="1:10" x14ac:dyDescent="0.25">
      <c r="A5755" t="s">
        <v>41</v>
      </c>
      <c r="B5755" t="s">
        <v>688</v>
      </c>
      <c r="C5755">
        <v>2008</v>
      </c>
      <c r="D5755">
        <v>6</v>
      </c>
      <c r="E5755">
        <v>22</v>
      </c>
      <c r="F5755">
        <v>33</v>
      </c>
      <c r="G5755">
        <v>17</v>
      </c>
      <c r="H5755">
        <v>15</v>
      </c>
      <c r="I5755">
        <v>64</v>
      </c>
      <c r="J5755">
        <v>0</v>
      </c>
    </row>
    <row r="5756" spans="1:10" x14ac:dyDescent="0.25">
      <c r="A5756" t="s">
        <v>41</v>
      </c>
      <c r="B5756" t="s">
        <v>689</v>
      </c>
      <c r="C5756">
        <v>2008</v>
      </c>
      <c r="D5756">
        <v>27</v>
      </c>
      <c r="E5756">
        <v>44</v>
      </c>
      <c r="F5756">
        <v>43</v>
      </c>
      <c r="G5756">
        <v>39</v>
      </c>
      <c r="H5756">
        <v>10</v>
      </c>
      <c r="I5756">
        <v>12</v>
      </c>
      <c r="J5756">
        <v>0</v>
      </c>
    </row>
    <row r="5757" spans="1:10" x14ac:dyDescent="0.25">
      <c r="A5757" t="s">
        <v>41</v>
      </c>
      <c r="B5757" t="s">
        <v>690</v>
      </c>
      <c r="C5757">
        <v>2008</v>
      </c>
      <c r="D5757">
        <v>46</v>
      </c>
      <c r="E5757">
        <v>117</v>
      </c>
      <c r="F5757">
        <v>43</v>
      </c>
      <c r="G5757">
        <v>30</v>
      </c>
      <c r="H5757">
        <v>43</v>
      </c>
      <c r="I5757">
        <v>216</v>
      </c>
      <c r="J5757">
        <v>0</v>
      </c>
    </row>
    <row r="5758" spans="1:10" x14ac:dyDescent="0.25">
      <c r="A5758" t="s">
        <v>41</v>
      </c>
      <c r="B5758" t="s">
        <v>299</v>
      </c>
      <c r="C5758">
        <v>2008</v>
      </c>
      <c r="D5758">
        <v>9</v>
      </c>
      <c r="E5758">
        <v>19</v>
      </c>
      <c r="F5758">
        <v>13</v>
      </c>
      <c r="G5758">
        <v>13</v>
      </c>
      <c r="H5758">
        <v>5</v>
      </c>
      <c r="I5758">
        <v>10</v>
      </c>
      <c r="J5758">
        <v>0</v>
      </c>
    </row>
    <row r="5759" spans="1:10" x14ac:dyDescent="0.25">
      <c r="A5759" t="s">
        <v>41</v>
      </c>
      <c r="B5759" t="s">
        <v>691</v>
      </c>
      <c r="C5759">
        <v>2008</v>
      </c>
      <c r="D5759">
        <v>42</v>
      </c>
      <c r="E5759">
        <v>60</v>
      </c>
      <c r="F5759">
        <v>50</v>
      </c>
      <c r="G5759">
        <v>67</v>
      </c>
      <c r="H5759">
        <v>30</v>
      </c>
      <c r="I5759">
        <v>68</v>
      </c>
      <c r="J5759">
        <v>0</v>
      </c>
    </row>
    <row r="5760" spans="1:10" x14ac:dyDescent="0.25">
      <c r="A5760" t="s">
        <v>41</v>
      </c>
      <c r="B5760" t="s">
        <v>692</v>
      </c>
      <c r="C5760">
        <v>2008</v>
      </c>
      <c r="D5760">
        <v>17</v>
      </c>
      <c r="E5760">
        <v>37</v>
      </c>
      <c r="F5760">
        <v>27</v>
      </c>
      <c r="G5760">
        <v>43</v>
      </c>
      <c r="H5760">
        <v>18</v>
      </c>
      <c r="I5760">
        <v>92</v>
      </c>
      <c r="J5760">
        <v>0</v>
      </c>
    </row>
    <row r="5761" spans="1:10" x14ac:dyDescent="0.25">
      <c r="A5761" t="s">
        <v>41</v>
      </c>
      <c r="B5761" t="s">
        <v>693</v>
      </c>
      <c r="C5761">
        <v>2008</v>
      </c>
      <c r="D5761">
        <v>20</v>
      </c>
      <c r="E5761">
        <v>34</v>
      </c>
      <c r="F5761">
        <v>16</v>
      </c>
      <c r="G5761">
        <v>26</v>
      </c>
      <c r="H5761">
        <v>37</v>
      </c>
      <c r="I5761">
        <v>40</v>
      </c>
      <c r="J5761">
        <v>0</v>
      </c>
    </row>
    <row r="5762" spans="1:10" x14ac:dyDescent="0.25">
      <c r="A5762" t="s">
        <v>41</v>
      </c>
      <c r="B5762" t="s">
        <v>694</v>
      </c>
      <c r="C5762">
        <v>2008</v>
      </c>
      <c r="D5762">
        <v>6</v>
      </c>
      <c r="E5762">
        <v>30</v>
      </c>
      <c r="F5762">
        <v>37</v>
      </c>
      <c r="G5762">
        <v>34</v>
      </c>
      <c r="H5762">
        <v>24</v>
      </c>
      <c r="I5762">
        <v>47</v>
      </c>
      <c r="J5762">
        <v>0</v>
      </c>
    </row>
    <row r="5763" spans="1:10" x14ac:dyDescent="0.25">
      <c r="A5763" t="s">
        <v>41</v>
      </c>
      <c r="B5763" t="s">
        <v>695</v>
      </c>
      <c r="C5763">
        <v>2008</v>
      </c>
      <c r="D5763">
        <v>19</v>
      </c>
      <c r="E5763">
        <v>41</v>
      </c>
      <c r="F5763">
        <v>44</v>
      </c>
      <c r="G5763">
        <v>38</v>
      </c>
      <c r="H5763">
        <v>39</v>
      </c>
      <c r="I5763">
        <v>161</v>
      </c>
      <c r="J5763">
        <v>0</v>
      </c>
    </row>
    <row r="5764" spans="1:10" x14ac:dyDescent="0.25">
      <c r="A5764" t="s">
        <v>41</v>
      </c>
      <c r="B5764" t="s">
        <v>696</v>
      </c>
      <c r="C5764">
        <v>2008</v>
      </c>
      <c r="D5764">
        <v>7</v>
      </c>
      <c r="E5764">
        <v>18</v>
      </c>
      <c r="F5764">
        <v>26</v>
      </c>
      <c r="G5764">
        <v>24</v>
      </c>
      <c r="H5764">
        <v>46</v>
      </c>
      <c r="I5764">
        <v>11</v>
      </c>
      <c r="J5764">
        <v>0</v>
      </c>
    </row>
    <row r="5765" spans="1:10" x14ac:dyDescent="0.25">
      <c r="A5765" t="s">
        <v>41</v>
      </c>
      <c r="B5765" t="s">
        <v>697</v>
      </c>
      <c r="C5765">
        <v>2008</v>
      </c>
      <c r="D5765">
        <v>11</v>
      </c>
      <c r="E5765">
        <v>36</v>
      </c>
      <c r="F5765">
        <v>31</v>
      </c>
      <c r="G5765">
        <v>27</v>
      </c>
      <c r="H5765">
        <v>9</v>
      </c>
      <c r="I5765">
        <v>91</v>
      </c>
      <c r="J5765">
        <v>0</v>
      </c>
    </row>
    <row r="5766" spans="1:10" x14ac:dyDescent="0.25">
      <c r="A5766" t="s">
        <v>41</v>
      </c>
      <c r="B5766" t="s">
        <v>698</v>
      </c>
      <c r="C5766">
        <v>2008</v>
      </c>
      <c r="D5766">
        <v>26</v>
      </c>
      <c r="E5766">
        <v>56</v>
      </c>
      <c r="F5766">
        <v>31</v>
      </c>
      <c r="G5766">
        <v>64</v>
      </c>
      <c r="H5766">
        <v>24</v>
      </c>
      <c r="I5766">
        <v>185</v>
      </c>
      <c r="J5766">
        <v>0</v>
      </c>
    </row>
    <row r="5767" spans="1:10" x14ac:dyDescent="0.25">
      <c r="A5767" t="s">
        <v>41</v>
      </c>
      <c r="B5767" t="s">
        <v>699</v>
      </c>
      <c r="C5767">
        <v>2008</v>
      </c>
      <c r="D5767">
        <v>72</v>
      </c>
      <c r="E5767">
        <v>227</v>
      </c>
      <c r="F5767">
        <v>86</v>
      </c>
      <c r="G5767">
        <v>136</v>
      </c>
      <c r="H5767">
        <v>578</v>
      </c>
      <c r="I5767">
        <v>632</v>
      </c>
      <c r="J5767">
        <v>0</v>
      </c>
    </row>
    <row r="5768" spans="1:10" x14ac:dyDescent="0.25">
      <c r="A5768" t="s">
        <v>41</v>
      </c>
      <c r="B5768" t="s">
        <v>850</v>
      </c>
      <c r="C5768">
        <v>2008</v>
      </c>
      <c r="D5768">
        <v>19</v>
      </c>
      <c r="E5768">
        <v>29</v>
      </c>
      <c r="F5768">
        <v>30</v>
      </c>
      <c r="G5768">
        <v>31</v>
      </c>
      <c r="H5768">
        <v>5</v>
      </c>
      <c r="I5768">
        <v>31</v>
      </c>
      <c r="J5768">
        <v>0</v>
      </c>
    </row>
    <row r="5769" spans="1:10" x14ac:dyDescent="0.25">
      <c r="A5769" t="s">
        <v>41</v>
      </c>
      <c r="B5769" t="s">
        <v>700</v>
      </c>
      <c r="C5769">
        <v>2008</v>
      </c>
      <c r="D5769">
        <v>26</v>
      </c>
      <c r="E5769">
        <v>42</v>
      </c>
      <c r="F5769">
        <v>26</v>
      </c>
      <c r="G5769">
        <v>59</v>
      </c>
      <c r="H5769">
        <v>12</v>
      </c>
      <c r="I5769">
        <v>117</v>
      </c>
      <c r="J5769">
        <v>0</v>
      </c>
    </row>
    <row r="5770" spans="1:10" x14ac:dyDescent="0.25">
      <c r="A5770" t="s">
        <v>41</v>
      </c>
      <c r="B5770" t="s">
        <v>701</v>
      </c>
      <c r="C5770">
        <v>2008</v>
      </c>
      <c r="D5770">
        <v>58</v>
      </c>
      <c r="E5770">
        <v>91</v>
      </c>
      <c r="F5770">
        <v>48</v>
      </c>
      <c r="G5770">
        <v>74</v>
      </c>
      <c r="H5770">
        <v>29</v>
      </c>
      <c r="I5770">
        <v>88</v>
      </c>
      <c r="J5770">
        <v>0</v>
      </c>
    </row>
    <row r="5771" spans="1:10" x14ac:dyDescent="0.25">
      <c r="A5771" t="s">
        <v>41</v>
      </c>
      <c r="B5771" t="s">
        <v>702</v>
      </c>
      <c r="C5771">
        <v>2008</v>
      </c>
      <c r="D5771">
        <v>6</v>
      </c>
      <c r="E5771">
        <v>14</v>
      </c>
      <c r="F5771">
        <v>14</v>
      </c>
      <c r="G5771">
        <v>8</v>
      </c>
      <c r="H5771">
        <v>6</v>
      </c>
      <c r="I5771">
        <v>24</v>
      </c>
      <c r="J5771">
        <v>0</v>
      </c>
    </row>
    <row r="5772" spans="1:10" x14ac:dyDescent="0.25">
      <c r="A5772" t="s">
        <v>41</v>
      </c>
      <c r="B5772" t="s">
        <v>703</v>
      </c>
      <c r="C5772">
        <v>2008</v>
      </c>
      <c r="D5772">
        <v>16</v>
      </c>
      <c r="E5772">
        <v>9</v>
      </c>
      <c r="F5772">
        <v>10</v>
      </c>
      <c r="G5772">
        <v>11</v>
      </c>
      <c r="H5772">
        <v>14</v>
      </c>
      <c r="I5772">
        <v>40</v>
      </c>
      <c r="J5772">
        <v>0</v>
      </c>
    </row>
    <row r="5773" spans="1:10" x14ac:dyDescent="0.25">
      <c r="A5773" t="s">
        <v>41</v>
      </c>
      <c r="B5773" t="s">
        <v>704</v>
      </c>
      <c r="C5773">
        <v>2008</v>
      </c>
      <c r="D5773">
        <v>82</v>
      </c>
      <c r="E5773">
        <v>331</v>
      </c>
      <c r="F5773">
        <v>62</v>
      </c>
      <c r="G5773">
        <v>226</v>
      </c>
      <c r="H5773">
        <v>340</v>
      </c>
      <c r="I5773">
        <v>778</v>
      </c>
      <c r="J5773">
        <v>0</v>
      </c>
    </row>
    <row r="5774" spans="1:10" x14ac:dyDescent="0.25">
      <c r="A5774" t="s">
        <v>41</v>
      </c>
      <c r="B5774" t="s">
        <v>705</v>
      </c>
      <c r="C5774">
        <v>2008</v>
      </c>
      <c r="D5774">
        <v>17</v>
      </c>
      <c r="E5774">
        <v>26</v>
      </c>
      <c r="F5774">
        <v>14</v>
      </c>
      <c r="G5774">
        <v>12</v>
      </c>
      <c r="H5774">
        <v>14</v>
      </c>
      <c r="I5774">
        <v>37</v>
      </c>
      <c r="J5774">
        <v>0</v>
      </c>
    </row>
    <row r="5775" spans="1:10" x14ac:dyDescent="0.25">
      <c r="A5775" t="s">
        <v>41</v>
      </c>
      <c r="B5775" t="s">
        <v>706</v>
      </c>
      <c r="C5775">
        <v>2008</v>
      </c>
      <c r="D5775">
        <v>12</v>
      </c>
      <c r="E5775">
        <v>21</v>
      </c>
      <c r="F5775">
        <v>17</v>
      </c>
      <c r="G5775">
        <v>24</v>
      </c>
      <c r="H5775">
        <v>15</v>
      </c>
      <c r="I5775">
        <v>30</v>
      </c>
      <c r="J5775">
        <v>0</v>
      </c>
    </row>
    <row r="5776" spans="1:10" x14ac:dyDescent="0.25">
      <c r="A5776" t="s">
        <v>41</v>
      </c>
      <c r="B5776" t="s">
        <v>707</v>
      </c>
      <c r="C5776">
        <v>2008</v>
      </c>
      <c r="D5776">
        <v>9</v>
      </c>
      <c r="E5776">
        <v>65</v>
      </c>
      <c r="F5776">
        <v>38</v>
      </c>
      <c r="G5776">
        <v>20</v>
      </c>
      <c r="H5776">
        <v>9</v>
      </c>
      <c r="I5776">
        <v>40</v>
      </c>
      <c r="J5776">
        <v>0</v>
      </c>
    </row>
    <row r="5777" spans="1:10" x14ac:dyDescent="0.25">
      <c r="A5777" t="s">
        <v>41</v>
      </c>
      <c r="B5777" t="s">
        <v>708</v>
      </c>
      <c r="C5777">
        <v>2008</v>
      </c>
      <c r="D5777">
        <v>24</v>
      </c>
      <c r="E5777">
        <v>62</v>
      </c>
      <c r="F5777">
        <v>31</v>
      </c>
      <c r="G5777">
        <v>64</v>
      </c>
      <c r="H5777">
        <v>65</v>
      </c>
      <c r="I5777">
        <v>222</v>
      </c>
      <c r="J5777">
        <v>0</v>
      </c>
    </row>
    <row r="5778" spans="1:10" x14ac:dyDescent="0.25">
      <c r="A5778" t="s">
        <v>41</v>
      </c>
      <c r="B5778" t="s">
        <v>709</v>
      </c>
      <c r="C5778">
        <v>2008</v>
      </c>
      <c r="D5778">
        <v>19</v>
      </c>
      <c r="E5778">
        <v>44</v>
      </c>
      <c r="F5778">
        <v>12</v>
      </c>
      <c r="G5778">
        <v>29</v>
      </c>
      <c r="H5778">
        <v>44</v>
      </c>
      <c r="I5778">
        <v>74</v>
      </c>
      <c r="J5778">
        <v>0</v>
      </c>
    </row>
    <row r="5779" spans="1:10" x14ac:dyDescent="0.25">
      <c r="A5779" t="s">
        <v>41</v>
      </c>
      <c r="B5779" t="s">
        <v>710</v>
      </c>
      <c r="C5779">
        <v>2008</v>
      </c>
      <c r="D5779">
        <v>50</v>
      </c>
      <c r="E5779">
        <v>123</v>
      </c>
      <c r="F5779">
        <v>37</v>
      </c>
      <c r="G5779">
        <v>73</v>
      </c>
      <c r="H5779">
        <v>165</v>
      </c>
      <c r="I5779">
        <v>326</v>
      </c>
      <c r="J5779">
        <v>0</v>
      </c>
    </row>
    <row r="5780" spans="1:10" x14ac:dyDescent="0.25">
      <c r="A5780" t="s">
        <v>41</v>
      </c>
      <c r="B5780" t="s">
        <v>711</v>
      </c>
      <c r="C5780">
        <v>2008</v>
      </c>
      <c r="D5780">
        <v>19</v>
      </c>
      <c r="E5780">
        <v>19</v>
      </c>
      <c r="F5780">
        <v>24</v>
      </c>
      <c r="G5780">
        <v>16</v>
      </c>
      <c r="H5780">
        <v>6</v>
      </c>
      <c r="I5780">
        <v>133</v>
      </c>
      <c r="J5780">
        <v>0</v>
      </c>
    </row>
    <row r="5781" spans="1:10" x14ac:dyDescent="0.25">
      <c r="A5781" t="s">
        <v>41</v>
      </c>
      <c r="B5781" t="s">
        <v>712</v>
      </c>
      <c r="C5781">
        <v>2008</v>
      </c>
      <c r="D5781">
        <v>75</v>
      </c>
      <c r="E5781">
        <v>163</v>
      </c>
      <c r="F5781">
        <v>38</v>
      </c>
      <c r="G5781">
        <v>117</v>
      </c>
      <c r="H5781">
        <v>114</v>
      </c>
      <c r="I5781">
        <v>139</v>
      </c>
      <c r="J5781">
        <v>0</v>
      </c>
    </row>
    <row r="5782" spans="1:10" x14ac:dyDescent="0.25">
      <c r="A5782" t="s">
        <v>41</v>
      </c>
      <c r="B5782" t="s">
        <v>713</v>
      </c>
      <c r="C5782">
        <v>2008</v>
      </c>
      <c r="D5782">
        <v>40</v>
      </c>
      <c r="E5782">
        <v>112</v>
      </c>
      <c r="F5782">
        <v>28</v>
      </c>
      <c r="G5782">
        <v>39</v>
      </c>
      <c r="H5782">
        <v>74</v>
      </c>
      <c r="I5782">
        <v>258</v>
      </c>
      <c r="J5782">
        <v>0</v>
      </c>
    </row>
    <row r="5783" spans="1:10" x14ac:dyDescent="0.25">
      <c r="A5783" t="s">
        <v>41</v>
      </c>
      <c r="B5783" t="s">
        <v>714</v>
      </c>
      <c r="C5783">
        <v>2008</v>
      </c>
      <c r="D5783">
        <v>41</v>
      </c>
      <c r="E5783">
        <v>100</v>
      </c>
      <c r="F5783">
        <v>35</v>
      </c>
      <c r="G5783">
        <v>90</v>
      </c>
      <c r="H5783">
        <v>10</v>
      </c>
      <c r="I5783">
        <v>359</v>
      </c>
      <c r="J5783">
        <v>0</v>
      </c>
    </row>
    <row r="5784" spans="1:10" x14ac:dyDescent="0.25">
      <c r="A5784" t="s">
        <v>41</v>
      </c>
      <c r="B5784" t="s">
        <v>715</v>
      </c>
      <c r="C5784">
        <v>2008</v>
      </c>
      <c r="D5784">
        <v>33</v>
      </c>
      <c r="E5784">
        <v>83</v>
      </c>
      <c r="F5784">
        <v>32</v>
      </c>
      <c r="G5784">
        <v>52</v>
      </c>
      <c r="H5784">
        <v>18</v>
      </c>
      <c r="I5784">
        <v>155</v>
      </c>
      <c r="J5784">
        <v>0</v>
      </c>
    </row>
    <row r="5785" spans="1:10" x14ac:dyDescent="0.25">
      <c r="A5785" t="s">
        <v>41</v>
      </c>
      <c r="B5785" t="s">
        <v>716</v>
      </c>
      <c r="C5785">
        <v>2008</v>
      </c>
      <c r="D5785">
        <v>38</v>
      </c>
      <c r="E5785">
        <v>51</v>
      </c>
      <c r="F5785">
        <v>33</v>
      </c>
      <c r="G5785">
        <v>43</v>
      </c>
      <c r="H5785">
        <v>44</v>
      </c>
      <c r="I5785">
        <v>90</v>
      </c>
      <c r="J5785">
        <v>0</v>
      </c>
    </row>
    <row r="5786" spans="1:10" x14ac:dyDescent="0.25">
      <c r="A5786" t="s">
        <v>41</v>
      </c>
      <c r="B5786" t="s">
        <v>717</v>
      </c>
      <c r="C5786">
        <v>2008</v>
      </c>
      <c r="D5786">
        <v>46</v>
      </c>
      <c r="E5786">
        <v>83</v>
      </c>
      <c r="F5786">
        <v>21</v>
      </c>
      <c r="G5786">
        <v>46</v>
      </c>
      <c r="H5786">
        <v>17</v>
      </c>
      <c r="I5786">
        <v>4</v>
      </c>
      <c r="J5786">
        <v>0</v>
      </c>
    </row>
    <row r="5787" spans="1:10" x14ac:dyDescent="0.25">
      <c r="A5787" t="s">
        <v>41</v>
      </c>
      <c r="B5787" t="s">
        <v>718</v>
      </c>
      <c r="C5787">
        <v>2008</v>
      </c>
      <c r="D5787">
        <v>8</v>
      </c>
      <c r="E5787">
        <v>25</v>
      </c>
      <c r="F5787">
        <v>23</v>
      </c>
      <c r="G5787">
        <v>23</v>
      </c>
      <c r="H5787">
        <v>66</v>
      </c>
      <c r="I5787">
        <v>153</v>
      </c>
      <c r="J5787">
        <v>0</v>
      </c>
    </row>
    <row r="5788" spans="1:10" x14ac:dyDescent="0.25">
      <c r="A5788" t="s">
        <v>41</v>
      </c>
      <c r="B5788" t="s">
        <v>719</v>
      </c>
      <c r="C5788">
        <v>2008</v>
      </c>
      <c r="D5788">
        <v>9</v>
      </c>
      <c r="E5788">
        <v>40</v>
      </c>
      <c r="F5788">
        <v>7</v>
      </c>
      <c r="G5788">
        <v>5</v>
      </c>
      <c r="H5788">
        <v>18</v>
      </c>
      <c r="I5788">
        <v>12</v>
      </c>
      <c r="J5788">
        <v>0</v>
      </c>
    </row>
    <row r="5789" spans="1:10" x14ac:dyDescent="0.25">
      <c r="A5789" t="s">
        <v>41</v>
      </c>
      <c r="B5789" t="s">
        <v>720</v>
      </c>
      <c r="C5789">
        <v>2008</v>
      </c>
      <c r="D5789">
        <v>68</v>
      </c>
      <c r="E5789">
        <v>94</v>
      </c>
      <c r="F5789">
        <v>68</v>
      </c>
      <c r="G5789">
        <v>80</v>
      </c>
      <c r="H5789">
        <v>25</v>
      </c>
      <c r="I5789">
        <v>10</v>
      </c>
      <c r="J5789">
        <v>0</v>
      </c>
    </row>
    <row r="5790" spans="1:10" x14ac:dyDescent="0.25">
      <c r="A5790" t="s">
        <v>41</v>
      </c>
      <c r="B5790" t="s">
        <v>721</v>
      </c>
      <c r="C5790">
        <v>2008</v>
      </c>
      <c r="D5790">
        <v>6</v>
      </c>
      <c r="E5790">
        <v>15</v>
      </c>
      <c r="F5790">
        <v>6</v>
      </c>
      <c r="G5790">
        <v>13</v>
      </c>
      <c r="H5790">
        <v>2</v>
      </c>
      <c r="I5790">
        <v>4</v>
      </c>
      <c r="J5790">
        <v>0</v>
      </c>
    </row>
    <row r="5791" spans="1:10" x14ac:dyDescent="0.25">
      <c r="A5791" t="s">
        <v>41</v>
      </c>
      <c r="B5791" t="s">
        <v>722</v>
      </c>
      <c r="C5791">
        <v>2008</v>
      </c>
      <c r="D5791">
        <v>12</v>
      </c>
      <c r="E5791">
        <v>30</v>
      </c>
      <c r="F5791">
        <v>16</v>
      </c>
      <c r="G5791">
        <v>30</v>
      </c>
      <c r="H5791">
        <v>20</v>
      </c>
      <c r="I5791">
        <v>30</v>
      </c>
      <c r="J5791">
        <v>0</v>
      </c>
    </row>
    <row r="5792" spans="1:10" x14ac:dyDescent="0.25">
      <c r="A5792" t="s">
        <v>41</v>
      </c>
      <c r="B5792" t="s">
        <v>723</v>
      </c>
      <c r="C5792">
        <v>2008</v>
      </c>
      <c r="D5792">
        <v>53</v>
      </c>
      <c r="E5792">
        <v>129</v>
      </c>
      <c r="F5792">
        <v>77</v>
      </c>
      <c r="G5792">
        <v>47</v>
      </c>
      <c r="H5792">
        <v>21</v>
      </c>
      <c r="I5792">
        <v>110</v>
      </c>
      <c r="J5792">
        <v>0</v>
      </c>
    </row>
    <row r="5793" spans="1:10" x14ac:dyDescent="0.25">
      <c r="A5793" t="s">
        <v>41</v>
      </c>
      <c r="B5793" t="s">
        <v>724</v>
      </c>
      <c r="C5793">
        <v>2008</v>
      </c>
      <c r="D5793">
        <v>26</v>
      </c>
      <c r="E5793">
        <v>24</v>
      </c>
      <c r="F5793">
        <v>20</v>
      </c>
      <c r="G5793">
        <v>38</v>
      </c>
      <c r="H5793">
        <v>37</v>
      </c>
      <c r="I5793">
        <v>30</v>
      </c>
      <c r="J5793">
        <v>0</v>
      </c>
    </row>
    <row r="5794" spans="1:10" x14ac:dyDescent="0.25">
      <c r="A5794" t="s">
        <v>41</v>
      </c>
      <c r="B5794" t="s">
        <v>725</v>
      </c>
      <c r="C5794">
        <v>2008</v>
      </c>
      <c r="D5794">
        <v>2</v>
      </c>
      <c r="E5794">
        <v>9</v>
      </c>
      <c r="F5794">
        <v>11</v>
      </c>
      <c r="G5794">
        <v>2</v>
      </c>
      <c r="H5794">
        <v>6</v>
      </c>
      <c r="I5794">
        <v>16</v>
      </c>
      <c r="J5794">
        <v>0</v>
      </c>
    </row>
    <row r="5795" spans="1:10" x14ac:dyDescent="0.25">
      <c r="A5795" t="s">
        <v>41</v>
      </c>
      <c r="B5795" t="s">
        <v>726</v>
      </c>
      <c r="C5795">
        <v>2008</v>
      </c>
      <c r="D5795">
        <v>25</v>
      </c>
      <c r="E5795">
        <v>49</v>
      </c>
      <c r="F5795">
        <v>12</v>
      </c>
      <c r="G5795">
        <v>26</v>
      </c>
      <c r="H5795">
        <v>19</v>
      </c>
      <c r="I5795">
        <v>43</v>
      </c>
      <c r="J5795">
        <v>0</v>
      </c>
    </row>
    <row r="5796" spans="1:10" x14ac:dyDescent="0.25">
      <c r="A5796" t="s">
        <v>41</v>
      </c>
      <c r="B5796" t="s">
        <v>727</v>
      </c>
      <c r="C5796">
        <v>2008</v>
      </c>
      <c r="D5796">
        <v>36</v>
      </c>
      <c r="E5796">
        <v>69</v>
      </c>
      <c r="F5796">
        <v>52</v>
      </c>
      <c r="G5796">
        <v>50</v>
      </c>
      <c r="H5796">
        <v>26</v>
      </c>
      <c r="I5796">
        <v>61</v>
      </c>
      <c r="J5796">
        <v>0</v>
      </c>
    </row>
    <row r="5797" spans="1:10" x14ac:dyDescent="0.25">
      <c r="A5797" t="s">
        <v>41</v>
      </c>
      <c r="B5797" t="s">
        <v>728</v>
      </c>
      <c r="C5797">
        <v>2008</v>
      </c>
      <c r="D5797">
        <v>12</v>
      </c>
      <c r="E5797">
        <v>38</v>
      </c>
      <c r="F5797">
        <v>36</v>
      </c>
      <c r="G5797">
        <v>14</v>
      </c>
      <c r="H5797">
        <v>98</v>
      </c>
      <c r="I5797">
        <v>183</v>
      </c>
      <c r="J5797">
        <v>0</v>
      </c>
    </row>
    <row r="5798" spans="1:10" x14ac:dyDescent="0.25">
      <c r="A5798" t="s">
        <v>41</v>
      </c>
      <c r="B5798" t="s">
        <v>142</v>
      </c>
      <c r="C5798">
        <v>2008</v>
      </c>
      <c r="D5798">
        <v>1871</v>
      </c>
      <c r="E5798">
        <v>4439</v>
      </c>
      <c r="F5798">
        <v>2237</v>
      </c>
      <c r="G5798">
        <v>2955</v>
      </c>
      <c r="H5798">
        <v>3374</v>
      </c>
      <c r="I5798">
        <v>8312</v>
      </c>
      <c r="J5798">
        <v>0</v>
      </c>
    </row>
    <row r="5799" spans="1:10" x14ac:dyDescent="0.25">
      <c r="A5799" t="s">
        <v>42</v>
      </c>
      <c r="B5799" t="s">
        <v>729</v>
      </c>
      <c r="C5799">
        <v>2008</v>
      </c>
      <c r="D5799">
        <v>2</v>
      </c>
      <c r="E5799">
        <v>7</v>
      </c>
      <c r="F5799">
        <v>8</v>
      </c>
      <c r="G5799">
        <v>5</v>
      </c>
      <c r="H5799">
        <v>3</v>
      </c>
      <c r="I5799">
        <v>9</v>
      </c>
      <c r="J5799">
        <v>0</v>
      </c>
    </row>
    <row r="5800" spans="1:10" x14ac:dyDescent="0.25">
      <c r="A5800" t="s">
        <v>42</v>
      </c>
      <c r="B5800" t="s">
        <v>730</v>
      </c>
      <c r="C5800">
        <v>2008</v>
      </c>
      <c r="D5800">
        <v>2</v>
      </c>
      <c r="E5800">
        <v>1</v>
      </c>
      <c r="F5800">
        <v>2</v>
      </c>
      <c r="G5800">
        <v>3</v>
      </c>
      <c r="H5800">
        <v>4</v>
      </c>
      <c r="I5800">
        <v>2</v>
      </c>
      <c r="J5800">
        <v>0</v>
      </c>
    </row>
    <row r="5801" spans="1:10" x14ac:dyDescent="0.25">
      <c r="A5801" t="s">
        <v>42</v>
      </c>
      <c r="B5801" t="s">
        <v>731</v>
      </c>
      <c r="C5801">
        <v>2008</v>
      </c>
      <c r="D5801">
        <v>2</v>
      </c>
      <c r="E5801">
        <v>1</v>
      </c>
      <c r="F5801">
        <v>1</v>
      </c>
      <c r="G5801">
        <v>3</v>
      </c>
      <c r="H5801">
        <v>0</v>
      </c>
      <c r="I5801">
        <v>3</v>
      </c>
      <c r="J5801">
        <v>0</v>
      </c>
    </row>
    <row r="5802" spans="1:10" x14ac:dyDescent="0.25">
      <c r="A5802" t="s">
        <v>42</v>
      </c>
      <c r="B5802" t="s">
        <v>732</v>
      </c>
      <c r="C5802">
        <v>2008</v>
      </c>
      <c r="D5802">
        <v>2</v>
      </c>
      <c r="E5802">
        <v>4</v>
      </c>
      <c r="F5802">
        <v>3</v>
      </c>
      <c r="G5802">
        <v>0</v>
      </c>
      <c r="H5802">
        <v>3</v>
      </c>
      <c r="I5802">
        <v>5</v>
      </c>
      <c r="J5802">
        <v>0</v>
      </c>
    </row>
    <row r="5803" spans="1:10" x14ac:dyDescent="0.25">
      <c r="A5803" t="s">
        <v>42</v>
      </c>
      <c r="B5803" t="s">
        <v>733</v>
      </c>
      <c r="C5803">
        <v>2008</v>
      </c>
      <c r="D5803">
        <v>20</v>
      </c>
      <c r="E5803">
        <v>65</v>
      </c>
      <c r="F5803">
        <v>9</v>
      </c>
      <c r="G5803">
        <v>24</v>
      </c>
      <c r="H5803">
        <v>128</v>
      </c>
      <c r="I5803">
        <v>85</v>
      </c>
      <c r="J5803">
        <v>0</v>
      </c>
    </row>
    <row r="5804" spans="1:10" x14ac:dyDescent="0.25">
      <c r="A5804" t="s">
        <v>42</v>
      </c>
      <c r="B5804" t="s">
        <v>734</v>
      </c>
      <c r="C5804">
        <v>2008</v>
      </c>
      <c r="D5804">
        <v>24</v>
      </c>
      <c r="E5804">
        <v>47</v>
      </c>
      <c r="F5804">
        <v>18</v>
      </c>
      <c r="G5804">
        <v>29</v>
      </c>
      <c r="H5804">
        <v>122</v>
      </c>
      <c r="I5804">
        <v>138</v>
      </c>
      <c r="J5804">
        <v>0</v>
      </c>
    </row>
    <row r="5805" spans="1:10" x14ac:dyDescent="0.25">
      <c r="A5805" t="s">
        <v>42</v>
      </c>
      <c r="B5805" t="s">
        <v>735</v>
      </c>
      <c r="C5805">
        <v>2008</v>
      </c>
      <c r="D5805">
        <v>9</v>
      </c>
      <c r="E5805">
        <v>22</v>
      </c>
      <c r="F5805">
        <v>10</v>
      </c>
      <c r="G5805">
        <v>5</v>
      </c>
      <c r="H5805">
        <v>26</v>
      </c>
      <c r="I5805">
        <v>21</v>
      </c>
      <c r="J5805">
        <v>0</v>
      </c>
    </row>
    <row r="5806" spans="1:10" x14ac:dyDescent="0.25">
      <c r="A5806" t="s">
        <v>42</v>
      </c>
      <c r="B5806" t="s">
        <v>736</v>
      </c>
      <c r="C5806">
        <v>2008</v>
      </c>
      <c r="D5806">
        <v>0</v>
      </c>
      <c r="E5806">
        <v>3</v>
      </c>
      <c r="F5806">
        <v>5</v>
      </c>
      <c r="G5806">
        <v>3</v>
      </c>
      <c r="H5806">
        <v>6</v>
      </c>
      <c r="I5806">
        <v>6</v>
      </c>
      <c r="J5806">
        <v>0</v>
      </c>
    </row>
    <row r="5807" spans="1:10" x14ac:dyDescent="0.25">
      <c r="A5807" t="s">
        <v>42</v>
      </c>
      <c r="B5807" t="s">
        <v>737</v>
      </c>
      <c r="C5807">
        <v>2008</v>
      </c>
      <c r="D5807">
        <v>0</v>
      </c>
      <c r="E5807">
        <v>0</v>
      </c>
      <c r="F5807">
        <v>3</v>
      </c>
      <c r="G5807">
        <v>6</v>
      </c>
      <c r="H5807">
        <v>0</v>
      </c>
      <c r="I5807">
        <v>11</v>
      </c>
      <c r="J5807">
        <v>0</v>
      </c>
    </row>
    <row r="5808" spans="1:10" x14ac:dyDescent="0.25">
      <c r="A5808" t="s">
        <v>42</v>
      </c>
      <c r="B5808" t="s">
        <v>738</v>
      </c>
      <c r="C5808">
        <v>2008</v>
      </c>
      <c r="D5808">
        <v>0</v>
      </c>
      <c r="E5808">
        <v>0</v>
      </c>
      <c r="F5808">
        <v>0</v>
      </c>
      <c r="G5808">
        <v>0</v>
      </c>
      <c r="H5808">
        <v>2</v>
      </c>
      <c r="I5808">
        <v>0</v>
      </c>
      <c r="J5808">
        <v>0</v>
      </c>
    </row>
    <row r="5809" spans="1:10" x14ac:dyDescent="0.25">
      <c r="A5809" t="s">
        <v>42</v>
      </c>
      <c r="B5809" t="s">
        <v>739</v>
      </c>
      <c r="C5809">
        <v>2008</v>
      </c>
      <c r="D5809">
        <v>3</v>
      </c>
      <c r="E5809">
        <v>3</v>
      </c>
      <c r="F5809">
        <v>2</v>
      </c>
      <c r="G5809">
        <v>4</v>
      </c>
      <c r="H5809">
        <v>8</v>
      </c>
      <c r="I5809">
        <v>8</v>
      </c>
      <c r="J5809">
        <v>0</v>
      </c>
    </row>
    <row r="5810" spans="1:10" x14ac:dyDescent="0.25">
      <c r="A5810" t="s">
        <v>42</v>
      </c>
      <c r="B5810" t="s">
        <v>740</v>
      </c>
      <c r="C5810">
        <v>2008</v>
      </c>
      <c r="D5810">
        <v>22</v>
      </c>
      <c r="E5810">
        <v>64</v>
      </c>
      <c r="F5810">
        <v>11</v>
      </c>
      <c r="G5810">
        <v>34</v>
      </c>
      <c r="H5810">
        <v>0</v>
      </c>
      <c r="I5810">
        <v>51</v>
      </c>
      <c r="J5810">
        <v>0</v>
      </c>
    </row>
    <row r="5811" spans="1:10" x14ac:dyDescent="0.25">
      <c r="A5811" t="s">
        <v>42</v>
      </c>
      <c r="B5811" t="s">
        <v>741</v>
      </c>
      <c r="C5811">
        <v>2008</v>
      </c>
      <c r="D5811">
        <v>1</v>
      </c>
      <c r="E5811">
        <v>5</v>
      </c>
      <c r="F5811">
        <v>1</v>
      </c>
      <c r="G5811">
        <v>4</v>
      </c>
      <c r="H5811">
        <v>4</v>
      </c>
      <c r="I5811">
        <v>1</v>
      </c>
      <c r="J5811">
        <v>0</v>
      </c>
    </row>
    <row r="5812" spans="1:10" x14ac:dyDescent="0.25">
      <c r="A5812" t="s">
        <v>42</v>
      </c>
      <c r="B5812" t="s">
        <v>142</v>
      </c>
      <c r="C5812">
        <v>2008</v>
      </c>
      <c r="D5812">
        <v>87</v>
      </c>
      <c r="E5812">
        <v>222</v>
      </c>
      <c r="F5812">
        <v>73</v>
      </c>
      <c r="G5812">
        <v>120</v>
      </c>
      <c r="H5812">
        <v>306</v>
      </c>
      <c r="I5812">
        <v>340</v>
      </c>
      <c r="J5812">
        <v>0</v>
      </c>
    </row>
    <row r="5813" spans="1:10" x14ac:dyDescent="0.25">
      <c r="A5813" t="s">
        <v>43</v>
      </c>
      <c r="B5813" t="s">
        <v>742</v>
      </c>
      <c r="C5813">
        <v>2008</v>
      </c>
      <c r="D5813">
        <v>192</v>
      </c>
      <c r="E5813">
        <v>215</v>
      </c>
      <c r="F5813">
        <v>67</v>
      </c>
      <c r="G5813">
        <v>209</v>
      </c>
      <c r="H5813">
        <v>5</v>
      </c>
      <c r="I5813">
        <v>1946</v>
      </c>
      <c r="J5813">
        <v>0</v>
      </c>
    </row>
    <row r="5814" spans="1:10" x14ac:dyDescent="0.25">
      <c r="A5814" t="s">
        <v>43</v>
      </c>
      <c r="B5814" t="s">
        <v>743</v>
      </c>
      <c r="C5814">
        <v>2008</v>
      </c>
      <c r="D5814">
        <v>308</v>
      </c>
      <c r="E5814">
        <v>275</v>
      </c>
      <c r="F5814">
        <v>53</v>
      </c>
      <c r="G5814">
        <v>192</v>
      </c>
      <c r="H5814">
        <v>0</v>
      </c>
      <c r="I5814">
        <v>2551</v>
      </c>
      <c r="J5814">
        <v>1</v>
      </c>
    </row>
    <row r="5815" spans="1:10" x14ac:dyDescent="0.25">
      <c r="A5815" t="s">
        <v>43</v>
      </c>
      <c r="B5815" t="s">
        <v>744</v>
      </c>
      <c r="C5815">
        <v>2008</v>
      </c>
      <c r="D5815">
        <v>20</v>
      </c>
      <c r="E5815">
        <v>12</v>
      </c>
      <c r="F5815">
        <v>9</v>
      </c>
      <c r="G5815">
        <v>20</v>
      </c>
      <c r="H5815">
        <v>0</v>
      </c>
      <c r="I5815">
        <v>166</v>
      </c>
      <c r="J5815">
        <v>0</v>
      </c>
    </row>
    <row r="5816" spans="1:10" x14ac:dyDescent="0.25">
      <c r="A5816" t="s">
        <v>43</v>
      </c>
      <c r="B5816" t="s">
        <v>745</v>
      </c>
      <c r="C5816">
        <v>2008</v>
      </c>
      <c r="D5816">
        <v>46</v>
      </c>
      <c r="E5816">
        <v>18</v>
      </c>
      <c r="F5816">
        <v>20</v>
      </c>
      <c r="G5816">
        <v>45</v>
      </c>
      <c r="H5816">
        <v>1</v>
      </c>
      <c r="I5816">
        <v>170</v>
      </c>
      <c r="J5816">
        <v>0</v>
      </c>
    </row>
    <row r="5817" spans="1:10" x14ac:dyDescent="0.25">
      <c r="A5817" t="s">
        <v>43</v>
      </c>
      <c r="B5817" t="s">
        <v>746</v>
      </c>
      <c r="C5817">
        <v>2008</v>
      </c>
      <c r="D5817">
        <v>58</v>
      </c>
      <c r="E5817">
        <v>27</v>
      </c>
      <c r="F5817">
        <v>26</v>
      </c>
      <c r="G5817">
        <v>67</v>
      </c>
      <c r="H5817">
        <v>0</v>
      </c>
      <c r="I5817">
        <v>289</v>
      </c>
      <c r="J5817">
        <v>0</v>
      </c>
    </row>
    <row r="5818" spans="1:10" x14ac:dyDescent="0.25">
      <c r="A5818" t="s">
        <v>43</v>
      </c>
      <c r="B5818" t="s">
        <v>747</v>
      </c>
      <c r="C5818">
        <v>2008</v>
      </c>
      <c r="D5818">
        <v>61</v>
      </c>
      <c r="E5818">
        <v>28</v>
      </c>
      <c r="F5818">
        <v>24</v>
      </c>
      <c r="G5818">
        <v>107</v>
      </c>
      <c r="H5818">
        <v>2</v>
      </c>
      <c r="I5818">
        <v>507</v>
      </c>
      <c r="J5818">
        <v>0</v>
      </c>
    </row>
    <row r="5819" spans="1:10" x14ac:dyDescent="0.25">
      <c r="A5819" t="s">
        <v>43</v>
      </c>
      <c r="B5819" t="s">
        <v>748</v>
      </c>
      <c r="C5819">
        <v>2008</v>
      </c>
      <c r="D5819">
        <v>141</v>
      </c>
      <c r="E5819">
        <v>92</v>
      </c>
      <c r="F5819">
        <v>17</v>
      </c>
      <c r="G5819">
        <v>148</v>
      </c>
      <c r="H5819">
        <v>0</v>
      </c>
      <c r="I5819">
        <v>367</v>
      </c>
      <c r="J5819">
        <v>0</v>
      </c>
    </row>
    <row r="5820" spans="1:10" x14ac:dyDescent="0.25">
      <c r="A5820" t="s">
        <v>43</v>
      </c>
      <c r="B5820" t="s">
        <v>749</v>
      </c>
      <c r="C5820">
        <v>2008</v>
      </c>
      <c r="D5820">
        <v>47</v>
      </c>
      <c r="E5820">
        <v>36</v>
      </c>
      <c r="F5820">
        <v>8</v>
      </c>
      <c r="G5820">
        <v>78</v>
      </c>
      <c r="H5820">
        <v>0</v>
      </c>
      <c r="I5820">
        <v>206</v>
      </c>
      <c r="J5820">
        <v>0</v>
      </c>
    </row>
    <row r="5821" spans="1:10" x14ac:dyDescent="0.25">
      <c r="A5821" t="s">
        <v>43</v>
      </c>
      <c r="B5821" t="s">
        <v>750</v>
      </c>
      <c r="C5821">
        <v>2008</v>
      </c>
      <c r="D5821">
        <v>47</v>
      </c>
      <c r="E5821">
        <v>40</v>
      </c>
      <c r="F5821">
        <v>5</v>
      </c>
      <c r="G5821">
        <v>60</v>
      </c>
      <c r="H5821">
        <v>0</v>
      </c>
      <c r="I5821">
        <v>135</v>
      </c>
      <c r="J5821">
        <v>0</v>
      </c>
    </row>
    <row r="5822" spans="1:10" x14ac:dyDescent="0.25">
      <c r="A5822" t="s">
        <v>43</v>
      </c>
      <c r="B5822" t="s">
        <v>751</v>
      </c>
      <c r="C5822">
        <v>2008</v>
      </c>
      <c r="D5822">
        <v>54</v>
      </c>
      <c r="E5822">
        <v>50</v>
      </c>
      <c r="F5822">
        <v>17</v>
      </c>
      <c r="G5822">
        <v>19</v>
      </c>
      <c r="H5822">
        <v>0</v>
      </c>
      <c r="I5822">
        <v>567</v>
      </c>
      <c r="J5822">
        <v>0</v>
      </c>
    </row>
    <row r="5823" spans="1:10" x14ac:dyDescent="0.25">
      <c r="A5823" t="s">
        <v>43</v>
      </c>
      <c r="B5823" t="s">
        <v>752</v>
      </c>
      <c r="C5823">
        <v>2008</v>
      </c>
      <c r="D5823">
        <v>46</v>
      </c>
      <c r="E5823">
        <v>89</v>
      </c>
      <c r="F5823">
        <v>20</v>
      </c>
      <c r="G5823">
        <v>63</v>
      </c>
      <c r="H5823">
        <v>0</v>
      </c>
      <c r="I5823">
        <v>595</v>
      </c>
      <c r="J5823">
        <v>0</v>
      </c>
    </row>
    <row r="5824" spans="1:10" x14ac:dyDescent="0.25">
      <c r="A5824" t="s">
        <v>43</v>
      </c>
      <c r="B5824" t="s">
        <v>754</v>
      </c>
      <c r="C5824">
        <v>2008</v>
      </c>
      <c r="D5824">
        <v>0</v>
      </c>
      <c r="E5824">
        <v>2</v>
      </c>
      <c r="F5824">
        <v>0</v>
      </c>
      <c r="G5824">
        <v>5</v>
      </c>
      <c r="H5824">
        <v>0</v>
      </c>
      <c r="I5824">
        <v>0</v>
      </c>
      <c r="J5824">
        <v>0</v>
      </c>
    </row>
    <row r="5825" spans="1:10" x14ac:dyDescent="0.25">
      <c r="A5825" t="s">
        <v>43</v>
      </c>
      <c r="B5825" t="s">
        <v>755</v>
      </c>
      <c r="C5825">
        <v>2008</v>
      </c>
      <c r="D5825">
        <v>334</v>
      </c>
      <c r="E5825">
        <v>239</v>
      </c>
      <c r="F5825">
        <v>18</v>
      </c>
      <c r="G5825">
        <v>376</v>
      </c>
      <c r="H5825">
        <v>0</v>
      </c>
      <c r="I5825">
        <v>1062</v>
      </c>
      <c r="J5825">
        <v>0</v>
      </c>
    </row>
    <row r="5826" spans="1:10" x14ac:dyDescent="0.25">
      <c r="A5826" t="s">
        <v>43</v>
      </c>
      <c r="B5826" t="s">
        <v>782</v>
      </c>
      <c r="C5826">
        <v>2008</v>
      </c>
      <c r="D5826">
        <v>0</v>
      </c>
      <c r="E5826">
        <v>0</v>
      </c>
      <c r="F5826">
        <v>0</v>
      </c>
      <c r="G5826">
        <v>1</v>
      </c>
      <c r="H5826">
        <v>0</v>
      </c>
      <c r="I5826">
        <v>0</v>
      </c>
      <c r="J5826">
        <v>0</v>
      </c>
    </row>
    <row r="5827" spans="1:10" x14ac:dyDescent="0.25">
      <c r="A5827" t="s">
        <v>43</v>
      </c>
      <c r="B5827" t="s">
        <v>756</v>
      </c>
      <c r="C5827">
        <v>2008</v>
      </c>
      <c r="D5827">
        <v>35</v>
      </c>
      <c r="E5827">
        <v>92</v>
      </c>
      <c r="F5827">
        <v>12</v>
      </c>
      <c r="G5827">
        <v>211</v>
      </c>
      <c r="H5827">
        <v>81</v>
      </c>
      <c r="I5827">
        <v>405</v>
      </c>
      <c r="J5827">
        <v>4</v>
      </c>
    </row>
    <row r="5828" spans="1:10" x14ac:dyDescent="0.25">
      <c r="A5828" t="s">
        <v>43</v>
      </c>
      <c r="B5828" t="s">
        <v>757</v>
      </c>
      <c r="C5828">
        <v>2008</v>
      </c>
      <c r="D5828">
        <v>130</v>
      </c>
      <c r="E5828">
        <v>57</v>
      </c>
      <c r="F5828">
        <v>12</v>
      </c>
      <c r="G5828">
        <v>83</v>
      </c>
      <c r="H5828">
        <v>0</v>
      </c>
      <c r="I5828">
        <v>401</v>
      </c>
      <c r="J5828">
        <v>0</v>
      </c>
    </row>
    <row r="5829" spans="1:10" x14ac:dyDescent="0.25">
      <c r="A5829" t="s">
        <v>43</v>
      </c>
      <c r="B5829" t="s">
        <v>759</v>
      </c>
      <c r="C5829">
        <v>2008</v>
      </c>
      <c r="D5829">
        <v>308</v>
      </c>
      <c r="E5829">
        <v>165</v>
      </c>
      <c r="F5829">
        <v>34</v>
      </c>
      <c r="G5829">
        <v>184</v>
      </c>
      <c r="H5829">
        <v>3</v>
      </c>
      <c r="I5829">
        <v>1441</v>
      </c>
      <c r="J5829">
        <v>0</v>
      </c>
    </row>
    <row r="5830" spans="1:10" x14ac:dyDescent="0.25">
      <c r="A5830" t="s">
        <v>43</v>
      </c>
      <c r="B5830" t="s">
        <v>760</v>
      </c>
      <c r="C5830">
        <v>2008</v>
      </c>
      <c r="D5830">
        <v>178</v>
      </c>
      <c r="E5830">
        <v>204</v>
      </c>
      <c r="F5830">
        <v>46</v>
      </c>
      <c r="G5830">
        <v>296</v>
      </c>
      <c r="H5830">
        <v>2</v>
      </c>
      <c r="I5830">
        <v>1186</v>
      </c>
      <c r="J5830">
        <v>0</v>
      </c>
    </row>
    <row r="5831" spans="1:10" x14ac:dyDescent="0.25">
      <c r="A5831" t="s">
        <v>43</v>
      </c>
      <c r="B5831" t="s">
        <v>783</v>
      </c>
      <c r="C5831">
        <v>2008</v>
      </c>
      <c r="D5831">
        <v>56</v>
      </c>
      <c r="E5831">
        <v>57</v>
      </c>
      <c r="F5831">
        <v>20</v>
      </c>
      <c r="G5831">
        <v>58</v>
      </c>
      <c r="H5831">
        <v>0</v>
      </c>
      <c r="I5831">
        <v>582</v>
      </c>
      <c r="J5831">
        <v>0</v>
      </c>
    </row>
    <row r="5832" spans="1:10" x14ac:dyDescent="0.25">
      <c r="A5832" t="s">
        <v>43</v>
      </c>
      <c r="B5832" t="s">
        <v>784</v>
      </c>
      <c r="C5832">
        <v>2008</v>
      </c>
      <c r="D5832">
        <v>60</v>
      </c>
      <c r="E5832">
        <v>117</v>
      </c>
      <c r="F5832">
        <v>28</v>
      </c>
      <c r="G5832">
        <v>45</v>
      </c>
      <c r="H5832">
        <v>0</v>
      </c>
      <c r="I5832">
        <v>613</v>
      </c>
      <c r="J5832">
        <v>0</v>
      </c>
    </row>
    <row r="5833" spans="1:10" x14ac:dyDescent="0.25">
      <c r="A5833" t="s">
        <v>43</v>
      </c>
      <c r="B5833" t="s">
        <v>761</v>
      </c>
      <c r="C5833">
        <v>2008</v>
      </c>
      <c r="D5833">
        <v>61</v>
      </c>
      <c r="E5833">
        <v>23</v>
      </c>
      <c r="F5833">
        <v>4</v>
      </c>
      <c r="G5833">
        <v>63</v>
      </c>
      <c r="H5833">
        <v>0</v>
      </c>
      <c r="I5833">
        <v>193</v>
      </c>
      <c r="J5833">
        <v>0</v>
      </c>
    </row>
    <row r="5834" spans="1:10" x14ac:dyDescent="0.25">
      <c r="A5834" t="s">
        <v>43</v>
      </c>
      <c r="B5834" t="s">
        <v>762</v>
      </c>
      <c r="C5834">
        <v>2008</v>
      </c>
      <c r="D5834">
        <v>2</v>
      </c>
      <c r="E5834">
        <v>3</v>
      </c>
      <c r="F5834">
        <v>0</v>
      </c>
      <c r="G5834">
        <v>1</v>
      </c>
      <c r="H5834">
        <v>0</v>
      </c>
      <c r="I5834">
        <v>0</v>
      </c>
      <c r="J5834">
        <v>0</v>
      </c>
    </row>
    <row r="5835" spans="1:10" x14ac:dyDescent="0.25">
      <c r="A5835" t="s">
        <v>43</v>
      </c>
      <c r="B5835" t="s">
        <v>763</v>
      </c>
      <c r="C5835">
        <v>2008</v>
      </c>
      <c r="D5835">
        <v>1</v>
      </c>
      <c r="E5835">
        <v>6</v>
      </c>
      <c r="F5835">
        <v>0</v>
      </c>
      <c r="G5835">
        <v>2</v>
      </c>
      <c r="H5835">
        <v>0</v>
      </c>
      <c r="I5835">
        <v>1</v>
      </c>
      <c r="J5835">
        <v>0</v>
      </c>
    </row>
    <row r="5836" spans="1:10" x14ac:dyDescent="0.25">
      <c r="A5836" t="s">
        <v>43</v>
      </c>
      <c r="B5836" t="s">
        <v>764</v>
      </c>
      <c r="C5836">
        <v>2008</v>
      </c>
      <c r="D5836">
        <v>78</v>
      </c>
      <c r="E5836">
        <v>60</v>
      </c>
      <c r="F5836">
        <v>11</v>
      </c>
      <c r="G5836">
        <v>63</v>
      </c>
      <c r="H5836">
        <v>0</v>
      </c>
      <c r="I5836">
        <v>280</v>
      </c>
      <c r="J5836">
        <v>0</v>
      </c>
    </row>
    <row r="5837" spans="1:10" x14ac:dyDescent="0.25">
      <c r="A5837" t="s">
        <v>43</v>
      </c>
      <c r="B5837" t="s">
        <v>142</v>
      </c>
      <c r="C5837">
        <v>2008</v>
      </c>
      <c r="D5837">
        <v>2263</v>
      </c>
      <c r="E5837">
        <v>1907</v>
      </c>
      <c r="F5837">
        <v>451</v>
      </c>
      <c r="G5837">
        <v>2396</v>
      </c>
      <c r="H5837">
        <v>94</v>
      </c>
      <c r="I5837">
        <v>13663</v>
      </c>
      <c r="J5837">
        <v>5</v>
      </c>
    </row>
    <row r="5838" spans="1:10" x14ac:dyDescent="0.25">
      <c r="A5838" t="s">
        <v>45</v>
      </c>
      <c r="B5838" t="s">
        <v>765</v>
      </c>
      <c r="C5838">
        <v>2008</v>
      </c>
      <c r="D5838">
        <v>12</v>
      </c>
      <c r="E5838">
        <v>13</v>
      </c>
      <c r="F5838">
        <v>2</v>
      </c>
      <c r="G5838">
        <v>24</v>
      </c>
      <c r="H5838">
        <v>3</v>
      </c>
      <c r="I5838">
        <v>25</v>
      </c>
      <c r="J5838">
        <v>0</v>
      </c>
    </row>
    <row r="5839" spans="1:10" x14ac:dyDescent="0.25">
      <c r="A5839" t="s">
        <v>45</v>
      </c>
      <c r="B5839" t="s">
        <v>766</v>
      </c>
      <c r="C5839">
        <v>2008</v>
      </c>
      <c r="D5839">
        <v>0</v>
      </c>
      <c r="E5839">
        <v>0</v>
      </c>
      <c r="F5839">
        <v>0</v>
      </c>
      <c r="G5839">
        <v>0</v>
      </c>
      <c r="H5839">
        <v>0</v>
      </c>
      <c r="I5839">
        <v>1</v>
      </c>
      <c r="J5839">
        <v>0</v>
      </c>
    </row>
    <row r="5840" spans="1:10" x14ac:dyDescent="0.25">
      <c r="A5840" t="s">
        <v>45</v>
      </c>
      <c r="B5840" t="s">
        <v>142</v>
      </c>
      <c r="C5840">
        <v>2008</v>
      </c>
      <c r="D5840">
        <v>12</v>
      </c>
      <c r="E5840">
        <v>13</v>
      </c>
      <c r="F5840">
        <v>2</v>
      </c>
      <c r="G5840">
        <v>24</v>
      </c>
      <c r="H5840">
        <v>3</v>
      </c>
      <c r="I5840">
        <v>26</v>
      </c>
      <c r="J5840">
        <v>0</v>
      </c>
    </row>
    <row r="5841" spans="1:10" x14ac:dyDescent="0.25">
      <c r="A5841" t="s">
        <v>46</v>
      </c>
      <c r="B5841" t="s">
        <v>46</v>
      </c>
      <c r="C5841">
        <v>2008</v>
      </c>
      <c r="D5841">
        <v>20</v>
      </c>
      <c r="E5841">
        <v>42</v>
      </c>
      <c r="F5841">
        <v>3</v>
      </c>
      <c r="G5841">
        <v>19</v>
      </c>
      <c r="H5841">
        <v>2</v>
      </c>
      <c r="I5841">
        <v>49</v>
      </c>
      <c r="J5841">
        <v>0</v>
      </c>
    </row>
    <row r="5842" spans="1:10" x14ac:dyDescent="0.25">
      <c r="A5842" t="s">
        <v>46</v>
      </c>
      <c r="B5842" t="s">
        <v>142</v>
      </c>
      <c r="C5842">
        <v>2008</v>
      </c>
      <c r="D5842">
        <v>20</v>
      </c>
      <c r="E5842">
        <v>42</v>
      </c>
      <c r="F5842">
        <v>3</v>
      </c>
      <c r="G5842">
        <v>19</v>
      </c>
      <c r="H5842">
        <v>2</v>
      </c>
      <c r="I5842">
        <v>49</v>
      </c>
      <c r="J5842">
        <v>0</v>
      </c>
    </row>
    <row r="5843" spans="1:10" x14ac:dyDescent="0.25">
      <c r="A5843" t="s">
        <v>47</v>
      </c>
      <c r="B5843" t="s">
        <v>767</v>
      </c>
      <c r="C5843">
        <v>2008</v>
      </c>
      <c r="D5843">
        <v>6</v>
      </c>
      <c r="E5843">
        <v>11</v>
      </c>
      <c r="F5843">
        <v>0</v>
      </c>
      <c r="G5843">
        <v>4</v>
      </c>
      <c r="H5843">
        <v>0</v>
      </c>
      <c r="I5843">
        <v>4</v>
      </c>
      <c r="J5843">
        <v>0</v>
      </c>
    </row>
    <row r="5844" spans="1:10" x14ac:dyDescent="0.25">
      <c r="A5844" t="s">
        <v>47</v>
      </c>
      <c r="B5844" t="s">
        <v>142</v>
      </c>
      <c r="C5844">
        <v>2008</v>
      </c>
      <c r="D5844">
        <v>6</v>
      </c>
      <c r="E5844">
        <v>11</v>
      </c>
      <c r="F5844">
        <v>0</v>
      </c>
      <c r="G5844">
        <v>4</v>
      </c>
      <c r="H5844">
        <v>0</v>
      </c>
      <c r="I5844">
        <v>4</v>
      </c>
      <c r="J5844">
        <v>0</v>
      </c>
    </row>
    <row r="5845" spans="1:10" x14ac:dyDescent="0.25">
      <c r="A5845" t="s">
        <v>48</v>
      </c>
      <c r="B5845" t="s">
        <v>768</v>
      </c>
      <c r="C5845">
        <v>2008</v>
      </c>
      <c r="D5845">
        <v>0</v>
      </c>
      <c r="E5845">
        <v>0</v>
      </c>
      <c r="F5845">
        <v>0</v>
      </c>
      <c r="G5845">
        <v>2</v>
      </c>
      <c r="H5845">
        <v>0</v>
      </c>
      <c r="I5845">
        <v>0</v>
      </c>
      <c r="J5845">
        <v>0</v>
      </c>
    </row>
    <row r="5846" spans="1:10" x14ac:dyDescent="0.25">
      <c r="A5846" t="s">
        <v>48</v>
      </c>
      <c r="B5846" t="s">
        <v>769</v>
      </c>
      <c r="C5846">
        <v>2008</v>
      </c>
      <c r="D5846">
        <v>0</v>
      </c>
      <c r="E5846">
        <v>1</v>
      </c>
      <c r="F5846">
        <v>0</v>
      </c>
      <c r="G5846">
        <v>0</v>
      </c>
      <c r="H5846">
        <v>1</v>
      </c>
      <c r="I5846">
        <v>5</v>
      </c>
      <c r="J5846">
        <v>0</v>
      </c>
    </row>
    <row r="5847" spans="1:10" x14ac:dyDescent="0.25">
      <c r="A5847" t="s">
        <v>48</v>
      </c>
      <c r="B5847" t="s">
        <v>142</v>
      </c>
      <c r="C5847">
        <v>2008</v>
      </c>
      <c r="D5847">
        <v>0</v>
      </c>
      <c r="E5847">
        <v>1</v>
      </c>
      <c r="F5847">
        <v>0</v>
      </c>
      <c r="G5847">
        <v>2</v>
      </c>
      <c r="H5847">
        <v>1</v>
      </c>
      <c r="I5847">
        <v>5</v>
      </c>
      <c r="J5847">
        <v>0</v>
      </c>
    </row>
    <row r="5848" spans="1:10" x14ac:dyDescent="0.25">
      <c r="A5848" t="s">
        <v>49</v>
      </c>
      <c r="B5848" t="s">
        <v>851</v>
      </c>
      <c r="C5848">
        <v>2008</v>
      </c>
      <c r="D5848">
        <v>0</v>
      </c>
      <c r="E5848">
        <v>0</v>
      </c>
      <c r="F5848">
        <v>0</v>
      </c>
      <c r="G5848">
        <v>1</v>
      </c>
      <c r="H5848">
        <v>0</v>
      </c>
      <c r="I5848">
        <v>104</v>
      </c>
      <c r="J5848">
        <v>0</v>
      </c>
    </row>
    <row r="5849" spans="1:10" x14ac:dyDescent="0.25">
      <c r="A5849" t="s">
        <v>49</v>
      </c>
      <c r="B5849" t="s">
        <v>770</v>
      </c>
      <c r="C5849">
        <v>2008</v>
      </c>
      <c r="D5849">
        <v>30</v>
      </c>
      <c r="E5849">
        <v>61</v>
      </c>
      <c r="F5849">
        <v>6</v>
      </c>
      <c r="G5849">
        <v>38</v>
      </c>
      <c r="H5849">
        <v>12</v>
      </c>
      <c r="I5849">
        <v>81</v>
      </c>
      <c r="J5849">
        <v>0</v>
      </c>
    </row>
    <row r="5850" spans="1:10" x14ac:dyDescent="0.25">
      <c r="A5850" t="s">
        <v>49</v>
      </c>
      <c r="B5850" t="s">
        <v>852</v>
      </c>
      <c r="C5850">
        <v>2008</v>
      </c>
      <c r="D5850">
        <v>0</v>
      </c>
      <c r="E5850">
        <v>0</v>
      </c>
      <c r="F5850">
        <v>0</v>
      </c>
      <c r="G5850">
        <v>0</v>
      </c>
      <c r="H5850">
        <v>0</v>
      </c>
      <c r="I5850">
        <v>0</v>
      </c>
      <c r="J5850">
        <v>0</v>
      </c>
    </row>
    <row r="5851" spans="1:10" x14ac:dyDescent="0.25">
      <c r="A5851" t="s">
        <v>49</v>
      </c>
      <c r="B5851" t="s">
        <v>771</v>
      </c>
      <c r="C5851">
        <v>2008</v>
      </c>
      <c r="D5851">
        <v>466</v>
      </c>
      <c r="E5851">
        <v>1136</v>
      </c>
      <c r="F5851">
        <v>129</v>
      </c>
      <c r="G5851">
        <v>611</v>
      </c>
      <c r="H5851">
        <v>130</v>
      </c>
      <c r="I5851">
        <v>1387</v>
      </c>
      <c r="J5851">
        <v>0</v>
      </c>
    </row>
    <row r="5852" spans="1:10" x14ac:dyDescent="0.25">
      <c r="A5852" t="s">
        <v>49</v>
      </c>
      <c r="B5852" t="s">
        <v>618</v>
      </c>
      <c r="C5852">
        <v>2008</v>
      </c>
      <c r="D5852">
        <v>73</v>
      </c>
      <c r="E5852">
        <v>125</v>
      </c>
      <c r="F5852">
        <v>21</v>
      </c>
      <c r="G5852">
        <v>93</v>
      </c>
      <c r="H5852">
        <v>14</v>
      </c>
      <c r="I5852">
        <v>184</v>
      </c>
      <c r="J5852">
        <v>0</v>
      </c>
    </row>
    <row r="5853" spans="1:10" x14ac:dyDescent="0.25">
      <c r="A5853" t="s">
        <v>49</v>
      </c>
      <c r="B5853" t="s">
        <v>853</v>
      </c>
      <c r="C5853">
        <v>2008</v>
      </c>
      <c r="D5853">
        <v>0</v>
      </c>
      <c r="E5853">
        <v>0</v>
      </c>
      <c r="F5853">
        <v>0</v>
      </c>
      <c r="G5853">
        <v>0</v>
      </c>
      <c r="H5853">
        <v>2</v>
      </c>
      <c r="I5853">
        <v>0</v>
      </c>
      <c r="J5853">
        <v>0</v>
      </c>
    </row>
    <row r="5854" spans="1:10" x14ac:dyDescent="0.25">
      <c r="A5854" t="s">
        <v>49</v>
      </c>
      <c r="B5854" t="s">
        <v>826</v>
      </c>
      <c r="C5854">
        <v>2008</v>
      </c>
      <c r="D5854">
        <v>0</v>
      </c>
      <c r="E5854">
        <v>5</v>
      </c>
      <c r="F5854">
        <v>1</v>
      </c>
      <c r="G5854">
        <v>1</v>
      </c>
      <c r="H5854">
        <v>0</v>
      </c>
      <c r="I5854">
        <v>1</v>
      </c>
      <c r="J5854">
        <v>0</v>
      </c>
    </row>
    <row r="5855" spans="1:10" x14ac:dyDescent="0.25">
      <c r="A5855" t="s">
        <v>49</v>
      </c>
      <c r="B5855" t="s">
        <v>807</v>
      </c>
      <c r="C5855">
        <v>2008</v>
      </c>
      <c r="D5855">
        <v>0</v>
      </c>
      <c r="E5855">
        <v>0</v>
      </c>
      <c r="F5855">
        <v>0</v>
      </c>
      <c r="G5855">
        <v>2</v>
      </c>
      <c r="H5855">
        <v>0</v>
      </c>
      <c r="I5855">
        <v>0</v>
      </c>
      <c r="J5855">
        <v>0</v>
      </c>
    </row>
    <row r="5856" spans="1:10" x14ac:dyDescent="0.25">
      <c r="A5856" t="s">
        <v>49</v>
      </c>
      <c r="B5856" t="s">
        <v>774</v>
      </c>
      <c r="C5856">
        <v>2008</v>
      </c>
      <c r="D5856">
        <v>3</v>
      </c>
      <c r="E5856">
        <v>14</v>
      </c>
      <c r="F5856">
        <v>1</v>
      </c>
      <c r="G5856">
        <v>18</v>
      </c>
      <c r="H5856">
        <v>3</v>
      </c>
      <c r="I5856">
        <v>9</v>
      </c>
      <c r="J5856">
        <v>0</v>
      </c>
    </row>
    <row r="5857" spans="1:10" x14ac:dyDescent="0.25">
      <c r="A5857" t="s">
        <v>49</v>
      </c>
      <c r="B5857" t="s">
        <v>619</v>
      </c>
      <c r="C5857">
        <v>2008</v>
      </c>
      <c r="D5857">
        <v>20</v>
      </c>
      <c r="E5857">
        <v>61</v>
      </c>
      <c r="F5857">
        <v>4</v>
      </c>
      <c r="G5857">
        <v>35</v>
      </c>
      <c r="H5857">
        <v>9</v>
      </c>
      <c r="I5857">
        <v>79</v>
      </c>
      <c r="J5857">
        <v>0</v>
      </c>
    </row>
    <row r="5858" spans="1:10" x14ac:dyDescent="0.25">
      <c r="A5858" t="s">
        <v>49</v>
      </c>
      <c r="B5858" t="s">
        <v>808</v>
      </c>
      <c r="C5858">
        <v>2008</v>
      </c>
      <c r="D5858">
        <v>32</v>
      </c>
      <c r="E5858">
        <v>169</v>
      </c>
      <c r="F5858">
        <v>17</v>
      </c>
      <c r="G5858">
        <v>77</v>
      </c>
      <c r="H5858">
        <v>23</v>
      </c>
      <c r="I5858">
        <v>172</v>
      </c>
      <c r="J5858">
        <v>0</v>
      </c>
    </row>
    <row r="5859" spans="1:10" x14ac:dyDescent="0.25">
      <c r="A5859" t="s">
        <v>49</v>
      </c>
      <c r="B5859" t="s">
        <v>809</v>
      </c>
      <c r="C5859">
        <v>2008</v>
      </c>
      <c r="D5859">
        <v>59</v>
      </c>
      <c r="E5859">
        <v>103</v>
      </c>
      <c r="F5859">
        <v>12</v>
      </c>
      <c r="G5859">
        <v>48</v>
      </c>
      <c r="H5859">
        <v>8</v>
      </c>
      <c r="I5859">
        <v>82</v>
      </c>
      <c r="J5859">
        <v>0</v>
      </c>
    </row>
    <row r="5860" spans="1:10" x14ac:dyDescent="0.25">
      <c r="A5860" t="s">
        <v>49</v>
      </c>
      <c r="B5860" t="s">
        <v>834</v>
      </c>
      <c r="C5860">
        <v>2008</v>
      </c>
      <c r="D5860">
        <v>59</v>
      </c>
      <c r="E5860">
        <v>252</v>
      </c>
      <c r="F5860">
        <v>21</v>
      </c>
      <c r="G5860">
        <v>48</v>
      </c>
      <c r="H5860">
        <v>5</v>
      </c>
      <c r="I5860">
        <v>162</v>
      </c>
      <c r="J5860">
        <v>0</v>
      </c>
    </row>
    <row r="5861" spans="1:10" x14ac:dyDescent="0.25">
      <c r="A5861" t="s">
        <v>49</v>
      </c>
      <c r="B5861" t="s">
        <v>620</v>
      </c>
      <c r="C5861">
        <v>2008</v>
      </c>
      <c r="D5861">
        <v>37</v>
      </c>
      <c r="E5861">
        <v>51</v>
      </c>
      <c r="F5861">
        <v>8</v>
      </c>
      <c r="G5861">
        <v>52</v>
      </c>
      <c r="H5861">
        <v>16</v>
      </c>
      <c r="I5861">
        <v>76</v>
      </c>
      <c r="J5861">
        <v>0</v>
      </c>
    </row>
    <row r="5862" spans="1:10" x14ac:dyDescent="0.25">
      <c r="A5862" t="s">
        <v>49</v>
      </c>
      <c r="B5862" t="s">
        <v>854</v>
      </c>
      <c r="C5862">
        <v>2008</v>
      </c>
      <c r="D5862">
        <v>61</v>
      </c>
      <c r="E5862">
        <v>123</v>
      </c>
      <c r="F5862">
        <v>15</v>
      </c>
      <c r="G5862">
        <v>82</v>
      </c>
      <c r="H5862">
        <v>25</v>
      </c>
      <c r="I5862">
        <v>156</v>
      </c>
      <c r="J5862">
        <v>0</v>
      </c>
    </row>
    <row r="5863" spans="1:10" x14ac:dyDescent="0.25">
      <c r="A5863" t="s">
        <v>49</v>
      </c>
      <c r="B5863" t="s">
        <v>810</v>
      </c>
      <c r="C5863">
        <v>2008</v>
      </c>
      <c r="D5863">
        <v>38</v>
      </c>
      <c r="E5863">
        <v>66</v>
      </c>
      <c r="F5863">
        <v>9</v>
      </c>
      <c r="G5863">
        <v>39</v>
      </c>
      <c r="H5863">
        <v>7</v>
      </c>
      <c r="I5863">
        <v>109</v>
      </c>
      <c r="J5863">
        <v>0</v>
      </c>
    </row>
    <row r="5864" spans="1:10" x14ac:dyDescent="0.25">
      <c r="A5864" t="s">
        <v>49</v>
      </c>
      <c r="B5864" t="s">
        <v>827</v>
      </c>
      <c r="C5864">
        <v>2008</v>
      </c>
      <c r="D5864">
        <v>0</v>
      </c>
      <c r="E5864">
        <v>0</v>
      </c>
      <c r="F5864">
        <v>0</v>
      </c>
      <c r="G5864">
        <v>0</v>
      </c>
      <c r="H5864">
        <v>0</v>
      </c>
      <c r="I5864">
        <v>0</v>
      </c>
      <c r="J5864">
        <v>0</v>
      </c>
    </row>
    <row r="5865" spans="1:10" x14ac:dyDescent="0.25">
      <c r="A5865" t="s">
        <v>49</v>
      </c>
      <c r="B5865" t="s">
        <v>621</v>
      </c>
      <c r="C5865">
        <v>2008</v>
      </c>
      <c r="D5865">
        <v>54</v>
      </c>
      <c r="E5865">
        <v>106</v>
      </c>
      <c r="F5865">
        <v>14</v>
      </c>
      <c r="G5865">
        <v>77</v>
      </c>
      <c r="H5865">
        <v>6</v>
      </c>
      <c r="I5865">
        <v>172</v>
      </c>
      <c r="J5865">
        <v>0</v>
      </c>
    </row>
    <row r="5866" spans="1:10" x14ac:dyDescent="0.25">
      <c r="A5866" t="s">
        <v>50</v>
      </c>
      <c r="B5866" t="s">
        <v>50</v>
      </c>
      <c r="C5866">
        <v>2008</v>
      </c>
      <c r="D5866">
        <v>2</v>
      </c>
      <c r="E5866">
        <v>1</v>
      </c>
      <c r="F5866">
        <v>0</v>
      </c>
      <c r="G5866">
        <v>0</v>
      </c>
      <c r="H5866">
        <v>0</v>
      </c>
      <c r="I5866">
        <v>1</v>
      </c>
      <c r="J5866">
        <v>0</v>
      </c>
    </row>
    <row r="5867" spans="1:10" x14ac:dyDescent="0.25">
      <c r="A5867" t="s">
        <v>50</v>
      </c>
      <c r="B5867" t="s">
        <v>142</v>
      </c>
      <c r="C5867">
        <v>2008</v>
      </c>
      <c r="D5867">
        <v>2</v>
      </c>
      <c r="E5867">
        <v>1</v>
      </c>
      <c r="F5867">
        <v>0</v>
      </c>
      <c r="G5867">
        <v>0</v>
      </c>
      <c r="H5867">
        <v>0</v>
      </c>
      <c r="I5867">
        <v>1</v>
      </c>
      <c r="J5867">
        <v>0</v>
      </c>
    </row>
    <row r="5868" spans="1:10" x14ac:dyDescent="0.25">
      <c r="A5868" t="s">
        <v>51</v>
      </c>
      <c r="B5868" t="s">
        <v>828</v>
      </c>
      <c r="C5868">
        <v>2008</v>
      </c>
      <c r="D5868">
        <v>1</v>
      </c>
      <c r="E5868">
        <v>1</v>
      </c>
      <c r="F5868">
        <v>0</v>
      </c>
      <c r="G5868">
        <v>25</v>
      </c>
      <c r="H5868">
        <v>4</v>
      </c>
      <c r="I5868">
        <v>2</v>
      </c>
      <c r="J5868">
        <v>0</v>
      </c>
    </row>
    <row r="5869" spans="1:10" x14ac:dyDescent="0.25">
      <c r="A5869" t="s">
        <v>51</v>
      </c>
      <c r="B5869" t="s">
        <v>51</v>
      </c>
      <c r="C5869">
        <v>2008</v>
      </c>
      <c r="D5869">
        <v>7</v>
      </c>
      <c r="E5869">
        <v>8</v>
      </c>
      <c r="F5869">
        <v>2</v>
      </c>
      <c r="G5869">
        <v>40</v>
      </c>
      <c r="H5869">
        <v>17</v>
      </c>
      <c r="I5869">
        <v>10</v>
      </c>
      <c r="J5869">
        <v>0</v>
      </c>
    </row>
    <row r="5870" spans="1:10" x14ac:dyDescent="0.25">
      <c r="A5870" t="s">
        <v>51</v>
      </c>
      <c r="B5870" t="s">
        <v>142</v>
      </c>
      <c r="C5870">
        <v>2008</v>
      </c>
      <c r="D5870">
        <v>8</v>
      </c>
      <c r="E5870">
        <v>9</v>
      </c>
      <c r="F5870">
        <v>2</v>
      </c>
      <c r="G5870">
        <v>65</v>
      </c>
      <c r="H5870">
        <v>21</v>
      </c>
      <c r="I5870">
        <v>12</v>
      </c>
      <c r="J5870">
        <v>0</v>
      </c>
    </row>
    <row r="5871" spans="1:10" x14ac:dyDescent="0.25">
      <c r="A5871" t="s">
        <v>16</v>
      </c>
      <c r="B5871" t="s">
        <v>114</v>
      </c>
      <c r="C5871">
        <v>2009</v>
      </c>
      <c r="D5871">
        <v>67</v>
      </c>
      <c r="E5871">
        <v>56</v>
      </c>
      <c r="F5871">
        <v>13</v>
      </c>
      <c r="G5871">
        <v>192</v>
      </c>
      <c r="H5871">
        <v>163</v>
      </c>
      <c r="I5871">
        <v>428</v>
      </c>
      <c r="J5871">
        <v>0</v>
      </c>
    </row>
    <row r="5872" spans="1:10" x14ac:dyDescent="0.25">
      <c r="A5872" t="s">
        <v>16</v>
      </c>
      <c r="B5872" t="s">
        <v>115</v>
      </c>
      <c r="C5872">
        <v>2009</v>
      </c>
      <c r="D5872">
        <v>22</v>
      </c>
      <c r="E5872">
        <v>60</v>
      </c>
      <c r="F5872">
        <v>14</v>
      </c>
      <c r="G5872">
        <v>157</v>
      </c>
      <c r="H5872">
        <v>13</v>
      </c>
      <c r="I5872">
        <v>143</v>
      </c>
      <c r="J5872">
        <v>0</v>
      </c>
    </row>
    <row r="5873" spans="1:10" x14ac:dyDescent="0.25">
      <c r="A5873" t="s">
        <v>16</v>
      </c>
      <c r="B5873" t="s">
        <v>116</v>
      </c>
      <c r="C5873">
        <v>2009</v>
      </c>
      <c r="D5873">
        <v>33</v>
      </c>
      <c r="E5873">
        <v>46</v>
      </c>
      <c r="F5873">
        <v>19</v>
      </c>
      <c r="G5873">
        <v>120</v>
      </c>
      <c r="H5873">
        <v>268</v>
      </c>
      <c r="I5873">
        <v>333</v>
      </c>
      <c r="J5873">
        <v>0</v>
      </c>
    </row>
    <row r="5874" spans="1:10" x14ac:dyDescent="0.25">
      <c r="A5874" t="s">
        <v>16</v>
      </c>
      <c r="B5874" t="s">
        <v>117</v>
      </c>
      <c r="C5874">
        <v>2009</v>
      </c>
      <c r="D5874">
        <v>27</v>
      </c>
      <c r="E5874">
        <v>47</v>
      </c>
      <c r="F5874">
        <v>17</v>
      </c>
      <c r="G5874">
        <v>165</v>
      </c>
      <c r="H5874">
        <v>52</v>
      </c>
      <c r="I5874">
        <v>124</v>
      </c>
      <c r="J5874">
        <v>0</v>
      </c>
    </row>
    <row r="5875" spans="1:10" x14ac:dyDescent="0.25">
      <c r="A5875" t="s">
        <v>16</v>
      </c>
      <c r="B5875" t="s">
        <v>786</v>
      </c>
      <c r="C5875">
        <v>2009</v>
      </c>
      <c r="D5875">
        <v>82</v>
      </c>
      <c r="E5875">
        <v>113</v>
      </c>
      <c r="F5875">
        <v>46</v>
      </c>
      <c r="G5875">
        <v>173</v>
      </c>
      <c r="H5875">
        <v>155</v>
      </c>
      <c r="I5875">
        <v>991</v>
      </c>
      <c r="J5875">
        <v>0</v>
      </c>
    </row>
    <row r="5876" spans="1:10" x14ac:dyDescent="0.25">
      <c r="A5876" t="s">
        <v>16</v>
      </c>
      <c r="B5876" t="s">
        <v>118</v>
      </c>
      <c r="C5876">
        <v>2009</v>
      </c>
      <c r="D5876">
        <v>47</v>
      </c>
      <c r="E5876">
        <v>60</v>
      </c>
      <c r="F5876">
        <v>23</v>
      </c>
      <c r="G5876">
        <v>196</v>
      </c>
      <c r="H5876">
        <v>178</v>
      </c>
      <c r="I5876">
        <v>440</v>
      </c>
      <c r="J5876">
        <v>0</v>
      </c>
    </row>
    <row r="5877" spans="1:10" x14ac:dyDescent="0.25">
      <c r="A5877" t="s">
        <v>16</v>
      </c>
      <c r="B5877" t="s">
        <v>119</v>
      </c>
      <c r="C5877">
        <v>2009</v>
      </c>
      <c r="D5877">
        <v>0</v>
      </c>
      <c r="E5877">
        <v>0</v>
      </c>
      <c r="F5877">
        <v>0</v>
      </c>
      <c r="G5877">
        <v>3</v>
      </c>
      <c r="H5877">
        <v>1</v>
      </c>
      <c r="I5877">
        <v>0</v>
      </c>
      <c r="J5877">
        <v>0</v>
      </c>
    </row>
    <row r="5878" spans="1:10" x14ac:dyDescent="0.25">
      <c r="A5878" t="s">
        <v>16</v>
      </c>
      <c r="B5878" t="s">
        <v>120</v>
      </c>
      <c r="C5878">
        <v>2009</v>
      </c>
      <c r="D5878">
        <v>40</v>
      </c>
      <c r="E5878">
        <v>62</v>
      </c>
      <c r="F5878">
        <v>26</v>
      </c>
      <c r="G5878">
        <v>340</v>
      </c>
      <c r="H5878">
        <v>451</v>
      </c>
      <c r="I5878">
        <v>720</v>
      </c>
      <c r="J5878">
        <v>0</v>
      </c>
    </row>
    <row r="5879" spans="1:10" x14ac:dyDescent="0.25">
      <c r="A5879" t="s">
        <v>16</v>
      </c>
      <c r="B5879" t="s">
        <v>121</v>
      </c>
      <c r="C5879">
        <v>2009</v>
      </c>
      <c r="D5879">
        <v>47</v>
      </c>
      <c r="E5879">
        <v>55</v>
      </c>
      <c r="F5879">
        <v>36</v>
      </c>
      <c r="G5879">
        <v>295</v>
      </c>
      <c r="H5879">
        <v>63</v>
      </c>
      <c r="I5879">
        <v>1363</v>
      </c>
      <c r="J5879">
        <v>0</v>
      </c>
    </row>
    <row r="5880" spans="1:10" x14ac:dyDescent="0.25">
      <c r="A5880" t="s">
        <v>16</v>
      </c>
      <c r="B5880" t="s">
        <v>122</v>
      </c>
      <c r="C5880">
        <v>2009</v>
      </c>
      <c r="D5880">
        <v>48</v>
      </c>
      <c r="E5880">
        <v>106</v>
      </c>
      <c r="F5880">
        <v>40</v>
      </c>
      <c r="G5880">
        <v>292</v>
      </c>
      <c r="H5880">
        <v>234</v>
      </c>
      <c r="I5880">
        <v>635</v>
      </c>
      <c r="J5880">
        <v>0</v>
      </c>
    </row>
    <row r="5881" spans="1:10" x14ac:dyDescent="0.25">
      <c r="A5881" t="s">
        <v>16</v>
      </c>
      <c r="B5881" t="s">
        <v>123</v>
      </c>
      <c r="C5881">
        <v>2009</v>
      </c>
      <c r="D5881">
        <v>98</v>
      </c>
      <c r="E5881">
        <v>96</v>
      </c>
      <c r="F5881">
        <v>18</v>
      </c>
      <c r="G5881">
        <v>205</v>
      </c>
      <c r="H5881">
        <v>152</v>
      </c>
      <c r="I5881">
        <v>519</v>
      </c>
      <c r="J5881">
        <v>0</v>
      </c>
    </row>
    <row r="5882" spans="1:10" x14ac:dyDescent="0.25">
      <c r="A5882" t="s">
        <v>16</v>
      </c>
      <c r="B5882" t="s">
        <v>124</v>
      </c>
      <c r="C5882">
        <v>2009</v>
      </c>
      <c r="D5882">
        <v>43</v>
      </c>
      <c r="E5882">
        <v>35</v>
      </c>
      <c r="F5882">
        <v>14</v>
      </c>
      <c r="G5882">
        <v>297</v>
      </c>
      <c r="H5882">
        <v>130</v>
      </c>
      <c r="I5882">
        <v>402</v>
      </c>
      <c r="J5882">
        <v>0</v>
      </c>
    </row>
    <row r="5883" spans="1:10" x14ac:dyDescent="0.25">
      <c r="A5883" t="s">
        <v>16</v>
      </c>
      <c r="B5883" t="s">
        <v>125</v>
      </c>
      <c r="C5883">
        <v>2009</v>
      </c>
      <c r="D5883">
        <v>31</v>
      </c>
      <c r="E5883">
        <v>73</v>
      </c>
      <c r="F5883">
        <v>17</v>
      </c>
      <c r="G5883">
        <v>398</v>
      </c>
      <c r="H5883">
        <v>365</v>
      </c>
      <c r="I5883">
        <v>239</v>
      </c>
      <c r="J5883">
        <v>0</v>
      </c>
    </row>
    <row r="5884" spans="1:10" x14ac:dyDescent="0.25">
      <c r="A5884" t="s">
        <v>16</v>
      </c>
      <c r="B5884" t="s">
        <v>126</v>
      </c>
      <c r="C5884">
        <v>2009</v>
      </c>
      <c r="D5884">
        <v>74</v>
      </c>
      <c r="E5884">
        <v>101</v>
      </c>
      <c r="F5884">
        <v>24</v>
      </c>
      <c r="G5884">
        <v>215</v>
      </c>
      <c r="H5884">
        <v>75</v>
      </c>
      <c r="I5884">
        <v>299</v>
      </c>
      <c r="J5884">
        <v>0</v>
      </c>
    </row>
    <row r="5885" spans="1:10" x14ac:dyDescent="0.25">
      <c r="A5885" t="s">
        <v>16</v>
      </c>
      <c r="B5885" t="s">
        <v>127</v>
      </c>
      <c r="C5885">
        <v>2009</v>
      </c>
      <c r="D5885">
        <v>46</v>
      </c>
      <c r="E5885">
        <v>51</v>
      </c>
      <c r="F5885">
        <v>27</v>
      </c>
      <c r="G5885">
        <v>118</v>
      </c>
      <c r="H5885">
        <v>58</v>
      </c>
      <c r="I5885">
        <v>368</v>
      </c>
      <c r="J5885">
        <v>0</v>
      </c>
    </row>
    <row r="5886" spans="1:10" x14ac:dyDescent="0.25">
      <c r="A5886" t="s">
        <v>16</v>
      </c>
      <c r="B5886" t="s">
        <v>128</v>
      </c>
      <c r="C5886">
        <v>2009</v>
      </c>
      <c r="D5886">
        <v>77</v>
      </c>
      <c r="E5886">
        <v>75</v>
      </c>
      <c r="F5886">
        <v>41</v>
      </c>
      <c r="G5886">
        <v>254</v>
      </c>
      <c r="H5886">
        <v>205</v>
      </c>
      <c r="I5886">
        <v>364</v>
      </c>
      <c r="J5886">
        <v>0</v>
      </c>
    </row>
    <row r="5887" spans="1:10" x14ac:dyDescent="0.25">
      <c r="A5887" t="s">
        <v>16</v>
      </c>
      <c r="B5887" t="s">
        <v>129</v>
      </c>
      <c r="C5887">
        <v>2009</v>
      </c>
      <c r="D5887">
        <v>32</v>
      </c>
      <c r="E5887">
        <v>48</v>
      </c>
      <c r="F5887">
        <v>3</v>
      </c>
      <c r="G5887">
        <v>287</v>
      </c>
      <c r="H5887">
        <v>128</v>
      </c>
      <c r="I5887">
        <v>305</v>
      </c>
      <c r="J5887">
        <v>0</v>
      </c>
    </row>
    <row r="5888" spans="1:10" x14ac:dyDescent="0.25">
      <c r="A5888" t="s">
        <v>16</v>
      </c>
      <c r="B5888" t="s">
        <v>130</v>
      </c>
      <c r="C5888">
        <v>2009</v>
      </c>
      <c r="D5888">
        <v>27</v>
      </c>
      <c r="E5888">
        <v>41</v>
      </c>
      <c r="F5888">
        <v>19</v>
      </c>
      <c r="G5888">
        <v>79</v>
      </c>
      <c r="H5888">
        <v>75</v>
      </c>
      <c r="I5888">
        <v>518</v>
      </c>
      <c r="J5888">
        <v>0</v>
      </c>
    </row>
    <row r="5889" spans="1:10" x14ac:dyDescent="0.25">
      <c r="A5889" t="s">
        <v>16</v>
      </c>
      <c r="B5889" t="s">
        <v>131</v>
      </c>
      <c r="C5889">
        <v>2009</v>
      </c>
      <c r="D5889">
        <v>27</v>
      </c>
      <c r="E5889">
        <v>44</v>
      </c>
      <c r="F5889">
        <v>14</v>
      </c>
      <c r="G5889">
        <v>197</v>
      </c>
      <c r="H5889">
        <v>51</v>
      </c>
      <c r="I5889">
        <v>248</v>
      </c>
      <c r="J5889">
        <v>0</v>
      </c>
    </row>
    <row r="5890" spans="1:10" x14ac:dyDescent="0.25">
      <c r="A5890" t="s">
        <v>16</v>
      </c>
      <c r="B5890" t="s">
        <v>132</v>
      </c>
      <c r="C5890">
        <v>2009</v>
      </c>
      <c r="D5890">
        <v>26</v>
      </c>
      <c r="E5890">
        <v>20</v>
      </c>
      <c r="F5890">
        <v>20</v>
      </c>
      <c r="G5890">
        <v>44</v>
      </c>
      <c r="H5890">
        <v>25</v>
      </c>
      <c r="I5890">
        <v>108</v>
      </c>
      <c r="J5890">
        <v>0</v>
      </c>
    </row>
    <row r="5891" spans="1:10" x14ac:dyDescent="0.25">
      <c r="A5891" t="s">
        <v>16</v>
      </c>
      <c r="B5891" t="s">
        <v>133</v>
      </c>
      <c r="C5891">
        <v>2009</v>
      </c>
      <c r="D5891">
        <v>0</v>
      </c>
      <c r="E5891">
        <v>0</v>
      </c>
      <c r="F5891">
        <v>0</v>
      </c>
      <c r="G5891">
        <v>3</v>
      </c>
      <c r="H5891">
        <v>0</v>
      </c>
      <c r="I5891">
        <v>0</v>
      </c>
      <c r="J5891">
        <v>0</v>
      </c>
    </row>
    <row r="5892" spans="1:10" x14ac:dyDescent="0.25">
      <c r="A5892" t="s">
        <v>16</v>
      </c>
      <c r="B5892" t="s">
        <v>134</v>
      </c>
      <c r="C5892">
        <v>2009</v>
      </c>
      <c r="D5892">
        <v>21</v>
      </c>
      <c r="E5892">
        <v>20</v>
      </c>
      <c r="F5892">
        <v>6</v>
      </c>
      <c r="G5892">
        <v>67</v>
      </c>
      <c r="H5892">
        <v>44</v>
      </c>
      <c r="I5892">
        <v>211</v>
      </c>
      <c r="J5892">
        <v>0</v>
      </c>
    </row>
    <row r="5893" spans="1:10" x14ac:dyDescent="0.25">
      <c r="A5893" t="s">
        <v>16</v>
      </c>
      <c r="B5893" t="s">
        <v>811</v>
      </c>
      <c r="C5893">
        <v>2009</v>
      </c>
      <c r="D5893">
        <v>23</v>
      </c>
      <c r="E5893">
        <v>53</v>
      </c>
      <c r="F5893">
        <v>17</v>
      </c>
      <c r="G5893">
        <v>177</v>
      </c>
      <c r="H5893">
        <v>198</v>
      </c>
      <c r="I5893">
        <v>433</v>
      </c>
      <c r="J5893">
        <v>0</v>
      </c>
    </row>
    <row r="5894" spans="1:10" x14ac:dyDescent="0.25">
      <c r="A5894" t="s">
        <v>16</v>
      </c>
      <c r="B5894" t="s">
        <v>136</v>
      </c>
      <c r="C5894">
        <v>2009</v>
      </c>
      <c r="D5894">
        <v>0</v>
      </c>
      <c r="E5894">
        <v>0</v>
      </c>
      <c r="F5894">
        <v>0</v>
      </c>
      <c r="G5894">
        <v>0</v>
      </c>
      <c r="H5894">
        <v>0</v>
      </c>
      <c r="I5894">
        <v>0</v>
      </c>
      <c r="J5894">
        <v>0</v>
      </c>
    </row>
    <row r="5895" spans="1:10" x14ac:dyDescent="0.25">
      <c r="A5895" t="s">
        <v>16</v>
      </c>
      <c r="B5895" t="s">
        <v>137</v>
      </c>
      <c r="C5895">
        <v>2009</v>
      </c>
      <c r="D5895">
        <v>14</v>
      </c>
      <c r="E5895">
        <v>7</v>
      </c>
      <c r="F5895">
        <v>8</v>
      </c>
      <c r="G5895">
        <v>57</v>
      </c>
      <c r="H5895">
        <v>56</v>
      </c>
      <c r="I5895">
        <v>167</v>
      </c>
      <c r="J5895">
        <v>0</v>
      </c>
    </row>
    <row r="5896" spans="1:10" x14ac:dyDescent="0.25">
      <c r="A5896" t="s">
        <v>16</v>
      </c>
      <c r="B5896" t="s">
        <v>138</v>
      </c>
      <c r="C5896">
        <v>2009</v>
      </c>
      <c r="D5896">
        <v>39</v>
      </c>
      <c r="E5896">
        <v>26</v>
      </c>
      <c r="F5896">
        <v>13</v>
      </c>
      <c r="G5896">
        <v>95</v>
      </c>
      <c r="H5896">
        <v>54</v>
      </c>
      <c r="I5896">
        <v>481</v>
      </c>
      <c r="J5896">
        <v>0</v>
      </c>
    </row>
    <row r="5897" spans="1:10" x14ac:dyDescent="0.25">
      <c r="A5897" t="s">
        <v>16</v>
      </c>
      <c r="B5897" t="s">
        <v>139</v>
      </c>
      <c r="C5897">
        <v>2009</v>
      </c>
      <c r="D5897">
        <v>13</v>
      </c>
      <c r="E5897">
        <v>12</v>
      </c>
      <c r="F5897">
        <v>8</v>
      </c>
      <c r="G5897">
        <v>103</v>
      </c>
      <c r="H5897">
        <v>105</v>
      </c>
      <c r="I5897">
        <v>297</v>
      </c>
      <c r="J5897">
        <v>0</v>
      </c>
    </row>
    <row r="5898" spans="1:10" x14ac:dyDescent="0.25">
      <c r="A5898" t="s">
        <v>16</v>
      </c>
      <c r="B5898" t="s">
        <v>140</v>
      </c>
      <c r="C5898">
        <v>2009</v>
      </c>
      <c r="D5898">
        <v>70</v>
      </c>
      <c r="E5898">
        <v>130</v>
      </c>
      <c r="F5898">
        <v>49</v>
      </c>
      <c r="G5898">
        <v>234</v>
      </c>
      <c r="H5898">
        <v>25</v>
      </c>
      <c r="I5898">
        <v>432</v>
      </c>
      <c r="J5898">
        <v>0</v>
      </c>
    </row>
    <row r="5899" spans="1:10" x14ac:dyDescent="0.25">
      <c r="A5899" t="s">
        <v>16</v>
      </c>
      <c r="B5899" t="s">
        <v>141</v>
      </c>
      <c r="C5899">
        <v>2009</v>
      </c>
      <c r="D5899">
        <v>114</v>
      </c>
      <c r="E5899">
        <v>89</v>
      </c>
      <c r="F5899">
        <v>14</v>
      </c>
      <c r="G5899">
        <v>384</v>
      </c>
      <c r="H5899">
        <v>196</v>
      </c>
      <c r="I5899">
        <v>729</v>
      </c>
      <c r="J5899">
        <v>0</v>
      </c>
    </row>
    <row r="5900" spans="1:10" x14ac:dyDescent="0.25">
      <c r="A5900" t="s">
        <v>16</v>
      </c>
      <c r="B5900" t="s">
        <v>142</v>
      </c>
      <c r="C5900">
        <v>2009</v>
      </c>
      <c r="D5900">
        <v>1188</v>
      </c>
      <c r="E5900">
        <v>1526</v>
      </c>
      <c r="F5900">
        <v>546</v>
      </c>
      <c r="G5900">
        <v>5147</v>
      </c>
      <c r="H5900">
        <v>3520</v>
      </c>
      <c r="I5900">
        <v>11297</v>
      </c>
      <c r="J5900">
        <v>0</v>
      </c>
    </row>
    <row r="5901" spans="1:10" x14ac:dyDescent="0.25">
      <c r="A5901" t="s">
        <v>17</v>
      </c>
      <c r="B5901" t="s">
        <v>855</v>
      </c>
      <c r="C5901">
        <v>2009</v>
      </c>
      <c r="D5901">
        <v>0</v>
      </c>
      <c r="E5901">
        <v>0</v>
      </c>
      <c r="F5901">
        <v>0</v>
      </c>
      <c r="G5901">
        <v>0</v>
      </c>
      <c r="H5901">
        <v>0</v>
      </c>
      <c r="I5901">
        <v>0</v>
      </c>
      <c r="J5901">
        <v>0</v>
      </c>
    </row>
    <row r="5902" spans="1:10" x14ac:dyDescent="0.25">
      <c r="A5902" t="s">
        <v>17</v>
      </c>
      <c r="B5902" t="s">
        <v>143</v>
      </c>
      <c r="C5902">
        <v>2009</v>
      </c>
      <c r="D5902">
        <v>8</v>
      </c>
      <c r="E5902">
        <v>6</v>
      </c>
      <c r="F5902">
        <v>0</v>
      </c>
      <c r="G5902">
        <v>3</v>
      </c>
      <c r="H5902">
        <v>0</v>
      </c>
      <c r="I5902">
        <v>4</v>
      </c>
      <c r="J5902">
        <v>0</v>
      </c>
    </row>
    <row r="5903" spans="1:10" x14ac:dyDescent="0.25">
      <c r="A5903" t="s">
        <v>17</v>
      </c>
      <c r="B5903" t="s">
        <v>144</v>
      </c>
      <c r="C5903">
        <v>2009</v>
      </c>
      <c r="D5903">
        <v>3</v>
      </c>
      <c r="E5903">
        <v>4</v>
      </c>
      <c r="F5903">
        <v>0</v>
      </c>
      <c r="G5903">
        <v>2</v>
      </c>
      <c r="H5903">
        <v>0</v>
      </c>
      <c r="I5903">
        <v>1</v>
      </c>
      <c r="J5903">
        <v>0</v>
      </c>
    </row>
    <row r="5904" spans="1:10" x14ac:dyDescent="0.25">
      <c r="A5904" t="s">
        <v>17</v>
      </c>
      <c r="B5904" t="s">
        <v>787</v>
      </c>
      <c r="C5904">
        <v>2009</v>
      </c>
      <c r="D5904">
        <v>5</v>
      </c>
      <c r="E5904">
        <v>0</v>
      </c>
      <c r="F5904">
        <v>0</v>
      </c>
      <c r="G5904">
        <v>0</v>
      </c>
      <c r="H5904">
        <v>0</v>
      </c>
      <c r="I5904">
        <v>0</v>
      </c>
      <c r="J5904">
        <v>0</v>
      </c>
    </row>
    <row r="5905" spans="1:10" x14ac:dyDescent="0.25">
      <c r="A5905" t="s">
        <v>17</v>
      </c>
      <c r="B5905" t="s">
        <v>145</v>
      </c>
      <c r="C5905">
        <v>2009</v>
      </c>
      <c r="D5905">
        <v>3</v>
      </c>
      <c r="E5905">
        <v>3</v>
      </c>
      <c r="F5905">
        <v>0</v>
      </c>
      <c r="G5905">
        <v>1</v>
      </c>
      <c r="H5905">
        <v>0</v>
      </c>
      <c r="I5905">
        <v>0</v>
      </c>
      <c r="J5905">
        <v>0</v>
      </c>
    </row>
    <row r="5906" spans="1:10" x14ac:dyDescent="0.25">
      <c r="A5906" t="s">
        <v>17</v>
      </c>
      <c r="B5906" t="s">
        <v>146</v>
      </c>
      <c r="C5906">
        <v>2009</v>
      </c>
      <c r="D5906">
        <v>1</v>
      </c>
      <c r="E5906">
        <v>0</v>
      </c>
      <c r="F5906">
        <v>0</v>
      </c>
      <c r="G5906">
        <v>5</v>
      </c>
      <c r="H5906">
        <v>0</v>
      </c>
      <c r="I5906">
        <v>1</v>
      </c>
      <c r="J5906">
        <v>0</v>
      </c>
    </row>
    <row r="5907" spans="1:10" x14ac:dyDescent="0.25">
      <c r="A5907" t="s">
        <v>17</v>
      </c>
      <c r="B5907" t="s">
        <v>147</v>
      </c>
      <c r="C5907">
        <v>2009</v>
      </c>
      <c r="D5907">
        <v>8</v>
      </c>
      <c r="E5907">
        <v>2</v>
      </c>
      <c r="F5907">
        <v>0</v>
      </c>
      <c r="G5907">
        <v>5</v>
      </c>
      <c r="H5907">
        <v>0</v>
      </c>
      <c r="I5907">
        <v>0</v>
      </c>
      <c r="J5907">
        <v>0</v>
      </c>
    </row>
    <row r="5908" spans="1:10" x14ac:dyDescent="0.25">
      <c r="A5908" t="s">
        <v>17</v>
      </c>
      <c r="B5908" t="s">
        <v>148</v>
      </c>
      <c r="C5908">
        <v>2009</v>
      </c>
      <c r="D5908">
        <v>11</v>
      </c>
      <c r="E5908">
        <v>3</v>
      </c>
      <c r="F5908">
        <v>0</v>
      </c>
      <c r="G5908">
        <v>10</v>
      </c>
      <c r="H5908">
        <v>6</v>
      </c>
      <c r="I5908">
        <v>1</v>
      </c>
      <c r="J5908">
        <v>0</v>
      </c>
    </row>
    <row r="5909" spans="1:10" x14ac:dyDescent="0.25">
      <c r="A5909" t="s">
        <v>17</v>
      </c>
      <c r="B5909" t="s">
        <v>149</v>
      </c>
      <c r="C5909">
        <v>2009</v>
      </c>
      <c r="D5909">
        <v>9</v>
      </c>
      <c r="E5909">
        <v>3</v>
      </c>
      <c r="F5909">
        <v>0</v>
      </c>
      <c r="G5909">
        <v>6</v>
      </c>
      <c r="H5909">
        <v>0</v>
      </c>
      <c r="I5909">
        <v>1</v>
      </c>
      <c r="J5909">
        <v>0</v>
      </c>
    </row>
    <row r="5910" spans="1:10" x14ac:dyDescent="0.25">
      <c r="A5910" t="s">
        <v>17</v>
      </c>
      <c r="B5910" t="s">
        <v>150</v>
      </c>
      <c r="C5910">
        <v>2009</v>
      </c>
      <c r="D5910">
        <v>2</v>
      </c>
      <c r="E5910">
        <v>0</v>
      </c>
      <c r="F5910">
        <v>0</v>
      </c>
      <c r="G5910">
        <v>1</v>
      </c>
      <c r="H5910">
        <v>0</v>
      </c>
      <c r="I5910">
        <v>0</v>
      </c>
      <c r="J5910">
        <v>0</v>
      </c>
    </row>
    <row r="5911" spans="1:10" x14ac:dyDescent="0.25">
      <c r="A5911" t="s">
        <v>17</v>
      </c>
      <c r="B5911" t="s">
        <v>151</v>
      </c>
      <c r="C5911">
        <v>2009</v>
      </c>
      <c r="D5911">
        <v>5</v>
      </c>
      <c r="E5911">
        <v>4</v>
      </c>
      <c r="F5911">
        <v>0</v>
      </c>
      <c r="G5911">
        <v>6</v>
      </c>
      <c r="H5911">
        <v>0</v>
      </c>
      <c r="I5911">
        <v>4</v>
      </c>
      <c r="J5911">
        <v>0</v>
      </c>
    </row>
    <row r="5912" spans="1:10" x14ac:dyDescent="0.25">
      <c r="A5912" t="s">
        <v>17</v>
      </c>
      <c r="B5912" t="s">
        <v>152</v>
      </c>
      <c r="C5912">
        <v>2009</v>
      </c>
      <c r="D5912">
        <v>2</v>
      </c>
      <c r="E5912">
        <v>1</v>
      </c>
      <c r="F5912">
        <v>0</v>
      </c>
      <c r="G5912">
        <v>8</v>
      </c>
      <c r="H5912">
        <v>0</v>
      </c>
      <c r="I5912">
        <v>0</v>
      </c>
      <c r="J5912">
        <v>0</v>
      </c>
    </row>
    <row r="5913" spans="1:10" x14ac:dyDescent="0.25">
      <c r="A5913" t="s">
        <v>17</v>
      </c>
      <c r="B5913" t="s">
        <v>153</v>
      </c>
      <c r="C5913">
        <v>2009</v>
      </c>
      <c r="D5913">
        <v>1</v>
      </c>
      <c r="E5913">
        <v>1</v>
      </c>
      <c r="F5913">
        <v>0</v>
      </c>
      <c r="G5913">
        <v>5</v>
      </c>
      <c r="H5913">
        <v>0</v>
      </c>
      <c r="I5913">
        <v>1</v>
      </c>
      <c r="J5913">
        <v>0</v>
      </c>
    </row>
    <row r="5914" spans="1:10" x14ac:dyDescent="0.25">
      <c r="A5914" t="s">
        <v>17</v>
      </c>
      <c r="B5914" t="s">
        <v>154</v>
      </c>
      <c r="C5914">
        <v>2009</v>
      </c>
      <c r="D5914">
        <v>0</v>
      </c>
      <c r="E5914">
        <v>0</v>
      </c>
      <c r="F5914">
        <v>0</v>
      </c>
      <c r="G5914">
        <v>0</v>
      </c>
      <c r="H5914">
        <v>0</v>
      </c>
      <c r="I5914">
        <v>0</v>
      </c>
      <c r="J5914">
        <v>0</v>
      </c>
    </row>
    <row r="5915" spans="1:10" x14ac:dyDescent="0.25">
      <c r="A5915" t="s">
        <v>17</v>
      </c>
      <c r="B5915" t="s">
        <v>155</v>
      </c>
      <c r="C5915">
        <v>2009</v>
      </c>
      <c r="D5915">
        <v>1</v>
      </c>
      <c r="E5915">
        <v>1</v>
      </c>
      <c r="F5915">
        <v>0</v>
      </c>
      <c r="G5915">
        <v>6</v>
      </c>
      <c r="H5915">
        <v>0</v>
      </c>
      <c r="I5915">
        <v>0</v>
      </c>
      <c r="J5915">
        <v>0</v>
      </c>
    </row>
    <row r="5916" spans="1:10" x14ac:dyDescent="0.25">
      <c r="A5916" t="s">
        <v>17</v>
      </c>
      <c r="B5916" t="s">
        <v>788</v>
      </c>
      <c r="C5916">
        <v>2009</v>
      </c>
      <c r="D5916">
        <v>0</v>
      </c>
      <c r="E5916">
        <v>0</v>
      </c>
      <c r="F5916">
        <v>0</v>
      </c>
      <c r="G5916">
        <v>0</v>
      </c>
      <c r="H5916">
        <v>0</v>
      </c>
      <c r="I5916">
        <v>0</v>
      </c>
      <c r="J5916">
        <v>0</v>
      </c>
    </row>
    <row r="5917" spans="1:10" x14ac:dyDescent="0.25">
      <c r="A5917" t="s">
        <v>17</v>
      </c>
      <c r="B5917" t="s">
        <v>142</v>
      </c>
      <c r="C5917">
        <v>2009</v>
      </c>
      <c r="D5917">
        <v>59</v>
      </c>
      <c r="E5917">
        <v>28</v>
      </c>
      <c r="F5917">
        <v>0</v>
      </c>
      <c r="G5917">
        <v>58</v>
      </c>
      <c r="H5917">
        <v>6</v>
      </c>
      <c r="I5917">
        <v>13</v>
      </c>
      <c r="J5917">
        <v>0</v>
      </c>
    </row>
    <row r="5918" spans="1:10" x14ac:dyDescent="0.25">
      <c r="A5918" t="s">
        <v>18</v>
      </c>
      <c r="B5918" t="s">
        <v>156</v>
      </c>
      <c r="C5918">
        <v>2009</v>
      </c>
      <c r="D5918">
        <v>123</v>
      </c>
      <c r="E5918">
        <v>98</v>
      </c>
      <c r="F5918">
        <v>29</v>
      </c>
      <c r="G5918">
        <v>130</v>
      </c>
      <c r="H5918">
        <v>0</v>
      </c>
      <c r="I5918">
        <v>206</v>
      </c>
      <c r="J5918">
        <v>0</v>
      </c>
    </row>
    <row r="5919" spans="1:10" x14ac:dyDescent="0.25">
      <c r="A5919" t="s">
        <v>18</v>
      </c>
      <c r="B5919" t="s">
        <v>800</v>
      </c>
      <c r="C5919">
        <v>2009</v>
      </c>
      <c r="D5919">
        <v>18</v>
      </c>
      <c r="E5919">
        <v>23</v>
      </c>
      <c r="F5919">
        <v>3</v>
      </c>
      <c r="G5919">
        <v>8</v>
      </c>
      <c r="H5919">
        <v>0</v>
      </c>
      <c r="I5919">
        <v>25</v>
      </c>
      <c r="J5919">
        <v>0</v>
      </c>
    </row>
    <row r="5920" spans="1:10" x14ac:dyDescent="0.25">
      <c r="A5920" t="s">
        <v>18</v>
      </c>
      <c r="B5920" t="s">
        <v>157</v>
      </c>
      <c r="C5920">
        <v>2009</v>
      </c>
      <c r="D5920">
        <v>54</v>
      </c>
      <c r="E5920">
        <v>53</v>
      </c>
      <c r="F5920">
        <v>4</v>
      </c>
      <c r="G5920">
        <v>5</v>
      </c>
      <c r="H5920">
        <v>0</v>
      </c>
      <c r="I5920">
        <v>118</v>
      </c>
      <c r="J5920">
        <v>0</v>
      </c>
    </row>
    <row r="5921" spans="1:10" x14ac:dyDescent="0.25">
      <c r="A5921" t="s">
        <v>18</v>
      </c>
      <c r="B5921" t="s">
        <v>158</v>
      </c>
      <c r="C5921">
        <v>2009</v>
      </c>
      <c r="D5921">
        <v>0</v>
      </c>
      <c r="E5921">
        <v>0</v>
      </c>
      <c r="F5921">
        <v>0</v>
      </c>
      <c r="G5921">
        <v>0</v>
      </c>
      <c r="H5921">
        <v>0</v>
      </c>
      <c r="I5921">
        <v>0</v>
      </c>
      <c r="J5921">
        <v>0</v>
      </c>
    </row>
    <row r="5922" spans="1:10" x14ac:dyDescent="0.25">
      <c r="A5922" t="s">
        <v>18</v>
      </c>
      <c r="B5922" t="s">
        <v>159</v>
      </c>
      <c r="C5922">
        <v>2009</v>
      </c>
      <c r="D5922">
        <v>70</v>
      </c>
      <c r="E5922">
        <v>131</v>
      </c>
      <c r="F5922">
        <v>23</v>
      </c>
      <c r="G5922">
        <v>29</v>
      </c>
      <c r="H5922">
        <v>1</v>
      </c>
      <c r="I5922">
        <v>479</v>
      </c>
      <c r="J5922">
        <v>0</v>
      </c>
    </row>
    <row r="5923" spans="1:10" x14ac:dyDescent="0.25">
      <c r="A5923" t="s">
        <v>18</v>
      </c>
      <c r="B5923" t="s">
        <v>801</v>
      </c>
      <c r="C5923">
        <v>2009</v>
      </c>
      <c r="D5923">
        <v>35</v>
      </c>
      <c r="E5923">
        <v>51</v>
      </c>
      <c r="F5923">
        <v>1</v>
      </c>
      <c r="G5923">
        <v>1</v>
      </c>
      <c r="H5923">
        <v>0</v>
      </c>
      <c r="I5923">
        <v>51</v>
      </c>
      <c r="J5923">
        <v>0</v>
      </c>
    </row>
    <row r="5924" spans="1:10" x14ac:dyDescent="0.25">
      <c r="A5924" t="s">
        <v>18</v>
      </c>
      <c r="B5924" t="s">
        <v>160</v>
      </c>
      <c r="C5924">
        <v>2009</v>
      </c>
      <c r="D5924">
        <v>80</v>
      </c>
      <c r="E5924">
        <v>96</v>
      </c>
      <c r="F5924">
        <v>7</v>
      </c>
      <c r="G5924">
        <v>139</v>
      </c>
      <c r="H5924">
        <v>0</v>
      </c>
      <c r="I5924">
        <v>236</v>
      </c>
      <c r="J5924">
        <v>0</v>
      </c>
    </row>
    <row r="5925" spans="1:10" x14ac:dyDescent="0.25">
      <c r="A5925" t="s">
        <v>18</v>
      </c>
      <c r="B5925" t="s">
        <v>161</v>
      </c>
      <c r="C5925">
        <v>2009</v>
      </c>
      <c r="D5925">
        <v>62</v>
      </c>
      <c r="E5925">
        <v>63</v>
      </c>
      <c r="F5925">
        <v>1</v>
      </c>
      <c r="G5925">
        <v>42</v>
      </c>
      <c r="H5925">
        <v>0</v>
      </c>
      <c r="I5925">
        <v>110</v>
      </c>
      <c r="J5925">
        <v>0</v>
      </c>
    </row>
    <row r="5926" spans="1:10" x14ac:dyDescent="0.25">
      <c r="A5926" t="s">
        <v>18</v>
      </c>
      <c r="B5926" t="s">
        <v>162</v>
      </c>
      <c r="C5926">
        <v>2009</v>
      </c>
      <c r="D5926">
        <v>150</v>
      </c>
      <c r="E5926">
        <v>147</v>
      </c>
      <c r="F5926">
        <v>20</v>
      </c>
      <c r="G5926">
        <v>154</v>
      </c>
      <c r="H5926">
        <v>2</v>
      </c>
      <c r="I5926">
        <v>375</v>
      </c>
      <c r="J5926">
        <v>0</v>
      </c>
    </row>
    <row r="5927" spans="1:10" x14ac:dyDescent="0.25">
      <c r="A5927" t="s">
        <v>18</v>
      </c>
      <c r="B5927" t="s">
        <v>163</v>
      </c>
      <c r="C5927">
        <v>2009</v>
      </c>
      <c r="D5927">
        <v>46</v>
      </c>
      <c r="E5927">
        <v>6</v>
      </c>
      <c r="F5927">
        <v>3</v>
      </c>
      <c r="G5927">
        <v>44</v>
      </c>
      <c r="H5927">
        <v>0</v>
      </c>
      <c r="I5927">
        <v>92</v>
      </c>
      <c r="J5927">
        <v>0</v>
      </c>
    </row>
    <row r="5928" spans="1:10" x14ac:dyDescent="0.25">
      <c r="A5928" t="s">
        <v>18</v>
      </c>
      <c r="B5928" t="s">
        <v>164</v>
      </c>
      <c r="C5928">
        <v>2009</v>
      </c>
      <c r="D5928">
        <v>0</v>
      </c>
      <c r="E5928">
        <v>0</v>
      </c>
      <c r="F5928">
        <v>0</v>
      </c>
      <c r="G5928">
        <v>0</v>
      </c>
      <c r="H5928">
        <v>0</v>
      </c>
      <c r="I5928">
        <v>0</v>
      </c>
      <c r="J5928">
        <v>0</v>
      </c>
    </row>
    <row r="5929" spans="1:10" x14ac:dyDescent="0.25">
      <c r="A5929" t="s">
        <v>18</v>
      </c>
      <c r="B5929" t="s">
        <v>165</v>
      </c>
      <c r="C5929">
        <v>2009</v>
      </c>
      <c r="D5929">
        <v>90</v>
      </c>
      <c r="E5929">
        <v>89</v>
      </c>
      <c r="F5929">
        <v>2</v>
      </c>
      <c r="G5929">
        <v>2</v>
      </c>
      <c r="H5929">
        <v>0</v>
      </c>
      <c r="I5929">
        <v>252</v>
      </c>
      <c r="J5929">
        <v>0</v>
      </c>
    </row>
    <row r="5930" spans="1:10" x14ac:dyDescent="0.25">
      <c r="A5930" t="s">
        <v>18</v>
      </c>
      <c r="B5930" t="s">
        <v>166</v>
      </c>
      <c r="C5930">
        <v>2009</v>
      </c>
      <c r="D5930">
        <v>35</v>
      </c>
      <c r="E5930">
        <v>97</v>
      </c>
      <c r="F5930">
        <v>0</v>
      </c>
      <c r="G5930">
        <v>46</v>
      </c>
      <c r="H5930">
        <v>0</v>
      </c>
      <c r="I5930">
        <v>108</v>
      </c>
      <c r="J5930">
        <v>0</v>
      </c>
    </row>
    <row r="5931" spans="1:10" x14ac:dyDescent="0.25">
      <c r="A5931" t="s">
        <v>18</v>
      </c>
      <c r="B5931" t="s">
        <v>167</v>
      </c>
      <c r="C5931">
        <v>2009</v>
      </c>
      <c r="D5931">
        <v>54</v>
      </c>
      <c r="E5931">
        <v>231</v>
      </c>
      <c r="F5931">
        <v>9</v>
      </c>
      <c r="G5931">
        <v>162</v>
      </c>
      <c r="H5931">
        <v>0</v>
      </c>
      <c r="I5931">
        <v>321</v>
      </c>
      <c r="J5931">
        <v>0</v>
      </c>
    </row>
    <row r="5932" spans="1:10" x14ac:dyDescent="0.25">
      <c r="A5932" t="s">
        <v>18</v>
      </c>
      <c r="B5932" t="s">
        <v>168</v>
      </c>
      <c r="C5932">
        <v>2009</v>
      </c>
      <c r="D5932">
        <v>45</v>
      </c>
      <c r="E5932">
        <v>44</v>
      </c>
      <c r="F5932">
        <v>8</v>
      </c>
      <c r="G5932">
        <v>12</v>
      </c>
      <c r="H5932">
        <v>0</v>
      </c>
      <c r="I5932">
        <v>81</v>
      </c>
      <c r="J5932">
        <v>0</v>
      </c>
    </row>
    <row r="5933" spans="1:10" x14ac:dyDescent="0.25">
      <c r="A5933" t="s">
        <v>18</v>
      </c>
      <c r="B5933" t="s">
        <v>169</v>
      </c>
      <c r="C5933">
        <v>2009</v>
      </c>
      <c r="D5933">
        <v>36</v>
      </c>
      <c r="E5933">
        <v>40</v>
      </c>
      <c r="F5933">
        <v>1</v>
      </c>
      <c r="G5933">
        <v>53</v>
      </c>
      <c r="H5933">
        <v>0</v>
      </c>
      <c r="I5933">
        <v>116</v>
      </c>
      <c r="J5933">
        <v>0</v>
      </c>
    </row>
    <row r="5934" spans="1:10" x14ac:dyDescent="0.25">
      <c r="A5934" t="s">
        <v>18</v>
      </c>
      <c r="B5934" t="s">
        <v>170</v>
      </c>
      <c r="C5934">
        <v>2009</v>
      </c>
      <c r="D5934">
        <v>57</v>
      </c>
      <c r="E5934">
        <v>108</v>
      </c>
      <c r="F5934">
        <v>3</v>
      </c>
      <c r="G5934">
        <v>35</v>
      </c>
      <c r="H5934">
        <v>0</v>
      </c>
      <c r="I5934">
        <v>108</v>
      </c>
      <c r="J5934">
        <v>0</v>
      </c>
    </row>
    <row r="5935" spans="1:10" x14ac:dyDescent="0.25">
      <c r="A5935" t="s">
        <v>18</v>
      </c>
      <c r="B5935" t="s">
        <v>171</v>
      </c>
      <c r="C5935">
        <v>2009</v>
      </c>
      <c r="D5935">
        <v>17</v>
      </c>
      <c r="E5935">
        <v>14</v>
      </c>
      <c r="F5935">
        <v>0</v>
      </c>
      <c r="G5935">
        <v>9</v>
      </c>
      <c r="H5935">
        <v>0</v>
      </c>
      <c r="I5935">
        <v>23</v>
      </c>
      <c r="J5935">
        <v>0</v>
      </c>
    </row>
    <row r="5936" spans="1:10" x14ac:dyDescent="0.25">
      <c r="A5936" t="s">
        <v>18</v>
      </c>
      <c r="B5936" t="s">
        <v>172</v>
      </c>
      <c r="C5936">
        <v>2009</v>
      </c>
      <c r="D5936">
        <v>26</v>
      </c>
      <c r="E5936">
        <v>36</v>
      </c>
      <c r="F5936">
        <v>12</v>
      </c>
      <c r="G5936">
        <v>9</v>
      </c>
      <c r="H5936">
        <v>0</v>
      </c>
      <c r="I5936">
        <v>106</v>
      </c>
      <c r="J5936">
        <v>1</v>
      </c>
    </row>
    <row r="5937" spans="1:10" x14ac:dyDescent="0.25">
      <c r="A5937" t="s">
        <v>18</v>
      </c>
      <c r="B5937" t="s">
        <v>173</v>
      </c>
      <c r="C5937">
        <v>2009</v>
      </c>
      <c r="D5937">
        <v>44</v>
      </c>
      <c r="E5937">
        <v>35</v>
      </c>
      <c r="F5937">
        <v>1</v>
      </c>
      <c r="G5937">
        <v>26</v>
      </c>
      <c r="H5937">
        <v>0</v>
      </c>
      <c r="I5937">
        <v>70</v>
      </c>
      <c r="J5937">
        <v>0</v>
      </c>
    </row>
    <row r="5938" spans="1:10" x14ac:dyDescent="0.25">
      <c r="A5938" t="s">
        <v>18</v>
      </c>
      <c r="B5938" t="s">
        <v>174</v>
      </c>
      <c r="C5938">
        <v>2009</v>
      </c>
      <c r="D5938">
        <v>54</v>
      </c>
      <c r="E5938">
        <v>97</v>
      </c>
      <c r="F5938">
        <v>3</v>
      </c>
      <c r="G5938">
        <v>42</v>
      </c>
      <c r="H5938">
        <v>0</v>
      </c>
      <c r="I5938">
        <v>187</v>
      </c>
      <c r="J5938">
        <v>0</v>
      </c>
    </row>
    <row r="5939" spans="1:10" x14ac:dyDescent="0.25">
      <c r="A5939" t="s">
        <v>18</v>
      </c>
      <c r="B5939" t="s">
        <v>175</v>
      </c>
      <c r="C5939">
        <v>2009</v>
      </c>
      <c r="D5939">
        <v>88</v>
      </c>
      <c r="E5939">
        <v>69</v>
      </c>
      <c r="F5939">
        <v>3</v>
      </c>
      <c r="G5939">
        <v>60</v>
      </c>
      <c r="H5939">
        <v>0</v>
      </c>
      <c r="I5939">
        <v>98</v>
      </c>
      <c r="J5939">
        <v>0</v>
      </c>
    </row>
    <row r="5940" spans="1:10" x14ac:dyDescent="0.25">
      <c r="A5940" t="s">
        <v>18</v>
      </c>
      <c r="B5940" t="s">
        <v>176</v>
      </c>
      <c r="C5940">
        <v>2009</v>
      </c>
      <c r="D5940">
        <v>3</v>
      </c>
      <c r="E5940">
        <v>6</v>
      </c>
      <c r="F5940">
        <v>0</v>
      </c>
      <c r="G5940">
        <v>4</v>
      </c>
      <c r="H5940">
        <v>0</v>
      </c>
      <c r="I5940">
        <v>3</v>
      </c>
      <c r="J5940">
        <v>0</v>
      </c>
    </row>
    <row r="5941" spans="1:10" x14ac:dyDescent="0.25">
      <c r="A5941" t="s">
        <v>18</v>
      </c>
      <c r="B5941" t="s">
        <v>177</v>
      </c>
      <c r="C5941">
        <v>2009</v>
      </c>
      <c r="D5941">
        <v>162</v>
      </c>
      <c r="E5941">
        <v>221</v>
      </c>
      <c r="F5941">
        <v>12</v>
      </c>
      <c r="G5941">
        <v>134</v>
      </c>
      <c r="H5941">
        <v>7</v>
      </c>
      <c r="I5941">
        <v>655</v>
      </c>
      <c r="J5941">
        <v>0</v>
      </c>
    </row>
    <row r="5942" spans="1:10" x14ac:dyDescent="0.25">
      <c r="A5942" t="s">
        <v>18</v>
      </c>
      <c r="B5942" t="s">
        <v>178</v>
      </c>
      <c r="C5942">
        <v>2009</v>
      </c>
      <c r="D5942">
        <v>31</v>
      </c>
      <c r="E5942">
        <v>48</v>
      </c>
      <c r="F5942">
        <v>6</v>
      </c>
      <c r="G5942">
        <v>76</v>
      </c>
      <c r="H5942">
        <v>0</v>
      </c>
      <c r="I5942">
        <v>73</v>
      </c>
      <c r="J5942">
        <v>0</v>
      </c>
    </row>
    <row r="5943" spans="1:10" x14ac:dyDescent="0.25">
      <c r="A5943" t="s">
        <v>18</v>
      </c>
      <c r="B5943" t="s">
        <v>179</v>
      </c>
      <c r="C5943">
        <v>2009</v>
      </c>
      <c r="D5943">
        <v>7</v>
      </c>
      <c r="E5943">
        <v>0</v>
      </c>
      <c r="F5943">
        <v>0</v>
      </c>
      <c r="G5943">
        <v>0</v>
      </c>
      <c r="H5943">
        <v>0</v>
      </c>
      <c r="I5943">
        <v>0</v>
      </c>
      <c r="J5943">
        <v>0</v>
      </c>
    </row>
    <row r="5944" spans="1:10" x14ac:dyDescent="0.25">
      <c r="A5944" t="s">
        <v>18</v>
      </c>
      <c r="B5944" t="s">
        <v>180</v>
      </c>
      <c r="C5944">
        <v>2009</v>
      </c>
      <c r="D5944">
        <v>71</v>
      </c>
      <c r="E5944">
        <v>0</v>
      </c>
      <c r="F5944">
        <v>4</v>
      </c>
      <c r="G5944">
        <v>52</v>
      </c>
      <c r="H5944">
        <v>0</v>
      </c>
      <c r="I5944">
        <v>149</v>
      </c>
      <c r="J5944">
        <v>0</v>
      </c>
    </row>
    <row r="5945" spans="1:10" x14ac:dyDescent="0.25">
      <c r="A5945" t="s">
        <v>18</v>
      </c>
      <c r="B5945" t="s">
        <v>181</v>
      </c>
      <c r="C5945">
        <v>2009</v>
      </c>
      <c r="D5945">
        <v>89</v>
      </c>
      <c r="E5945">
        <v>169</v>
      </c>
      <c r="F5945">
        <v>11</v>
      </c>
      <c r="G5945">
        <v>38</v>
      </c>
      <c r="H5945">
        <v>0</v>
      </c>
      <c r="I5945">
        <v>246</v>
      </c>
      <c r="J5945">
        <v>0</v>
      </c>
    </row>
    <row r="5946" spans="1:10" x14ac:dyDescent="0.25">
      <c r="A5946" t="s">
        <v>18</v>
      </c>
      <c r="B5946" t="s">
        <v>182</v>
      </c>
      <c r="C5946">
        <v>2009</v>
      </c>
      <c r="D5946">
        <v>58</v>
      </c>
      <c r="E5946">
        <v>87</v>
      </c>
      <c r="F5946">
        <v>2</v>
      </c>
      <c r="G5946">
        <v>8</v>
      </c>
      <c r="H5946">
        <v>0</v>
      </c>
      <c r="I5946">
        <v>62</v>
      </c>
      <c r="J5946">
        <v>0</v>
      </c>
    </row>
    <row r="5947" spans="1:10" x14ac:dyDescent="0.25">
      <c r="A5947" t="s">
        <v>18</v>
      </c>
      <c r="B5947" t="s">
        <v>802</v>
      </c>
      <c r="C5947">
        <v>2009</v>
      </c>
      <c r="D5947">
        <v>26</v>
      </c>
      <c r="E5947">
        <v>33</v>
      </c>
      <c r="F5947">
        <v>2</v>
      </c>
      <c r="G5947">
        <v>22</v>
      </c>
      <c r="H5947">
        <v>0</v>
      </c>
      <c r="I5947">
        <v>48</v>
      </c>
      <c r="J5947">
        <v>0</v>
      </c>
    </row>
    <row r="5948" spans="1:10" x14ac:dyDescent="0.25">
      <c r="A5948" t="s">
        <v>18</v>
      </c>
      <c r="B5948" t="s">
        <v>142</v>
      </c>
      <c r="C5948">
        <v>2009</v>
      </c>
      <c r="D5948">
        <v>1631</v>
      </c>
      <c r="E5948">
        <v>2092</v>
      </c>
      <c r="F5948">
        <v>170</v>
      </c>
      <c r="G5948">
        <v>1342</v>
      </c>
      <c r="H5948">
        <v>10</v>
      </c>
      <c r="I5948">
        <v>4398</v>
      </c>
      <c r="J5948">
        <v>1</v>
      </c>
    </row>
    <row r="5949" spans="1:10" x14ac:dyDescent="0.25">
      <c r="A5949" t="s">
        <v>19</v>
      </c>
      <c r="B5949" t="s">
        <v>183</v>
      </c>
      <c r="C5949">
        <v>2009</v>
      </c>
      <c r="D5949">
        <v>28</v>
      </c>
      <c r="E5949">
        <v>50</v>
      </c>
      <c r="F5949">
        <v>21</v>
      </c>
      <c r="G5949">
        <v>4</v>
      </c>
      <c r="H5949">
        <v>0</v>
      </c>
      <c r="I5949">
        <v>18</v>
      </c>
      <c r="J5949">
        <v>0</v>
      </c>
    </row>
    <row r="5950" spans="1:10" x14ac:dyDescent="0.25">
      <c r="A5950" t="s">
        <v>19</v>
      </c>
      <c r="B5950" t="s">
        <v>184</v>
      </c>
      <c r="C5950">
        <v>2009</v>
      </c>
      <c r="D5950">
        <v>2</v>
      </c>
      <c r="E5950">
        <v>10</v>
      </c>
      <c r="F5950">
        <v>10</v>
      </c>
      <c r="G5950">
        <v>9</v>
      </c>
      <c r="H5950">
        <v>0</v>
      </c>
      <c r="I5950">
        <v>6</v>
      </c>
      <c r="J5950">
        <v>0</v>
      </c>
    </row>
    <row r="5951" spans="1:10" x14ac:dyDescent="0.25">
      <c r="A5951" t="s">
        <v>19</v>
      </c>
      <c r="B5951" t="s">
        <v>185</v>
      </c>
      <c r="C5951">
        <v>2009</v>
      </c>
      <c r="D5951">
        <v>19</v>
      </c>
      <c r="E5951">
        <v>53</v>
      </c>
      <c r="F5951">
        <v>37</v>
      </c>
      <c r="G5951">
        <v>16</v>
      </c>
      <c r="H5951">
        <v>0</v>
      </c>
      <c r="I5951">
        <v>46</v>
      </c>
      <c r="J5951">
        <v>0</v>
      </c>
    </row>
    <row r="5952" spans="1:10" x14ac:dyDescent="0.25">
      <c r="A5952" t="s">
        <v>19</v>
      </c>
      <c r="B5952" t="s">
        <v>186</v>
      </c>
      <c r="C5952">
        <v>2009</v>
      </c>
      <c r="D5952">
        <v>8</v>
      </c>
      <c r="E5952">
        <v>34</v>
      </c>
      <c r="F5952">
        <v>14</v>
      </c>
      <c r="G5952">
        <v>44</v>
      </c>
      <c r="H5952">
        <v>0</v>
      </c>
      <c r="I5952">
        <v>13</v>
      </c>
      <c r="J5952">
        <v>0</v>
      </c>
    </row>
    <row r="5953" spans="1:10" x14ac:dyDescent="0.25">
      <c r="A5953" t="s">
        <v>19</v>
      </c>
      <c r="B5953" t="s">
        <v>187</v>
      </c>
      <c r="C5953">
        <v>2009</v>
      </c>
      <c r="D5953">
        <v>31</v>
      </c>
      <c r="E5953">
        <v>45</v>
      </c>
      <c r="F5953">
        <v>19</v>
      </c>
      <c r="G5953">
        <v>4</v>
      </c>
      <c r="H5953">
        <v>1</v>
      </c>
      <c r="I5953">
        <v>24</v>
      </c>
      <c r="J5953">
        <v>0</v>
      </c>
    </row>
    <row r="5954" spans="1:10" x14ac:dyDescent="0.25">
      <c r="A5954" t="s">
        <v>19</v>
      </c>
      <c r="B5954" t="s">
        <v>188</v>
      </c>
      <c r="C5954">
        <v>2009</v>
      </c>
      <c r="D5954">
        <v>12</v>
      </c>
      <c r="E5954">
        <v>39</v>
      </c>
      <c r="F5954">
        <v>46</v>
      </c>
      <c r="G5954">
        <v>10</v>
      </c>
      <c r="H5954">
        <v>0</v>
      </c>
      <c r="I5954">
        <v>47</v>
      </c>
      <c r="J5954">
        <v>2</v>
      </c>
    </row>
    <row r="5955" spans="1:10" x14ac:dyDescent="0.25">
      <c r="A5955" t="s">
        <v>19</v>
      </c>
      <c r="B5955" t="s">
        <v>189</v>
      </c>
      <c r="C5955">
        <v>2009</v>
      </c>
      <c r="D5955">
        <v>22</v>
      </c>
      <c r="E5955">
        <v>76</v>
      </c>
      <c r="F5955">
        <v>37</v>
      </c>
      <c r="G5955">
        <v>3</v>
      </c>
      <c r="H5955">
        <v>0</v>
      </c>
      <c r="I5955">
        <v>38</v>
      </c>
      <c r="J5955">
        <v>0</v>
      </c>
    </row>
    <row r="5956" spans="1:10" x14ac:dyDescent="0.25">
      <c r="A5956" t="s">
        <v>19</v>
      </c>
      <c r="B5956" t="s">
        <v>190</v>
      </c>
      <c r="C5956">
        <v>2009</v>
      </c>
      <c r="D5956">
        <v>4</v>
      </c>
      <c r="E5956">
        <v>25</v>
      </c>
      <c r="F5956">
        <v>19</v>
      </c>
      <c r="G5956">
        <v>0</v>
      </c>
      <c r="H5956">
        <v>0</v>
      </c>
      <c r="I5956">
        <v>16</v>
      </c>
      <c r="J5956">
        <v>0</v>
      </c>
    </row>
    <row r="5957" spans="1:10" x14ac:dyDescent="0.25">
      <c r="A5957" t="s">
        <v>19</v>
      </c>
      <c r="B5957" t="s">
        <v>191</v>
      </c>
      <c r="C5957">
        <v>2009</v>
      </c>
      <c r="D5957">
        <v>28</v>
      </c>
      <c r="E5957">
        <v>44</v>
      </c>
      <c r="F5957">
        <v>15</v>
      </c>
      <c r="G5957">
        <v>2</v>
      </c>
      <c r="H5957">
        <v>0</v>
      </c>
      <c r="I5957">
        <v>47</v>
      </c>
      <c r="J5957">
        <v>0</v>
      </c>
    </row>
    <row r="5958" spans="1:10" x14ac:dyDescent="0.25">
      <c r="A5958" t="s">
        <v>19</v>
      </c>
      <c r="B5958" t="s">
        <v>192</v>
      </c>
      <c r="C5958">
        <v>2009</v>
      </c>
      <c r="D5958">
        <v>11</v>
      </c>
      <c r="E5958">
        <v>37</v>
      </c>
      <c r="F5958">
        <v>54</v>
      </c>
      <c r="G5958">
        <v>0</v>
      </c>
      <c r="H5958">
        <v>2</v>
      </c>
      <c r="I5958">
        <v>275</v>
      </c>
      <c r="J5958">
        <v>0</v>
      </c>
    </row>
    <row r="5959" spans="1:10" x14ac:dyDescent="0.25">
      <c r="A5959" t="s">
        <v>19</v>
      </c>
      <c r="B5959" t="s">
        <v>193</v>
      </c>
      <c r="C5959">
        <v>2009</v>
      </c>
      <c r="D5959">
        <v>14</v>
      </c>
      <c r="E5959">
        <v>45</v>
      </c>
      <c r="F5959">
        <v>26</v>
      </c>
      <c r="G5959">
        <v>17</v>
      </c>
      <c r="H5959">
        <v>0</v>
      </c>
      <c r="I5959">
        <v>50</v>
      </c>
      <c r="J5959">
        <v>0</v>
      </c>
    </row>
    <row r="5960" spans="1:10" x14ac:dyDescent="0.25">
      <c r="A5960" t="s">
        <v>19</v>
      </c>
      <c r="B5960" t="s">
        <v>194</v>
      </c>
      <c r="C5960">
        <v>2009</v>
      </c>
      <c r="D5960">
        <v>27</v>
      </c>
      <c r="E5960">
        <v>77</v>
      </c>
      <c r="F5960">
        <v>33</v>
      </c>
      <c r="G5960">
        <v>10</v>
      </c>
      <c r="H5960">
        <v>0</v>
      </c>
      <c r="I5960">
        <v>247</v>
      </c>
      <c r="J5960">
        <v>0</v>
      </c>
    </row>
    <row r="5961" spans="1:10" x14ac:dyDescent="0.25">
      <c r="A5961" t="s">
        <v>19</v>
      </c>
      <c r="B5961" t="s">
        <v>195</v>
      </c>
      <c r="C5961">
        <v>2009</v>
      </c>
      <c r="D5961">
        <v>20</v>
      </c>
      <c r="E5961">
        <v>66</v>
      </c>
      <c r="F5961">
        <v>46</v>
      </c>
      <c r="G5961">
        <v>12</v>
      </c>
      <c r="H5961">
        <v>0</v>
      </c>
      <c r="I5961">
        <v>106</v>
      </c>
      <c r="J5961">
        <v>5</v>
      </c>
    </row>
    <row r="5962" spans="1:10" x14ac:dyDescent="0.25">
      <c r="A5962" t="s">
        <v>19</v>
      </c>
      <c r="B5962" t="s">
        <v>196</v>
      </c>
      <c r="C5962">
        <v>2009</v>
      </c>
      <c r="D5962">
        <v>37</v>
      </c>
      <c r="E5962">
        <v>71</v>
      </c>
      <c r="F5962">
        <v>42</v>
      </c>
      <c r="G5962">
        <v>39</v>
      </c>
      <c r="H5962">
        <v>0</v>
      </c>
      <c r="I5962">
        <v>127</v>
      </c>
      <c r="J5962">
        <v>0</v>
      </c>
    </row>
    <row r="5963" spans="1:10" x14ac:dyDescent="0.25">
      <c r="A5963" t="s">
        <v>19</v>
      </c>
      <c r="B5963" t="s">
        <v>197</v>
      </c>
      <c r="C5963">
        <v>2009</v>
      </c>
      <c r="D5963">
        <v>1</v>
      </c>
      <c r="E5963">
        <v>0</v>
      </c>
      <c r="F5963">
        <v>0</v>
      </c>
      <c r="G5963">
        <v>2</v>
      </c>
      <c r="H5963">
        <v>0</v>
      </c>
      <c r="I5963">
        <v>0</v>
      </c>
      <c r="J5963">
        <v>0</v>
      </c>
    </row>
    <row r="5964" spans="1:10" x14ac:dyDescent="0.25">
      <c r="A5964" t="s">
        <v>19</v>
      </c>
      <c r="B5964" t="s">
        <v>198</v>
      </c>
      <c r="C5964">
        <v>2009</v>
      </c>
      <c r="D5964">
        <v>15</v>
      </c>
      <c r="E5964">
        <v>21</v>
      </c>
      <c r="F5964">
        <v>17</v>
      </c>
      <c r="G5964">
        <v>7</v>
      </c>
      <c r="H5964">
        <v>0</v>
      </c>
      <c r="I5964">
        <v>56</v>
      </c>
      <c r="J5964">
        <v>0</v>
      </c>
    </row>
    <row r="5965" spans="1:10" x14ac:dyDescent="0.25">
      <c r="A5965" t="s">
        <v>19</v>
      </c>
      <c r="B5965" t="s">
        <v>199</v>
      </c>
      <c r="C5965">
        <v>2009</v>
      </c>
      <c r="D5965">
        <v>8</v>
      </c>
      <c r="E5965">
        <v>9</v>
      </c>
      <c r="F5965">
        <v>43</v>
      </c>
      <c r="G5965">
        <v>11</v>
      </c>
      <c r="H5965">
        <v>0</v>
      </c>
      <c r="I5965">
        <v>42</v>
      </c>
      <c r="J5965">
        <v>0</v>
      </c>
    </row>
    <row r="5966" spans="1:10" x14ac:dyDescent="0.25">
      <c r="A5966" t="s">
        <v>19</v>
      </c>
      <c r="B5966" t="s">
        <v>200</v>
      </c>
      <c r="C5966">
        <v>2009</v>
      </c>
      <c r="D5966">
        <v>120</v>
      </c>
      <c r="E5966">
        <v>41</v>
      </c>
      <c r="F5966">
        <v>17</v>
      </c>
      <c r="G5966">
        <v>5</v>
      </c>
      <c r="H5966">
        <v>0</v>
      </c>
      <c r="I5966">
        <v>55</v>
      </c>
      <c r="J5966">
        <v>0</v>
      </c>
    </row>
    <row r="5967" spans="1:10" x14ac:dyDescent="0.25">
      <c r="A5967" t="s">
        <v>19</v>
      </c>
      <c r="B5967" t="s">
        <v>201</v>
      </c>
      <c r="C5967">
        <v>2009</v>
      </c>
      <c r="D5967">
        <v>1</v>
      </c>
      <c r="E5967">
        <v>0</v>
      </c>
      <c r="F5967">
        <v>0</v>
      </c>
      <c r="G5967">
        <v>2</v>
      </c>
      <c r="H5967">
        <v>0</v>
      </c>
      <c r="I5967">
        <v>0</v>
      </c>
      <c r="J5967">
        <v>0</v>
      </c>
    </row>
    <row r="5968" spans="1:10" x14ac:dyDescent="0.25">
      <c r="A5968" t="s">
        <v>19</v>
      </c>
      <c r="B5968" t="s">
        <v>202</v>
      </c>
      <c r="C5968">
        <v>2009</v>
      </c>
      <c r="D5968">
        <v>8</v>
      </c>
      <c r="E5968">
        <v>28</v>
      </c>
      <c r="F5968">
        <v>23</v>
      </c>
      <c r="G5968">
        <v>37</v>
      </c>
      <c r="H5968">
        <v>0</v>
      </c>
      <c r="I5968">
        <v>7</v>
      </c>
      <c r="J5968">
        <v>1</v>
      </c>
    </row>
    <row r="5969" spans="1:10" x14ac:dyDescent="0.25">
      <c r="A5969" t="s">
        <v>19</v>
      </c>
      <c r="B5969" t="s">
        <v>203</v>
      </c>
      <c r="C5969">
        <v>2009</v>
      </c>
      <c r="D5969">
        <v>33</v>
      </c>
      <c r="E5969">
        <v>30</v>
      </c>
      <c r="F5969">
        <v>6</v>
      </c>
      <c r="G5969">
        <v>0</v>
      </c>
      <c r="H5969">
        <v>0</v>
      </c>
      <c r="I5969">
        <v>32</v>
      </c>
      <c r="J5969">
        <v>0</v>
      </c>
    </row>
    <row r="5970" spans="1:10" x14ac:dyDescent="0.25">
      <c r="A5970" t="s">
        <v>19</v>
      </c>
      <c r="B5970" t="s">
        <v>204</v>
      </c>
      <c r="C5970">
        <v>2009</v>
      </c>
      <c r="D5970">
        <v>15</v>
      </c>
      <c r="E5970">
        <v>16</v>
      </c>
      <c r="F5970">
        <v>13</v>
      </c>
      <c r="G5970">
        <v>25</v>
      </c>
      <c r="H5970">
        <v>5</v>
      </c>
      <c r="I5970">
        <v>25</v>
      </c>
      <c r="J5970">
        <v>0</v>
      </c>
    </row>
    <row r="5971" spans="1:10" x14ac:dyDescent="0.25">
      <c r="A5971" t="s">
        <v>19</v>
      </c>
      <c r="B5971" t="s">
        <v>205</v>
      </c>
      <c r="C5971">
        <v>2009</v>
      </c>
      <c r="D5971">
        <v>11</v>
      </c>
      <c r="E5971">
        <v>28</v>
      </c>
      <c r="F5971">
        <v>19</v>
      </c>
      <c r="G5971">
        <v>4</v>
      </c>
      <c r="H5971">
        <v>0</v>
      </c>
      <c r="I5971">
        <v>11</v>
      </c>
      <c r="J5971">
        <v>0</v>
      </c>
    </row>
    <row r="5972" spans="1:10" x14ac:dyDescent="0.25">
      <c r="A5972" t="s">
        <v>19</v>
      </c>
      <c r="B5972" t="s">
        <v>206</v>
      </c>
      <c r="C5972">
        <v>2009</v>
      </c>
      <c r="D5972">
        <v>19</v>
      </c>
      <c r="E5972">
        <v>78</v>
      </c>
      <c r="F5972">
        <v>31</v>
      </c>
      <c r="G5972">
        <v>20</v>
      </c>
      <c r="H5972">
        <v>0</v>
      </c>
      <c r="I5972">
        <v>71</v>
      </c>
      <c r="J5972">
        <v>0</v>
      </c>
    </row>
    <row r="5973" spans="1:10" x14ac:dyDescent="0.25">
      <c r="A5973" t="s">
        <v>19</v>
      </c>
      <c r="B5973" t="s">
        <v>207</v>
      </c>
      <c r="C5973">
        <v>2009</v>
      </c>
      <c r="D5973">
        <v>31</v>
      </c>
      <c r="E5973">
        <v>117</v>
      </c>
      <c r="F5973">
        <v>49</v>
      </c>
      <c r="G5973">
        <v>6</v>
      </c>
      <c r="H5973">
        <v>0</v>
      </c>
      <c r="I5973">
        <v>41</v>
      </c>
      <c r="J5973">
        <v>0</v>
      </c>
    </row>
    <row r="5974" spans="1:10" x14ac:dyDescent="0.25">
      <c r="A5974" t="s">
        <v>19</v>
      </c>
      <c r="B5974" t="s">
        <v>208</v>
      </c>
      <c r="C5974">
        <v>2009</v>
      </c>
      <c r="D5974">
        <v>12</v>
      </c>
      <c r="E5974">
        <v>48</v>
      </c>
      <c r="F5974">
        <v>12</v>
      </c>
      <c r="G5974">
        <v>0</v>
      </c>
      <c r="H5974">
        <v>0</v>
      </c>
      <c r="I5974">
        <v>54</v>
      </c>
      <c r="J5974">
        <v>0</v>
      </c>
    </row>
    <row r="5975" spans="1:10" x14ac:dyDescent="0.25">
      <c r="A5975" t="s">
        <v>19</v>
      </c>
      <c r="B5975" t="s">
        <v>209</v>
      </c>
      <c r="C5975">
        <v>2009</v>
      </c>
      <c r="D5975">
        <v>55</v>
      </c>
      <c r="E5975">
        <v>111</v>
      </c>
      <c r="F5975">
        <v>77</v>
      </c>
      <c r="G5975">
        <v>13</v>
      </c>
      <c r="H5975">
        <v>0</v>
      </c>
      <c r="I5975">
        <v>109</v>
      </c>
      <c r="J5975">
        <v>0</v>
      </c>
    </row>
    <row r="5976" spans="1:10" x14ac:dyDescent="0.25">
      <c r="A5976" t="s">
        <v>19</v>
      </c>
      <c r="B5976" t="s">
        <v>210</v>
      </c>
      <c r="C5976">
        <v>2009</v>
      </c>
      <c r="D5976">
        <v>3</v>
      </c>
      <c r="E5976">
        <v>1</v>
      </c>
      <c r="F5976">
        <v>1</v>
      </c>
      <c r="G5976">
        <v>5</v>
      </c>
      <c r="H5976">
        <v>0</v>
      </c>
      <c r="I5976">
        <v>0</v>
      </c>
      <c r="J5976">
        <v>0</v>
      </c>
    </row>
    <row r="5977" spans="1:10" x14ac:dyDescent="0.25">
      <c r="A5977" t="s">
        <v>19</v>
      </c>
      <c r="B5977" t="s">
        <v>211</v>
      </c>
      <c r="C5977">
        <v>2009</v>
      </c>
      <c r="D5977">
        <v>33</v>
      </c>
      <c r="E5977">
        <v>67</v>
      </c>
      <c r="F5977">
        <v>74</v>
      </c>
      <c r="G5977">
        <v>88</v>
      </c>
      <c r="H5977">
        <v>0</v>
      </c>
      <c r="I5977">
        <v>33</v>
      </c>
      <c r="J5977">
        <v>0</v>
      </c>
    </row>
    <row r="5978" spans="1:10" x14ac:dyDescent="0.25">
      <c r="A5978" t="s">
        <v>19</v>
      </c>
      <c r="B5978" t="s">
        <v>212</v>
      </c>
      <c r="C5978">
        <v>2009</v>
      </c>
      <c r="D5978">
        <v>6</v>
      </c>
      <c r="E5978">
        <v>31</v>
      </c>
      <c r="F5978">
        <v>9</v>
      </c>
      <c r="G5978">
        <v>56</v>
      </c>
      <c r="H5978">
        <v>0</v>
      </c>
      <c r="I5978">
        <v>13</v>
      </c>
      <c r="J5978">
        <v>0</v>
      </c>
    </row>
    <row r="5979" spans="1:10" x14ac:dyDescent="0.25">
      <c r="A5979" t="s">
        <v>19</v>
      </c>
      <c r="B5979" t="s">
        <v>213</v>
      </c>
      <c r="C5979">
        <v>2009</v>
      </c>
      <c r="D5979">
        <v>14</v>
      </c>
      <c r="E5979">
        <v>34</v>
      </c>
      <c r="F5979">
        <v>21</v>
      </c>
      <c r="G5979">
        <v>6</v>
      </c>
      <c r="H5979">
        <v>1</v>
      </c>
      <c r="I5979">
        <v>60</v>
      </c>
      <c r="J5979">
        <v>0</v>
      </c>
    </row>
    <row r="5980" spans="1:10" x14ac:dyDescent="0.25">
      <c r="A5980" t="s">
        <v>19</v>
      </c>
      <c r="B5980" t="s">
        <v>214</v>
      </c>
      <c r="C5980">
        <v>2009</v>
      </c>
      <c r="D5980">
        <v>46</v>
      </c>
      <c r="E5980">
        <v>167</v>
      </c>
      <c r="F5980">
        <v>95</v>
      </c>
      <c r="G5980">
        <v>21</v>
      </c>
      <c r="H5980">
        <v>0</v>
      </c>
      <c r="I5980">
        <v>341</v>
      </c>
      <c r="J5980">
        <v>0</v>
      </c>
    </row>
    <row r="5981" spans="1:10" x14ac:dyDescent="0.25">
      <c r="A5981" t="s">
        <v>19</v>
      </c>
      <c r="B5981" t="s">
        <v>215</v>
      </c>
      <c r="C5981">
        <v>2009</v>
      </c>
      <c r="D5981">
        <v>0</v>
      </c>
      <c r="E5981">
        <v>7</v>
      </c>
      <c r="F5981">
        <v>3</v>
      </c>
      <c r="G5981">
        <v>17</v>
      </c>
      <c r="H5981">
        <v>0</v>
      </c>
      <c r="I5981">
        <v>0</v>
      </c>
      <c r="J5981">
        <v>0</v>
      </c>
    </row>
    <row r="5982" spans="1:10" x14ac:dyDescent="0.25">
      <c r="A5982" t="s">
        <v>19</v>
      </c>
      <c r="B5982" t="s">
        <v>216</v>
      </c>
      <c r="C5982">
        <v>2009</v>
      </c>
      <c r="D5982">
        <v>49</v>
      </c>
      <c r="E5982">
        <v>25</v>
      </c>
      <c r="F5982">
        <v>20</v>
      </c>
      <c r="G5982">
        <v>35</v>
      </c>
      <c r="H5982">
        <v>3</v>
      </c>
      <c r="I5982">
        <v>76</v>
      </c>
      <c r="J5982">
        <v>0</v>
      </c>
    </row>
    <row r="5983" spans="1:10" x14ac:dyDescent="0.25">
      <c r="A5983" t="s">
        <v>19</v>
      </c>
      <c r="B5983" t="s">
        <v>217</v>
      </c>
      <c r="C5983">
        <v>2009</v>
      </c>
      <c r="D5983">
        <v>18</v>
      </c>
      <c r="E5983">
        <v>11</v>
      </c>
      <c r="F5983">
        <v>41</v>
      </c>
      <c r="G5983">
        <v>38</v>
      </c>
      <c r="H5983">
        <v>0</v>
      </c>
      <c r="I5983">
        <v>57</v>
      </c>
      <c r="J5983">
        <v>23</v>
      </c>
    </row>
    <row r="5984" spans="1:10" x14ac:dyDescent="0.25">
      <c r="A5984" t="s">
        <v>19</v>
      </c>
      <c r="B5984" t="s">
        <v>218</v>
      </c>
      <c r="C5984">
        <v>2009</v>
      </c>
      <c r="D5984">
        <v>28</v>
      </c>
      <c r="E5984">
        <v>9</v>
      </c>
      <c r="F5984">
        <v>11</v>
      </c>
      <c r="G5984">
        <v>36</v>
      </c>
      <c r="H5984">
        <v>0</v>
      </c>
      <c r="I5984">
        <v>15</v>
      </c>
      <c r="J5984">
        <v>0</v>
      </c>
    </row>
    <row r="5985" spans="1:10" x14ac:dyDescent="0.25">
      <c r="A5985" t="s">
        <v>19</v>
      </c>
      <c r="B5985" t="s">
        <v>219</v>
      </c>
      <c r="C5985">
        <v>2009</v>
      </c>
      <c r="D5985">
        <v>26</v>
      </c>
      <c r="E5985">
        <v>27</v>
      </c>
      <c r="F5985">
        <v>68</v>
      </c>
      <c r="G5985">
        <v>21</v>
      </c>
      <c r="H5985">
        <v>0</v>
      </c>
      <c r="I5985">
        <v>64</v>
      </c>
      <c r="J5985">
        <v>0</v>
      </c>
    </row>
    <row r="5986" spans="1:10" x14ac:dyDescent="0.25">
      <c r="A5986" t="s">
        <v>19</v>
      </c>
      <c r="B5986" t="s">
        <v>220</v>
      </c>
      <c r="C5986">
        <v>2009</v>
      </c>
      <c r="D5986">
        <v>11</v>
      </c>
      <c r="E5986">
        <v>73</v>
      </c>
      <c r="F5986">
        <v>57</v>
      </c>
      <c r="G5986">
        <v>20</v>
      </c>
      <c r="H5986">
        <v>0</v>
      </c>
      <c r="I5986">
        <v>132</v>
      </c>
      <c r="J5986">
        <v>0</v>
      </c>
    </row>
    <row r="5987" spans="1:10" x14ac:dyDescent="0.25">
      <c r="A5987" t="s">
        <v>19</v>
      </c>
      <c r="B5987" t="s">
        <v>221</v>
      </c>
      <c r="C5987">
        <v>2009</v>
      </c>
      <c r="D5987">
        <v>6</v>
      </c>
      <c r="E5987">
        <v>9</v>
      </c>
      <c r="F5987">
        <v>8</v>
      </c>
      <c r="G5987">
        <v>0</v>
      </c>
      <c r="H5987">
        <v>0</v>
      </c>
      <c r="I5987">
        <v>14</v>
      </c>
      <c r="J5987">
        <v>0</v>
      </c>
    </row>
    <row r="5988" spans="1:10" x14ac:dyDescent="0.25">
      <c r="A5988" t="s">
        <v>19</v>
      </c>
      <c r="B5988" t="s">
        <v>222</v>
      </c>
      <c r="C5988">
        <v>2009</v>
      </c>
      <c r="D5988">
        <v>4</v>
      </c>
      <c r="E5988">
        <v>16</v>
      </c>
      <c r="F5988">
        <v>7</v>
      </c>
      <c r="G5988">
        <v>6</v>
      </c>
      <c r="H5988">
        <v>0</v>
      </c>
      <c r="I5988">
        <v>12</v>
      </c>
      <c r="J5988">
        <v>0</v>
      </c>
    </row>
    <row r="5989" spans="1:10" x14ac:dyDescent="0.25">
      <c r="A5989" t="s">
        <v>19</v>
      </c>
      <c r="B5989" t="s">
        <v>223</v>
      </c>
      <c r="C5989">
        <v>2009</v>
      </c>
      <c r="D5989">
        <v>8</v>
      </c>
      <c r="E5989">
        <v>81</v>
      </c>
      <c r="F5989">
        <v>27</v>
      </c>
      <c r="G5989">
        <v>20</v>
      </c>
      <c r="H5989">
        <v>0</v>
      </c>
      <c r="I5989">
        <v>14</v>
      </c>
      <c r="J5989">
        <v>0</v>
      </c>
    </row>
    <row r="5990" spans="1:10" x14ac:dyDescent="0.25">
      <c r="A5990" t="s">
        <v>19</v>
      </c>
      <c r="B5990" t="s">
        <v>224</v>
      </c>
      <c r="C5990">
        <v>2009</v>
      </c>
      <c r="D5990">
        <v>14</v>
      </c>
      <c r="E5990">
        <v>72</v>
      </c>
      <c r="F5990">
        <v>42</v>
      </c>
      <c r="G5990">
        <v>6</v>
      </c>
      <c r="H5990">
        <v>0</v>
      </c>
      <c r="I5990">
        <v>25</v>
      </c>
      <c r="J5990">
        <v>0</v>
      </c>
    </row>
    <row r="5991" spans="1:10" x14ac:dyDescent="0.25">
      <c r="A5991" t="s">
        <v>19</v>
      </c>
      <c r="B5991" t="s">
        <v>225</v>
      </c>
      <c r="C5991">
        <v>2009</v>
      </c>
      <c r="D5991">
        <v>26</v>
      </c>
      <c r="E5991">
        <v>29</v>
      </c>
      <c r="F5991">
        <v>12</v>
      </c>
      <c r="G5991">
        <v>21</v>
      </c>
      <c r="H5991">
        <v>0</v>
      </c>
      <c r="I5991">
        <v>30</v>
      </c>
      <c r="J5991">
        <v>0</v>
      </c>
    </row>
    <row r="5992" spans="1:10" x14ac:dyDescent="0.25">
      <c r="A5992" t="s">
        <v>19</v>
      </c>
      <c r="B5992" t="s">
        <v>226</v>
      </c>
      <c r="C5992">
        <v>2009</v>
      </c>
      <c r="D5992">
        <v>45</v>
      </c>
      <c r="E5992">
        <v>128</v>
      </c>
      <c r="F5992">
        <v>73</v>
      </c>
      <c r="G5992">
        <v>28</v>
      </c>
      <c r="H5992">
        <v>0</v>
      </c>
      <c r="I5992">
        <v>83</v>
      </c>
      <c r="J5992">
        <v>0</v>
      </c>
    </row>
    <row r="5993" spans="1:10" x14ac:dyDescent="0.25">
      <c r="A5993" t="s">
        <v>19</v>
      </c>
      <c r="B5993" t="s">
        <v>142</v>
      </c>
      <c r="C5993">
        <v>2009</v>
      </c>
      <c r="D5993">
        <v>929</v>
      </c>
      <c r="E5993">
        <v>1986</v>
      </c>
      <c r="F5993">
        <v>1295</v>
      </c>
      <c r="G5993">
        <v>726</v>
      </c>
      <c r="H5993">
        <v>12</v>
      </c>
      <c r="I5993">
        <v>2532</v>
      </c>
      <c r="J5993">
        <v>31</v>
      </c>
    </row>
    <row r="5994" spans="1:10" x14ac:dyDescent="0.25">
      <c r="A5994" t="s">
        <v>20</v>
      </c>
      <c r="B5994" t="s">
        <v>227</v>
      </c>
      <c r="C5994">
        <v>2009</v>
      </c>
      <c r="D5994">
        <v>43</v>
      </c>
      <c r="E5994">
        <v>10</v>
      </c>
      <c r="F5994">
        <v>2</v>
      </c>
      <c r="G5994">
        <v>40</v>
      </c>
      <c r="H5994">
        <v>26</v>
      </c>
      <c r="I5994">
        <v>0</v>
      </c>
      <c r="J5994">
        <v>0</v>
      </c>
    </row>
    <row r="5995" spans="1:10" x14ac:dyDescent="0.25">
      <c r="A5995" t="s">
        <v>20</v>
      </c>
      <c r="B5995" t="s">
        <v>228</v>
      </c>
      <c r="C5995">
        <v>2009</v>
      </c>
      <c r="D5995">
        <v>59</v>
      </c>
      <c r="E5995">
        <v>32</v>
      </c>
      <c r="F5995">
        <v>30</v>
      </c>
      <c r="G5995">
        <v>175</v>
      </c>
      <c r="H5995">
        <v>17</v>
      </c>
      <c r="I5995">
        <v>131</v>
      </c>
      <c r="J5995">
        <v>0</v>
      </c>
    </row>
    <row r="5996" spans="1:10" x14ac:dyDescent="0.25">
      <c r="A5996" t="s">
        <v>20</v>
      </c>
      <c r="B5996" t="s">
        <v>229</v>
      </c>
      <c r="C5996">
        <v>2009</v>
      </c>
      <c r="D5996">
        <v>10</v>
      </c>
      <c r="E5996">
        <v>0</v>
      </c>
      <c r="F5996">
        <v>0</v>
      </c>
      <c r="G5996">
        <v>1</v>
      </c>
      <c r="H5996">
        <v>0</v>
      </c>
      <c r="I5996">
        <v>3</v>
      </c>
      <c r="J5996">
        <v>0</v>
      </c>
    </row>
    <row r="5997" spans="1:10" x14ac:dyDescent="0.25">
      <c r="A5997" t="s">
        <v>20</v>
      </c>
      <c r="B5997" t="s">
        <v>230</v>
      </c>
      <c r="C5997">
        <v>2009</v>
      </c>
      <c r="D5997">
        <v>14</v>
      </c>
      <c r="E5997">
        <v>5</v>
      </c>
      <c r="F5997">
        <v>0</v>
      </c>
      <c r="G5997">
        <v>14</v>
      </c>
      <c r="H5997">
        <v>0</v>
      </c>
      <c r="I5997">
        <v>5</v>
      </c>
      <c r="J5997">
        <v>0</v>
      </c>
    </row>
    <row r="5998" spans="1:10" x14ac:dyDescent="0.25">
      <c r="A5998" t="s">
        <v>20</v>
      </c>
      <c r="B5998" t="s">
        <v>231</v>
      </c>
      <c r="C5998">
        <v>2009</v>
      </c>
      <c r="D5998">
        <v>24</v>
      </c>
      <c r="E5998">
        <v>7</v>
      </c>
      <c r="F5998">
        <v>1</v>
      </c>
      <c r="G5998">
        <v>64</v>
      </c>
      <c r="H5998">
        <v>3</v>
      </c>
      <c r="I5998">
        <v>15</v>
      </c>
      <c r="J5998">
        <v>0</v>
      </c>
    </row>
    <row r="5999" spans="1:10" x14ac:dyDescent="0.25">
      <c r="A5999" t="s">
        <v>20</v>
      </c>
      <c r="B5999" t="s">
        <v>232</v>
      </c>
      <c r="C5999">
        <v>2009</v>
      </c>
      <c r="D5999">
        <v>109</v>
      </c>
      <c r="E5999">
        <v>17</v>
      </c>
      <c r="F5999">
        <v>8</v>
      </c>
      <c r="G5999">
        <v>223</v>
      </c>
      <c r="H5999">
        <v>20</v>
      </c>
      <c r="I5999">
        <v>124</v>
      </c>
      <c r="J5999">
        <v>0</v>
      </c>
    </row>
    <row r="6000" spans="1:10" x14ac:dyDescent="0.25">
      <c r="A6000" t="s">
        <v>20</v>
      </c>
      <c r="B6000" t="s">
        <v>233</v>
      </c>
      <c r="C6000">
        <v>2009</v>
      </c>
      <c r="D6000">
        <v>0</v>
      </c>
      <c r="E6000">
        <v>1</v>
      </c>
      <c r="F6000">
        <v>0</v>
      </c>
      <c r="G6000">
        <v>1</v>
      </c>
      <c r="H6000">
        <v>0</v>
      </c>
      <c r="I6000">
        <v>1</v>
      </c>
      <c r="J6000">
        <v>0</v>
      </c>
    </row>
    <row r="6001" spans="1:10" x14ac:dyDescent="0.25">
      <c r="A6001" t="s">
        <v>20</v>
      </c>
      <c r="B6001" t="s">
        <v>234</v>
      </c>
      <c r="C6001">
        <v>2009</v>
      </c>
      <c r="D6001">
        <v>60</v>
      </c>
      <c r="E6001">
        <v>15</v>
      </c>
      <c r="F6001">
        <v>0</v>
      </c>
      <c r="G6001">
        <v>36</v>
      </c>
      <c r="H6001">
        <v>1</v>
      </c>
      <c r="I6001">
        <v>17</v>
      </c>
      <c r="J6001">
        <v>0</v>
      </c>
    </row>
    <row r="6002" spans="1:10" x14ac:dyDescent="0.25">
      <c r="A6002" t="s">
        <v>20</v>
      </c>
      <c r="B6002" t="s">
        <v>235</v>
      </c>
      <c r="C6002">
        <v>2009</v>
      </c>
      <c r="D6002">
        <v>25</v>
      </c>
      <c r="E6002">
        <v>11</v>
      </c>
      <c r="F6002">
        <v>12</v>
      </c>
      <c r="G6002">
        <v>97</v>
      </c>
      <c r="H6002">
        <v>10</v>
      </c>
      <c r="I6002">
        <v>96</v>
      </c>
      <c r="J6002">
        <v>0</v>
      </c>
    </row>
    <row r="6003" spans="1:10" x14ac:dyDescent="0.25">
      <c r="A6003" t="s">
        <v>20</v>
      </c>
      <c r="B6003" t="s">
        <v>236</v>
      </c>
      <c r="C6003">
        <v>2009</v>
      </c>
      <c r="D6003">
        <v>64</v>
      </c>
      <c r="E6003">
        <v>24</v>
      </c>
      <c r="F6003">
        <v>3</v>
      </c>
      <c r="G6003">
        <v>57</v>
      </c>
      <c r="H6003">
        <v>2</v>
      </c>
      <c r="I6003">
        <v>25</v>
      </c>
      <c r="J6003">
        <v>0</v>
      </c>
    </row>
    <row r="6004" spans="1:10" x14ac:dyDescent="0.25">
      <c r="A6004" t="s">
        <v>20</v>
      </c>
      <c r="B6004" t="s">
        <v>780</v>
      </c>
      <c r="C6004">
        <v>2009</v>
      </c>
      <c r="D6004">
        <v>20</v>
      </c>
      <c r="E6004">
        <v>0</v>
      </c>
      <c r="F6004">
        <v>1</v>
      </c>
      <c r="G6004">
        <v>55</v>
      </c>
      <c r="H6004">
        <v>6</v>
      </c>
      <c r="I6004">
        <v>29</v>
      </c>
      <c r="J6004">
        <v>0</v>
      </c>
    </row>
    <row r="6005" spans="1:10" x14ac:dyDescent="0.25">
      <c r="A6005" t="s">
        <v>20</v>
      </c>
      <c r="B6005" t="s">
        <v>237</v>
      </c>
      <c r="C6005">
        <v>2009</v>
      </c>
      <c r="D6005">
        <v>22</v>
      </c>
      <c r="E6005">
        <v>4</v>
      </c>
      <c r="F6005">
        <v>2</v>
      </c>
      <c r="G6005">
        <v>28</v>
      </c>
      <c r="H6005">
        <v>2</v>
      </c>
      <c r="I6005">
        <v>16</v>
      </c>
      <c r="J6005">
        <v>0</v>
      </c>
    </row>
    <row r="6006" spans="1:10" x14ac:dyDescent="0.25">
      <c r="A6006" t="s">
        <v>20</v>
      </c>
      <c r="B6006" t="s">
        <v>239</v>
      </c>
      <c r="C6006">
        <v>2009</v>
      </c>
      <c r="D6006">
        <v>35</v>
      </c>
      <c r="E6006">
        <v>4</v>
      </c>
      <c r="F6006">
        <v>9</v>
      </c>
      <c r="G6006">
        <v>82</v>
      </c>
      <c r="H6006">
        <v>8</v>
      </c>
      <c r="I6006">
        <v>52</v>
      </c>
      <c r="J6006">
        <v>0</v>
      </c>
    </row>
    <row r="6007" spans="1:10" x14ac:dyDescent="0.25">
      <c r="A6007" t="s">
        <v>20</v>
      </c>
      <c r="B6007" t="s">
        <v>240</v>
      </c>
      <c r="C6007">
        <v>2009</v>
      </c>
      <c r="D6007">
        <v>70</v>
      </c>
      <c r="E6007">
        <v>8</v>
      </c>
      <c r="F6007">
        <v>4</v>
      </c>
      <c r="G6007">
        <v>83</v>
      </c>
      <c r="H6007">
        <v>11</v>
      </c>
      <c r="I6007">
        <v>58</v>
      </c>
      <c r="J6007">
        <v>0</v>
      </c>
    </row>
    <row r="6008" spans="1:10" x14ac:dyDescent="0.25">
      <c r="A6008" t="s">
        <v>20</v>
      </c>
      <c r="B6008" t="s">
        <v>241</v>
      </c>
      <c r="C6008">
        <v>2009</v>
      </c>
      <c r="D6008">
        <v>28</v>
      </c>
      <c r="E6008">
        <v>4</v>
      </c>
      <c r="F6008">
        <v>8</v>
      </c>
      <c r="G6008">
        <v>60</v>
      </c>
      <c r="H6008">
        <v>4</v>
      </c>
      <c r="I6008">
        <v>17</v>
      </c>
      <c r="J6008">
        <v>0</v>
      </c>
    </row>
    <row r="6009" spans="1:10" x14ac:dyDescent="0.25">
      <c r="A6009" t="s">
        <v>20</v>
      </c>
      <c r="B6009" t="s">
        <v>789</v>
      </c>
      <c r="C6009">
        <v>2009</v>
      </c>
      <c r="D6009">
        <v>1</v>
      </c>
      <c r="E6009">
        <v>0</v>
      </c>
      <c r="F6009">
        <v>1</v>
      </c>
      <c r="G6009">
        <v>4</v>
      </c>
      <c r="H6009">
        <v>0</v>
      </c>
      <c r="I6009">
        <v>0</v>
      </c>
      <c r="J6009">
        <v>0</v>
      </c>
    </row>
    <row r="6010" spans="1:10" x14ac:dyDescent="0.25">
      <c r="A6010" t="s">
        <v>20</v>
      </c>
      <c r="B6010" t="s">
        <v>242</v>
      </c>
      <c r="C6010">
        <v>2009</v>
      </c>
      <c r="D6010">
        <v>43</v>
      </c>
      <c r="E6010">
        <v>18</v>
      </c>
      <c r="F6010">
        <v>9</v>
      </c>
      <c r="G6010">
        <v>73</v>
      </c>
      <c r="H6010">
        <v>4</v>
      </c>
      <c r="I6010">
        <v>36</v>
      </c>
      <c r="J6010">
        <v>0</v>
      </c>
    </row>
    <row r="6011" spans="1:10" x14ac:dyDescent="0.25">
      <c r="A6011" t="s">
        <v>20</v>
      </c>
      <c r="B6011" t="s">
        <v>243</v>
      </c>
      <c r="C6011">
        <v>2009</v>
      </c>
      <c r="D6011">
        <v>145</v>
      </c>
      <c r="E6011">
        <v>35</v>
      </c>
      <c r="F6011">
        <v>26</v>
      </c>
      <c r="G6011">
        <v>260</v>
      </c>
      <c r="H6011">
        <v>32</v>
      </c>
      <c r="I6011">
        <v>120</v>
      </c>
      <c r="J6011">
        <v>0</v>
      </c>
    </row>
    <row r="6012" spans="1:10" x14ac:dyDescent="0.25">
      <c r="A6012" t="s">
        <v>20</v>
      </c>
      <c r="B6012" t="s">
        <v>244</v>
      </c>
      <c r="C6012">
        <v>2009</v>
      </c>
      <c r="D6012">
        <v>47</v>
      </c>
      <c r="E6012">
        <v>12</v>
      </c>
      <c r="F6012">
        <v>8</v>
      </c>
      <c r="G6012">
        <v>78</v>
      </c>
      <c r="H6012">
        <v>5</v>
      </c>
      <c r="I6012">
        <v>59</v>
      </c>
      <c r="J6012">
        <v>0</v>
      </c>
    </row>
    <row r="6013" spans="1:10" x14ac:dyDescent="0.25">
      <c r="A6013" t="s">
        <v>20</v>
      </c>
      <c r="B6013" t="s">
        <v>245</v>
      </c>
      <c r="C6013">
        <v>2009</v>
      </c>
      <c r="D6013">
        <v>81</v>
      </c>
      <c r="E6013">
        <v>15</v>
      </c>
      <c r="F6013">
        <v>1</v>
      </c>
      <c r="G6013">
        <v>86</v>
      </c>
      <c r="H6013">
        <v>0</v>
      </c>
      <c r="I6013">
        <v>45</v>
      </c>
      <c r="J6013">
        <v>0</v>
      </c>
    </row>
    <row r="6014" spans="1:10" x14ac:dyDescent="0.25">
      <c r="A6014" t="s">
        <v>20</v>
      </c>
      <c r="B6014" t="s">
        <v>803</v>
      </c>
      <c r="C6014">
        <v>2009</v>
      </c>
      <c r="D6014">
        <v>76</v>
      </c>
      <c r="E6014">
        <v>7</v>
      </c>
      <c r="F6014">
        <v>3</v>
      </c>
      <c r="G6014">
        <v>81</v>
      </c>
      <c r="H6014">
        <v>1</v>
      </c>
      <c r="I6014">
        <v>44</v>
      </c>
      <c r="J6014">
        <v>0</v>
      </c>
    </row>
    <row r="6015" spans="1:10" x14ac:dyDescent="0.25">
      <c r="A6015" t="s">
        <v>20</v>
      </c>
      <c r="B6015" t="s">
        <v>142</v>
      </c>
      <c r="C6015">
        <v>2009</v>
      </c>
      <c r="D6015">
        <v>976</v>
      </c>
      <c r="E6015">
        <v>229</v>
      </c>
      <c r="F6015">
        <v>128</v>
      </c>
      <c r="G6015">
        <v>1598</v>
      </c>
      <c r="H6015">
        <v>152</v>
      </c>
      <c r="I6015">
        <v>893</v>
      </c>
      <c r="J6015">
        <v>0</v>
      </c>
    </row>
    <row r="6016" spans="1:10" x14ac:dyDescent="0.25">
      <c r="A6016" t="s">
        <v>21</v>
      </c>
      <c r="B6016" t="s">
        <v>246</v>
      </c>
      <c r="C6016">
        <v>2009</v>
      </c>
      <c r="D6016">
        <v>31</v>
      </c>
      <c r="E6016">
        <v>10</v>
      </c>
      <c r="F6016">
        <v>1</v>
      </c>
      <c r="G6016">
        <v>17</v>
      </c>
      <c r="H6016">
        <v>5</v>
      </c>
      <c r="I6016">
        <v>12</v>
      </c>
      <c r="J6016">
        <v>0</v>
      </c>
    </row>
    <row r="6017" spans="1:10" x14ac:dyDescent="0.25">
      <c r="A6017" t="s">
        <v>21</v>
      </c>
      <c r="B6017" t="s">
        <v>247</v>
      </c>
      <c r="C6017">
        <v>2009</v>
      </c>
      <c r="D6017">
        <v>16</v>
      </c>
      <c r="E6017">
        <v>12</v>
      </c>
      <c r="F6017">
        <v>2</v>
      </c>
      <c r="G6017">
        <v>20</v>
      </c>
      <c r="H6017">
        <v>5</v>
      </c>
      <c r="I6017">
        <v>9</v>
      </c>
      <c r="J6017">
        <v>0</v>
      </c>
    </row>
    <row r="6018" spans="1:10" x14ac:dyDescent="0.25">
      <c r="A6018" t="s">
        <v>21</v>
      </c>
      <c r="B6018" t="s">
        <v>142</v>
      </c>
      <c r="C6018">
        <v>2009</v>
      </c>
      <c r="D6018">
        <v>47</v>
      </c>
      <c r="E6018">
        <v>22</v>
      </c>
      <c r="F6018">
        <v>3</v>
      </c>
      <c r="G6018">
        <v>37</v>
      </c>
      <c r="H6018">
        <v>10</v>
      </c>
      <c r="I6018">
        <v>21</v>
      </c>
      <c r="J6018">
        <v>0</v>
      </c>
    </row>
    <row r="6019" spans="1:10" x14ac:dyDescent="0.25">
      <c r="A6019" t="s">
        <v>22</v>
      </c>
      <c r="B6019" t="s">
        <v>248</v>
      </c>
      <c r="C6019">
        <v>2009</v>
      </c>
      <c r="D6019">
        <v>63</v>
      </c>
      <c r="E6019">
        <v>132</v>
      </c>
      <c r="F6019">
        <v>5</v>
      </c>
      <c r="G6019">
        <v>74</v>
      </c>
      <c r="H6019">
        <v>18</v>
      </c>
      <c r="I6019">
        <v>1169</v>
      </c>
      <c r="J6019">
        <v>0</v>
      </c>
    </row>
    <row r="6020" spans="1:10" x14ac:dyDescent="0.25">
      <c r="A6020" t="s">
        <v>22</v>
      </c>
      <c r="B6020" t="s">
        <v>249</v>
      </c>
      <c r="C6020">
        <v>2009</v>
      </c>
      <c r="D6020">
        <v>9</v>
      </c>
      <c r="E6020">
        <v>38</v>
      </c>
      <c r="F6020">
        <v>1</v>
      </c>
      <c r="G6020">
        <v>17</v>
      </c>
      <c r="H6020">
        <v>0</v>
      </c>
      <c r="I6020">
        <v>131</v>
      </c>
      <c r="J6020">
        <v>0</v>
      </c>
    </row>
    <row r="6021" spans="1:10" x14ac:dyDescent="0.25">
      <c r="A6021" t="s">
        <v>22</v>
      </c>
      <c r="B6021" t="s">
        <v>250</v>
      </c>
      <c r="C6021">
        <v>2009</v>
      </c>
      <c r="D6021">
        <v>3</v>
      </c>
      <c r="E6021">
        <v>0</v>
      </c>
      <c r="F6021">
        <v>0</v>
      </c>
      <c r="G6021">
        <v>2</v>
      </c>
      <c r="H6021">
        <v>0</v>
      </c>
      <c r="I6021">
        <v>4</v>
      </c>
      <c r="J6021">
        <v>0</v>
      </c>
    </row>
    <row r="6022" spans="1:10" x14ac:dyDescent="0.25">
      <c r="A6022" t="s">
        <v>22</v>
      </c>
      <c r="B6022" t="s">
        <v>251</v>
      </c>
      <c r="C6022">
        <v>2009</v>
      </c>
      <c r="D6022">
        <v>8</v>
      </c>
      <c r="E6022">
        <v>50</v>
      </c>
      <c r="F6022">
        <v>1</v>
      </c>
      <c r="G6022">
        <v>21</v>
      </c>
      <c r="H6022">
        <v>4</v>
      </c>
      <c r="I6022">
        <v>131</v>
      </c>
      <c r="J6022">
        <v>0</v>
      </c>
    </row>
    <row r="6023" spans="1:10" x14ac:dyDescent="0.25">
      <c r="A6023" t="s">
        <v>22</v>
      </c>
      <c r="B6023" t="s">
        <v>252</v>
      </c>
      <c r="C6023">
        <v>2009</v>
      </c>
      <c r="D6023">
        <v>13</v>
      </c>
      <c r="E6023">
        <v>35</v>
      </c>
      <c r="F6023">
        <v>0</v>
      </c>
      <c r="G6023">
        <v>29</v>
      </c>
      <c r="H6023">
        <v>3</v>
      </c>
      <c r="I6023">
        <v>231</v>
      </c>
      <c r="J6023">
        <v>0</v>
      </c>
    </row>
    <row r="6024" spans="1:10" x14ac:dyDescent="0.25">
      <c r="A6024" t="s">
        <v>22</v>
      </c>
      <c r="B6024" t="s">
        <v>253</v>
      </c>
      <c r="C6024">
        <v>2009</v>
      </c>
      <c r="D6024">
        <v>18</v>
      </c>
      <c r="E6024">
        <v>25</v>
      </c>
      <c r="F6024">
        <v>0</v>
      </c>
      <c r="G6024">
        <v>22</v>
      </c>
      <c r="H6024">
        <v>3</v>
      </c>
      <c r="I6024">
        <v>113</v>
      </c>
      <c r="J6024">
        <v>0</v>
      </c>
    </row>
    <row r="6025" spans="1:10" x14ac:dyDescent="0.25">
      <c r="A6025" t="s">
        <v>22</v>
      </c>
      <c r="B6025" t="s">
        <v>254</v>
      </c>
      <c r="C6025">
        <v>2009</v>
      </c>
      <c r="D6025">
        <v>9</v>
      </c>
      <c r="E6025">
        <v>64</v>
      </c>
      <c r="F6025">
        <v>0</v>
      </c>
      <c r="G6025">
        <v>41</v>
      </c>
      <c r="H6025">
        <v>42</v>
      </c>
      <c r="I6025">
        <v>157</v>
      </c>
      <c r="J6025">
        <v>0</v>
      </c>
    </row>
    <row r="6026" spans="1:10" x14ac:dyDescent="0.25">
      <c r="A6026" t="s">
        <v>22</v>
      </c>
      <c r="B6026" t="s">
        <v>255</v>
      </c>
      <c r="C6026">
        <v>2009</v>
      </c>
      <c r="D6026">
        <v>10</v>
      </c>
      <c r="E6026">
        <v>40</v>
      </c>
      <c r="F6026">
        <v>0</v>
      </c>
      <c r="G6026">
        <v>22</v>
      </c>
      <c r="H6026">
        <v>0</v>
      </c>
      <c r="I6026">
        <v>50</v>
      </c>
      <c r="J6026">
        <v>0</v>
      </c>
    </row>
    <row r="6027" spans="1:10" x14ac:dyDescent="0.25">
      <c r="A6027" t="s">
        <v>22</v>
      </c>
      <c r="B6027" t="s">
        <v>256</v>
      </c>
      <c r="C6027">
        <v>2009</v>
      </c>
      <c r="D6027">
        <v>7</v>
      </c>
      <c r="E6027">
        <v>28</v>
      </c>
      <c r="F6027">
        <v>0</v>
      </c>
      <c r="G6027">
        <v>10</v>
      </c>
      <c r="H6027">
        <v>3</v>
      </c>
      <c r="I6027">
        <v>174</v>
      </c>
      <c r="J6027">
        <v>0</v>
      </c>
    </row>
    <row r="6028" spans="1:10" x14ac:dyDescent="0.25">
      <c r="A6028" t="s">
        <v>22</v>
      </c>
      <c r="B6028" t="s">
        <v>257</v>
      </c>
      <c r="C6028">
        <v>2009</v>
      </c>
      <c r="D6028">
        <v>15</v>
      </c>
      <c r="E6028">
        <v>35</v>
      </c>
      <c r="F6028">
        <v>0</v>
      </c>
      <c r="G6028">
        <v>23</v>
      </c>
      <c r="H6028">
        <v>0</v>
      </c>
      <c r="I6028">
        <v>208</v>
      </c>
      <c r="J6028">
        <v>0</v>
      </c>
    </row>
    <row r="6029" spans="1:10" x14ac:dyDescent="0.25">
      <c r="A6029" t="s">
        <v>22</v>
      </c>
      <c r="B6029" t="s">
        <v>258</v>
      </c>
      <c r="C6029">
        <v>2009</v>
      </c>
      <c r="D6029">
        <v>17</v>
      </c>
      <c r="E6029">
        <v>20</v>
      </c>
      <c r="F6029">
        <v>1</v>
      </c>
      <c r="G6029">
        <v>18</v>
      </c>
      <c r="H6029">
        <v>3</v>
      </c>
      <c r="I6029">
        <v>241</v>
      </c>
      <c r="J6029">
        <v>0</v>
      </c>
    </row>
    <row r="6030" spans="1:10" x14ac:dyDescent="0.25">
      <c r="A6030" t="s">
        <v>22</v>
      </c>
      <c r="B6030" t="s">
        <v>259</v>
      </c>
      <c r="C6030">
        <v>2009</v>
      </c>
      <c r="D6030">
        <v>14</v>
      </c>
      <c r="E6030">
        <v>60</v>
      </c>
      <c r="F6030">
        <v>1</v>
      </c>
      <c r="G6030">
        <v>48</v>
      </c>
      <c r="H6030">
        <v>10</v>
      </c>
      <c r="I6030">
        <v>473</v>
      </c>
      <c r="J6030">
        <v>0</v>
      </c>
    </row>
    <row r="6031" spans="1:10" x14ac:dyDescent="0.25">
      <c r="A6031" t="s">
        <v>22</v>
      </c>
      <c r="B6031" t="s">
        <v>260</v>
      </c>
      <c r="C6031">
        <v>2009</v>
      </c>
      <c r="D6031">
        <v>15</v>
      </c>
      <c r="E6031">
        <v>31</v>
      </c>
      <c r="F6031">
        <v>0</v>
      </c>
      <c r="G6031">
        <v>27</v>
      </c>
      <c r="H6031">
        <v>0</v>
      </c>
      <c r="I6031">
        <v>102</v>
      </c>
      <c r="J6031">
        <v>0</v>
      </c>
    </row>
    <row r="6032" spans="1:10" x14ac:dyDescent="0.25">
      <c r="A6032" t="s">
        <v>22</v>
      </c>
      <c r="B6032" t="s">
        <v>261</v>
      </c>
      <c r="C6032">
        <v>2009</v>
      </c>
      <c r="D6032">
        <v>10</v>
      </c>
      <c r="E6032">
        <v>34</v>
      </c>
      <c r="F6032">
        <v>0</v>
      </c>
      <c r="G6032">
        <v>27</v>
      </c>
      <c r="H6032">
        <v>2</v>
      </c>
      <c r="I6032">
        <v>242</v>
      </c>
      <c r="J6032">
        <v>0</v>
      </c>
    </row>
    <row r="6033" spans="1:10" x14ac:dyDescent="0.25">
      <c r="A6033" t="s">
        <v>22</v>
      </c>
      <c r="B6033" t="s">
        <v>262</v>
      </c>
      <c r="C6033">
        <v>2009</v>
      </c>
      <c r="D6033">
        <v>10</v>
      </c>
      <c r="E6033">
        <v>50</v>
      </c>
      <c r="F6033">
        <v>0</v>
      </c>
      <c r="G6033">
        <v>23</v>
      </c>
      <c r="H6033">
        <v>1</v>
      </c>
      <c r="I6033">
        <v>154</v>
      </c>
      <c r="J6033">
        <v>0</v>
      </c>
    </row>
    <row r="6034" spans="1:10" x14ac:dyDescent="0.25">
      <c r="A6034" t="s">
        <v>22</v>
      </c>
      <c r="B6034" t="s">
        <v>263</v>
      </c>
      <c r="C6034">
        <v>2009</v>
      </c>
      <c r="D6034">
        <v>6</v>
      </c>
      <c r="E6034">
        <v>3</v>
      </c>
      <c r="F6034">
        <v>0</v>
      </c>
      <c r="G6034">
        <v>6</v>
      </c>
      <c r="H6034">
        <v>0</v>
      </c>
      <c r="I6034">
        <v>10</v>
      </c>
      <c r="J6034">
        <v>0</v>
      </c>
    </row>
    <row r="6035" spans="1:10" x14ac:dyDescent="0.25">
      <c r="A6035" t="s">
        <v>22</v>
      </c>
      <c r="B6035" t="s">
        <v>264</v>
      </c>
      <c r="C6035">
        <v>2009</v>
      </c>
      <c r="D6035">
        <v>4</v>
      </c>
      <c r="E6035">
        <v>1</v>
      </c>
      <c r="F6035">
        <v>0</v>
      </c>
      <c r="G6035">
        <v>0</v>
      </c>
      <c r="H6035">
        <v>1</v>
      </c>
      <c r="I6035">
        <v>31</v>
      </c>
      <c r="J6035">
        <v>0</v>
      </c>
    </row>
    <row r="6036" spans="1:10" x14ac:dyDescent="0.25">
      <c r="A6036" t="s">
        <v>22</v>
      </c>
      <c r="B6036" t="s">
        <v>265</v>
      </c>
      <c r="C6036">
        <v>2009</v>
      </c>
      <c r="D6036">
        <v>26</v>
      </c>
      <c r="E6036">
        <v>87</v>
      </c>
      <c r="F6036">
        <v>0</v>
      </c>
      <c r="G6036">
        <v>55</v>
      </c>
      <c r="H6036">
        <v>1</v>
      </c>
      <c r="I6036">
        <v>217</v>
      </c>
      <c r="J6036">
        <v>0</v>
      </c>
    </row>
    <row r="6037" spans="1:10" x14ac:dyDescent="0.25">
      <c r="A6037" t="s">
        <v>22</v>
      </c>
      <c r="B6037" t="s">
        <v>266</v>
      </c>
      <c r="C6037">
        <v>2009</v>
      </c>
      <c r="D6037">
        <v>15</v>
      </c>
      <c r="E6037">
        <v>51</v>
      </c>
      <c r="F6037">
        <v>0</v>
      </c>
      <c r="G6037">
        <v>27</v>
      </c>
      <c r="H6037">
        <v>3</v>
      </c>
      <c r="I6037">
        <v>147</v>
      </c>
      <c r="J6037">
        <v>0</v>
      </c>
    </row>
    <row r="6038" spans="1:10" x14ac:dyDescent="0.25">
      <c r="A6038" t="s">
        <v>22</v>
      </c>
      <c r="B6038" t="s">
        <v>267</v>
      </c>
      <c r="C6038">
        <v>2009</v>
      </c>
      <c r="D6038">
        <v>19</v>
      </c>
      <c r="E6038">
        <v>20</v>
      </c>
      <c r="F6038">
        <v>0</v>
      </c>
      <c r="G6038">
        <v>43</v>
      </c>
      <c r="H6038">
        <v>0</v>
      </c>
      <c r="I6038">
        <v>136</v>
      </c>
      <c r="J6038">
        <v>0</v>
      </c>
    </row>
    <row r="6039" spans="1:10" x14ac:dyDescent="0.25">
      <c r="A6039" t="s">
        <v>22</v>
      </c>
      <c r="B6039" t="s">
        <v>268</v>
      </c>
      <c r="C6039">
        <v>2009</v>
      </c>
      <c r="D6039">
        <v>3</v>
      </c>
      <c r="E6039">
        <v>17</v>
      </c>
      <c r="F6039">
        <v>0</v>
      </c>
      <c r="G6039">
        <v>2</v>
      </c>
      <c r="H6039">
        <v>2</v>
      </c>
      <c r="I6039">
        <v>53</v>
      </c>
      <c r="J6039">
        <v>0</v>
      </c>
    </row>
    <row r="6040" spans="1:10" x14ac:dyDescent="0.25">
      <c r="A6040" t="s">
        <v>22</v>
      </c>
      <c r="B6040" t="s">
        <v>269</v>
      </c>
      <c r="C6040">
        <v>2009</v>
      </c>
      <c r="D6040">
        <v>8</v>
      </c>
      <c r="E6040">
        <v>38</v>
      </c>
      <c r="F6040">
        <v>1</v>
      </c>
      <c r="G6040">
        <v>19</v>
      </c>
      <c r="H6040">
        <v>8</v>
      </c>
      <c r="I6040">
        <v>271</v>
      </c>
      <c r="J6040">
        <v>0</v>
      </c>
    </row>
    <row r="6041" spans="1:10" x14ac:dyDescent="0.25">
      <c r="A6041" t="s">
        <v>22</v>
      </c>
      <c r="B6041" t="s">
        <v>270</v>
      </c>
      <c r="C6041">
        <v>2009</v>
      </c>
      <c r="D6041">
        <v>28</v>
      </c>
      <c r="E6041">
        <v>52</v>
      </c>
      <c r="F6041">
        <v>5</v>
      </c>
      <c r="G6041">
        <v>32</v>
      </c>
      <c r="H6041">
        <v>3</v>
      </c>
      <c r="I6041">
        <v>279</v>
      </c>
      <c r="J6041">
        <v>0</v>
      </c>
    </row>
    <row r="6042" spans="1:10" x14ac:dyDescent="0.25">
      <c r="A6042" t="s">
        <v>22</v>
      </c>
      <c r="B6042" t="s">
        <v>271</v>
      </c>
      <c r="C6042">
        <v>2009</v>
      </c>
      <c r="D6042">
        <v>28</v>
      </c>
      <c r="E6042">
        <v>74</v>
      </c>
      <c r="F6042">
        <v>9</v>
      </c>
      <c r="G6042">
        <v>34</v>
      </c>
      <c r="H6042">
        <v>2</v>
      </c>
      <c r="I6042">
        <v>351</v>
      </c>
      <c r="J6042">
        <v>0</v>
      </c>
    </row>
    <row r="6043" spans="1:10" x14ac:dyDescent="0.25">
      <c r="A6043" t="s">
        <v>22</v>
      </c>
      <c r="B6043" t="s">
        <v>272</v>
      </c>
      <c r="C6043">
        <v>2009</v>
      </c>
      <c r="D6043">
        <v>10</v>
      </c>
      <c r="E6043">
        <v>12</v>
      </c>
      <c r="F6043">
        <v>0</v>
      </c>
      <c r="G6043">
        <v>4</v>
      </c>
      <c r="H6043">
        <v>0</v>
      </c>
      <c r="I6043">
        <v>21</v>
      </c>
      <c r="J6043">
        <v>0</v>
      </c>
    </row>
    <row r="6044" spans="1:10" x14ac:dyDescent="0.25">
      <c r="A6044" t="s">
        <v>22</v>
      </c>
      <c r="B6044" t="s">
        <v>273</v>
      </c>
      <c r="C6044">
        <v>2009</v>
      </c>
      <c r="D6044">
        <v>18</v>
      </c>
      <c r="E6044">
        <v>54</v>
      </c>
      <c r="F6044">
        <v>0</v>
      </c>
      <c r="G6044">
        <v>39</v>
      </c>
      <c r="H6044">
        <v>3</v>
      </c>
      <c r="I6044">
        <v>120</v>
      </c>
      <c r="J6044">
        <v>0</v>
      </c>
    </row>
    <row r="6045" spans="1:10" x14ac:dyDescent="0.25">
      <c r="A6045" t="s">
        <v>22</v>
      </c>
      <c r="B6045" t="s">
        <v>835</v>
      </c>
      <c r="C6045">
        <v>2009</v>
      </c>
      <c r="D6045">
        <v>7</v>
      </c>
      <c r="E6045">
        <v>4</v>
      </c>
      <c r="F6045">
        <v>0</v>
      </c>
      <c r="G6045">
        <v>0</v>
      </c>
      <c r="H6045">
        <v>0</v>
      </c>
      <c r="I6045">
        <v>7</v>
      </c>
      <c r="J6045">
        <v>0</v>
      </c>
    </row>
    <row r="6046" spans="1:10" x14ac:dyDescent="0.25">
      <c r="A6046" t="s">
        <v>22</v>
      </c>
      <c r="B6046" t="s">
        <v>274</v>
      </c>
      <c r="C6046">
        <v>2009</v>
      </c>
      <c r="D6046">
        <v>6</v>
      </c>
      <c r="E6046">
        <v>28</v>
      </c>
      <c r="F6046">
        <v>0</v>
      </c>
      <c r="G6046">
        <v>17</v>
      </c>
      <c r="H6046">
        <v>0</v>
      </c>
      <c r="I6046">
        <v>178</v>
      </c>
      <c r="J6046">
        <v>0</v>
      </c>
    </row>
    <row r="6047" spans="1:10" x14ac:dyDescent="0.25">
      <c r="A6047" t="s">
        <v>22</v>
      </c>
      <c r="B6047" t="s">
        <v>275</v>
      </c>
      <c r="C6047">
        <v>2009</v>
      </c>
      <c r="D6047">
        <v>23</v>
      </c>
      <c r="E6047">
        <v>66</v>
      </c>
      <c r="F6047">
        <v>0</v>
      </c>
      <c r="G6047">
        <v>35</v>
      </c>
      <c r="H6047">
        <v>0</v>
      </c>
      <c r="I6047">
        <v>75</v>
      </c>
      <c r="J6047">
        <v>0</v>
      </c>
    </row>
    <row r="6048" spans="1:10" x14ac:dyDescent="0.25">
      <c r="A6048" t="s">
        <v>22</v>
      </c>
      <c r="B6048" t="s">
        <v>276</v>
      </c>
      <c r="C6048">
        <v>2009</v>
      </c>
      <c r="D6048">
        <v>10</v>
      </c>
      <c r="E6048">
        <v>12</v>
      </c>
      <c r="F6048">
        <v>0</v>
      </c>
      <c r="G6048">
        <v>5</v>
      </c>
      <c r="H6048">
        <v>0</v>
      </c>
      <c r="I6048">
        <v>27</v>
      </c>
      <c r="J6048">
        <v>0</v>
      </c>
    </row>
    <row r="6049" spans="1:10" x14ac:dyDescent="0.25">
      <c r="A6049" t="s">
        <v>22</v>
      </c>
      <c r="B6049" t="s">
        <v>277</v>
      </c>
      <c r="C6049">
        <v>2009</v>
      </c>
      <c r="D6049">
        <v>1</v>
      </c>
      <c r="E6049">
        <v>1</v>
      </c>
      <c r="F6049">
        <v>0</v>
      </c>
      <c r="G6049">
        <v>5</v>
      </c>
      <c r="H6049">
        <v>2</v>
      </c>
      <c r="I6049">
        <v>3</v>
      </c>
      <c r="J6049">
        <v>0</v>
      </c>
    </row>
    <row r="6050" spans="1:10" x14ac:dyDescent="0.25">
      <c r="A6050" t="s">
        <v>22</v>
      </c>
      <c r="B6050" t="s">
        <v>142</v>
      </c>
      <c r="C6050">
        <v>2009</v>
      </c>
      <c r="D6050">
        <v>433</v>
      </c>
      <c r="E6050">
        <v>1162</v>
      </c>
      <c r="F6050">
        <v>24</v>
      </c>
      <c r="G6050">
        <v>727</v>
      </c>
      <c r="H6050">
        <v>114</v>
      </c>
      <c r="I6050">
        <v>5506</v>
      </c>
      <c r="J6050">
        <v>0</v>
      </c>
    </row>
    <row r="6051" spans="1:10" x14ac:dyDescent="0.25">
      <c r="A6051" t="s">
        <v>23</v>
      </c>
      <c r="B6051" t="s">
        <v>278</v>
      </c>
      <c r="C6051">
        <v>2009</v>
      </c>
      <c r="D6051">
        <v>28</v>
      </c>
      <c r="E6051">
        <v>16</v>
      </c>
      <c r="F6051">
        <v>14</v>
      </c>
      <c r="G6051">
        <v>18</v>
      </c>
      <c r="H6051">
        <v>17</v>
      </c>
      <c r="I6051">
        <v>155</v>
      </c>
      <c r="J6051">
        <v>0</v>
      </c>
    </row>
    <row r="6052" spans="1:10" x14ac:dyDescent="0.25">
      <c r="A6052" t="s">
        <v>23</v>
      </c>
      <c r="B6052" t="s">
        <v>279</v>
      </c>
      <c r="C6052">
        <v>2009</v>
      </c>
      <c r="D6052">
        <v>37</v>
      </c>
      <c r="E6052">
        <v>53</v>
      </c>
      <c r="F6052">
        <v>17</v>
      </c>
      <c r="G6052">
        <v>37</v>
      </c>
      <c r="H6052">
        <v>21</v>
      </c>
      <c r="I6052">
        <v>88</v>
      </c>
      <c r="J6052">
        <v>0</v>
      </c>
    </row>
    <row r="6053" spans="1:10" x14ac:dyDescent="0.25">
      <c r="A6053" t="s">
        <v>23</v>
      </c>
      <c r="B6053" t="s">
        <v>280</v>
      </c>
      <c r="C6053">
        <v>2009</v>
      </c>
      <c r="D6053">
        <v>35</v>
      </c>
      <c r="E6053">
        <v>62</v>
      </c>
      <c r="F6053">
        <v>17</v>
      </c>
      <c r="G6053">
        <v>26</v>
      </c>
      <c r="H6053">
        <v>4</v>
      </c>
      <c r="I6053">
        <v>179</v>
      </c>
      <c r="J6053">
        <v>0</v>
      </c>
    </row>
    <row r="6054" spans="1:10" x14ac:dyDescent="0.25">
      <c r="A6054" t="s">
        <v>23</v>
      </c>
      <c r="B6054" t="s">
        <v>281</v>
      </c>
      <c r="C6054">
        <v>2009</v>
      </c>
      <c r="D6054">
        <v>9</v>
      </c>
      <c r="E6054">
        <v>34</v>
      </c>
      <c r="F6054">
        <v>12</v>
      </c>
      <c r="G6054">
        <v>10</v>
      </c>
      <c r="H6054">
        <v>7</v>
      </c>
      <c r="I6054">
        <v>80</v>
      </c>
      <c r="J6054">
        <v>0</v>
      </c>
    </row>
    <row r="6055" spans="1:10" x14ac:dyDescent="0.25">
      <c r="A6055" t="s">
        <v>23</v>
      </c>
      <c r="B6055" t="s">
        <v>282</v>
      </c>
      <c r="C6055">
        <v>2009</v>
      </c>
      <c r="D6055">
        <v>3</v>
      </c>
      <c r="E6055">
        <v>1</v>
      </c>
      <c r="F6055">
        <v>10</v>
      </c>
      <c r="G6055">
        <v>2</v>
      </c>
      <c r="H6055">
        <v>216</v>
      </c>
      <c r="I6055">
        <v>1</v>
      </c>
      <c r="J6055">
        <v>0</v>
      </c>
    </row>
    <row r="6056" spans="1:10" x14ac:dyDescent="0.25">
      <c r="A6056" t="s">
        <v>23</v>
      </c>
      <c r="B6056" t="s">
        <v>283</v>
      </c>
      <c r="C6056">
        <v>2009</v>
      </c>
      <c r="D6056">
        <v>29</v>
      </c>
      <c r="E6056">
        <v>42</v>
      </c>
      <c r="F6056">
        <v>24</v>
      </c>
      <c r="G6056">
        <v>21</v>
      </c>
      <c r="H6056">
        <v>40</v>
      </c>
      <c r="I6056">
        <v>128</v>
      </c>
      <c r="J6056">
        <v>0</v>
      </c>
    </row>
    <row r="6057" spans="1:10" x14ac:dyDescent="0.25">
      <c r="A6057" t="s">
        <v>23</v>
      </c>
      <c r="B6057" t="s">
        <v>284</v>
      </c>
      <c r="C6057">
        <v>2009</v>
      </c>
      <c r="D6057">
        <v>33</v>
      </c>
      <c r="E6057">
        <v>26</v>
      </c>
      <c r="F6057">
        <v>15</v>
      </c>
      <c r="G6057">
        <v>27</v>
      </c>
      <c r="H6057">
        <v>14</v>
      </c>
      <c r="I6057">
        <v>208</v>
      </c>
      <c r="J6057">
        <v>0</v>
      </c>
    </row>
    <row r="6058" spans="1:10" x14ac:dyDescent="0.25">
      <c r="A6058" t="s">
        <v>23</v>
      </c>
      <c r="B6058" t="s">
        <v>285</v>
      </c>
      <c r="C6058">
        <v>2009</v>
      </c>
      <c r="D6058">
        <v>20</v>
      </c>
      <c r="E6058">
        <v>15</v>
      </c>
      <c r="F6058">
        <v>13</v>
      </c>
      <c r="G6058">
        <v>20</v>
      </c>
      <c r="H6058">
        <v>20</v>
      </c>
      <c r="I6058">
        <v>78</v>
      </c>
      <c r="J6058">
        <v>0</v>
      </c>
    </row>
    <row r="6059" spans="1:10" x14ac:dyDescent="0.25">
      <c r="A6059" t="s">
        <v>23</v>
      </c>
      <c r="B6059" t="s">
        <v>286</v>
      </c>
      <c r="C6059">
        <v>2009</v>
      </c>
      <c r="D6059">
        <v>35</v>
      </c>
      <c r="E6059">
        <v>30</v>
      </c>
      <c r="F6059">
        <v>11</v>
      </c>
      <c r="G6059">
        <v>33</v>
      </c>
      <c r="H6059">
        <v>49</v>
      </c>
      <c r="I6059">
        <v>97</v>
      </c>
      <c r="J6059">
        <v>0</v>
      </c>
    </row>
    <row r="6060" spans="1:10" x14ac:dyDescent="0.25">
      <c r="A6060" t="s">
        <v>23</v>
      </c>
      <c r="B6060" t="s">
        <v>287</v>
      </c>
      <c r="C6060">
        <v>2009</v>
      </c>
      <c r="D6060">
        <v>24</v>
      </c>
      <c r="E6060">
        <v>16</v>
      </c>
      <c r="F6060">
        <v>13</v>
      </c>
      <c r="G6060">
        <v>20</v>
      </c>
      <c r="H6060">
        <v>0</v>
      </c>
      <c r="I6060">
        <v>187</v>
      </c>
      <c r="J6060">
        <v>0</v>
      </c>
    </row>
    <row r="6061" spans="1:10" x14ac:dyDescent="0.25">
      <c r="A6061" t="s">
        <v>23</v>
      </c>
      <c r="B6061" t="s">
        <v>288</v>
      </c>
      <c r="C6061">
        <v>2009</v>
      </c>
      <c r="D6061">
        <v>48</v>
      </c>
      <c r="E6061">
        <v>40</v>
      </c>
      <c r="F6061">
        <v>17</v>
      </c>
      <c r="G6061">
        <v>32</v>
      </c>
      <c r="H6061">
        <v>21</v>
      </c>
      <c r="I6061">
        <v>225</v>
      </c>
      <c r="J6061">
        <v>0</v>
      </c>
    </row>
    <row r="6062" spans="1:10" x14ac:dyDescent="0.25">
      <c r="A6062" t="s">
        <v>23</v>
      </c>
      <c r="B6062" t="s">
        <v>289</v>
      </c>
      <c r="C6062">
        <v>2009</v>
      </c>
      <c r="D6062">
        <v>43</v>
      </c>
      <c r="E6062">
        <v>47</v>
      </c>
      <c r="F6062">
        <v>5</v>
      </c>
      <c r="G6062">
        <v>20</v>
      </c>
      <c r="H6062">
        <v>29</v>
      </c>
      <c r="I6062">
        <v>101</v>
      </c>
      <c r="J6062">
        <v>0</v>
      </c>
    </row>
    <row r="6063" spans="1:10" x14ac:dyDescent="0.25">
      <c r="A6063" t="s">
        <v>23</v>
      </c>
      <c r="B6063" t="s">
        <v>290</v>
      </c>
      <c r="C6063">
        <v>2009</v>
      </c>
      <c r="D6063">
        <v>10</v>
      </c>
      <c r="E6063">
        <v>19</v>
      </c>
      <c r="F6063">
        <v>10</v>
      </c>
      <c r="G6063">
        <v>13</v>
      </c>
      <c r="H6063">
        <v>0</v>
      </c>
      <c r="I6063">
        <v>58</v>
      </c>
      <c r="J6063">
        <v>0</v>
      </c>
    </row>
    <row r="6064" spans="1:10" x14ac:dyDescent="0.25">
      <c r="A6064" t="s">
        <v>23</v>
      </c>
      <c r="B6064" t="s">
        <v>804</v>
      </c>
      <c r="C6064">
        <v>2009</v>
      </c>
      <c r="D6064">
        <v>16</v>
      </c>
      <c r="E6064">
        <v>12</v>
      </c>
      <c r="F6064">
        <v>5</v>
      </c>
      <c r="G6064">
        <v>11</v>
      </c>
      <c r="H6064">
        <v>3</v>
      </c>
      <c r="I6064">
        <v>181</v>
      </c>
      <c r="J6064">
        <v>0</v>
      </c>
    </row>
    <row r="6065" spans="1:10" x14ac:dyDescent="0.25">
      <c r="A6065" t="s">
        <v>23</v>
      </c>
      <c r="B6065" t="s">
        <v>812</v>
      </c>
      <c r="C6065">
        <v>2009</v>
      </c>
      <c r="D6065">
        <v>33</v>
      </c>
      <c r="E6065">
        <v>25</v>
      </c>
      <c r="F6065">
        <v>12</v>
      </c>
      <c r="G6065">
        <v>23</v>
      </c>
      <c r="H6065">
        <v>0</v>
      </c>
      <c r="I6065">
        <v>88</v>
      </c>
      <c r="J6065">
        <v>0</v>
      </c>
    </row>
    <row r="6066" spans="1:10" x14ac:dyDescent="0.25">
      <c r="A6066" t="s">
        <v>23</v>
      </c>
      <c r="B6066" t="s">
        <v>291</v>
      </c>
      <c r="C6066">
        <v>2009</v>
      </c>
      <c r="D6066">
        <v>18</v>
      </c>
      <c r="E6066">
        <v>10</v>
      </c>
      <c r="F6066">
        <v>1</v>
      </c>
      <c r="G6066">
        <v>12</v>
      </c>
      <c r="H6066">
        <v>0</v>
      </c>
      <c r="I6066">
        <v>72</v>
      </c>
      <c r="J6066">
        <v>0</v>
      </c>
    </row>
    <row r="6067" spans="1:10" x14ac:dyDescent="0.25">
      <c r="A6067" t="s">
        <v>23</v>
      </c>
      <c r="B6067" t="s">
        <v>292</v>
      </c>
      <c r="C6067">
        <v>2009</v>
      </c>
      <c r="D6067">
        <v>45</v>
      </c>
      <c r="E6067">
        <v>31</v>
      </c>
      <c r="F6067">
        <v>19</v>
      </c>
      <c r="G6067">
        <v>26</v>
      </c>
      <c r="H6067">
        <v>44</v>
      </c>
      <c r="I6067">
        <v>117</v>
      </c>
      <c r="J6067">
        <v>0</v>
      </c>
    </row>
    <row r="6068" spans="1:10" x14ac:dyDescent="0.25">
      <c r="A6068" t="s">
        <v>23</v>
      </c>
      <c r="B6068" t="s">
        <v>293</v>
      </c>
      <c r="C6068">
        <v>2009</v>
      </c>
      <c r="D6068">
        <v>19</v>
      </c>
      <c r="E6068">
        <v>29</v>
      </c>
      <c r="F6068">
        <v>14</v>
      </c>
      <c r="G6068">
        <v>19</v>
      </c>
      <c r="H6068">
        <v>20</v>
      </c>
      <c r="I6068">
        <v>55</v>
      </c>
      <c r="J6068">
        <v>0</v>
      </c>
    </row>
    <row r="6069" spans="1:10" x14ac:dyDescent="0.25">
      <c r="A6069" t="s">
        <v>23</v>
      </c>
      <c r="B6069" t="s">
        <v>294</v>
      </c>
      <c r="C6069">
        <v>2009</v>
      </c>
      <c r="D6069">
        <v>36</v>
      </c>
      <c r="E6069">
        <v>30</v>
      </c>
      <c r="F6069">
        <v>18</v>
      </c>
      <c r="G6069">
        <v>30</v>
      </c>
      <c r="H6069">
        <v>38</v>
      </c>
      <c r="I6069">
        <v>113</v>
      </c>
      <c r="J6069">
        <v>0</v>
      </c>
    </row>
    <row r="6070" spans="1:10" x14ac:dyDescent="0.25">
      <c r="A6070" t="s">
        <v>23</v>
      </c>
      <c r="B6070" t="s">
        <v>295</v>
      </c>
      <c r="C6070">
        <v>2009</v>
      </c>
      <c r="D6070">
        <v>24</v>
      </c>
      <c r="E6070">
        <v>28</v>
      </c>
      <c r="F6070">
        <v>6</v>
      </c>
      <c r="G6070">
        <v>10</v>
      </c>
      <c r="H6070">
        <v>0</v>
      </c>
      <c r="I6070">
        <v>97</v>
      </c>
      <c r="J6070">
        <v>0</v>
      </c>
    </row>
    <row r="6071" spans="1:10" x14ac:dyDescent="0.25">
      <c r="A6071" t="s">
        <v>23</v>
      </c>
      <c r="B6071" t="s">
        <v>296</v>
      </c>
      <c r="C6071">
        <v>2009</v>
      </c>
      <c r="D6071">
        <v>32</v>
      </c>
      <c r="E6071">
        <v>42</v>
      </c>
      <c r="F6071">
        <v>17</v>
      </c>
      <c r="G6071">
        <v>21</v>
      </c>
      <c r="H6071">
        <v>46</v>
      </c>
      <c r="I6071">
        <v>129</v>
      </c>
      <c r="J6071">
        <v>0</v>
      </c>
    </row>
    <row r="6072" spans="1:10" x14ac:dyDescent="0.25">
      <c r="A6072" t="s">
        <v>23</v>
      </c>
      <c r="B6072" t="s">
        <v>297</v>
      </c>
      <c r="C6072">
        <v>2009</v>
      </c>
      <c r="D6072">
        <v>26</v>
      </c>
      <c r="E6072">
        <v>51</v>
      </c>
      <c r="F6072">
        <v>11</v>
      </c>
      <c r="G6072">
        <v>20</v>
      </c>
      <c r="H6072">
        <v>16</v>
      </c>
      <c r="I6072">
        <v>180</v>
      </c>
      <c r="J6072">
        <v>0</v>
      </c>
    </row>
    <row r="6073" spans="1:10" x14ac:dyDescent="0.25">
      <c r="A6073" t="s">
        <v>23</v>
      </c>
      <c r="B6073" t="s">
        <v>142</v>
      </c>
      <c r="C6073">
        <v>2009</v>
      </c>
      <c r="D6073">
        <v>603</v>
      </c>
      <c r="E6073">
        <v>659</v>
      </c>
      <c r="F6073">
        <v>281</v>
      </c>
      <c r="G6073">
        <v>451</v>
      </c>
      <c r="H6073">
        <v>605</v>
      </c>
      <c r="I6073">
        <v>2617</v>
      </c>
      <c r="J6073">
        <v>0</v>
      </c>
    </row>
    <row r="6074" spans="1:10" x14ac:dyDescent="0.25">
      <c r="A6074" t="s">
        <v>24</v>
      </c>
      <c r="B6074" t="s">
        <v>856</v>
      </c>
      <c r="C6074">
        <v>2009</v>
      </c>
      <c r="D6074">
        <v>2</v>
      </c>
      <c r="E6074">
        <v>1</v>
      </c>
      <c r="F6074">
        <v>0</v>
      </c>
      <c r="G6074">
        <v>5</v>
      </c>
      <c r="H6074">
        <v>0</v>
      </c>
      <c r="I6074">
        <v>9</v>
      </c>
      <c r="J6074">
        <v>0</v>
      </c>
    </row>
    <row r="6075" spans="1:10" x14ac:dyDescent="0.25">
      <c r="A6075" t="s">
        <v>24</v>
      </c>
      <c r="B6075" t="s">
        <v>228</v>
      </c>
      <c r="C6075">
        <v>2009</v>
      </c>
      <c r="D6075">
        <v>14</v>
      </c>
      <c r="E6075">
        <v>5</v>
      </c>
      <c r="F6075">
        <v>1</v>
      </c>
      <c r="G6075">
        <v>28</v>
      </c>
      <c r="H6075">
        <v>4</v>
      </c>
      <c r="I6075">
        <v>21</v>
      </c>
      <c r="J6075">
        <v>0</v>
      </c>
    </row>
    <row r="6076" spans="1:10" x14ac:dyDescent="0.25">
      <c r="A6076" t="s">
        <v>24</v>
      </c>
      <c r="B6076" t="s">
        <v>298</v>
      </c>
      <c r="C6076">
        <v>2009</v>
      </c>
      <c r="D6076">
        <v>20</v>
      </c>
      <c r="E6076">
        <v>15</v>
      </c>
      <c r="F6076">
        <v>0</v>
      </c>
      <c r="G6076">
        <v>29</v>
      </c>
      <c r="H6076">
        <v>0</v>
      </c>
      <c r="I6076">
        <v>14</v>
      </c>
      <c r="J6076">
        <v>0</v>
      </c>
    </row>
    <row r="6077" spans="1:10" x14ac:dyDescent="0.25">
      <c r="A6077" t="s">
        <v>24</v>
      </c>
      <c r="B6077" t="s">
        <v>844</v>
      </c>
      <c r="C6077">
        <v>2009</v>
      </c>
      <c r="D6077">
        <v>0</v>
      </c>
      <c r="E6077">
        <v>0</v>
      </c>
      <c r="F6077">
        <v>0</v>
      </c>
      <c r="G6077">
        <v>0</v>
      </c>
      <c r="H6077">
        <v>0</v>
      </c>
      <c r="I6077">
        <v>0</v>
      </c>
      <c r="J6077">
        <v>0</v>
      </c>
    </row>
    <row r="6078" spans="1:10" x14ac:dyDescent="0.25">
      <c r="A6078" t="s">
        <v>24</v>
      </c>
      <c r="B6078" t="s">
        <v>164</v>
      </c>
      <c r="C6078">
        <v>2009</v>
      </c>
      <c r="D6078">
        <v>0</v>
      </c>
      <c r="E6078">
        <v>0</v>
      </c>
      <c r="F6078">
        <v>0</v>
      </c>
      <c r="G6078">
        <v>0</v>
      </c>
      <c r="H6078">
        <v>0</v>
      </c>
      <c r="I6078">
        <v>0</v>
      </c>
      <c r="J6078">
        <v>0</v>
      </c>
    </row>
    <row r="6079" spans="1:10" x14ac:dyDescent="0.25">
      <c r="A6079" t="s">
        <v>24</v>
      </c>
      <c r="B6079" t="s">
        <v>299</v>
      </c>
      <c r="C6079">
        <v>2009</v>
      </c>
      <c r="D6079">
        <v>9</v>
      </c>
      <c r="E6079">
        <v>14</v>
      </c>
      <c r="F6079">
        <v>0</v>
      </c>
      <c r="G6079">
        <v>22</v>
      </c>
      <c r="H6079">
        <v>5</v>
      </c>
      <c r="I6079">
        <v>30</v>
      </c>
      <c r="J6079">
        <v>0</v>
      </c>
    </row>
    <row r="6080" spans="1:10" x14ac:dyDescent="0.25">
      <c r="A6080" t="s">
        <v>24</v>
      </c>
      <c r="B6080" t="s">
        <v>300</v>
      </c>
      <c r="C6080">
        <v>2009</v>
      </c>
      <c r="D6080">
        <v>23</v>
      </c>
      <c r="E6080">
        <v>22</v>
      </c>
      <c r="F6080">
        <v>0</v>
      </c>
      <c r="G6080">
        <v>49</v>
      </c>
      <c r="H6080">
        <v>5</v>
      </c>
      <c r="I6080">
        <v>49</v>
      </c>
      <c r="J6080">
        <v>0</v>
      </c>
    </row>
    <row r="6081" spans="1:10" x14ac:dyDescent="0.25">
      <c r="A6081" t="s">
        <v>24</v>
      </c>
      <c r="B6081" t="s">
        <v>301</v>
      </c>
      <c r="C6081">
        <v>2009</v>
      </c>
      <c r="D6081">
        <v>6</v>
      </c>
      <c r="E6081">
        <v>1</v>
      </c>
      <c r="F6081">
        <v>0</v>
      </c>
      <c r="G6081">
        <v>3</v>
      </c>
      <c r="H6081">
        <v>0</v>
      </c>
      <c r="I6081">
        <v>2</v>
      </c>
      <c r="J6081">
        <v>0</v>
      </c>
    </row>
    <row r="6082" spans="1:10" x14ac:dyDescent="0.25">
      <c r="A6082" t="s">
        <v>24</v>
      </c>
      <c r="B6082" t="s">
        <v>302</v>
      </c>
      <c r="C6082">
        <v>2009</v>
      </c>
      <c r="D6082">
        <v>24</v>
      </c>
      <c r="E6082">
        <v>10</v>
      </c>
      <c r="F6082">
        <v>0</v>
      </c>
      <c r="G6082">
        <v>23</v>
      </c>
      <c r="H6082">
        <v>1</v>
      </c>
      <c r="I6082">
        <v>16</v>
      </c>
      <c r="J6082">
        <v>0</v>
      </c>
    </row>
    <row r="6083" spans="1:10" x14ac:dyDescent="0.25">
      <c r="A6083" t="s">
        <v>24</v>
      </c>
      <c r="B6083" t="s">
        <v>303</v>
      </c>
      <c r="C6083">
        <v>2009</v>
      </c>
      <c r="D6083">
        <v>1</v>
      </c>
      <c r="E6083">
        <v>0</v>
      </c>
      <c r="F6083">
        <v>0</v>
      </c>
      <c r="G6083">
        <v>0</v>
      </c>
      <c r="H6083">
        <v>2</v>
      </c>
      <c r="I6083">
        <v>2</v>
      </c>
      <c r="J6083">
        <v>0</v>
      </c>
    </row>
    <row r="6084" spans="1:10" x14ac:dyDescent="0.25">
      <c r="A6084" t="s">
        <v>24</v>
      </c>
      <c r="B6084" t="s">
        <v>304</v>
      </c>
      <c r="C6084">
        <v>2009</v>
      </c>
      <c r="D6084">
        <v>22</v>
      </c>
      <c r="E6084">
        <v>11</v>
      </c>
      <c r="F6084">
        <v>0</v>
      </c>
      <c r="G6084">
        <v>59</v>
      </c>
      <c r="H6084">
        <v>5</v>
      </c>
      <c r="I6084">
        <v>29</v>
      </c>
      <c r="J6084">
        <v>0</v>
      </c>
    </row>
    <row r="6085" spans="1:10" x14ac:dyDescent="0.25">
      <c r="A6085" t="s">
        <v>24</v>
      </c>
      <c r="B6085" t="s">
        <v>305</v>
      </c>
      <c r="C6085">
        <v>2009</v>
      </c>
      <c r="D6085">
        <v>28</v>
      </c>
      <c r="E6085">
        <v>22</v>
      </c>
      <c r="F6085">
        <v>0</v>
      </c>
      <c r="G6085">
        <v>32</v>
      </c>
      <c r="H6085">
        <v>5</v>
      </c>
      <c r="I6085">
        <v>39</v>
      </c>
      <c r="J6085">
        <v>0</v>
      </c>
    </row>
    <row r="6086" spans="1:10" x14ac:dyDescent="0.25">
      <c r="A6086" t="s">
        <v>24</v>
      </c>
      <c r="B6086" t="s">
        <v>306</v>
      </c>
      <c r="C6086">
        <v>2009</v>
      </c>
      <c r="D6086">
        <v>15</v>
      </c>
      <c r="E6086">
        <v>9</v>
      </c>
      <c r="F6086">
        <v>0</v>
      </c>
      <c r="G6086">
        <v>34</v>
      </c>
      <c r="H6086">
        <v>2</v>
      </c>
      <c r="I6086">
        <v>28</v>
      </c>
      <c r="J6086">
        <v>0</v>
      </c>
    </row>
    <row r="6087" spans="1:10" x14ac:dyDescent="0.25">
      <c r="A6087" t="s">
        <v>24</v>
      </c>
      <c r="B6087" t="s">
        <v>307</v>
      </c>
      <c r="C6087">
        <v>2009</v>
      </c>
      <c r="D6087">
        <v>8</v>
      </c>
      <c r="E6087">
        <v>6</v>
      </c>
      <c r="F6087">
        <v>0</v>
      </c>
      <c r="G6087">
        <v>13</v>
      </c>
      <c r="H6087">
        <v>2</v>
      </c>
      <c r="I6087">
        <v>15</v>
      </c>
      <c r="J6087">
        <v>0</v>
      </c>
    </row>
    <row r="6088" spans="1:10" x14ac:dyDescent="0.25">
      <c r="A6088" t="s">
        <v>24</v>
      </c>
      <c r="B6088" t="s">
        <v>308</v>
      </c>
      <c r="C6088">
        <v>2009</v>
      </c>
      <c r="D6088">
        <v>11</v>
      </c>
      <c r="E6088">
        <v>6</v>
      </c>
      <c r="F6088">
        <v>0</v>
      </c>
      <c r="G6088">
        <v>21</v>
      </c>
      <c r="H6088">
        <v>6</v>
      </c>
      <c r="I6088">
        <v>30</v>
      </c>
      <c r="J6088">
        <v>0</v>
      </c>
    </row>
    <row r="6089" spans="1:10" x14ac:dyDescent="0.25">
      <c r="A6089" t="s">
        <v>24</v>
      </c>
      <c r="B6089" t="s">
        <v>142</v>
      </c>
      <c r="C6089">
        <v>2009</v>
      </c>
      <c r="D6089">
        <v>183</v>
      </c>
      <c r="E6089">
        <v>122</v>
      </c>
      <c r="F6089">
        <v>1</v>
      </c>
      <c r="G6089">
        <v>318</v>
      </c>
      <c r="H6089">
        <v>37</v>
      </c>
      <c r="I6089">
        <v>284</v>
      </c>
      <c r="J6089">
        <v>0</v>
      </c>
    </row>
    <row r="6090" spans="1:10" x14ac:dyDescent="0.25">
      <c r="A6090" t="s">
        <v>25</v>
      </c>
      <c r="B6090" t="s">
        <v>309</v>
      </c>
      <c r="C6090">
        <v>2009</v>
      </c>
      <c r="D6090">
        <v>8</v>
      </c>
      <c r="E6090">
        <v>81</v>
      </c>
      <c r="F6090">
        <v>0</v>
      </c>
      <c r="G6090">
        <v>84</v>
      </c>
      <c r="H6090">
        <v>38</v>
      </c>
      <c r="I6090">
        <v>4</v>
      </c>
      <c r="J6090">
        <v>0</v>
      </c>
    </row>
    <row r="6091" spans="1:10" x14ac:dyDescent="0.25">
      <c r="A6091" t="s">
        <v>25</v>
      </c>
      <c r="B6091" t="s">
        <v>310</v>
      </c>
      <c r="C6091">
        <v>2009</v>
      </c>
      <c r="D6091">
        <v>5</v>
      </c>
      <c r="E6091">
        <v>11</v>
      </c>
      <c r="F6091">
        <v>0</v>
      </c>
      <c r="G6091">
        <v>17</v>
      </c>
      <c r="H6091">
        <v>0</v>
      </c>
      <c r="I6091">
        <v>0</v>
      </c>
      <c r="J6091">
        <v>0</v>
      </c>
    </row>
    <row r="6092" spans="1:10" x14ac:dyDescent="0.25">
      <c r="A6092" t="s">
        <v>25</v>
      </c>
      <c r="B6092" t="s">
        <v>836</v>
      </c>
      <c r="C6092">
        <v>2009</v>
      </c>
      <c r="D6092">
        <v>4</v>
      </c>
      <c r="E6092">
        <v>49</v>
      </c>
      <c r="F6092">
        <v>0</v>
      </c>
      <c r="G6092">
        <v>66</v>
      </c>
      <c r="H6092">
        <v>11</v>
      </c>
      <c r="I6092">
        <v>0</v>
      </c>
      <c r="J6092">
        <v>0</v>
      </c>
    </row>
    <row r="6093" spans="1:10" x14ac:dyDescent="0.25">
      <c r="A6093" t="s">
        <v>25</v>
      </c>
      <c r="B6093" t="s">
        <v>311</v>
      </c>
      <c r="C6093">
        <v>2009</v>
      </c>
      <c r="D6093">
        <v>14</v>
      </c>
      <c r="E6093">
        <v>80</v>
      </c>
      <c r="F6093">
        <v>0</v>
      </c>
      <c r="G6093">
        <v>127</v>
      </c>
      <c r="H6093">
        <v>25</v>
      </c>
      <c r="I6093">
        <v>0</v>
      </c>
      <c r="J6093">
        <v>0</v>
      </c>
    </row>
    <row r="6094" spans="1:10" x14ac:dyDescent="0.25">
      <c r="A6094" t="s">
        <v>25</v>
      </c>
      <c r="B6094" t="s">
        <v>313</v>
      </c>
      <c r="C6094">
        <v>2009</v>
      </c>
      <c r="D6094">
        <v>10</v>
      </c>
      <c r="E6094">
        <v>71</v>
      </c>
      <c r="F6094">
        <v>0</v>
      </c>
      <c r="G6094">
        <v>105</v>
      </c>
      <c r="H6094">
        <v>34</v>
      </c>
      <c r="I6094">
        <v>1</v>
      </c>
      <c r="J6094">
        <v>0</v>
      </c>
    </row>
    <row r="6095" spans="1:10" x14ac:dyDescent="0.25">
      <c r="A6095" t="s">
        <v>25</v>
      </c>
      <c r="B6095" t="s">
        <v>314</v>
      </c>
      <c r="C6095">
        <v>2009</v>
      </c>
      <c r="D6095">
        <v>0</v>
      </c>
      <c r="E6095">
        <v>0</v>
      </c>
      <c r="F6095">
        <v>0</v>
      </c>
      <c r="G6095">
        <v>0</v>
      </c>
      <c r="H6095">
        <v>0</v>
      </c>
      <c r="I6095">
        <v>0</v>
      </c>
      <c r="J6095">
        <v>0</v>
      </c>
    </row>
    <row r="6096" spans="1:10" x14ac:dyDescent="0.25">
      <c r="A6096" t="s">
        <v>25</v>
      </c>
      <c r="B6096" t="s">
        <v>315</v>
      </c>
      <c r="C6096">
        <v>2009</v>
      </c>
      <c r="D6096">
        <v>0</v>
      </c>
      <c r="E6096">
        <v>0</v>
      </c>
      <c r="F6096">
        <v>0</v>
      </c>
      <c r="G6096">
        <v>0</v>
      </c>
      <c r="H6096">
        <v>0</v>
      </c>
      <c r="I6096">
        <v>0</v>
      </c>
      <c r="J6096">
        <v>0</v>
      </c>
    </row>
    <row r="6097" spans="1:10" x14ac:dyDescent="0.25">
      <c r="A6097" t="s">
        <v>25</v>
      </c>
      <c r="B6097" t="s">
        <v>316</v>
      </c>
      <c r="C6097">
        <v>2009</v>
      </c>
      <c r="D6097">
        <v>18</v>
      </c>
      <c r="E6097">
        <v>38</v>
      </c>
      <c r="F6097">
        <v>0</v>
      </c>
      <c r="G6097">
        <v>21</v>
      </c>
      <c r="H6097">
        <v>10</v>
      </c>
      <c r="I6097">
        <v>19</v>
      </c>
      <c r="J6097">
        <v>0</v>
      </c>
    </row>
    <row r="6098" spans="1:10" x14ac:dyDescent="0.25">
      <c r="A6098" t="s">
        <v>25</v>
      </c>
      <c r="B6098" t="s">
        <v>317</v>
      </c>
      <c r="C6098">
        <v>2009</v>
      </c>
      <c r="D6098">
        <v>7</v>
      </c>
      <c r="E6098">
        <v>25</v>
      </c>
      <c r="F6098">
        <v>0</v>
      </c>
      <c r="G6098">
        <v>45</v>
      </c>
      <c r="H6098">
        <v>2</v>
      </c>
      <c r="I6098">
        <v>3</v>
      </c>
      <c r="J6098">
        <v>0</v>
      </c>
    </row>
    <row r="6099" spans="1:10" x14ac:dyDescent="0.25">
      <c r="A6099" t="s">
        <v>25</v>
      </c>
      <c r="B6099" t="s">
        <v>781</v>
      </c>
      <c r="C6099">
        <v>2009</v>
      </c>
      <c r="D6099">
        <v>5</v>
      </c>
      <c r="E6099">
        <v>16</v>
      </c>
      <c r="F6099">
        <v>0</v>
      </c>
      <c r="G6099">
        <v>46</v>
      </c>
      <c r="H6099">
        <v>5</v>
      </c>
      <c r="I6099">
        <v>0</v>
      </c>
      <c r="J6099">
        <v>0</v>
      </c>
    </row>
    <row r="6100" spans="1:10" x14ac:dyDescent="0.25">
      <c r="A6100" t="s">
        <v>25</v>
      </c>
      <c r="B6100" t="s">
        <v>318</v>
      </c>
      <c r="C6100">
        <v>2009</v>
      </c>
      <c r="D6100">
        <v>29</v>
      </c>
      <c r="E6100">
        <v>66</v>
      </c>
      <c r="F6100">
        <v>10</v>
      </c>
      <c r="G6100">
        <v>29</v>
      </c>
      <c r="H6100">
        <v>59</v>
      </c>
      <c r="I6100">
        <v>62</v>
      </c>
      <c r="J6100">
        <v>0</v>
      </c>
    </row>
    <row r="6101" spans="1:10" x14ac:dyDescent="0.25">
      <c r="A6101" t="s">
        <v>25</v>
      </c>
      <c r="B6101" t="s">
        <v>319</v>
      </c>
      <c r="C6101">
        <v>2009</v>
      </c>
      <c r="D6101">
        <v>1</v>
      </c>
      <c r="E6101">
        <v>1</v>
      </c>
      <c r="F6101">
        <v>0</v>
      </c>
      <c r="G6101">
        <v>1</v>
      </c>
      <c r="H6101">
        <v>0</v>
      </c>
      <c r="I6101">
        <v>0</v>
      </c>
      <c r="J6101">
        <v>0</v>
      </c>
    </row>
    <row r="6102" spans="1:10" x14ac:dyDescent="0.25">
      <c r="A6102" t="s">
        <v>25</v>
      </c>
      <c r="B6102" t="s">
        <v>320</v>
      </c>
      <c r="C6102">
        <v>2009</v>
      </c>
      <c r="D6102">
        <v>9</v>
      </c>
      <c r="E6102">
        <v>23</v>
      </c>
      <c r="F6102">
        <v>1</v>
      </c>
      <c r="G6102">
        <v>16</v>
      </c>
      <c r="H6102">
        <v>8</v>
      </c>
      <c r="I6102">
        <v>4</v>
      </c>
      <c r="J6102">
        <v>0</v>
      </c>
    </row>
    <row r="6103" spans="1:10" x14ac:dyDescent="0.25">
      <c r="A6103" t="s">
        <v>25</v>
      </c>
      <c r="B6103" t="s">
        <v>837</v>
      </c>
      <c r="C6103">
        <v>2009</v>
      </c>
      <c r="D6103">
        <v>3</v>
      </c>
      <c r="E6103">
        <v>23</v>
      </c>
      <c r="F6103">
        <v>0</v>
      </c>
      <c r="G6103">
        <v>3</v>
      </c>
      <c r="H6103">
        <v>5</v>
      </c>
      <c r="I6103">
        <v>5</v>
      </c>
      <c r="J6103">
        <v>0</v>
      </c>
    </row>
    <row r="6104" spans="1:10" x14ac:dyDescent="0.25">
      <c r="A6104" t="s">
        <v>25</v>
      </c>
      <c r="B6104" t="s">
        <v>321</v>
      </c>
      <c r="C6104">
        <v>2009</v>
      </c>
      <c r="D6104">
        <v>9</v>
      </c>
      <c r="E6104">
        <v>50</v>
      </c>
      <c r="F6104">
        <v>0</v>
      </c>
      <c r="G6104">
        <v>73</v>
      </c>
      <c r="H6104">
        <v>9</v>
      </c>
      <c r="I6104">
        <v>0</v>
      </c>
      <c r="J6104">
        <v>0</v>
      </c>
    </row>
    <row r="6105" spans="1:10" x14ac:dyDescent="0.25">
      <c r="A6105" t="s">
        <v>25</v>
      </c>
      <c r="B6105" t="s">
        <v>322</v>
      </c>
      <c r="C6105">
        <v>2009</v>
      </c>
      <c r="D6105">
        <v>6</v>
      </c>
      <c r="E6105">
        <v>22</v>
      </c>
      <c r="F6105">
        <v>0</v>
      </c>
      <c r="G6105">
        <v>20</v>
      </c>
      <c r="H6105">
        <v>7</v>
      </c>
      <c r="I6105">
        <v>3</v>
      </c>
      <c r="J6105">
        <v>0</v>
      </c>
    </row>
    <row r="6106" spans="1:10" x14ac:dyDescent="0.25">
      <c r="A6106" t="s">
        <v>25</v>
      </c>
      <c r="B6106" t="s">
        <v>323</v>
      </c>
      <c r="C6106">
        <v>2009</v>
      </c>
      <c r="D6106">
        <v>2</v>
      </c>
      <c r="E6106">
        <v>1</v>
      </c>
      <c r="F6106">
        <v>0</v>
      </c>
      <c r="G6106">
        <v>3</v>
      </c>
      <c r="H6106">
        <v>0</v>
      </c>
      <c r="I6106">
        <v>0</v>
      </c>
      <c r="J6106">
        <v>0</v>
      </c>
    </row>
    <row r="6107" spans="1:10" x14ac:dyDescent="0.25">
      <c r="A6107" t="s">
        <v>25</v>
      </c>
      <c r="B6107" t="s">
        <v>324</v>
      </c>
      <c r="C6107">
        <v>2009</v>
      </c>
      <c r="D6107">
        <v>12</v>
      </c>
      <c r="E6107">
        <v>19</v>
      </c>
      <c r="F6107">
        <v>0</v>
      </c>
      <c r="G6107">
        <v>29</v>
      </c>
      <c r="H6107">
        <v>1</v>
      </c>
      <c r="I6107">
        <v>17</v>
      </c>
      <c r="J6107">
        <v>0</v>
      </c>
    </row>
    <row r="6108" spans="1:10" x14ac:dyDescent="0.25">
      <c r="A6108" t="s">
        <v>25</v>
      </c>
      <c r="B6108" t="s">
        <v>325</v>
      </c>
      <c r="C6108">
        <v>2009</v>
      </c>
      <c r="D6108">
        <v>5</v>
      </c>
      <c r="E6108">
        <v>25</v>
      </c>
      <c r="F6108">
        <v>0</v>
      </c>
      <c r="G6108">
        <v>18</v>
      </c>
      <c r="H6108">
        <v>7</v>
      </c>
      <c r="I6108">
        <v>0</v>
      </c>
      <c r="J6108">
        <v>0</v>
      </c>
    </row>
    <row r="6109" spans="1:10" x14ac:dyDescent="0.25">
      <c r="A6109" t="s">
        <v>25</v>
      </c>
      <c r="B6109" t="s">
        <v>326</v>
      </c>
      <c r="C6109">
        <v>2009</v>
      </c>
      <c r="D6109">
        <v>0</v>
      </c>
      <c r="E6109">
        <v>0</v>
      </c>
      <c r="F6109">
        <v>0</v>
      </c>
      <c r="G6109">
        <v>0</v>
      </c>
      <c r="H6109">
        <v>2</v>
      </c>
      <c r="I6109">
        <v>0</v>
      </c>
      <c r="J6109">
        <v>0</v>
      </c>
    </row>
    <row r="6110" spans="1:10" x14ac:dyDescent="0.25">
      <c r="A6110" t="s">
        <v>25</v>
      </c>
      <c r="B6110" t="s">
        <v>857</v>
      </c>
      <c r="C6110">
        <v>2009</v>
      </c>
      <c r="D6110">
        <v>0</v>
      </c>
      <c r="E6110">
        <v>0</v>
      </c>
      <c r="F6110">
        <v>0</v>
      </c>
      <c r="G6110">
        <v>2</v>
      </c>
      <c r="H6110">
        <v>0</v>
      </c>
      <c r="I6110">
        <v>0</v>
      </c>
      <c r="J6110">
        <v>0</v>
      </c>
    </row>
    <row r="6111" spans="1:10" x14ac:dyDescent="0.25">
      <c r="A6111" t="s">
        <v>25</v>
      </c>
      <c r="B6111" t="s">
        <v>327</v>
      </c>
      <c r="C6111">
        <v>2009</v>
      </c>
      <c r="D6111">
        <v>22</v>
      </c>
      <c r="E6111">
        <v>33</v>
      </c>
      <c r="F6111">
        <v>1</v>
      </c>
      <c r="G6111">
        <v>25</v>
      </c>
      <c r="H6111">
        <v>3</v>
      </c>
      <c r="I6111">
        <v>44</v>
      </c>
      <c r="J6111">
        <v>0</v>
      </c>
    </row>
    <row r="6112" spans="1:10" x14ac:dyDescent="0.25">
      <c r="A6112" t="s">
        <v>25</v>
      </c>
      <c r="B6112" t="s">
        <v>328</v>
      </c>
      <c r="C6112">
        <v>2009</v>
      </c>
      <c r="D6112">
        <v>12</v>
      </c>
      <c r="E6112">
        <v>15</v>
      </c>
      <c r="F6112">
        <v>0</v>
      </c>
      <c r="G6112">
        <v>8</v>
      </c>
      <c r="H6112">
        <v>6</v>
      </c>
      <c r="I6112">
        <v>0</v>
      </c>
      <c r="J6112">
        <v>0</v>
      </c>
    </row>
    <row r="6113" spans="1:10" x14ac:dyDescent="0.25">
      <c r="A6113" t="s">
        <v>25</v>
      </c>
      <c r="B6113" t="s">
        <v>329</v>
      </c>
      <c r="C6113">
        <v>2009</v>
      </c>
      <c r="D6113">
        <v>9</v>
      </c>
      <c r="E6113">
        <v>13</v>
      </c>
      <c r="F6113">
        <v>0</v>
      </c>
      <c r="G6113">
        <v>10</v>
      </c>
      <c r="H6113">
        <v>7</v>
      </c>
      <c r="I6113">
        <v>0</v>
      </c>
      <c r="J6113">
        <v>0</v>
      </c>
    </row>
    <row r="6114" spans="1:10" x14ac:dyDescent="0.25">
      <c r="A6114" t="s">
        <v>25</v>
      </c>
      <c r="B6114" t="s">
        <v>838</v>
      </c>
      <c r="C6114">
        <v>2009</v>
      </c>
      <c r="D6114">
        <v>6</v>
      </c>
      <c r="E6114">
        <v>7</v>
      </c>
      <c r="F6114">
        <v>0</v>
      </c>
      <c r="G6114">
        <v>4</v>
      </c>
      <c r="H6114">
        <v>4</v>
      </c>
      <c r="I6114">
        <v>5</v>
      </c>
      <c r="J6114">
        <v>0</v>
      </c>
    </row>
    <row r="6115" spans="1:10" x14ac:dyDescent="0.25">
      <c r="A6115" t="s">
        <v>25</v>
      </c>
      <c r="B6115" t="s">
        <v>839</v>
      </c>
      <c r="C6115">
        <v>2009</v>
      </c>
      <c r="D6115">
        <v>5</v>
      </c>
      <c r="E6115">
        <v>41</v>
      </c>
      <c r="F6115">
        <v>0</v>
      </c>
      <c r="G6115">
        <v>48</v>
      </c>
      <c r="H6115">
        <v>5</v>
      </c>
      <c r="I6115">
        <v>0</v>
      </c>
      <c r="J6115">
        <v>0</v>
      </c>
    </row>
    <row r="6116" spans="1:10" x14ac:dyDescent="0.25">
      <c r="A6116" t="s">
        <v>25</v>
      </c>
      <c r="B6116" t="s">
        <v>330</v>
      </c>
      <c r="C6116">
        <v>2009</v>
      </c>
      <c r="D6116">
        <v>21</v>
      </c>
      <c r="E6116">
        <v>106</v>
      </c>
      <c r="F6116">
        <v>0</v>
      </c>
      <c r="G6116">
        <v>165</v>
      </c>
      <c r="H6116">
        <v>118</v>
      </c>
      <c r="I6116">
        <v>27</v>
      </c>
      <c r="J6116">
        <v>0</v>
      </c>
    </row>
    <row r="6117" spans="1:10" x14ac:dyDescent="0.25">
      <c r="A6117" t="s">
        <v>25</v>
      </c>
      <c r="B6117" t="s">
        <v>331</v>
      </c>
      <c r="C6117">
        <v>2009</v>
      </c>
      <c r="D6117">
        <v>15</v>
      </c>
      <c r="E6117">
        <v>9</v>
      </c>
      <c r="F6117">
        <v>0</v>
      </c>
      <c r="G6117">
        <v>7</v>
      </c>
      <c r="H6117">
        <v>5</v>
      </c>
      <c r="I6117">
        <v>2</v>
      </c>
      <c r="J6117">
        <v>0</v>
      </c>
    </row>
    <row r="6118" spans="1:10" x14ac:dyDescent="0.25">
      <c r="A6118" t="s">
        <v>25</v>
      </c>
      <c r="B6118" t="s">
        <v>142</v>
      </c>
      <c r="C6118">
        <v>2009</v>
      </c>
      <c r="D6118">
        <v>237</v>
      </c>
      <c r="E6118">
        <v>825</v>
      </c>
      <c r="F6118">
        <v>12</v>
      </c>
      <c r="G6118">
        <v>972</v>
      </c>
      <c r="H6118">
        <v>371</v>
      </c>
      <c r="I6118">
        <v>196</v>
      </c>
      <c r="J6118">
        <v>0</v>
      </c>
    </row>
    <row r="6119" spans="1:10" x14ac:dyDescent="0.25">
      <c r="A6119" t="s">
        <v>26</v>
      </c>
      <c r="B6119" t="s">
        <v>332</v>
      </c>
      <c r="C6119">
        <v>2009</v>
      </c>
      <c r="D6119">
        <v>18</v>
      </c>
      <c r="E6119">
        <v>33</v>
      </c>
      <c r="F6119">
        <v>16</v>
      </c>
      <c r="G6119">
        <v>2</v>
      </c>
      <c r="H6119">
        <v>0</v>
      </c>
      <c r="I6119">
        <v>77</v>
      </c>
      <c r="J6119">
        <v>0</v>
      </c>
    </row>
    <row r="6120" spans="1:10" x14ac:dyDescent="0.25">
      <c r="A6120" t="s">
        <v>26</v>
      </c>
      <c r="B6120" t="s">
        <v>333</v>
      </c>
      <c r="C6120">
        <v>2009</v>
      </c>
      <c r="D6120">
        <v>34</v>
      </c>
      <c r="E6120">
        <v>13</v>
      </c>
      <c r="F6120">
        <v>6</v>
      </c>
      <c r="G6120">
        <v>23</v>
      </c>
      <c r="H6120">
        <v>0</v>
      </c>
      <c r="I6120">
        <v>37</v>
      </c>
      <c r="J6120">
        <v>0</v>
      </c>
    </row>
    <row r="6121" spans="1:10" x14ac:dyDescent="0.25">
      <c r="A6121" t="s">
        <v>26</v>
      </c>
      <c r="B6121" t="s">
        <v>334</v>
      </c>
      <c r="C6121">
        <v>2009</v>
      </c>
      <c r="D6121">
        <v>16</v>
      </c>
      <c r="E6121">
        <v>20</v>
      </c>
      <c r="F6121">
        <v>11</v>
      </c>
      <c r="G6121">
        <v>0</v>
      </c>
      <c r="H6121">
        <v>0</v>
      </c>
      <c r="I6121">
        <v>7</v>
      </c>
      <c r="J6121">
        <v>0</v>
      </c>
    </row>
    <row r="6122" spans="1:10" x14ac:dyDescent="0.25">
      <c r="A6122" t="s">
        <v>26</v>
      </c>
      <c r="B6122" t="s">
        <v>335</v>
      </c>
      <c r="C6122">
        <v>2009</v>
      </c>
      <c r="D6122">
        <v>45</v>
      </c>
      <c r="E6122">
        <v>15</v>
      </c>
      <c r="F6122">
        <v>18</v>
      </c>
      <c r="G6122">
        <v>4</v>
      </c>
      <c r="H6122">
        <v>22</v>
      </c>
      <c r="I6122">
        <v>36</v>
      </c>
      <c r="J6122">
        <v>0</v>
      </c>
    </row>
    <row r="6123" spans="1:10" x14ac:dyDescent="0.25">
      <c r="A6123" t="s">
        <v>26</v>
      </c>
      <c r="B6123" t="s">
        <v>336</v>
      </c>
      <c r="C6123">
        <v>2009</v>
      </c>
      <c r="D6123">
        <v>36</v>
      </c>
      <c r="E6123">
        <v>65</v>
      </c>
      <c r="F6123">
        <v>45</v>
      </c>
      <c r="G6123">
        <v>24</v>
      </c>
      <c r="H6123">
        <v>3</v>
      </c>
      <c r="I6123">
        <v>59</v>
      </c>
      <c r="J6123">
        <v>0</v>
      </c>
    </row>
    <row r="6124" spans="1:10" x14ac:dyDescent="0.25">
      <c r="A6124" t="s">
        <v>26</v>
      </c>
      <c r="B6124" t="s">
        <v>337</v>
      </c>
      <c r="C6124">
        <v>2009</v>
      </c>
      <c r="D6124">
        <v>0</v>
      </c>
      <c r="E6124">
        <v>0</v>
      </c>
      <c r="F6124">
        <v>0</v>
      </c>
      <c r="G6124">
        <v>3</v>
      </c>
      <c r="H6124">
        <v>0</v>
      </c>
      <c r="I6124">
        <v>1</v>
      </c>
      <c r="J6124">
        <v>0</v>
      </c>
    </row>
    <row r="6125" spans="1:10" x14ac:dyDescent="0.25">
      <c r="A6125" t="s">
        <v>26</v>
      </c>
      <c r="B6125" t="s">
        <v>338</v>
      </c>
      <c r="C6125">
        <v>2009</v>
      </c>
      <c r="D6125">
        <v>61</v>
      </c>
      <c r="E6125">
        <v>21</v>
      </c>
      <c r="F6125">
        <v>5</v>
      </c>
      <c r="G6125">
        <v>2</v>
      </c>
      <c r="H6125">
        <v>0</v>
      </c>
      <c r="I6125">
        <v>56</v>
      </c>
      <c r="J6125">
        <v>0</v>
      </c>
    </row>
    <row r="6126" spans="1:10" x14ac:dyDescent="0.25">
      <c r="A6126" t="s">
        <v>26</v>
      </c>
      <c r="B6126" t="s">
        <v>339</v>
      </c>
      <c r="C6126">
        <v>2009</v>
      </c>
      <c r="D6126">
        <v>27</v>
      </c>
      <c r="E6126">
        <v>31</v>
      </c>
      <c r="F6126">
        <v>12</v>
      </c>
      <c r="G6126">
        <v>11</v>
      </c>
      <c r="H6126">
        <v>0</v>
      </c>
      <c r="I6126">
        <v>35</v>
      </c>
      <c r="J6126">
        <v>0</v>
      </c>
    </row>
    <row r="6127" spans="1:10" x14ac:dyDescent="0.25">
      <c r="A6127" t="s">
        <v>26</v>
      </c>
      <c r="B6127" t="s">
        <v>340</v>
      </c>
      <c r="C6127">
        <v>2009</v>
      </c>
      <c r="D6127">
        <v>28</v>
      </c>
      <c r="E6127">
        <v>0</v>
      </c>
      <c r="F6127">
        <v>45</v>
      </c>
      <c r="G6127">
        <v>37</v>
      </c>
      <c r="H6127">
        <v>51</v>
      </c>
      <c r="I6127">
        <v>3</v>
      </c>
      <c r="J6127">
        <v>0</v>
      </c>
    </row>
    <row r="6128" spans="1:10" x14ac:dyDescent="0.25">
      <c r="A6128" t="s">
        <v>26</v>
      </c>
      <c r="B6128" t="s">
        <v>341</v>
      </c>
      <c r="C6128">
        <v>2009</v>
      </c>
      <c r="D6128">
        <v>24</v>
      </c>
      <c r="E6128">
        <v>29</v>
      </c>
      <c r="F6128">
        <v>7</v>
      </c>
      <c r="G6128">
        <v>20</v>
      </c>
      <c r="H6128">
        <v>0</v>
      </c>
      <c r="I6128">
        <v>30</v>
      </c>
      <c r="J6128">
        <v>0</v>
      </c>
    </row>
    <row r="6129" spans="1:10" x14ac:dyDescent="0.25">
      <c r="A6129" t="s">
        <v>26</v>
      </c>
      <c r="B6129" t="s">
        <v>342</v>
      </c>
      <c r="C6129">
        <v>2009</v>
      </c>
      <c r="D6129">
        <v>39</v>
      </c>
      <c r="E6129">
        <v>14</v>
      </c>
      <c r="F6129">
        <v>1</v>
      </c>
      <c r="G6129">
        <v>7</v>
      </c>
      <c r="H6129">
        <v>0</v>
      </c>
      <c r="I6129">
        <v>12</v>
      </c>
      <c r="J6129">
        <v>0</v>
      </c>
    </row>
    <row r="6130" spans="1:10" x14ac:dyDescent="0.25">
      <c r="A6130" t="s">
        <v>26</v>
      </c>
      <c r="B6130" t="s">
        <v>343</v>
      </c>
      <c r="C6130">
        <v>2009</v>
      </c>
      <c r="D6130">
        <v>33</v>
      </c>
      <c r="E6130">
        <v>48</v>
      </c>
      <c r="F6130">
        <v>32</v>
      </c>
      <c r="G6130">
        <v>9</v>
      </c>
      <c r="H6130">
        <v>0</v>
      </c>
      <c r="I6130">
        <v>9</v>
      </c>
      <c r="J6130">
        <v>0</v>
      </c>
    </row>
    <row r="6131" spans="1:10" x14ac:dyDescent="0.25">
      <c r="A6131" t="s">
        <v>26</v>
      </c>
      <c r="B6131" t="s">
        <v>344</v>
      </c>
      <c r="C6131">
        <v>2009</v>
      </c>
      <c r="D6131">
        <v>46</v>
      </c>
      <c r="E6131">
        <v>40</v>
      </c>
      <c r="F6131">
        <v>8</v>
      </c>
      <c r="G6131">
        <v>33</v>
      </c>
      <c r="H6131">
        <v>4</v>
      </c>
      <c r="I6131">
        <v>78</v>
      </c>
      <c r="J6131">
        <v>1</v>
      </c>
    </row>
    <row r="6132" spans="1:10" x14ac:dyDescent="0.25">
      <c r="A6132" t="s">
        <v>26</v>
      </c>
      <c r="B6132" t="s">
        <v>345</v>
      </c>
      <c r="C6132">
        <v>2009</v>
      </c>
      <c r="D6132">
        <v>1</v>
      </c>
      <c r="E6132">
        <v>3</v>
      </c>
      <c r="F6132">
        <v>0</v>
      </c>
      <c r="G6132">
        <v>1</v>
      </c>
      <c r="H6132">
        <v>0</v>
      </c>
      <c r="I6132">
        <v>2</v>
      </c>
      <c r="J6132">
        <v>0</v>
      </c>
    </row>
    <row r="6133" spans="1:10" x14ac:dyDescent="0.25">
      <c r="A6133" t="s">
        <v>26</v>
      </c>
      <c r="B6133" t="s">
        <v>346</v>
      </c>
      <c r="C6133">
        <v>2009</v>
      </c>
      <c r="D6133">
        <v>21</v>
      </c>
      <c r="E6133">
        <v>0</v>
      </c>
      <c r="F6133">
        <v>10</v>
      </c>
      <c r="G6133">
        <v>14</v>
      </c>
      <c r="H6133">
        <v>0</v>
      </c>
      <c r="I6133">
        <v>14</v>
      </c>
      <c r="J6133">
        <v>0</v>
      </c>
    </row>
    <row r="6134" spans="1:10" x14ac:dyDescent="0.25">
      <c r="A6134" t="s">
        <v>26</v>
      </c>
      <c r="B6134" t="s">
        <v>829</v>
      </c>
      <c r="C6134">
        <v>2009</v>
      </c>
      <c r="D6134">
        <v>4</v>
      </c>
      <c r="E6134">
        <v>5</v>
      </c>
      <c r="F6134">
        <v>0</v>
      </c>
      <c r="G6134">
        <v>2</v>
      </c>
      <c r="H6134">
        <v>0</v>
      </c>
      <c r="I6134">
        <v>6</v>
      </c>
      <c r="J6134">
        <v>1</v>
      </c>
    </row>
    <row r="6135" spans="1:10" x14ac:dyDescent="0.25">
      <c r="A6135" t="s">
        <v>26</v>
      </c>
      <c r="B6135" t="s">
        <v>347</v>
      </c>
      <c r="C6135">
        <v>2009</v>
      </c>
      <c r="D6135">
        <v>6</v>
      </c>
      <c r="E6135">
        <v>11</v>
      </c>
      <c r="F6135">
        <v>13</v>
      </c>
      <c r="G6135">
        <v>8</v>
      </c>
      <c r="H6135">
        <v>2</v>
      </c>
      <c r="I6135">
        <v>37</v>
      </c>
      <c r="J6135">
        <v>0</v>
      </c>
    </row>
    <row r="6136" spans="1:10" x14ac:dyDescent="0.25">
      <c r="A6136" t="s">
        <v>26</v>
      </c>
      <c r="B6136" t="s">
        <v>348</v>
      </c>
      <c r="C6136">
        <v>2009</v>
      </c>
      <c r="D6136">
        <v>13</v>
      </c>
      <c r="E6136">
        <v>15</v>
      </c>
      <c r="F6136">
        <v>6</v>
      </c>
      <c r="G6136">
        <v>4</v>
      </c>
      <c r="H6136">
        <v>0</v>
      </c>
      <c r="I6136">
        <v>2</v>
      </c>
      <c r="J6136">
        <v>0</v>
      </c>
    </row>
    <row r="6137" spans="1:10" x14ac:dyDescent="0.25">
      <c r="A6137" t="s">
        <v>26</v>
      </c>
      <c r="B6137" t="s">
        <v>349</v>
      </c>
      <c r="C6137">
        <v>2009</v>
      </c>
      <c r="D6137">
        <v>20</v>
      </c>
      <c r="E6137">
        <v>5</v>
      </c>
      <c r="F6137">
        <v>1</v>
      </c>
      <c r="G6137">
        <v>5</v>
      </c>
      <c r="H6137">
        <v>0</v>
      </c>
      <c r="I6137">
        <v>14</v>
      </c>
      <c r="J6137">
        <v>0</v>
      </c>
    </row>
    <row r="6138" spans="1:10" x14ac:dyDescent="0.25">
      <c r="A6138" t="s">
        <v>26</v>
      </c>
      <c r="B6138" t="s">
        <v>350</v>
      </c>
      <c r="C6138">
        <v>2009</v>
      </c>
      <c r="D6138">
        <v>46</v>
      </c>
      <c r="E6138">
        <v>6</v>
      </c>
      <c r="F6138">
        <v>3</v>
      </c>
      <c r="G6138">
        <v>12</v>
      </c>
      <c r="H6138">
        <v>0</v>
      </c>
      <c r="I6138">
        <v>33</v>
      </c>
      <c r="J6138">
        <v>0</v>
      </c>
    </row>
    <row r="6139" spans="1:10" x14ac:dyDescent="0.25">
      <c r="A6139" t="s">
        <v>26</v>
      </c>
      <c r="B6139" t="s">
        <v>351</v>
      </c>
      <c r="C6139">
        <v>2009</v>
      </c>
      <c r="D6139">
        <v>37</v>
      </c>
      <c r="E6139">
        <v>40</v>
      </c>
      <c r="F6139">
        <v>18</v>
      </c>
      <c r="G6139">
        <v>18</v>
      </c>
      <c r="H6139">
        <v>0</v>
      </c>
      <c r="I6139">
        <v>34</v>
      </c>
      <c r="J6139">
        <v>0</v>
      </c>
    </row>
    <row r="6140" spans="1:10" x14ac:dyDescent="0.25">
      <c r="A6140" t="s">
        <v>26</v>
      </c>
      <c r="B6140" t="s">
        <v>830</v>
      </c>
      <c r="C6140">
        <v>2009</v>
      </c>
      <c r="D6140">
        <v>16</v>
      </c>
      <c r="E6140">
        <v>18</v>
      </c>
      <c r="F6140">
        <v>12</v>
      </c>
      <c r="G6140">
        <v>5</v>
      </c>
      <c r="H6140">
        <v>0</v>
      </c>
      <c r="I6140">
        <v>20</v>
      </c>
      <c r="J6140">
        <v>0</v>
      </c>
    </row>
    <row r="6141" spans="1:10" x14ac:dyDescent="0.25">
      <c r="A6141" t="s">
        <v>26</v>
      </c>
      <c r="B6141" t="s">
        <v>352</v>
      </c>
      <c r="C6141">
        <v>2009</v>
      </c>
      <c r="D6141">
        <v>63</v>
      </c>
      <c r="E6141">
        <v>42</v>
      </c>
      <c r="F6141">
        <v>19</v>
      </c>
      <c r="G6141">
        <v>12</v>
      </c>
      <c r="H6141">
        <v>0</v>
      </c>
      <c r="I6141">
        <v>68</v>
      </c>
      <c r="J6141">
        <v>4</v>
      </c>
    </row>
    <row r="6142" spans="1:10" x14ac:dyDescent="0.25">
      <c r="A6142" t="s">
        <v>26</v>
      </c>
      <c r="B6142" t="s">
        <v>353</v>
      </c>
      <c r="C6142">
        <v>2009</v>
      </c>
      <c r="D6142">
        <v>45</v>
      </c>
      <c r="E6142">
        <v>27</v>
      </c>
      <c r="F6142">
        <v>4</v>
      </c>
      <c r="G6142">
        <v>16</v>
      </c>
      <c r="H6142">
        <v>1</v>
      </c>
      <c r="I6142">
        <v>33</v>
      </c>
      <c r="J6142">
        <v>0</v>
      </c>
    </row>
    <row r="6143" spans="1:10" x14ac:dyDescent="0.25">
      <c r="A6143" t="s">
        <v>26</v>
      </c>
      <c r="B6143" t="s">
        <v>354</v>
      </c>
      <c r="C6143">
        <v>2009</v>
      </c>
      <c r="D6143">
        <v>23</v>
      </c>
      <c r="E6143">
        <v>11</v>
      </c>
      <c r="F6143">
        <v>3</v>
      </c>
      <c r="G6143">
        <v>1</v>
      </c>
      <c r="H6143">
        <v>0</v>
      </c>
      <c r="I6143">
        <v>7</v>
      </c>
      <c r="J6143">
        <v>0</v>
      </c>
    </row>
    <row r="6144" spans="1:10" x14ac:dyDescent="0.25">
      <c r="A6144" t="s">
        <v>26</v>
      </c>
      <c r="B6144" t="s">
        <v>355</v>
      </c>
      <c r="C6144">
        <v>2009</v>
      </c>
      <c r="D6144">
        <v>17</v>
      </c>
      <c r="E6144">
        <v>5</v>
      </c>
      <c r="F6144">
        <v>0</v>
      </c>
      <c r="G6144">
        <v>3</v>
      </c>
      <c r="H6144">
        <v>0</v>
      </c>
      <c r="I6144">
        <v>0</v>
      </c>
      <c r="J6144">
        <v>0</v>
      </c>
    </row>
    <row r="6145" spans="1:10" x14ac:dyDescent="0.25">
      <c r="A6145" t="s">
        <v>26</v>
      </c>
      <c r="B6145" t="s">
        <v>142</v>
      </c>
      <c r="C6145">
        <v>2009</v>
      </c>
      <c r="D6145">
        <v>719</v>
      </c>
      <c r="E6145">
        <v>517</v>
      </c>
      <c r="F6145">
        <v>295</v>
      </c>
      <c r="G6145">
        <v>276</v>
      </c>
      <c r="H6145">
        <v>83</v>
      </c>
      <c r="I6145">
        <v>710</v>
      </c>
      <c r="J6145">
        <v>6</v>
      </c>
    </row>
    <row r="6146" spans="1:10" x14ac:dyDescent="0.25">
      <c r="A6146" t="s">
        <v>27</v>
      </c>
      <c r="B6146" t="s">
        <v>356</v>
      </c>
      <c r="C6146">
        <v>2009</v>
      </c>
      <c r="D6146">
        <v>8</v>
      </c>
      <c r="E6146">
        <v>9</v>
      </c>
      <c r="F6146">
        <v>7</v>
      </c>
      <c r="G6146">
        <v>59</v>
      </c>
      <c r="H6146">
        <v>0</v>
      </c>
      <c r="I6146">
        <v>58</v>
      </c>
      <c r="J6146">
        <v>0</v>
      </c>
    </row>
    <row r="6147" spans="1:10" x14ac:dyDescent="0.25">
      <c r="A6147" t="s">
        <v>27</v>
      </c>
      <c r="B6147" t="s">
        <v>357</v>
      </c>
      <c r="C6147">
        <v>2009</v>
      </c>
      <c r="D6147">
        <v>65</v>
      </c>
      <c r="E6147">
        <v>2</v>
      </c>
      <c r="F6147">
        <v>50</v>
      </c>
      <c r="G6147">
        <v>251</v>
      </c>
      <c r="H6147">
        <v>35</v>
      </c>
      <c r="I6147">
        <v>367</v>
      </c>
      <c r="J6147">
        <v>0</v>
      </c>
    </row>
    <row r="6148" spans="1:10" x14ac:dyDescent="0.25">
      <c r="A6148" t="s">
        <v>27</v>
      </c>
      <c r="B6148" t="s">
        <v>358</v>
      </c>
      <c r="C6148">
        <v>2009</v>
      </c>
      <c r="D6148">
        <v>14</v>
      </c>
      <c r="E6148">
        <v>4</v>
      </c>
      <c r="F6148">
        <v>14</v>
      </c>
      <c r="G6148">
        <v>48</v>
      </c>
      <c r="H6148">
        <v>0</v>
      </c>
      <c r="I6148">
        <v>79</v>
      </c>
      <c r="J6148">
        <v>0</v>
      </c>
    </row>
    <row r="6149" spans="1:10" x14ac:dyDescent="0.25">
      <c r="A6149" t="s">
        <v>27</v>
      </c>
      <c r="B6149" t="s">
        <v>359</v>
      </c>
      <c r="C6149">
        <v>2009</v>
      </c>
      <c r="D6149">
        <v>39</v>
      </c>
      <c r="E6149">
        <v>43</v>
      </c>
      <c r="F6149">
        <v>10</v>
      </c>
      <c r="G6149">
        <v>220</v>
      </c>
      <c r="H6149">
        <v>3</v>
      </c>
      <c r="I6149">
        <v>311</v>
      </c>
      <c r="J6149">
        <v>0</v>
      </c>
    </row>
    <row r="6150" spans="1:10" x14ac:dyDescent="0.25">
      <c r="A6150" t="s">
        <v>27</v>
      </c>
      <c r="B6150" t="s">
        <v>360</v>
      </c>
      <c r="C6150">
        <v>2009</v>
      </c>
      <c r="D6150">
        <v>11</v>
      </c>
      <c r="E6150">
        <v>19</v>
      </c>
      <c r="F6150">
        <v>7</v>
      </c>
      <c r="G6150">
        <v>66</v>
      </c>
      <c r="H6150">
        <v>0</v>
      </c>
      <c r="I6150">
        <v>75</v>
      </c>
      <c r="J6150">
        <v>0</v>
      </c>
    </row>
    <row r="6151" spans="1:10" x14ac:dyDescent="0.25">
      <c r="A6151" t="s">
        <v>27</v>
      </c>
      <c r="B6151" t="s">
        <v>361</v>
      </c>
      <c r="C6151">
        <v>2009</v>
      </c>
      <c r="D6151">
        <v>12</v>
      </c>
      <c r="E6151">
        <v>4</v>
      </c>
      <c r="F6151">
        <v>3</v>
      </c>
      <c r="G6151">
        <v>38</v>
      </c>
      <c r="H6151">
        <v>0</v>
      </c>
      <c r="I6151">
        <v>81</v>
      </c>
      <c r="J6151">
        <v>0</v>
      </c>
    </row>
    <row r="6152" spans="1:10" x14ac:dyDescent="0.25">
      <c r="A6152" t="s">
        <v>27</v>
      </c>
      <c r="B6152" t="s">
        <v>362</v>
      </c>
      <c r="C6152">
        <v>2009</v>
      </c>
      <c r="D6152">
        <v>19</v>
      </c>
      <c r="E6152">
        <v>23</v>
      </c>
      <c r="F6152">
        <v>0</v>
      </c>
      <c r="G6152">
        <v>73</v>
      </c>
      <c r="H6152">
        <v>0</v>
      </c>
      <c r="I6152">
        <v>139</v>
      </c>
      <c r="J6152">
        <v>0</v>
      </c>
    </row>
    <row r="6153" spans="1:10" x14ac:dyDescent="0.25">
      <c r="A6153" t="s">
        <v>27</v>
      </c>
      <c r="B6153" t="s">
        <v>840</v>
      </c>
      <c r="C6153">
        <v>2009</v>
      </c>
      <c r="D6153">
        <v>11</v>
      </c>
      <c r="E6153">
        <v>18</v>
      </c>
      <c r="F6153">
        <v>11</v>
      </c>
      <c r="G6153">
        <v>43</v>
      </c>
      <c r="H6153">
        <v>1</v>
      </c>
      <c r="I6153">
        <v>38</v>
      </c>
      <c r="J6153">
        <v>0</v>
      </c>
    </row>
    <row r="6154" spans="1:10" x14ac:dyDescent="0.25">
      <c r="A6154" t="s">
        <v>27</v>
      </c>
      <c r="B6154" t="s">
        <v>363</v>
      </c>
      <c r="C6154">
        <v>2009</v>
      </c>
      <c r="D6154">
        <v>8</v>
      </c>
      <c r="E6154">
        <v>7</v>
      </c>
      <c r="F6154">
        <v>6</v>
      </c>
      <c r="G6154">
        <v>55</v>
      </c>
      <c r="H6154">
        <v>0</v>
      </c>
      <c r="I6154">
        <v>44</v>
      </c>
      <c r="J6154">
        <v>0</v>
      </c>
    </row>
    <row r="6155" spans="1:10" x14ac:dyDescent="0.25">
      <c r="A6155" t="s">
        <v>27</v>
      </c>
      <c r="B6155" t="s">
        <v>364</v>
      </c>
      <c r="C6155">
        <v>2009</v>
      </c>
      <c r="D6155">
        <v>13</v>
      </c>
      <c r="E6155">
        <v>12</v>
      </c>
      <c r="F6155">
        <v>1</v>
      </c>
      <c r="G6155">
        <v>64</v>
      </c>
      <c r="H6155">
        <v>5</v>
      </c>
      <c r="I6155">
        <v>104</v>
      </c>
      <c r="J6155">
        <v>0</v>
      </c>
    </row>
    <row r="6156" spans="1:10" x14ac:dyDescent="0.25">
      <c r="A6156" t="s">
        <v>27</v>
      </c>
      <c r="B6156" t="s">
        <v>365</v>
      </c>
      <c r="C6156">
        <v>2009</v>
      </c>
      <c r="D6156">
        <v>26</v>
      </c>
      <c r="E6156">
        <v>21</v>
      </c>
      <c r="F6156">
        <v>10</v>
      </c>
      <c r="G6156">
        <v>102</v>
      </c>
      <c r="H6156">
        <v>0</v>
      </c>
      <c r="I6156">
        <v>83</v>
      </c>
      <c r="J6156">
        <v>0</v>
      </c>
    </row>
    <row r="6157" spans="1:10" x14ac:dyDescent="0.25">
      <c r="A6157" t="s">
        <v>27</v>
      </c>
      <c r="B6157" t="s">
        <v>366</v>
      </c>
      <c r="C6157">
        <v>2009</v>
      </c>
      <c r="D6157">
        <v>14</v>
      </c>
      <c r="E6157">
        <v>5</v>
      </c>
      <c r="F6157">
        <v>1</v>
      </c>
      <c r="G6157">
        <v>61</v>
      </c>
      <c r="H6157">
        <v>2</v>
      </c>
      <c r="I6157">
        <v>69</v>
      </c>
      <c r="J6157">
        <v>0</v>
      </c>
    </row>
    <row r="6158" spans="1:10" x14ac:dyDescent="0.25">
      <c r="A6158" t="s">
        <v>27</v>
      </c>
      <c r="B6158" t="s">
        <v>367</v>
      </c>
      <c r="C6158">
        <v>2009</v>
      </c>
      <c r="D6158">
        <v>16</v>
      </c>
      <c r="E6158">
        <v>15</v>
      </c>
      <c r="F6158">
        <v>12</v>
      </c>
      <c r="G6158">
        <v>90</v>
      </c>
      <c r="H6158">
        <v>0</v>
      </c>
      <c r="I6158">
        <v>112</v>
      </c>
      <c r="J6158">
        <v>0</v>
      </c>
    </row>
    <row r="6159" spans="1:10" x14ac:dyDescent="0.25">
      <c r="A6159" t="s">
        <v>27</v>
      </c>
      <c r="B6159" t="s">
        <v>368</v>
      </c>
      <c r="C6159">
        <v>2009</v>
      </c>
      <c r="D6159">
        <v>6</v>
      </c>
      <c r="E6159">
        <v>9</v>
      </c>
      <c r="F6159">
        <v>5</v>
      </c>
      <c r="G6159">
        <v>12</v>
      </c>
      <c r="H6159">
        <v>1</v>
      </c>
      <c r="I6159">
        <v>52</v>
      </c>
      <c r="J6159">
        <v>0</v>
      </c>
    </row>
    <row r="6160" spans="1:10" x14ac:dyDescent="0.25">
      <c r="A6160" t="s">
        <v>27</v>
      </c>
      <c r="B6160" t="s">
        <v>369</v>
      </c>
      <c r="C6160">
        <v>2009</v>
      </c>
      <c r="D6160">
        <v>4</v>
      </c>
      <c r="E6160">
        <v>1</v>
      </c>
      <c r="F6160">
        <v>3</v>
      </c>
      <c r="G6160">
        <v>29</v>
      </c>
      <c r="H6160">
        <v>0</v>
      </c>
      <c r="I6160">
        <v>31</v>
      </c>
      <c r="J6160">
        <v>0</v>
      </c>
    </row>
    <row r="6161" spans="1:10" x14ac:dyDescent="0.25">
      <c r="A6161" t="s">
        <v>27</v>
      </c>
      <c r="B6161" t="s">
        <v>370</v>
      </c>
      <c r="C6161">
        <v>2009</v>
      </c>
      <c r="D6161">
        <v>4</v>
      </c>
      <c r="E6161">
        <v>7</v>
      </c>
      <c r="F6161">
        <v>0</v>
      </c>
      <c r="G6161">
        <v>44</v>
      </c>
      <c r="H6161">
        <v>0</v>
      </c>
      <c r="I6161">
        <v>34</v>
      </c>
      <c r="J6161">
        <v>0</v>
      </c>
    </row>
    <row r="6162" spans="1:10" x14ac:dyDescent="0.25">
      <c r="A6162" t="s">
        <v>27</v>
      </c>
      <c r="B6162" t="s">
        <v>371</v>
      </c>
      <c r="C6162">
        <v>2009</v>
      </c>
      <c r="D6162">
        <v>32</v>
      </c>
      <c r="E6162">
        <v>41</v>
      </c>
      <c r="F6162">
        <v>8</v>
      </c>
      <c r="G6162">
        <v>68</v>
      </c>
      <c r="H6162">
        <v>0</v>
      </c>
      <c r="I6162">
        <v>170</v>
      </c>
      <c r="J6162">
        <v>0</v>
      </c>
    </row>
    <row r="6163" spans="1:10" x14ac:dyDescent="0.25">
      <c r="A6163" t="s">
        <v>27</v>
      </c>
      <c r="B6163" t="s">
        <v>372</v>
      </c>
      <c r="C6163">
        <v>2009</v>
      </c>
      <c r="D6163">
        <v>22</v>
      </c>
      <c r="E6163">
        <v>15</v>
      </c>
      <c r="F6163">
        <v>15</v>
      </c>
      <c r="G6163">
        <v>75</v>
      </c>
      <c r="H6163">
        <v>0</v>
      </c>
      <c r="I6163">
        <v>103</v>
      </c>
      <c r="J6163">
        <v>2</v>
      </c>
    </row>
    <row r="6164" spans="1:10" x14ac:dyDescent="0.25">
      <c r="A6164" t="s">
        <v>27</v>
      </c>
      <c r="B6164" t="s">
        <v>373</v>
      </c>
      <c r="C6164">
        <v>2009</v>
      </c>
      <c r="D6164">
        <v>5</v>
      </c>
      <c r="E6164">
        <v>0</v>
      </c>
      <c r="F6164">
        <v>3</v>
      </c>
      <c r="G6164">
        <v>50</v>
      </c>
      <c r="H6164">
        <v>0</v>
      </c>
      <c r="I6164">
        <v>47</v>
      </c>
      <c r="J6164">
        <v>0</v>
      </c>
    </row>
    <row r="6165" spans="1:10" x14ac:dyDescent="0.25">
      <c r="A6165" t="s">
        <v>27</v>
      </c>
      <c r="B6165" t="s">
        <v>374</v>
      </c>
      <c r="C6165">
        <v>2009</v>
      </c>
      <c r="D6165">
        <v>9</v>
      </c>
      <c r="E6165">
        <v>0</v>
      </c>
      <c r="F6165">
        <v>4</v>
      </c>
      <c r="G6165">
        <v>10</v>
      </c>
      <c r="H6165">
        <v>0</v>
      </c>
      <c r="I6165">
        <v>18</v>
      </c>
      <c r="J6165">
        <v>0</v>
      </c>
    </row>
    <row r="6166" spans="1:10" x14ac:dyDescent="0.25">
      <c r="A6166" t="s">
        <v>27</v>
      </c>
      <c r="B6166" t="s">
        <v>375</v>
      </c>
      <c r="C6166">
        <v>2009</v>
      </c>
      <c r="D6166">
        <v>14</v>
      </c>
      <c r="E6166">
        <v>8</v>
      </c>
      <c r="F6166">
        <v>5</v>
      </c>
      <c r="G6166">
        <v>24</v>
      </c>
      <c r="H6166">
        <v>2</v>
      </c>
      <c r="I6166">
        <v>46</v>
      </c>
      <c r="J6166">
        <v>0</v>
      </c>
    </row>
    <row r="6167" spans="1:10" x14ac:dyDescent="0.25">
      <c r="A6167" t="s">
        <v>27</v>
      </c>
      <c r="B6167" t="s">
        <v>376</v>
      </c>
      <c r="C6167">
        <v>2009</v>
      </c>
      <c r="D6167">
        <v>10</v>
      </c>
      <c r="E6167">
        <v>8</v>
      </c>
      <c r="F6167">
        <v>11</v>
      </c>
      <c r="G6167">
        <v>17</v>
      </c>
      <c r="H6167">
        <v>2</v>
      </c>
      <c r="I6167">
        <v>18</v>
      </c>
      <c r="J6167">
        <v>0</v>
      </c>
    </row>
    <row r="6168" spans="1:10" x14ac:dyDescent="0.25">
      <c r="A6168" t="s">
        <v>27</v>
      </c>
      <c r="B6168" t="s">
        <v>377</v>
      </c>
      <c r="C6168">
        <v>2009</v>
      </c>
      <c r="D6168">
        <v>14</v>
      </c>
      <c r="E6168">
        <v>13</v>
      </c>
      <c r="F6168">
        <v>5</v>
      </c>
      <c r="G6168">
        <v>32</v>
      </c>
      <c r="H6168">
        <v>0</v>
      </c>
      <c r="I6168">
        <v>57</v>
      </c>
      <c r="J6168">
        <v>0</v>
      </c>
    </row>
    <row r="6169" spans="1:10" x14ac:dyDescent="0.25">
      <c r="A6169" t="s">
        <v>27</v>
      </c>
      <c r="B6169" t="s">
        <v>378</v>
      </c>
      <c r="C6169">
        <v>2009</v>
      </c>
      <c r="D6169">
        <v>16</v>
      </c>
      <c r="E6169">
        <v>19</v>
      </c>
      <c r="F6169">
        <v>8</v>
      </c>
      <c r="G6169">
        <v>85</v>
      </c>
      <c r="H6169">
        <v>0</v>
      </c>
      <c r="I6169">
        <v>125</v>
      </c>
      <c r="J6169">
        <v>0</v>
      </c>
    </row>
    <row r="6170" spans="1:10" x14ac:dyDescent="0.25">
      <c r="A6170" t="s">
        <v>27</v>
      </c>
      <c r="B6170" t="s">
        <v>379</v>
      </c>
      <c r="C6170">
        <v>2009</v>
      </c>
      <c r="D6170">
        <v>14</v>
      </c>
      <c r="E6170">
        <v>19</v>
      </c>
      <c r="F6170">
        <v>6</v>
      </c>
      <c r="G6170">
        <v>22</v>
      </c>
      <c r="H6170">
        <v>0</v>
      </c>
      <c r="I6170">
        <v>188</v>
      </c>
      <c r="J6170">
        <v>0</v>
      </c>
    </row>
    <row r="6171" spans="1:10" x14ac:dyDescent="0.25">
      <c r="A6171" t="s">
        <v>27</v>
      </c>
      <c r="B6171" t="s">
        <v>380</v>
      </c>
      <c r="C6171">
        <v>2009</v>
      </c>
      <c r="D6171">
        <v>21</v>
      </c>
      <c r="E6171">
        <v>9</v>
      </c>
      <c r="F6171">
        <v>18</v>
      </c>
      <c r="G6171">
        <v>89</v>
      </c>
      <c r="H6171">
        <v>0</v>
      </c>
      <c r="I6171">
        <v>114</v>
      </c>
      <c r="J6171">
        <v>0</v>
      </c>
    </row>
    <row r="6172" spans="1:10" x14ac:dyDescent="0.25">
      <c r="A6172" t="s">
        <v>27</v>
      </c>
      <c r="B6172" t="s">
        <v>381</v>
      </c>
      <c r="C6172">
        <v>2009</v>
      </c>
      <c r="D6172">
        <v>21</v>
      </c>
      <c r="E6172">
        <v>18</v>
      </c>
      <c r="F6172">
        <v>9</v>
      </c>
      <c r="G6172">
        <v>85</v>
      </c>
      <c r="H6172">
        <v>4</v>
      </c>
      <c r="I6172">
        <v>141</v>
      </c>
      <c r="J6172">
        <v>0</v>
      </c>
    </row>
    <row r="6173" spans="1:10" x14ac:dyDescent="0.25">
      <c r="A6173" t="s">
        <v>27</v>
      </c>
      <c r="B6173" t="s">
        <v>326</v>
      </c>
      <c r="C6173">
        <v>2009</v>
      </c>
      <c r="D6173">
        <v>1</v>
      </c>
      <c r="E6173">
        <v>0</v>
      </c>
      <c r="F6173">
        <v>1</v>
      </c>
      <c r="G6173">
        <v>2</v>
      </c>
      <c r="H6173">
        <v>0</v>
      </c>
      <c r="I6173">
        <v>0</v>
      </c>
      <c r="J6173">
        <v>0</v>
      </c>
    </row>
    <row r="6174" spans="1:10" x14ac:dyDescent="0.25">
      <c r="A6174" t="s">
        <v>27</v>
      </c>
      <c r="B6174" t="s">
        <v>841</v>
      </c>
      <c r="C6174">
        <v>2009</v>
      </c>
      <c r="D6174">
        <v>12</v>
      </c>
      <c r="E6174">
        <v>13</v>
      </c>
      <c r="F6174">
        <v>11</v>
      </c>
      <c r="G6174">
        <v>70</v>
      </c>
      <c r="H6174">
        <v>0</v>
      </c>
      <c r="I6174">
        <v>62</v>
      </c>
      <c r="J6174">
        <v>0</v>
      </c>
    </row>
    <row r="6175" spans="1:10" x14ac:dyDescent="0.25">
      <c r="A6175" t="s">
        <v>27</v>
      </c>
      <c r="B6175" t="s">
        <v>382</v>
      </c>
      <c r="C6175">
        <v>2009</v>
      </c>
      <c r="D6175">
        <v>15</v>
      </c>
      <c r="E6175">
        <v>27</v>
      </c>
      <c r="F6175">
        <v>5</v>
      </c>
      <c r="G6175">
        <v>137</v>
      </c>
      <c r="H6175">
        <v>3</v>
      </c>
      <c r="I6175">
        <v>255</v>
      </c>
      <c r="J6175">
        <v>0</v>
      </c>
    </row>
    <row r="6176" spans="1:10" x14ac:dyDescent="0.25">
      <c r="A6176" t="s">
        <v>27</v>
      </c>
      <c r="B6176" t="s">
        <v>383</v>
      </c>
      <c r="C6176">
        <v>2009</v>
      </c>
      <c r="D6176">
        <v>19</v>
      </c>
      <c r="E6176">
        <v>6</v>
      </c>
      <c r="F6176">
        <v>13</v>
      </c>
      <c r="G6176">
        <v>85</v>
      </c>
      <c r="H6176">
        <v>0</v>
      </c>
      <c r="I6176">
        <v>79</v>
      </c>
      <c r="J6176">
        <v>0</v>
      </c>
    </row>
    <row r="6177" spans="1:10" x14ac:dyDescent="0.25">
      <c r="A6177" t="s">
        <v>27</v>
      </c>
      <c r="B6177" t="s">
        <v>384</v>
      </c>
      <c r="C6177">
        <v>2009</v>
      </c>
      <c r="D6177">
        <v>5</v>
      </c>
      <c r="E6177">
        <v>3</v>
      </c>
      <c r="F6177">
        <v>0</v>
      </c>
      <c r="G6177">
        <v>26</v>
      </c>
      <c r="H6177">
        <v>1</v>
      </c>
      <c r="I6177">
        <v>22</v>
      </c>
      <c r="J6177">
        <v>0</v>
      </c>
    </row>
    <row r="6178" spans="1:10" x14ac:dyDescent="0.25">
      <c r="A6178" t="s">
        <v>27</v>
      </c>
      <c r="B6178" t="s">
        <v>385</v>
      </c>
      <c r="C6178">
        <v>2009</v>
      </c>
      <c r="D6178">
        <v>9</v>
      </c>
      <c r="E6178">
        <v>10</v>
      </c>
      <c r="F6178">
        <v>2</v>
      </c>
      <c r="G6178">
        <v>54</v>
      </c>
      <c r="H6178">
        <v>5</v>
      </c>
      <c r="I6178">
        <v>63</v>
      </c>
      <c r="J6178">
        <v>0</v>
      </c>
    </row>
    <row r="6179" spans="1:10" x14ac:dyDescent="0.25">
      <c r="A6179" t="s">
        <v>27</v>
      </c>
      <c r="B6179" t="s">
        <v>142</v>
      </c>
      <c r="C6179">
        <v>2009</v>
      </c>
      <c r="D6179">
        <v>509</v>
      </c>
      <c r="E6179">
        <v>408</v>
      </c>
      <c r="F6179">
        <v>264</v>
      </c>
      <c r="G6179">
        <v>2186</v>
      </c>
      <c r="H6179">
        <v>64</v>
      </c>
      <c r="I6179">
        <v>3185</v>
      </c>
      <c r="J6179">
        <v>2</v>
      </c>
    </row>
    <row r="6180" spans="1:10" x14ac:dyDescent="0.25">
      <c r="A6180" t="s">
        <v>28</v>
      </c>
      <c r="B6180" t="s">
        <v>386</v>
      </c>
      <c r="C6180">
        <v>2009</v>
      </c>
      <c r="D6180">
        <v>26</v>
      </c>
      <c r="E6180">
        <v>10</v>
      </c>
      <c r="F6180">
        <v>1</v>
      </c>
      <c r="G6180">
        <v>174</v>
      </c>
      <c r="H6180">
        <v>23</v>
      </c>
      <c r="I6180">
        <v>217</v>
      </c>
      <c r="J6180">
        <v>0</v>
      </c>
    </row>
    <row r="6181" spans="1:10" x14ac:dyDescent="0.25">
      <c r="A6181" t="s">
        <v>28</v>
      </c>
      <c r="B6181" t="s">
        <v>790</v>
      </c>
      <c r="C6181">
        <v>2009</v>
      </c>
      <c r="D6181">
        <v>20</v>
      </c>
      <c r="E6181">
        <v>5</v>
      </c>
      <c r="F6181">
        <v>1</v>
      </c>
      <c r="G6181">
        <v>49</v>
      </c>
      <c r="H6181">
        <v>14</v>
      </c>
      <c r="I6181">
        <v>95</v>
      </c>
      <c r="J6181">
        <v>0</v>
      </c>
    </row>
    <row r="6182" spans="1:10" x14ac:dyDescent="0.25">
      <c r="A6182" t="s">
        <v>28</v>
      </c>
      <c r="B6182" t="s">
        <v>791</v>
      </c>
      <c r="C6182">
        <v>2009</v>
      </c>
      <c r="D6182">
        <v>26</v>
      </c>
      <c r="E6182">
        <v>10</v>
      </c>
      <c r="F6182">
        <v>0</v>
      </c>
      <c r="G6182">
        <v>130</v>
      </c>
      <c r="H6182">
        <v>24</v>
      </c>
      <c r="I6182">
        <v>161</v>
      </c>
      <c r="J6182">
        <v>0</v>
      </c>
    </row>
    <row r="6183" spans="1:10" x14ac:dyDescent="0.25">
      <c r="A6183" t="s">
        <v>28</v>
      </c>
      <c r="B6183" t="s">
        <v>389</v>
      </c>
      <c r="C6183">
        <v>2009</v>
      </c>
      <c r="D6183">
        <v>23</v>
      </c>
      <c r="E6183">
        <v>1</v>
      </c>
      <c r="F6183">
        <v>1</v>
      </c>
      <c r="G6183">
        <v>130</v>
      </c>
      <c r="H6183">
        <v>20</v>
      </c>
      <c r="I6183">
        <v>199</v>
      </c>
      <c r="J6183">
        <v>0</v>
      </c>
    </row>
    <row r="6184" spans="1:10" x14ac:dyDescent="0.25">
      <c r="A6184" t="s">
        <v>28</v>
      </c>
      <c r="B6184" t="s">
        <v>390</v>
      </c>
      <c r="C6184">
        <v>2009</v>
      </c>
      <c r="D6184">
        <v>37</v>
      </c>
      <c r="E6184">
        <v>5</v>
      </c>
      <c r="F6184">
        <v>0</v>
      </c>
      <c r="G6184">
        <v>131</v>
      </c>
      <c r="H6184">
        <v>16</v>
      </c>
      <c r="I6184">
        <v>280</v>
      </c>
      <c r="J6184">
        <v>0</v>
      </c>
    </row>
    <row r="6185" spans="1:10" x14ac:dyDescent="0.25">
      <c r="A6185" t="s">
        <v>28</v>
      </c>
      <c r="B6185" t="s">
        <v>391</v>
      </c>
      <c r="C6185">
        <v>2009</v>
      </c>
      <c r="D6185">
        <v>47</v>
      </c>
      <c r="E6185">
        <v>3</v>
      </c>
      <c r="F6185">
        <v>0</v>
      </c>
      <c r="G6185">
        <v>77</v>
      </c>
      <c r="H6185">
        <v>6</v>
      </c>
      <c r="I6185">
        <v>190</v>
      </c>
      <c r="J6185">
        <v>0</v>
      </c>
    </row>
    <row r="6186" spans="1:10" x14ac:dyDescent="0.25">
      <c r="A6186" t="s">
        <v>28</v>
      </c>
      <c r="B6186" t="s">
        <v>392</v>
      </c>
      <c r="C6186">
        <v>2009</v>
      </c>
      <c r="D6186">
        <v>51</v>
      </c>
      <c r="E6186">
        <v>19</v>
      </c>
      <c r="F6186">
        <v>2</v>
      </c>
      <c r="G6186">
        <v>299</v>
      </c>
      <c r="H6186">
        <v>11</v>
      </c>
      <c r="I6186">
        <v>432</v>
      </c>
      <c r="J6186">
        <v>0</v>
      </c>
    </row>
    <row r="6187" spans="1:10" x14ac:dyDescent="0.25">
      <c r="A6187" t="s">
        <v>28</v>
      </c>
      <c r="B6187" t="s">
        <v>393</v>
      </c>
      <c r="C6187">
        <v>2009</v>
      </c>
      <c r="D6187">
        <v>28</v>
      </c>
      <c r="E6187">
        <v>8</v>
      </c>
      <c r="F6187">
        <v>0</v>
      </c>
      <c r="G6187">
        <v>162</v>
      </c>
      <c r="H6187">
        <v>34</v>
      </c>
      <c r="I6187">
        <v>192</v>
      </c>
      <c r="J6187">
        <v>0</v>
      </c>
    </row>
    <row r="6188" spans="1:10" x14ac:dyDescent="0.25">
      <c r="A6188" t="s">
        <v>28</v>
      </c>
      <c r="B6188" t="s">
        <v>792</v>
      </c>
      <c r="C6188">
        <v>2009</v>
      </c>
      <c r="D6188">
        <v>18</v>
      </c>
      <c r="E6188">
        <v>3</v>
      </c>
      <c r="F6188">
        <v>2</v>
      </c>
      <c r="G6188">
        <v>66</v>
      </c>
      <c r="H6188">
        <v>40</v>
      </c>
      <c r="I6188">
        <v>167</v>
      </c>
      <c r="J6188">
        <v>0</v>
      </c>
    </row>
    <row r="6189" spans="1:10" x14ac:dyDescent="0.25">
      <c r="A6189" t="s">
        <v>28</v>
      </c>
      <c r="B6189" t="s">
        <v>793</v>
      </c>
      <c r="C6189">
        <v>2009</v>
      </c>
      <c r="D6189">
        <v>33</v>
      </c>
      <c r="E6189">
        <v>22</v>
      </c>
      <c r="F6189">
        <v>1</v>
      </c>
      <c r="G6189">
        <v>137</v>
      </c>
      <c r="H6189">
        <v>14</v>
      </c>
      <c r="I6189">
        <v>267</v>
      </c>
      <c r="J6189">
        <v>0</v>
      </c>
    </row>
    <row r="6190" spans="1:10" x14ac:dyDescent="0.25">
      <c r="A6190" t="s">
        <v>28</v>
      </c>
      <c r="B6190" t="s">
        <v>395</v>
      </c>
      <c r="C6190">
        <v>2009</v>
      </c>
      <c r="D6190">
        <v>35</v>
      </c>
      <c r="E6190">
        <v>10</v>
      </c>
      <c r="F6190">
        <v>0</v>
      </c>
      <c r="G6190">
        <v>141</v>
      </c>
      <c r="H6190">
        <v>33</v>
      </c>
      <c r="I6190">
        <v>545</v>
      </c>
      <c r="J6190">
        <v>0</v>
      </c>
    </row>
    <row r="6191" spans="1:10" x14ac:dyDescent="0.25">
      <c r="A6191" t="s">
        <v>28</v>
      </c>
      <c r="B6191" t="s">
        <v>396</v>
      </c>
      <c r="C6191">
        <v>2009</v>
      </c>
      <c r="D6191">
        <v>49</v>
      </c>
      <c r="E6191">
        <v>7</v>
      </c>
      <c r="F6191">
        <v>3</v>
      </c>
      <c r="G6191">
        <v>105</v>
      </c>
      <c r="H6191">
        <v>30</v>
      </c>
      <c r="I6191">
        <v>315</v>
      </c>
      <c r="J6191">
        <v>0</v>
      </c>
    </row>
    <row r="6192" spans="1:10" x14ac:dyDescent="0.25">
      <c r="A6192" t="s">
        <v>28</v>
      </c>
      <c r="B6192" t="s">
        <v>397</v>
      </c>
      <c r="C6192">
        <v>2009</v>
      </c>
      <c r="D6192">
        <v>24</v>
      </c>
      <c r="E6192">
        <v>10</v>
      </c>
      <c r="F6192">
        <v>0</v>
      </c>
      <c r="G6192">
        <v>156</v>
      </c>
      <c r="H6192">
        <v>19</v>
      </c>
      <c r="I6192">
        <v>120</v>
      </c>
      <c r="J6192">
        <v>0</v>
      </c>
    </row>
    <row r="6193" spans="1:10" x14ac:dyDescent="0.25">
      <c r="A6193" t="s">
        <v>28</v>
      </c>
      <c r="B6193" t="s">
        <v>326</v>
      </c>
      <c r="C6193">
        <v>2009</v>
      </c>
      <c r="D6193">
        <v>0</v>
      </c>
      <c r="E6193">
        <v>0</v>
      </c>
      <c r="F6193">
        <v>0</v>
      </c>
      <c r="G6193">
        <v>11</v>
      </c>
      <c r="H6193">
        <v>6</v>
      </c>
      <c r="I6193">
        <v>0</v>
      </c>
      <c r="J6193">
        <v>0</v>
      </c>
    </row>
    <row r="6194" spans="1:10" x14ac:dyDescent="0.25">
      <c r="A6194" t="s">
        <v>28</v>
      </c>
      <c r="B6194" t="s">
        <v>398</v>
      </c>
      <c r="C6194">
        <v>2009</v>
      </c>
      <c r="D6194">
        <v>32</v>
      </c>
      <c r="E6194">
        <v>10</v>
      </c>
      <c r="F6194">
        <v>3</v>
      </c>
      <c r="G6194">
        <v>153</v>
      </c>
      <c r="H6194">
        <v>29</v>
      </c>
      <c r="I6194">
        <v>345</v>
      </c>
      <c r="J6194">
        <v>0</v>
      </c>
    </row>
    <row r="6195" spans="1:10" x14ac:dyDescent="0.25">
      <c r="A6195" t="s">
        <v>28</v>
      </c>
      <c r="B6195" t="s">
        <v>794</v>
      </c>
      <c r="C6195">
        <v>2009</v>
      </c>
      <c r="D6195">
        <v>40</v>
      </c>
      <c r="E6195">
        <v>13</v>
      </c>
      <c r="F6195">
        <v>1</v>
      </c>
      <c r="G6195">
        <v>175</v>
      </c>
      <c r="H6195">
        <v>43</v>
      </c>
      <c r="I6195">
        <v>106</v>
      </c>
      <c r="J6195">
        <v>0</v>
      </c>
    </row>
    <row r="6196" spans="1:10" x14ac:dyDescent="0.25">
      <c r="A6196" t="s">
        <v>28</v>
      </c>
      <c r="B6196" t="s">
        <v>795</v>
      </c>
      <c r="C6196">
        <v>2009</v>
      </c>
      <c r="D6196">
        <v>57</v>
      </c>
      <c r="E6196">
        <v>32</v>
      </c>
      <c r="F6196">
        <v>3</v>
      </c>
      <c r="G6196">
        <v>382</v>
      </c>
      <c r="H6196">
        <v>18</v>
      </c>
      <c r="I6196">
        <v>279</v>
      </c>
      <c r="J6196">
        <v>0</v>
      </c>
    </row>
    <row r="6197" spans="1:10" x14ac:dyDescent="0.25">
      <c r="A6197" t="s">
        <v>28</v>
      </c>
      <c r="B6197" t="s">
        <v>400</v>
      </c>
      <c r="C6197">
        <v>2009</v>
      </c>
      <c r="D6197">
        <v>22</v>
      </c>
      <c r="E6197">
        <v>5</v>
      </c>
      <c r="F6197">
        <v>2</v>
      </c>
      <c r="G6197">
        <v>62</v>
      </c>
      <c r="H6197">
        <v>15</v>
      </c>
      <c r="I6197">
        <v>97</v>
      </c>
      <c r="J6197">
        <v>0</v>
      </c>
    </row>
    <row r="6198" spans="1:10" x14ac:dyDescent="0.25">
      <c r="A6198" t="s">
        <v>28</v>
      </c>
      <c r="B6198" t="s">
        <v>142</v>
      </c>
      <c r="C6198">
        <v>2009</v>
      </c>
      <c r="D6198">
        <v>568</v>
      </c>
      <c r="E6198">
        <v>173</v>
      </c>
      <c r="F6198">
        <v>20</v>
      </c>
      <c r="G6198">
        <v>2540</v>
      </c>
      <c r="H6198">
        <v>395</v>
      </c>
      <c r="I6198">
        <v>4007</v>
      </c>
      <c r="J6198">
        <v>0</v>
      </c>
    </row>
    <row r="6199" spans="1:10" x14ac:dyDescent="0.25">
      <c r="A6199" t="s">
        <v>29</v>
      </c>
      <c r="B6199" t="s">
        <v>842</v>
      </c>
      <c r="C6199">
        <v>2009</v>
      </c>
      <c r="D6199">
        <v>31</v>
      </c>
      <c r="E6199">
        <v>10</v>
      </c>
      <c r="F6199">
        <v>1</v>
      </c>
      <c r="G6199">
        <v>22</v>
      </c>
      <c r="H6199">
        <v>0</v>
      </c>
      <c r="I6199">
        <v>1</v>
      </c>
      <c r="J6199">
        <v>0</v>
      </c>
    </row>
    <row r="6200" spans="1:10" x14ac:dyDescent="0.25">
      <c r="A6200" t="s">
        <v>29</v>
      </c>
      <c r="B6200" t="s">
        <v>796</v>
      </c>
      <c r="C6200">
        <v>2009</v>
      </c>
      <c r="D6200">
        <v>35</v>
      </c>
      <c r="E6200">
        <v>6</v>
      </c>
      <c r="F6200">
        <v>8</v>
      </c>
      <c r="G6200">
        <v>65</v>
      </c>
      <c r="H6200">
        <v>2</v>
      </c>
      <c r="I6200">
        <v>50</v>
      </c>
      <c r="J6200">
        <v>0</v>
      </c>
    </row>
    <row r="6201" spans="1:10" x14ac:dyDescent="0.25">
      <c r="A6201" t="s">
        <v>29</v>
      </c>
      <c r="B6201" t="s">
        <v>797</v>
      </c>
      <c r="C6201">
        <v>2009</v>
      </c>
      <c r="D6201">
        <v>38</v>
      </c>
      <c r="E6201">
        <v>5</v>
      </c>
      <c r="F6201">
        <v>6</v>
      </c>
      <c r="G6201">
        <v>79</v>
      </c>
      <c r="H6201">
        <v>3</v>
      </c>
      <c r="I6201">
        <v>45</v>
      </c>
      <c r="J6201">
        <v>0</v>
      </c>
    </row>
    <row r="6202" spans="1:10" x14ac:dyDescent="0.25">
      <c r="A6202" t="s">
        <v>29</v>
      </c>
      <c r="B6202" t="s">
        <v>401</v>
      </c>
      <c r="C6202">
        <v>2009</v>
      </c>
      <c r="D6202">
        <v>62</v>
      </c>
      <c r="E6202">
        <v>8</v>
      </c>
      <c r="F6202">
        <v>7</v>
      </c>
      <c r="G6202">
        <v>96</v>
      </c>
      <c r="H6202">
        <v>4</v>
      </c>
      <c r="I6202">
        <v>37</v>
      </c>
      <c r="J6202">
        <v>0</v>
      </c>
    </row>
    <row r="6203" spans="1:10" x14ac:dyDescent="0.25">
      <c r="A6203" t="s">
        <v>29</v>
      </c>
      <c r="B6203" t="s">
        <v>402</v>
      </c>
      <c r="C6203">
        <v>2009</v>
      </c>
      <c r="D6203">
        <v>31</v>
      </c>
      <c r="E6203">
        <v>5</v>
      </c>
      <c r="F6203">
        <v>3</v>
      </c>
      <c r="G6203">
        <v>53</v>
      </c>
      <c r="H6203">
        <v>7</v>
      </c>
      <c r="I6203">
        <v>11</v>
      </c>
      <c r="J6203">
        <v>0</v>
      </c>
    </row>
    <row r="6204" spans="1:10" x14ac:dyDescent="0.25">
      <c r="A6204" t="s">
        <v>29</v>
      </c>
      <c r="B6204" t="s">
        <v>403</v>
      </c>
      <c r="C6204">
        <v>2009</v>
      </c>
      <c r="D6204">
        <v>130</v>
      </c>
      <c r="E6204">
        <v>30</v>
      </c>
      <c r="F6204">
        <v>18</v>
      </c>
      <c r="G6204">
        <v>155</v>
      </c>
      <c r="H6204">
        <v>15</v>
      </c>
      <c r="I6204">
        <v>71</v>
      </c>
      <c r="J6204">
        <v>0</v>
      </c>
    </row>
    <row r="6205" spans="1:10" x14ac:dyDescent="0.25">
      <c r="A6205" t="s">
        <v>29</v>
      </c>
      <c r="B6205" t="s">
        <v>404</v>
      </c>
      <c r="C6205">
        <v>2009</v>
      </c>
      <c r="D6205">
        <v>23</v>
      </c>
      <c r="E6205">
        <v>24</v>
      </c>
      <c r="F6205">
        <v>38</v>
      </c>
      <c r="G6205">
        <v>57</v>
      </c>
      <c r="H6205">
        <v>13</v>
      </c>
      <c r="I6205">
        <v>67</v>
      </c>
      <c r="J6205">
        <v>0</v>
      </c>
    </row>
    <row r="6206" spans="1:10" x14ac:dyDescent="0.25">
      <c r="A6206" t="s">
        <v>29</v>
      </c>
      <c r="B6206" t="s">
        <v>405</v>
      </c>
      <c r="C6206">
        <v>2009</v>
      </c>
      <c r="D6206">
        <v>152</v>
      </c>
      <c r="E6206">
        <v>58</v>
      </c>
      <c r="F6206">
        <v>46</v>
      </c>
      <c r="G6206">
        <v>244</v>
      </c>
      <c r="H6206">
        <v>34</v>
      </c>
      <c r="I6206">
        <v>231</v>
      </c>
      <c r="J6206">
        <v>0</v>
      </c>
    </row>
    <row r="6207" spans="1:10" x14ac:dyDescent="0.25">
      <c r="A6207" t="s">
        <v>29</v>
      </c>
      <c r="B6207" t="s">
        <v>406</v>
      </c>
      <c r="C6207">
        <v>2009</v>
      </c>
      <c r="D6207">
        <v>3</v>
      </c>
      <c r="E6207">
        <v>1</v>
      </c>
      <c r="F6207">
        <v>2</v>
      </c>
      <c r="G6207">
        <v>12</v>
      </c>
      <c r="H6207">
        <v>2</v>
      </c>
      <c r="I6207">
        <v>0</v>
      </c>
      <c r="J6207">
        <v>0</v>
      </c>
    </row>
    <row r="6208" spans="1:10" x14ac:dyDescent="0.25">
      <c r="A6208" t="s">
        <v>29</v>
      </c>
      <c r="B6208" t="s">
        <v>798</v>
      </c>
      <c r="C6208">
        <v>2009</v>
      </c>
      <c r="D6208">
        <v>14</v>
      </c>
      <c r="E6208">
        <v>3</v>
      </c>
      <c r="F6208">
        <v>12</v>
      </c>
      <c r="G6208">
        <v>47</v>
      </c>
      <c r="H6208">
        <v>5</v>
      </c>
      <c r="I6208">
        <v>21</v>
      </c>
      <c r="J6208">
        <v>0</v>
      </c>
    </row>
    <row r="6209" spans="1:10" x14ac:dyDescent="0.25">
      <c r="A6209" t="s">
        <v>29</v>
      </c>
      <c r="B6209" t="s">
        <v>407</v>
      </c>
      <c r="C6209">
        <v>2009</v>
      </c>
      <c r="D6209">
        <v>64</v>
      </c>
      <c r="E6209">
        <v>15</v>
      </c>
      <c r="F6209">
        <v>17</v>
      </c>
      <c r="G6209">
        <v>178</v>
      </c>
      <c r="H6209">
        <v>6</v>
      </c>
      <c r="I6209">
        <v>85</v>
      </c>
      <c r="J6209">
        <v>0</v>
      </c>
    </row>
    <row r="6210" spans="1:10" x14ac:dyDescent="0.25">
      <c r="A6210" t="s">
        <v>29</v>
      </c>
      <c r="B6210" t="s">
        <v>408</v>
      </c>
      <c r="C6210">
        <v>2009</v>
      </c>
      <c r="D6210">
        <v>138</v>
      </c>
      <c r="E6210">
        <v>27</v>
      </c>
      <c r="F6210">
        <v>18</v>
      </c>
      <c r="G6210">
        <v>252</v>
      </c>
      <c r="H6210">
        <v>36</v>
      </c>
      <c r="I6210">
        <v>160</v>
      </c>
      <c r="J6210">
        <v>0</v>
      </c>
    </row>
    <row r="6211" spans="1:10" x14ac:dyDescent="0.25">
      <c r="A6211" t="s">
        <v>29</v>
      </c>
      <c r="B6211" t="s">
        <v>409</v>
      </c>
      <c r="C6211">
        <v>2009</v>
      </c>
      <c r="D6211">
        <v>39</v>
      </c>
      <c r="E6211">
        <v>17</v>
      </c>
      <c r="F6211">
        <v>23</v>
      </c>
      <c r="G6211">
        <v>147</v>
      </c>
      <c r="H6211">
        <v>0</v>
      </c>
      <c r="I6211">
        <v>70</v>
      </c>
      <c r="J6211">
        <v>0</v>
      </c>
    </row>
    <row r="6212" spans="1:10" x14ac:dyDescent="0.25">
      <c r="A6212" t="s">
        <v>29</v>
      </c>
      <c r="B6212" t="s">
        <v>410</v>
      </c>
      <c r="C6212">
        <v>2009</v>
      </c>
      <c r="D6212">
        <v>20</v>
      </c>
      <c r="E6212">
        <v>17</v>
      </c>
      <c r="F6212">
        <v>13</v>
      </c>
      <c r="G6212">
        <v>69</v>
      </c>
      <c r="H6212">
        <v>0</v>
      </c>
      <c r="I6212">
        <v>32</v>
      </c>
      <c r="J6212">
        <v>0</v>
      </c>
    </row>
    <row r="6213" spans="1:10" x14ac:dyDescent="0.25">
      <c r="A6213" t="s">
        <v>29</v>
      </c>
      <c r="B6213" t="s">
        <v>411</v>
      </c>
      <c r="C6213">
        <v>2009</v>
      </c>
      <c r="D6213">
        <v>59</v>
      </c>
      <c r="E6213">
        <v>9</v>
      </c>
      <c r="F6213">
        <v>7</v>
      </c>
      <c r="G6213">
        <v>154</v>
      </c>
      <c r="H6213">
        <v>20</v>
      </c>
      <c r="I6213">
        <v>142</v>
      </c>
      <c r="J6213">
        <v>0</v>
      </c>
    </row>
    <row r="6214" spans="1:10" x14ac:dyDescent="0.25">
      <c r="A6214" t="s">
        <v>29</v>
      </c>
      <c r="B6214" t="s">
        <v>412</v>
      </c>
      <c r="C6214">
        <v>2009</v>
      </c>
      <c r="D6214">
        <v>99</v>
      </c>
      <c r="E6214">
        <v>32</v>
      </c>
      <c r="F6214">
        <v>41</v>
      </c>
      <c r="G6214">
        <v>167</v>
      </c>
      <c r="H6214">
        <v>18</v>
      </c>
      <c r="I6214">
        <v>87</v>
      </c>
      <c r="J6214">
        <v>0</v>
      </c>
    </row>
    <row r="6215" spans="1:10" x14ac:dyDescent="0.25">
      <c r="A6215" t="s">
        <v>29</v>
      </c>
      <c r="B6215" t="s">
        <v>413</v>
      </c>
      <c r="C6215">
        <v>2009</v>
      </c>
      <c r="D6215">
        <v>35</v>
      </c>
      <c r="E6215">
        <v>1</v>
      </c>
      <c r="F6215">
        <v>4</v>
      </c>
      <c r="G6215">
        <v>48</v>
      </c>
      <c r="H6215">
        <v>5</v>
      </c>
      <c r="I6215">
        <v>38</v>
      </c>
      <c r="J6215">
        <v>0</v>
      </c>
    </row>
    <row r="6216" spans="1:10" x14ac:dyDescent="0.25">
      <c r="A6216" t="s">
        <v>29</v>
      </c>
      <c r="B6216" t="s">
        <v>414</v>
      </c>
      <c r="C6216">
        <v>2009</v>
      </c>
      <c r="D6216">
        <v>54</v>
      </c>
      <c r="E6216">
        <v>8</v>
      </c>
      <c r="F6216">
        <v>11</v>
      </c>
      <c r="G6216">
        <v>124</v>
      </c>
      <c r="H6216">
        <v>14</v>
      </c>
      <c r="I6216">
        <v>38</v>
      </c>
      <c r="J6216">
        <v>0</v>
      </c>
    </row>
    <row r="6217" spans="1:10" x14ac:dyDescent="0.25">
      <c r="A6217" t="s">
        <v>29</v>
      </c>
      <c r="B6217" t="s">
        <v>415</v>
      </c>
      <c r="C6217">
        <v>2009</v>
      </c>
      <c r="D6217">
        <v>73</v>
      </c>
      <c r="E6217">
        <v>67</v>
      </c>
      <c r="F6217">
        <v>23</v>
      </c>
      <c r="G6217">
        <v>183</v>
      </c>
      <c r="H6217">
        <v>20</v>
      </c>
      <c r="I6217">
        <v>209</v>
      </c>
      <c r="J6217">
        <v>0</v>
      </c>
    </row>
    <row r="6218" spans="1:10" x14ac:dyDescent="0.25">
      <c r="A6218" t="s">
        <v>29</v>
      </c>
      <c r="B6218" t="s">
        <v>416</v>
      </c>
      <c r="C6218">
        <v>2009</v>
      </c>
      <c r="D6218">
        <v>19</v>
      </c>
      <c r="E6218">
        <v>4</v>
      </c>
      <c r="F6218">
        <v>3</v>
      </c>
      <c r="G6218">
        <v>36</v>
      </c>
      <c r="H6218">
        <v>7</v>
      </c>
      <c r="I6218">
        <v>5</v>
      </c>
      <c r="J6218">
        <v>0</v>
      </c>
    </row>
    <row r="6219" spans="1:10" x14ac:dyDescent="0.25">
      <c r="A6219" t="s">
        <v>29</v>
      </c>
      <c r="B6219" t="s">
        <v>417</v>
      </c>
      <c r="C6219">
        <v>2009</v>
      </c>
      <c r="D6219">
        <v>59</v>
      </c>
      <c r="E6219">
        <v>23</v>
      </c>
      <c r="F6219">
        <v>10</v>
      </c>
      <c r="G6219">
        <v>114</v>
      </c>
      <c r="H6219">
        <v>21</v>
      </c>
      <c r="I6219">
        <v>101</v>
      </c>
      <c r="J6219">
        <v>0</v>
      </c>
    </row>
    <row r="6220" spans="1:10" x14ac:dyDescent="0.25">
      <c r="A6220" t="s">
        <v>29</v>
      </c>
      <c r="B6220" t="s">
        <v>418</v>
      </c>
      <c r="C6220">
        <v>2009</v>
      </c>
      <c r="D6220">
        <v>82</v>
      </c>
      <c r="E6220">
        <v>29</v>
      </c>
      <c r="F6220">
        <v>44</v>
      </c>
      <c r="G6220">
        <v>419</v>
      </c>
      <c r="H6220">
        <v>91</v>
      </c>
      <c r="I6220">
        <v>484</v>
      </c>
      <c r="J6220">
        <v>0</v>
      </c>
    </row>
    <row r="6221" spans="1:10" x14ac:dyDescent="0.25">
      <c r="A6221" t="s">
        <v>29</v>
      </c>
      <c r="B6221" t="s">
        <v>419</v>
      </c>
      <c r="C6221">
        <v>2009</v>
      </c>
      <c r="D6221">
        <v>0</v>
      </c>
      <c r="E6221">
        <v>1</v>
      </c>
      <c r="F6221">
        <v>0</v>
      </c>
      <c r="G6221">
        <v>1</v>
      </c>
      <c r="H6221">
        <v>1</v>
      </c>
      <c r="I6221">
        <v>0</v>
      </c>
      <c r="J6221">
        <v>0</v>
      </c>
    </row>
    <row r="6222" spans="1:10" x14ac:dyDescent="0.25">
      <c r="A6222" t="s">
        <v>29</v>
      </c>
      <c r="B6222" t="s">
        <v>420</v>
      </c>
      <c r="C6222">
        <v>2009</v>
      </c>
      <c r="D6222">
        <v>129</v>
      </c>
      <c r="E6222">
        <v>33</v>
      </c>
      <c r="F6222">
        <v>26</v>
      </c>
      <c r="G6222">
        <v>221</v>
      </c>
      <c r="H6222">
        <v>63</v>
      </c>
      <c r="I6222">
        <v>186</v>
      </c>
      <c r="J6222">
        <v>0</v>
      </c>
    </row>
    <row r="6223" spans="1:10" x14ac:dyDescent="0.25">
      <c r="A6223" t="s">
        <v>29</v>
      </c>
      <c r="B6223" t="s">
        <v>421</v>
      </c>
      <c r="C6223">
        <v>2009</v>
      </c>
      <c r="D6223">
        <v>1</v>
      </c>
      <c r="E6223">
        <v>1</v>
      </c>
      <c r="F6223">
        <v>0</v>
      </c>
      <c r="G6223">
        <v>6</v>
      </c>
      <c r="H6223">
        <v>2</v>
      </c>
      <c r="I6223">
        <v>1</v>
      </c>
      <c r="J6223">
        <v>0</v>
      </c>
    </row>
    <row r="6224" spans="1:10" x14ac:dyDescent="0.25">
      <c r="A6224" t="s">
        <v>29</v>
      </c>
      <c r="B6224" t="s">
        <v>422</v>
      </c>
      <c r="C6224">
        <v>2009</v>
      </c>
      <c r="D6224">
        <v>30</v>
      </c>
      <c r="E6224">
        <v>18</v>
      </c>
      <c r="F6224">
        <v>5</v>
      </c>
      <c r="G6224">
        <v>42</v>
      </c>
      <c r="H6224">
        <v>0</v>
      </c>
      <c r="I6224">
        <v>9</v>
      </c>
      <c r="J6224">
        <v>0</v>
      </c>
    </row>
    <row r="6225" spans="1:10" x14ac:dyDescent="0.25">
      <c r="A6225" t="s">
        <v>29</v>
      </c>
      <c r="B6225" t="s">
        <v>423</v>
      </c>
      <c r="C6225">
        <v>2009</v>
      </c>
      <c r="D6225">
        <v>48</v>
      </c>
      <c r="E6225">
        <v>10</v>
      </c>
      <c r="F6225">
        <v>21</v>
      </c>
      <c r="G6225">
        <v>117</v>
      </c>
      <c r="H6225">
        <v>17</v>
      </c>
      <c r="I6225">
        <v>87</v>
      </c>
      <c r="J6225">
        <v>0</v>
      </c>
    </row>
    <row r="6226" spans="1:10" x14ac:dyDescent="0.25">
      <c r="A6226" t="s">
        <v>29</v>
      </c>
      <c r="B6226" t="s">
        <v>424</v>
      </c>
      <c r="C6226">
        <v>2009</v>
      </c>
      <c r="D6226">
        <v>70</v>
      </c>
      <c r="E6226">
        <v>12</v>
      </c>
      <c r="F6226">
        <v>6</v>
      </c>
      <c r="G6226">
        <v>149</v>
      </c>
      <c r="H6226">
        <v>19</v>
      </c>
      <c r="I6226">
        <v>37</v>
      </c>
      <c r="J6226">
        <v>0</v>
      </c>
    </row>
    <row r="6227" spans="1:10" x14ac:dyDescent="0.25">
      <c r="A6227" t="s">
        <v>29</v>
      </c>
      <c r="B6227" t="s">
        <v>425</v>
      </c>
      <c r="C6227">
        <v>2009</v>
      </c>
      <c r="D6227">
        <v>45</v>
      </c>
      <c r="E6227">
        <v>5</v>
      </c>
      <c r="F6227">
        <v>27</v>
      </c>
      <c r="G6227">
        <v>142</v>
      </c>
      <c r="H6227">
        <v>9</v>
      </c>
      <c r="I6227">
        <v>29</v>
      </c>
      <c r="J6227">
        <v>0</v>
      </c>
    </row>
    <row r="6228" spans="1:10" x14ac:dyDescent="0.25">
      <c r="A6228" t="s">
        <v>29</v>
      </c>
      <c r="B6228" t="s">
        <v>426</v>
      </c>
      <c r="C6228">
        <v>2009</v>
      </c>
      <c r="D6228">
        <v>43</v>
      </c>
      <c r="E6228">
        <v>9</v>
      </c>
      <c r="F6228">
        <v>4</v>
      </c>
      <c r="G6228">
        <v>58</v>
      </c>
      <c r="H6228">
        <v>12</v>
      </c>
      <c r="I6228">
        <v>19</v>
      </c>
      <c r="J6228">
        <v>0</v>
      </c>
    </row>
    <row r="6229" spans="1:10" x14ac:dyDescent="0.25">
      <c r="A6229" t="s">
        <v>29</v>
      </c>
      <c r="B6229" t="s">
        <v>427</v>
      </c>
      <c r="C6229">
        <v>2009</v>
      </c>
      <c r="D6229">
        <v>46</v>
      </c>
      <c r="E6229">
        <v>17</v>
      </c>
      <c r="F6229">
        <v>4</v>
      </c>
      <c r="G6229">
        <v>124</v>
      </c>
      <c r="H6229">
        <v>17</v>
      </c>
      <c r="I6229">
        <v>93</v>
      </c>
      <c r="J6229">
        <v>0</v>
      </c>
    </row>
    <row r="6230" spans="1:10" x14ac:dyDescent="0.25">
      <c r="A6230" t="s">
        <v>29</v>
      </c>
      <c r="B6230" t="s">
        <v>428</v>
      </c>
      <c r="C6230">
        <v>2009</v>
      </c>
      <c r="D6230">
        <v>31</v>
      </c>
      <c r="E6230">
        <v>29</v>
      </c>
      <c r="F6230">
        <v>37</v>
      </c>
      <c r="G6230">
        <v>83</v>
      </c>
      <c r="H6230">
        <v>5</v>
      </c>
      <c r="I6230">
        <v>66</v>
      </c>
      <c r="J6230">
        <v>0</v>
      </c>
    </row>
    <row r="6231" spans="1:10" x14ac:dyDescent="0.25">
      <c r="A6231" t="s">
        <v>29</v>
      </c>
      <c r="B6231" t="s">
        <v>429</v>
      </c>
      <c r="C6231">
        <v>2009</v>
      </c>
      <c r="D6231">
        <v>52</v>
      </c>
      <c r="E6231">
        <v>4</v>
      </c>
      <c r="F6231">
        <v>26</v>
      </c>
      <c r="G6231">
        <v>101</v>
      </c>
      <c r="H6231">
        <v>23</v>
      </c>
      <c r="I6231">
        <v>42</v>
      </c>
      <c r="J6231">
        <v>0</v>
      </c>
    </row>
    <row r="6232" spans="1:10" x14ac:dyDescent="0.25">
      <c r="A6232" t="s">
        <v>29</v>
      </c>
      <c r="B6232" t="s">
        <v>430</v>
      </c>
      <c r="C6232">
        <v>2009</v>
      </c>
      <c r="D6232">
        <v>34</v>
      </c>
      <c r="E6232">
        <v>10</v>
      </c>
      <c r="F6232">
        <v>1</v>
      </c>
      <c r="G6232">
        <v>52</v>
      </c>
      <c r="H6232">
        <v>6</v>
      </c>
      <c r="I6232">
        <v>34</v>
      </c>
      <c r="J6232">
        <v>0</v>
      </c>
    </row>
    <row r="6233" spans="1:10" x14ac:dyDescent="0.25">
      <c r="A6233" t="s">
        <v>29</v>
      </c>
      <c r="B6233" t="s">
        <v>431</v>
      </c>
      <c r="C6233">
        <v>2009</v>
      </c>
      <c r="D6233">
        <v>31</v>
      </c>
      <c r="E6233">
        <v>4</v>
      </c>
      <c r="F6233">
        <v>22</v>
      </c>
      <c r="G6233">
        <v>76</v>
      </c>
      <c r="H6233">
        <v>0</v>
      </c>
      <c r="I6233">
        <v>32</v>
      </c>
      <c r="J6233">
        <v>0</v>
      </c>
    </row>
    <row r="6234" spans="1:10" x14ac:dyDescent="0.25">
      <c r="A6234" t="s">
        <v>29</v>
      </c>
      <c r="B6234" t="s">
        <v>432</v>
      </c>
      <c r="C6234">
        <v>2009</v>
      </c>
      <c r="D6234">
        <v>93</v>
      </c>
      <c r="E6234">
        <v>8</v>
      </c>
      <c r="F6234">
        <v>19</v>
      </c>
      <c r="G6234">
        <v>165</v>
      </c>
      <c r="H6234">
        <v>16</v>
      </c>
      <c r="I6234">
        <v>66</v>
      </c>
      <c r="J6234">
        <v>0</v>
      </c>
    </row>
    <row r="6235" spans="1:10" x14ac:dyDescent="0.25">
      <c r="A6235" t="s">
        <v>29</v>
      </c>
      <c r="B6235" t="s">
        <v>433</v>
      </c>
      <c r="C6235">
        <v>2009</v>
      </c>
      <c r="D6235">
        <v>68</v>
      </c>
      <c r="E6235">
        <v>27</v>
      </c>
      <c r="F6235">
        <v>9</v>
      </c>
      <c r="G6235">
        <v>153</v>
      </c>
      <c r="H6235">
        <v>25</v>
      </c>
      <c r="I6235">
        <v>76</v>
      </c>
      <c r="J6235">
        <v>0</v>
      </c>
    </row>
    <row r="6236" spans="1:10" x14ac:dyDescent="0.25">
      <c r="A6236" t="s">
        <v>29</v>
      </c>
      <c r="B6236" t="s">
        <v>434</v>
      </c>
      <c r="C6236">
        <v>2009</v>
      </c>
      <c r="D6236">
        <v>67</v>
      </c>
      <c r="E6236">
        <v>18</v>
      </c>
      <c r="F6236">
        <v>6</v>
      </c>
      <c r="G6236">
        <v>111</v>
      </c>
      <c r="H6236">
        <v>21</v>
      </c>
      <c r="I6236">
        <v>73</v>
      </c>
      <c r="J6236">
        <v>0</v>
      </c>
    </row>
    <row r="6237" spans="1:10" x14ac:dyDescent="0.25">
      <c r="A6237" t="s">
        <v>29</v>
      </c>
      <c r="B6237" t="s">
        <v>435</v>
      </c>
      <c r="C6237">
        <v>2009</v>
      </c>
      <c r="D6237">
        <v>73</v>
      </c>
      <c r="E6237">
        <v>25</v>
      </c>
      <c r="F6237">
        <v>44</v>
      </c>
      <c r="G6237">
        <v>119</v>
      </c>
      <c r="H6237">
        <v>2</v>
      </c>
      <c r="I6237">
        <v>80</v>
      </c>
      <c r="J6237">
        <v>1</v>
      </c>
    </row>
    <row r="6238" spans="1:10" x14ac:dyDescent="0.25">
      <c r="A6238" t="s">
        <v>29</v>
      </c>
      <c r="B6238" t="s">
        <v>436</v>
      </c>
      <c r="C6238">
        <v>2009</v>
      </c>
      <c r="D6238">
        <v>127</v>
      </c>
      <c r="E6238">
        <v>40</v>
      </c>
      <c r="F6238">
        <v>46</v>
      </c>
      <c r="G6238">
        <v>361</v>
      </c>
      <c r="H6238">
        <v>5</v>
      </c>
      <c r="I6238">
        <v>168</v>
      </c>
      <c r="J6238">
        <v>0</v>
      </c>
    </row>
    <row r="6239" spans="1:10" x14ac:dyDescent="0.25">
      <c r="A6239" t="s">
        <v>29</v>
      </c>
      <c r="B6239" t="s">
        <v>437</v>
      </c>
      <c r="C6239">
        <v>2009</v>
      </c>
      <c r="D6239">
        <v>145</v>
      </c>
      <c r="E6239">
        <v>18</v>
      </c>
      <c r="F6239">
        <v>40</v>
      </c>
      <c r="G6239">
        <v>194</v>
      </c>
      <c r="H6239">
        <v>11</v>
      </c>
      <c r="I6239">
        <v>119</v>
      </c>
      <c r="J6239">
        <v>0</v>
      </c>
    </row>
    <row r="6240" spans="1:10" x14ac:dyDescent="0.25">
      <c r="A6240" t="s">
        <v>29</v>
      </c>
      <c r="B6240" t="s">
        <v>438</v>
      </c>
      <c r="C6240">
        <v>2009</v>
      </c>
      <c r="D6240">
        <v>61</v>
      </c>
      <c r="E6240">
        <v>8</v>
      </c>
      <c r="F6240">
        <v>15</v>
      </c>
      <c r="G6240">
        <v>85</v>
      </c>
      <c r="H6240">
        <v>14</v>
      </c>
      <c r="I6240">
        <v>26</v>
      </c>
      <c r="J6240">
        <v>0</v>
      </c>
    </row>
    <row r="6241" spans="1:10" x14ac:dyDescent="0.25">
      <c r="A6241" t="s">
        <v>29</v>
      </c>
      <c r="B6241" t="s">
        <v>439</v>
      </c>
      <c r="C6241">
        <v>2009</v>
      </c>
      <c r="D6241">
        <v>42</v>
      </c>
      <c r="E6241">
        <v>8</v>
      </c>
      <c r="F6241">
        <v>11</v>
      </c>
      <c r="G6241">
        <v>113</v>
      </c>
      <c r="H6241">
        <v>5</v>
      </c>
      <c r="I6241">
        <v>73</v>
      </c>
      <c r="J6241">
        <v>0</v>
      </c>
    </row>
    <row r="6242" spans="1:10" x14ac:dyDescent="0.25">
      <c r="A6242" t="s">
        <v>29</v>
      </c>
      <c r="B6242" t="s">
        <v>440</v>
      </c>
      <c r="C6242">
        <v>2009</v>
      </c>
      <c r="D6242">
        <v>79</v>
      </c>
      <c r="E6242">
        <v>13</v>
      </c>
      <c r="F6242">
        <v>8</v>
      </c>
      <c r="G6242">
        <v>138</v>
      </c>
      <c r="H6242">
        <v>22</v>
      </c>
      <c r="I6242">
        <v>71</v>
      </c>
      <c r="J6242">
        <v>0</v>
      </c>
    </row>
    <row r="6243" spans="1:10" x14ac:dyDescent="0.25">
      <c r="A6243" t="s">
        <v>29</v>
      </c>
      <c r="B6243" t="s">
        <v>441</v>
      </c>
      <c r="C6243">
        <v>2009</v>
      </c>
      <c r="D6243">
        <v>14</v>
      </c>
      <c r="E6243">
        <v>3</v>
      </c>
      <c r="F6243">
        <v>5</v>
      </c>
      <c r="G6243">
        <v>18</v>
      </c>
      <c r="H6243">
        <v>0</v>
      </c>
      <c r="I6243">
        <v>26</v>
      </c>
      <c r="J6243">
        <v>0</v>
      </c>
    </row>
    <row r="6244" spans="1:10" x14ac:dyDescent="0.25">
      <c r="A6244" t="s">
        <v>29</v>
      </c>
      <c r="B6244" t="s">
        <v>442</v>
      </c>
      <c r="C6244">
        <v>2009</v>
      </c>
      <c r="D6244">
        <v>55</v>
      </c>
      <c r="E6244">
        <v>20</v>
      </c>
      <c r="F6244">
        <v>16</v>
      </c>
      <c r="G6244">
        <v>124</v>
      </c>
      <c r="H6244">
        <v>8</v>
      </c>
      <c r="I6244">
        <v>43</v>
      </c>
      <c r="J6244">
        <v>0</v>
      </c>
    </row>
    <row r="6245" spans="1:10" x14ac:dyDescent="0.25">
      <c r="A6245" t="s">
        <v>29</v>
      </c>
      <c r="B6245" t="s">
        <v>443</v>
      </c>
      <c r="C6245">
        <v>2009</v>
      </c>
      <c r="D6245">
        <v>24</v>
      </c>
      <c r="E6245">
        <v>13</v>
      </c>
      <c r="F6245">
        <v>20</v>
      </c>
      <c r="G6245">
        <v>80</v>
      </c>
      <c r="H6245">
        <v>6</v>
      </c>
      <c r="I6245">
        <v>36</v>
      </c>
      <c r="J6245">
        <v>0</v>
      </c>
    </row>
    <row r="6246" spans="1:10" x14ac:dyDescent="0.25">
      <c r="A6246" t="s">
        <v>29</v>
      </c>
      <c r="B6246" t="s">
        <v>444</v>
      </c>
      <c r="C6246">
        <v>2009</v>
      </c>
      <c r="D6246">
        <v>63</v>
      </c>
      <c r="E6246">
        <v>23</v>
      </c>
      <c r="F6246">
        <v>9</v>
      </c>
      <c r="G6246">
        <v>88</v>
      </c>
      <c r="H6246">
        <v>16</v>
      </c>
      <c r="I6246">
        <v>47</v>
      </c>
      <c r="J6246">
        <v>0</v>
      </c>
    </row>
    <row r="6247" spans="1:10" x14ac:dyDescent="0.25">
      <c r="A6247" t="s">
        <v>29</v>
      </c>
      <c r="B6247" t="s">
        <v>843</v>
      </c>
      <c r="C6247">
        <v>2009</v>
      </c>
      <c r="D6247">
        <v>45</v>
      </c>
      <c r="E6247">
        <v>14</v>
      </c>
      <c r="F6247">
        <v>16</v>
      </c>
      <c r="G6247">
        <v>92</v>
      </c>
      <c r="H6247">
        <v>2</v>
      </c>
      <c r="I6247">
        <v>72</v>
      </c>
      <c r="J6247">
        <v>0</v>
      </c>
    </row>
    <row r="6248" spans="1:10" x14ac:dyDescent="0.25">
      <c r="A6248" t="s">
        <v>29</v>
      </c>
      <c r="B6248" t="s">
        <v>445</v>
      </c>
      <c r="C6248">
        <v>2009</v>
      </c>
      <c r="D6248">
        <v>67</v>
      </c>
      <c r="E6248">
        <v>12</v>
      </c>
      <c r="F6248">
        <v>18</v>
      </c>
      <c r="G6248">
        <v>136</v>
      </c>
      <c r="H6248">
        <v>3</v>
      </c>
      <c r="I6248">
        <v>52</v>
      </c>
      <c r="J6248">
        <v>0</v>
      </c>
    </row>
    <row r="6249" spans="1:10" x14ac:dyDescent="0.25">
      <c r="A6249" t="s">
        <v>29</v>
      </c>
      <c r="B6249" t="s">
        <v>446</v>
      </c>
      <c r="C6249">
        <v>2009</v>
      </c>
      <c r="D6249">
        <v>46</v>
      </c>
      <c r="E6249">
        <v>23</v>
      </c>
      <c r="F6249">
        <v>20</v>
      </c>
      <c r="G6249">
        <v>167</v>
      </c>
      <c r="H6249">
        <v>45</v>
      </c>
      <c r="I6249">
        <v>210</v>
      </c>
      <c r="J6249">
        <v>0</v>
      </c>
    </row>
    <row r="6250" spans="1:10" x14ac:dyDescent="0.25">
      <c r="A6250" t="s">
        <v>29</v>
      </c>
      <c r="B6250" t="s">
        <v>447</v>
      </c>
      <c r="C6250">
        <v>2009</v>
      </c>
      <c r="D6250">
        <v>29</v>
      </c>
      <c r="E6250">
        <v>3</v>
      </c>
      <c r="F6250">
        <v>3</v>
      </c>
      <c r="G6250">
        <v>54</v>
      </c>
      <c r="H6250">
        <v>0</v>
      </c>
      <c r="I6250">
        <v>38</v>
      </c>
      <c r="J6250">
        <v>0</v>
      </c>
    </row>
    <row r="6251" spans="1:10" x14ac:dyDescent="0.25">
      <c r="A6251" t="s">
        <v>29</v>
      </c>
      <c r="B6251" t="s">
        <v>448</v>
      </c>
      <c r="C6251">
        <v>2009</v>
      </c>
      <c r="D6251">
        <v>80</v>
      </c>
      <c r="E6251">
        <v>13</v>
      </c>
      <c r="F6251">
        <v>19</v>
      </c>
      <c r="G6251">
        <v>216</v>
      </c>
      <c r="H6251">
        <v>30</v>
      </c>
      <c r="I6251">
        <v>87</v>
      </c>
      <c r="J6251">
        <v>0</v>
      </c>
    </row>
    <row r="6252" spans="1:10" x14ac:dyDescent="0.25">
      <c r="A6252" t="s">
        <v>29</v>
      </c>
      <c r="B6252" t="s">
        <v>142</v>
      </c>
      <c r="C6252">
        <v>2009</v>
      </c>
      <c r="D6252">
        <v>2998</v>
      </c>
      <c r="E6252">
        <v>841</v>
      </c>
      <c r="F6252">
        <v>858</v>
      </c>
      <c r="G6252">
        <v>6307</v>
      </c>
      <c r="H6252">
        <v>728</v>
      </c>
      <c r="I6252">
        <v>3983</v>
      </c>
      <c r="J6252">
        <v>1</v>
      </c>
    </row>
    <row r="6253" spans="1:10" x14ac:dyDescent="0.25">
      <c r="A6253" t="s">
        <v>30</v>
      </c>
      <c r="B6253" t="s">
        <v>449</v>
      </c>
      <c r="C6253">
        <v>2009</v>
      </c>
      <c r="D6253">
        <v>55</v>
      </c>
      <c r="E6253">
        <v>25</v>
      </c>
      <c r="F6253">
        <v>0</v>
      </c>
      <c r="G6253">
        <v>106</v>
      </c>
      <c r="H6253">
        <v>0</v>
      </c>
      <c r="I6253">
        <v>557</v>
      </c>
      <c r="J6253">
        <v>0</v>
      </c>
    </row>
    <row r="6254" spans="1:10" x14ac:dyDescent="0.25">
      <c r="A6254" t="s">
        <v>30</v>
      </c>
      <c r="B6254" t="s">
        <v>450</v>
      </c>
      <c r="C6254">
        <v>2009</v>
      </c>
      <c r="D6254">
        <v>21</v>
      </c>
      <c r="E6254">
        <v>26</v>
      </c>
      <c r="F6254">
        <v>10</v>
      </c>
      <c r="G6254">
        <v>97</v>
      </c>
      <c r="H6254">
        <v>63</v>
      </c>
      <c r="I6254">
        <v>131</v>
      </c>
      <c r="J6254">
        <v>0</v>
      </c>
    </row>
    <row r="6255" spans="1:10" x14ac:dyDescent="0.25">
      <c r="A6255" t="s">
        <v>30</v>
      </c>
      <c r="B6255" t="s">
        <v>451</v>
      </c>
      <c r="C6255">
        <v>2009</v>
      </c>
      <c r="D6255">
        <v>17</v>
      </c>
      <c r="E6255">
        <v>20</v>
      </c>
      <c r="F6255">
        <v>0</v>
      </c>
      <c r="G6255">
        <v>28</v>
      </c>
      <c r="H6255">
        <v>27</v>
      </c>
      <c r="I6255">
        <v>99</v>
      </c>
      <c r="J6255">
        <v>0</v>
      </c>
    </row>
    <row r="6256" spans="1:10" x14ac:dyDescent="0.25">
      <c r="A6256" t="s">
        <v>30</v>
      </c>
      <c r="B6256" t="s">
        <v>452</v>
      </c>
      <c r="C6256">
        <v>2009</v>
      </c>
      <c r="D6256">
        <v>49</v>
      </c>
      <c r="E6256">
        <v>27</v>
      </c>
      <c r="F6256">
        <v>1</v>
      </c>
      <c r="G6256">
        <v>121</v>
      </c>
      <c r="H6256">
        <v>34</v>
      </c>
      <c r="I6256">
        <v>149</v>
      </c>
      <c r="J6256">
        <v>0</v>
      </c>
    </row>
    <row r="6257" spans="1:10" x14ac:dyDescent="0.25">
      <c r="A6257" t="s">
        <v>30</v>
      </c>
      <c r="B6257" t="s">
        <v>453</v>
      </c>
      <c r="C6257">
        <v>2009</v>
      </c>
      <c r="D6257">
        <v>22</v>
      </c>
      <c r="E6257">
        <v>17</v>
      </c>
      <c r="F6257">
        <v>5</v>
      </c>
      <c r="G6257">
        <v>61</v>
      </c>
      <c r="H6257">
        <v>21</v>
      </c>
      <c r="I6257">
        <v>159</v>
      </c>
      <c r="J6257">
        <v>0</v>
      </c>
    </row>
    <row r="6258" spans="1:10" x14ac:dyDescent="0.25">
      <c r="A6258" t="s">
        <v>30</v>
      </c>
      <c r="B6258" t="s">
        <v>454</v>
      </c>
      <c r="C6258">
        <v>2009</v>
      </c>
      <c r="D6258">
        <v>14</v>
      </c>
      <c r="E6258">
        <v>4</v>
      </c>
      <c r="F6258">
        <v>28</v>
      </c>
      <c r="G6258">
        <v>49</v>
      </c>
      <c r="H6258">
        <v>4</v>
      </c>
      <c r="I6258">
        <v>248</v>
      </c>
      <c r="J6258">
        <v>0</v>
      </c>
    </row>
    <row r="6259" spans="1:10" x14ac:dyDescent="0.25">
      <c r="A6259" t="s">
        <v>30</v>
      </c>
      <c r="B6259" t="s">
        <v>455</v>
      </c>
      <c r="C6259">
        <v>2009</v>
      </c>
      <c r="D6259">
        <v>26</v>
      </c>
      <c r="E6259">
        <v>20</v>
      </c>
      <c r="F6259">
        <v>16</v>
      </c>
      <c r="G6259">
        <v>79</v>
      </c>
      <c r="H6259">
        <v>10</v>
      </c>
      <c r="I6259">
        <v>389</v>
      </c>
      <c r="J6259">
        <v>0</v>
      </c>
    </row>
    <row r="6260" spans="1:10" x14ac:dyDescent="0.25">
      <c r="A6260" t="s">
        <v>30</v>
      </c>
      <c r="B6260" t="s">
        <v>456</v>
      </c>
      <c r="C6260">
        <v>2009</v>
      </c>
      <c r="D6260">
        <v>17</v>
      </c>
      <c r="E6260">
        <v>12</v>
      </c>
      <c r="F6260">
        <v>4</v>
      </c>
      <c r="G6260">
        <v>31</v>
      </c>
      <c r="H6260">
        <v>13</v>
      </c>
      <c r="I6260">
        <v>68</v>
      </c>
      <c r="J6260">
        <v>0</v>
      </c>
    </row>
    <row r="6261" spans="1:10" x14ac:dyDescent="0.25">
      <c r="A6261" t="s">
        <v>30</v>
      </c>
      <c r="B6261" t="s">
        <v>457</v>
      </c>
      <c r="C6261">
        <v>2009</v>
      </c>
      <c r="D6261">
        <v>27</v>
      </c>
      <c r="E6261">
        <v>23</v>
      </c>
      <c r="F6261">
        <v>27</v>
      </c>
      <c r="G6261">
        <v>128</v>
      </c>
      <c r="H6261">
        <v>55</v>
      </c>
      <c r="I6261">
        <v>221</v>
      </c>
      <c r="J6261">
        <v>0</v>
      </c>
    </row>
    <row r="6262" spans="1:10" x14ac:dyDescent="0.25">
      <c r="A6262" t="s">
        <v>30</v>
      </c>
      <c r="B6262" t="s">
        <v>458</v>
      </c>
      <c r="C6262">
        <v>2009</v>
      </c>
      <c r="D6262">
        <v>44</v>
      </c>
      <c r="E6262">
        <v>17</v>
      </c>
      <c r="F6262">
        <v>9</v>
      </c>
      <c r="G6262">
        <v>132</v>
      </c>
      <c r="H6262">
        <v>171</v>
      </c>
      <c r="I6262">
        <v>158</v>
      </c>
      <c r="J6262">
        <v>0</v>
      </c>
    </row>
    <row r="6263" spans="1:10" x14ac:dyDescent="0.25">
      <c r="A6263" t="s">
        <v>30</v>
      </c>
      <c r="B6263" t="s">
        <v>459</v>
      </c>
      <c r="C6263">
        <v>2009</v>
      </c>
      <c r="D6263">
        <v>12</v>
      </c>
      <c r="E6263">
        <v>9</v>
      </c>
      <c r="F6263">
        <v>7</v>
      </c>
      <c r="G6263">
        <v>34</v>
      </c>
      <c r="H6263">
        <v>8</v>
      </c>
      <c r="I6263">
        <v>281</v>
      </c>
      <c r="J6263">
        <v>0</v>
      </c>
    </row>
    <row r="6264" spans="1:10" x14ac:dyDescent="0.25">
      <c r="A6264" t="s">
        <v>30</v>
      </c>
      <c r="B6264" t="s">
        <v>460</v>
      </c>
      <c r="C6264">
        <v>2009</v>
      </c>
      <c r="D6264">
        <v>12</v>
      </c>
      <c r="E6264">
        <v>13</v>
      </c>
      <c r="F6264">
        <v>1</v>
      </c>
      <c r="G6264">
        <v>23</v>
      </c>
      <c r="H6264">
        <v>6</v>
      </c>
      <c r="I6264">
        <v>27</v>
      </c>
      <c r="J6264">
        <v>0</v>
      </c>
    </row>
    <row r="6265" spans="1:10" x14ac:dyDescent="0.25">
      <c r="A6265" t="s">
        <v>30</v>
      </c>
      <c r="B6265" t="s">
        <v>461</v>
      </c>
      <c r="C6265">
        <v>2009</v>
      </c>
      <c r="D6265">
        <v>33</v>
      </c>
      <c r="E6265">
        <v>17</v>
      </c>
      <c r="F6265">
        <v>3</v>
      </c>
      <c r="G6265">
        <v>67</v>
      </c>
      <c r="H6265">
        <v>21</v>
      </c>
      <c r="I6265">
        <v>48</v>
      </c>
      <c r="J6265">
        <v>0</v>
      </c>
    </row>
    <row r="6266" spans="1:10" x14ac:dyDescent="0.25">
      <c r="A6266" t="s">
        <v>30</v>
      </c>
      <c r="B6266" t="s">
        <v>462</v>
      </c>
      <c r="C6266">
        <v>2009</v>
      </c>
      <c r="D6266">
        <v>10</v>
      </c>
      <c r="E6266">
        <v>12</v>
      </c>
      <c r="F6266">
        <v>3</v>
      </c>
      <c r="G6266">
        <v>27</v>
      </c>
      <c r="H6266">
        <v>8</v>
      </c>
      <c r="I6266">
        <v>106</v>
      </c>
      <c r="J6266">
        <v>0</v>
      </c>
    </row>
    <row r="6267" spans="1:10" x14ac:dyDescent="0.25">
      <c r="A6267" t="s">
        <v>30</v>
      </c>
      <c r="B6267" t="s">
        <v>463</v>
      </c>
      <c r="C6267">
        <v>2009</v>
      </c>
      <c r="D6267">
        <v>30</v>
      </c>
      <c r="E6267">
        <v>25</v>
      </c>
      <c r="F6267">
        <v>10</v>
      </c>
      <c r="G6267">
        <v>109</v>
      </c>
      <c r="H6267">
        <v>39</v>
      </c>
      <c r="I6267">
        <v>423</v>
      </c>
      <c r="J6267">
        <v>0</v>
      </c>
    </row>
    <row r="6268" spans="1:10" x14ac:dyDescent="0.25">
      <c r="A6268" t="s">
        <v>30</v>
      </c>
      <c r="B6268" t="s">
        <v>464</v>
      </c>
      <c r="C6268">
        <v>2009</v>
      </c>
      <c r="D6268">
        <v>22</v>
      </c>
      <c r="E6268">
        <v>17</v>
      </c>
      <c r="F6268">
        <v>25</v>
      </c>
      <c r="G6268">
        <v>54</v>
      </c>
      <c r="H6268">
        <v>14</v>
      </c>
      <c r="I6268">
        <v>346</v>
      </c>
      <c r="J6268">
        <v>0</v>
      </c>
    </row>
    <row r="6269" spans="1:10" x14ac:dyDescent="0.25">
      <c r="A6269" t="s">
        <v>30</v>
      </c>
      <c r="B6269" t="s">
        <v>465</v>
      </c>
      <c r="C6269">
        <v>2009</v>
      </c>
      <c r="D6269">
        <v>35</v>
      </c>
      <c r="E6269">
        <v>18</v>
      </c>
      <c r="F6269">
        <v>18</v>
      </c>
      <c r="G6269">
        <v>61</v>
      </c>
      <c r="H6269">
        <v>15</v>
      </c>
      <c r="I6269">
        <v>130</v>
      </c>
      <c r="J6269">
        <v>0</v>
      </c>
    </row>
    <row r="6270" spans="1:10" x14ac:dyDescent="0.25">
      <c r="A6270" t="s">
        <v>30</v>
      </c>
      <c r="B6270" t="s">
        <v>466</v>
      </c>
      <c r="C6270">
        <v>2009</v>
      </c>
      <c r="D6270">
        <v>33</v>
      </c>
      <c r="E6270">
        <v>28</v>
      </c>
      <c r="F6270">
        <v>15</v>
      </c>
      <c r="G6270">
        <v>49</v>
      </c>
      <c r="H6270">
        <v>0</v>
      </c>
      <c r="I6270">
        <v>159</v>
      </c>
      <c r="J6270">
        <v>0</v>
      </c>
    </row>
    <row r="6271" spans="1:10" x14ac:dyDescent="0.25">
      <c r="A6271" t="s">
        <v>30</v>
      </c>
      <c r="B6271" t="s">
        <v>814</v>
      </c>
      <c r="C6271">
        <v>2009</v>
      </c>
      <c r="D6271">
        <v>182</v>
      </c>
      <c r="E6271">
        <v>86</v>
      </c>
      <c r="F6271">
        <v>15</v>
      </c>
      <c r="G6271">
        <v>400</v>
      </c>
      <c r="H6271">
        <v>101</v>
      </c>
      <c r="I6271">
        <v>434</v>
      </c>
      <c r="J6271">
        <v>0</v>
      </c>
    </row>
    <row r="6272" spans="1:10" x14ac:dyDescent="0.25">
      <c r="A6272" t="s">
        <v>30</v>
      </c>
      <c r="B6272" t="s">
        <v>468</v>
      </c>
      <c r="C6272">
        <v>2009</v>
      </c>
      <c r="D6272">
        <v>4</v>
      </c>
      <c r="E6272">
        <v>0</v>
      </c>
      <c r="F6272">
        <v>0</v>
      </c>
      <c r="G6272">
        <v>12</v>
      </c>
      <c r="H6272">
        <v>4</v>
      </c>
      <c r="I6272">
        <v>0</v>
      </c>
      <c r="J6272">
        <v>0</v>
      </c>
    </row>
    <row r="6273" spans="1:10" x14ac:dyDescent="0.25">
      <c r="A6273" t="s">
        <v>30</v>
      </c>
      <c r="B6273" t="s">
        <v>469</v>
      </c>
      <c r="C6273">
        <v>2009</v>
      </c>
      <c r="D6273">
        <v>45</v>
      </c>
      <c r="E6273">
        <v>52</v>
      </c>
      <c r="F6273">
        <v>7</v>
      </c>
      <c r="G6273">
        <v>60</v>
      </c>
      <c r="H6273">
        <v>39</v>
      </c>
      <c r="I6273">
        <v>232</v>
      </c>
      <c r="J6273">
        <v>0</v>
      </c>
    </row>
    <row r="6274" spans="1:10" x14ac:dyDescent="0.25">
      <c r="A6274" t="s">
        <v>30</v>
      </c>
      <c r="B6274" t="s">
        <v>470</v>
      </c>
      <c r="C6274">
        <v>2009</v>
      </c>
      <c r="D6274">
        <v>1</v>
      </c>
      <c r="E6274">
        <v>1</v>
      </c>
      <c r="F6274">
        <v>0</v>
      </c>
      <c r="G6274">
        <v>7</v>
      </c>
      <c r="H6274">
        <v>2</v>
      </c>
      <c r="I6274">
        <v>0</v>
      </c>
      <c r="J6274">
        <v>0</v>
      </c>
    </row>
    <row r="6275" spans="1:10" x14ac:dyDescent="0.25">
      <c r="A6275" t="s">
        <v>30</v>
      </c>
      <c r="B6275" t="s">
        <v>471</v>
      </c>
      <c r="C6275">
        <v>2009</v>
      </c>
      <c r="D6275">
        <v>33</v>
      </c>
      <c r="E6275">
        <v>13</v>
      </c>
      <c r="F6275">
        <v>6</v>
      </c>
      <c r="G6275">
        <v>71</v>
      </c>
      <c r="H6275">
        <v>22</v>
      </c>
      <c r="I6275">
        <v>84</v>
      </c>
      <c r="J6275">
        <v>0</v>
      </c>
    </row>
    <row r="6276" spans="1:10" x14ac:dyDescent="0.25">
      <c r="A6276" t="s">
        <v>30</v>
      </c>
      <c r="B6276" t="s">
        <v>472</v>
      </c>
      <c r="C6276">
        <v>2009</v>
      </c>
      <c r="D6276">
        <v>34</v>
      </c>
      <c r="E6276">
        <v>29</v>
      </c>
      <c r="F6276">
        <v>30</v>
      </c>
      <c r="G6276">
        <v>62</v>
      </c>
      <c r="H6276">
        <v>3</v>
      </c>
      <c r="I6276">
        <v>346</v>
      </c>
      <c r="J6276">
        <v>0</v>
      </c>
    </row>
    <row r="6277" spans="1:10" x14ac:dyDescent="0.25">
      <c r="A6277" t="s">
        <v>30</v>
      </c>
      <c r="B6277" t="s">
        <v>473</v>
      </c>
      <c r="C6277">
        <v>2009</v>
      </c>
      <c r="D6277">
        <v>23</v>
      </c>
      <c r="E6277">
        <v>13</v>
      </c>
      <c r="F6277">
        <v>1</v>
      </c>
      <c r="G6277">
        <v>33</v>
      </c>
      <c r="H6277">
        <v>11</v>
      </c>
      <c r="I6277">
        <v>75</v>
      </c>
      <c r="J6277">
        <v>0</v>
      </c>
    </row>
    <row r="6278" spans="1:10" x14ac:dyDescent="0.25">
      <c r="A6278" t="s">
        <v>30</v>
      </c>
      <c r="B6278" t="s">
        <v>474</v>
      </c>
      <c r="C6278">
        <v>2009</v>
      </c>
      <c r="D6278">
        <v>24</v>
      </c>
      <c r="E6278">
        <v>16</v>
      </c>
      <c r="F6278">
        <v>5</v>
      </c>
      <c r="G6278">
        <v>49</v>
      </c>
      <c r="H6278">
        <v>20</v>
      </c>
      <c r="I6278">
        <v>131</v>
      </c>
      <c r="J6278">
        <v>0</v>
      </c>
    </row>
    <row r="6279" spans="1:10" x14ac:dyDescent="0.25">
      <c r="A6279" t="s">
        <v>30</v>
      </c>
      <c r="B6279" t="s">
        <v>475</v>
      </c>
      <c r="C6279">
        <v>2009</v>
      </c>
      <c r="D6279">
        <v>46</v>
      </c>
      <c r="E6279">
        <v>20</v>
      </c>
      <c r="F6279">
        <v>9</v>
      </c>
      <c r="G6279">
        <v>64</v>
      </c>
      <c r="H6279">
        <v>31</v>
      </c>
      <c r="I6279">
        <v>290</v>
      </c>
      <c r="J6279">
        <v>0</v>
      </c>
    </row>
    <row r="6280" spans="1:10" x14ac:dyDescent="0.25">
      <c r="A6280" t="s">
        <v>30</v>
      </c>
      <c r="B6280" t="s">
        <v>476</v>
      </c>
      <c r="C6280">
        <v>2009</v>
      </c>
      <c r="D6280">
        <v>19</v>
      </c>
      <c r="E6280">
        <v>10</v>
      </c>
      <c r="F6280">
        <v>6</v>
      </c>
      <c r="G6280">
        <v>36</v>
      </c>
      <c r="H6280">
        <v>34</v>
      </c>
      <c r="I6280">
        <v>84</v>
      </c>
      <c r="J6280">
        <v>0</v>
      </c>
    </row>
    <row r="6281" spans="1:10" x14ac:dyDescent="0.25">
      <c r="A6281" t="s">
        <v>30</v>
      </c>
      <c r="B6281" t="s">
        <v>477</v>
      </c>
      <c r="C6281">
        <v>2009</v>
      </c>
      <c r="D6281">
        <v>20</v>
      </c>
      <c r="E6281">
        <v>16</v>
      </c>
      <c r="F6281">
        <v>3</v>
      </c>
      <c r="G6281">
        <v>64</v>
      </c>
      <c r="H6281">
        <v>9</v>
      </c>
      <c r="I6281">
        <v>153</v>
      </c>
      <c r="J6281">
        <v>0</v>
      </c>
    </row>
    <row r="6282" spans="1:10" x14ac:dyDescent="0.25">
      <c r="A6282" t="s">
        <v>30</v>
      </c>
      <c r="B6282" t="s">
        <v>478</v>
      </c>
      <c r="C6282">
        <v>2009</v>
      </c>
      <c r="D6282">
        <v>30</v>
      </c>
      <c r="E6282">
        <v>14</v>
      </c>
      <c r="F6282">
        <v>7</v>
      </c>
      <c r="G6282">
        <v>49</v>
      </c>
      <c r="H6282">
        <v>7</v>
      </c>
      <c r="I6282">
        <v>219</v>
      </c>
      <c r="J6282">
        <v>0</v>
      </c>
    </row>
    <row r="6283" spans="1:10" x14ac:dyDescent="0.25">
      <c r="A6283" t="s">
        <v>30</v>
      </c>
      <c r="B6283" t="s">
        <v>479</v>
      </c>
      <c r="C6283">
        <v>2009</v>
      </c>
      <c r="D6283">
        <v>67</v>
      </c>
      <c r="E6283">
        <v>84</v>
      </c>
      <c r="F6283">
        <v>7</v>
      </c>
      <c r="G6283">
        <v>100</v>
      </c>
      <c r="H6283">
        <v>72</v>
      </c>
      <c r="I6283">
        <v>235</v>
      </c>
      <c r="J6283">
        <v>0</v>
      </c>
    </row>
    <row r="6284" spans="1:10" x14ac:dyDescent="0.25">
      <c r="A6284" t="s">
        <v>30</v>
      </c>
      <c r="B6284" t="s">
        <v>480</v>
      </c>
      <c r="C6284">
        <v>2009</v>
      </c>
      <c r="D6284">
        <v>1</v>
      </c>
      <c r="E6284">
        <v>1</v>
      </c>
      <c r="F6284">
        <v>0</v>
      </c>
      <c r="G6284">
        <v>0</v>
      </c>
      <c r="H6284">
        <v>0</v>
      </c>
      <c r="I6284">
        <v>0</v>
      </c>
      <c r="J6284">
        <v>0</v>
      </c>
    </row>
    <row r="6285" spans="1:10" x14ac:dyDescent="0.25">
      <c r="A6285" t="s">
        <v>30</v>
      </c>
      <c r="B6285" t="s">
        <v>481</v>
      </c>
      <c r="C6285">
        <v>2009</v>
      </c>
      <c r="D6285">
        <v>72</v>
      </c>
      <c r="E6285">
        <v>38</v>
      </c>
      <c r="F6285">
        <v>9</v>
      </c>
      <c r="G6285">
        <v>133</v>
      </c>
      <c r="H6285">
        <v>15</v>
      </c>
      <c r="I6285">
        <v>218</v>
      </c>
      <c r="J6285">
        <v>0</v>
      </c>
    </row>
    <row r="6286" spans="1:10" x14ac:dyDescent="0.25">
      <c r="A6286" t="s">
        <v>30</v>
      </c>
      <c r="B6286" t="s">
        <v>482</v>
      </c>
      <c r="C6286">
        <v>2009</v>
      </c>
      <c r="D6286">
        <v>21</v>
      </c>
      <c r="E6286">
        <v>3</v>
      </c>
      <c r="F6286">
        <v>4</v>
      </c>
      <c r="G6286">
        <v>26</v>
      </c>
      <c r="H6286">
        <v>19</v>
      </c>
      <c r="I6286">
        <v>30</v>
      </c>
      <c r="J6286">
        <v>0</v>
      </c>
    </row>
    <row r="6287" spans="1:10" x14ac:dyDescent="0.25">
      <c r="A6287" t="s">
        <v>30</v>
      </c>
      <c r="B6287" t="s">
        <v>483</v>
      </c>
      <c r="C6287">
        <v>2009</v>
      </c>
      <c r="D6287">
        <v>14</v>
      </c>
      <c r="E6287">
        <v>8</v>
      </c>
      <c r="F6287">
        <v>0</v>
      </c>
      <c r="G6287">
        <v>36</v>
      </c>
      <c r="H6287">
        <v>20</v>
      </c>
      <c r="I6287">
        <v>51</v>
      </c>
      <c r="J6287">
        <v>0</v>
      </c>
    </row>
    <row r="6288" spans="1:10" x14ac:dyDescent="0.25">
      <c r="A6288" t="s">
        <v>30</v>
      </c>
      <c r="B6288" t="s">
        <v>484</v>
      </c>
      <c r="C6288">
        <v>2009</v>
      </c>
      <c r="D6288">
        <v>37</v>
      </c>
      <c r="E6288">
        <v>9</v>
      </c>
      <c r="F6288">
        <v>12</v>
      </c>
      <c r="G6288">
        <v>45</v>
      </c>
      <c r="H6288">
        <v>10</v>
      </c>
      <c r="I6288">
        <v>66</v>
      </c>
      <c r="J6288">
        <v>0</v>
      </c>
    </row>
    <row r="6289" spans="1:10" x14ac:dyDescent="0.25">
      <c r="A6289" t="s">
        <v>30</v>
      </c>
      <c r="B6289" t="s">
        <v>485</v>
      </c>
      <c r="C6289">
        <v>2009</v>
      </c>
      <c r="D6289">
        <v>26</v>
      </c>
      <c r="E6289">
        <v>18</v>
      </c>
      <c r="F6289">
        <v>4</v>
      </c>
      <c r="G6289">
        <v>57</v>
      </c>
      <c r="H6289">
        <v>7</v>
      </c>
      <c r="I6289">
        <v>131</v>
      </c>
      <c r="J6289">
        <v>0</v>
      </c>
    </row>
    <row r="6290" spans="1:10" x14ac:dyDescent="0.25">
      <c r="A6290" t="s">
        <v>30</v>
      </c>
      <c r="B6290" t="s">
        <v>486</v>
      </c>
      <c r="C6290">
        <v>2009</v>
      </c>
      <c r="D6290">
        <v>8</v>
      </c>
      <c r="E6290">
        <v>3</v>
      </c>
      <c r="F6290">
        <v>1</v>
      </c>
      <c r="G6290">
        <v>12</v>
      </c>
      <c r="H6290">
        <v>6</v>
      </c>
      <c r="I6290">
        <v>11</v>
      </c>
      <c r="J6290">
        <v>0</v>
      </c>
    </row>
    <row r="6291" spans="1:10" x14ac:dyDescent="0.25">
      <c r="A6291" t="s">
        <v>30</v>
      </c>
      <c r="B6291" t="s">
        <v>487</v>
      </c>
      <c r="C6291">
        <v>2009</v>
      </c>
      <c r="D6291">
        <v>22</v>
      </c>
      <c r="E6291">
        <v>6</v>
      </c>
      <c r="F6291">
        <v>0</v>
      </c>
      <c r="G6291">
        <v>10</v>
      </c>
      <c r="H6291">
        <v>5</v>
      </c>
      <c r="I6291">
        <v>68</v>
      </c>
      <c r="J6291">
        <v>0</v>
      </c>
    </row>
    <row r="6292" spans="1:10" x14ac:dyDescent="0.25">
      <c r="A6292" t="s">
        <v>30</v>
      </c>
      <c r="B6292" t="s">
        <v>488</v>
      </c>
      <c r="C6292">
        <v>2009</v>
      </c>
      <c r="D6292">
        <v>50</v>
      </c>
      <c r="E6292">
        <v>29</v>
      </c>
      <c r="F6292">
        <v>5</v>
      </c>
      <c r="G6292">
        <v>96</v>
      </c>
      <c r="H6292">
        <v>0</v>
      </c>
      <c r="I6292">
        <v>210</v>
      </c>
      <c r="J6292">
        <v>0</v>
      </c>
    </row>
    <row r="6293" spans="1:10" x14ac:dyDescent="0.25">
      <c r="A6293" t="s">
        <v>30</v>
      </c>
      <c r="B6293" t="s">
        <v>489</v>
      </c>
      <c r="C6293">
        <v>2009</v>
      </c>
      <c r="D6293">
        <v>66</v>
      </c>
      <c r="E6293">
        <v>55</v>
      </c>
      <c r="F6293">
        <v>12</v>
      </c>
      <c r="G6293">
        <v>148</v>
      </c>
      <c r="H6293">
        <v>52</v>
      </c>
      <c r="I6293">
        <v>387</v>
      </c>
      <c r="J6293">
        <v>0</v>
      </c>
    </row>
    <row r="6294" spans="1:10" x14ac:dyDescent="0.25">
      <c r="A6294" t="s">
        <v>30</v>
      </c>
      <c r="B6294" t="s">
        <v>490</v>
      </c>
      <c r="C6294">
        <v>2009</v>
      </c>
      <c r="D6294">
        <v>53</v>
      </c>
      <c r="E6294">
        <v>20</v>
      </c>
      <c r="F6294">
        <v>1</v>
      </c>
      <c r="G6294">
        <v>97</v>
      </c>
      <c r="H6294">
        <v>30</v>
      </c>
      <c r="I6294">
        <v>106</v>
      </c>
      <c r="J6294">
        <v>0</v>
      </c>
    </row>
    <row r="6295" spans="1:10" x14ac:dyDescent="0.25">
      <c r="A6295" t="s">
        <v>30</v>
      </c>
      <c r="B6295" t="s">
        <v>491</v>
      </c>
      <c r="C6295">
        <v>2009</v>
      </c>
      <c r="D6295">
        <v>41</v>
      </c>
      <c r="E6295">
        <v>15</v>
      </c>
      <c r="F6295">
        <v>1</v>
      </c>
      <c r="G6295">
        <v>84</v>
      </c>
      <c r="H6295">
        <v>32</v>
      </c>
      <c r="I6295">
        <v>100</v>
      </c>
      <c r="J6295">
        <v>0</v>
      </c>
    </row>
    <row r="6296" spans="1:10" x14ac:dyDescent="0.25">
      <c r="A6296" t="s">
        <v>30</v>
      </c>
      <c r="B6296" t="s">
        <v>492</v>
      </c>
      <c r="C6296">
        <v>2009</v>
      </c>
      <c r="D6296">
        <v>25</v>
      </c>
      <c r="E6296">
        <v>12</v>
      </c>
      <c r="F6296">
        <v>5</v>
      </c>
      <c r="G6296">
        <v>61</v>
      </c>
      <c r="H6296">
        <v>16</v>
      </c>
      <c r="I6296">
        <v>109</v>
      </c>
      <c r="J6296">
        <v>0</v>
      </c>
    </row>
    <row r="6297" spans="1:10" x14ac:dyDescent="0.25">
      <c r="A6297" t="s">
        <v>30</v>
      </c>
      <c r="B6297" t="s">
        <v>493</v>
      </c>
      <c r="C6297">
        <v>2009</v>
      </c>
      <c r="D6297">
        <v>40</v>
      </c>
      <c r="E6297">
        <v>25</v>
      </c>
      <c r="F6297">
        <v>9</v>
      </c>
      <c r="G6297">
        <v>128</v>
      </c>
      <c r="H6297">
        <v>23</v>
      </c>
      <c r="I6297">
        <v>212</v>
      </c>
      <c r="J6297">
        <v>0</v>
      </c>
    </row>
    <row r="6298" spans="1:10" x14ac:dyDescent="0.25">
      <c r="A6298" t="s">
        <v>30</v>
      </c>
      <c r="B6298" t="s">
        <v>142</v>
      </c>
      <c r="C6298">
        <v>2009</v>
      </c>
      <c r="D6298">
        <v>1483</v>
      </c>
      <c r="E6298">
        <v>926</v>
      </c>
      <c r="F6298">
        <v>341</v>
      </c>
      <c r="G6298">
        <v>3196</v>
      </c>
      <c r="H6298">
        <v>1099</v>
      </c>
      <c r="I6298">
        <v>7681</v>
      </c>
      <c r="J6298">
        <v>0</v>
      </c>
    </row>
    <row r="6299" spans="1:10" x14ac:dyDescent="0.25">
      <c r="A6299" t="s">
        <v>31</v>
      </c>
      <c r="B6299" t="s">
        <v>494</v>
      </c>
      <c r="C6299">
        <v>2009</v>
      </c>
      <c r="D6299">
        <v>2</v>
      </c>
      <c r="E6299">
        <v>5</v>
      </c>
      <c r="F6299">
        <v>0</v>
      </c>
      <c r="G6299">
        <v>10</v>
      </c>
      <c r="H6299">
        <v>0</v>
      </c>
      <c r="I6299">
        <v>0</v>
      </c>
      <c r="J6299">
        <v>0</v>
      </c>
    </row>
    <row r="6300" spans="1:10" x14ac:dyDescent="0.25">
      <c r="A6300" t="s">
        <v>31</v>
      </c>
      <c r="B6300" t="s">
        <v>495</v>
      </c>
      <c r="C6300">
        <v>2009</v>
      </c>
      <c r="D6300">
        <v>0</v>
      </c>
      <c r="E6300">
        <v>0</v>
      </c>
      <c r="F6300">
        <v>0</v>
      </c>
      <c r="G6300">
        <v>0</v>
      </c>
      <c r="H6300">
        <v>0</v>
      </c>
      <c r="I6300">
        <v>0</v>
      </c>
      <c r="J6300">
        <v>0</v>
      </c>
    </row>
    <row r="6301" spans="1:10" x14ac:dyDescent="0.25">
      <c r="A6301" t="s">
        <v>31</v>
      </c>
      <c r="B6301" t="s">
        <v>496</v>
      </c>
      <c r="C6301">
        <v>2009</v>
      </c>
      <c r="D6301">
        <v>3</v>
      </c>
      <c r="E6301">
        <v>3</v>
      </c>
      <c r="F6301">
        <v>0</v>
      </c>
      <c r="G6301">
        <v>1</v>
      </c>
      <c r="H6301">
        <v>0</v>
      </c>
      <c r="I6301">
        <v>0</v>
      </c>
      <c r="J6301">
        <v>0</v>
      </c>
    </row>
    <row r="6302" spans="1:10" x14ac:dyDescent="0.25">
      <c r="A6302" t="s">
        <v>31</v>
      </c>
      <c r="B6302" t="s">
        <v>844</v>
      </c>
      <c r="C6302">
        <v>2009</v>
      </c>
      <c r="D6302">
        <v>0</v>
      </c>
      <c r="E6302">
        <v>0</v>
      </c>
      <c r="F6302">
        <v>0</v>
      </c>
      <c r="G6302">
        <v>0</v>
      </c>
      <c r="H6302">
        <v>0</v>
      </c>
      <c r="I6302">
        <v>0</v>
      </c>
      <c r="J6302">
        <v>0</v>
      </c>
    </row>
    <row r="6303" spans="1:10" x14ac:dyDescent="0.25">
      <c r="A6303" t="s">
        <v>31</v>
      </c>
      <c r="B6303" t="s">
        <v>815</v>
      </c>
      <c r="C6303">
        <v>2009</v>
      </c>
      <c r="D6303">
        <v>7</v>
      </c>
      <c r="E6303">
        <v>36</v>
      </c>
      <c r="F6303">
        <v>0</v>
      </c>
      <c r="G6303">
        <v>12</v>
      </c>
      <c r="H6303">
        <v>0</v>
      </c>
      <c r="I6303">
        <v>4</v>
      </c>
      <c r="J6303">
        <v>0</v>
      </c>
    </row>
    <row r="6304" spans="1:10" x14ac:dyDescent="0.25">
      <c r="A6304" t="s">
        <v>31</v>
      </c>
      <c r="B6304" t="s">
        <v>816</v>
      </c>
      <c r="C6304">
        <v>2009</v>
      </c>
      <c r="D6304">
        <v>8</v>
      </c>
      <c r="E6304">
        <v>30</v>
      </c>
      <c r="F6304">
        <v>0</v>
      </c>
      <c r="G6304">
        <v>9</v>
      </c>
      <c r="H6304">
        <v>1</v>
      </c>
      <c r="I6304">
        <v>9</v>
      </c>
      <c r="J6304">
        <v>0</v>
      </c>
    </row>
    <row r="6305" spans="1:10" x14ac:dyDescent="0.25">
      <c r="A6305" t="s">
        <v>31</v>
      </c>
      <c r="B6305" t="s">
        <v>499</v>
      </c>
      <c r="C6305">
        <v>2009</v>
      </c>
      <c r="D6305">
        <v>1</v>
      </c>
      <c r="E6305">
        <v>0</v>
      </c>
      <c r="F6305">
        <v>0</v>
      </c>
      <c r="G6305">
        <v>1</v>
      </c>
      <c r="H6305">
        <v>0</v>
      </c>
      <c r="I6305">
        <v>0</v>
      </c>
      <c r="J6305">
        <v>0</v>
      </c>
    </row>
    <row r="6306" spans="1:10" x14ac:dyDescent="0.25">
      <c r="A6306" t="s">
        <v>31</v>
      </c>
      <c r="B6306" t="s">
        <v>500</v>
      </c>
      <c r="C6306">
        <v>2009</v>
      </c>
      <c r="D6306">
        <v>0</v>
      </c>
      <c r="E6306">
        <v>0</v>
      </c>
      <c r="F6306">
        <v>0</v>
      </c>
      <c r="G6306">
        <v>0</v>
      </c>
      <c r="H6306">
        <v>0</v>
      </c>
      <c r="I6306">
        <v>0</v>
      </c>
      <c r="J6306">
        <v>0</v>
      </c>
    </row>
    <row r="6307" spans="1:10" x14ac:dyDescent="0.25">
      <c r="A6307" t="s">
        <v>31</v>
      </c>
      <c r="B6307" t="s">
        <v>501</v>
      </c>
      <c r="C6307">
        <v>2009</v>
      </c>
      <c r="D6307">
        <v>9</v>
      </c>
      <c r="E6307">
        <v>23</v>
      </c>
      <c r="F6307">
        <v>0</v>
      </c>
      <c r="G6307">
        <v>6</v>
      </c>
      <c r="H6307">
        <v>1</v>
      </c>
      <c r="I6307">
        <v>12</v>
      </c>
      <c r="J6307">
        <v>0</v>
      </c>
    </row>
    <row r="6308" spans="1:10" x14ac:dyDescent="0.25">
      <c r="A6308" t="s">
        <v>31</v>
      </c>
      <c r="B6308" t="s">
        <v>502</v>
      </c>
      <c r="C6308">
        <v>2009</v>
      </c>
      <c r="D6308">
        <v>1</v>
      </c>
      <c r="E6308">
        <v>0</v>
      </c>
      <c r="F6308">
        <v>0</v>
      </c>
      <c r="G6308">
        <v>0</v>
      </c>
      <c r="H6308">
        <v>0</v>
      </c>
      <c r="I6308">
        <v>0</v>
      </c>
      <c r="J6308">
        <v>0</v>
      </c>
    </row>
    <row r="6309" spans="1:10" x14ac:dyDescent="0.25">
      <c r="A6309" t="s">
        <v>31</v>
      </c>
      <c r="B6309" t="s">
        <v>142</v>
      </c>
      <c r="C6309">
        <v>2009</v>
      </c>
      <c r="D6309">
        <v>31</v>
      </c>
      <c r="E6309">
        <v>97</v>
      </c>
      <c r="F6309">
        <v>0</v>
      </c>
      <c r="G6309">
        <v>39</v>
      </c>
      <c r="H6309">
        <v>2</v>
      </c>
      <c r="I6309">
        <v>25</v>
      </c>
      <c r="J6309">
        <v>0</v>
      </c>
    </row>
    <row r="6310" spans="1:10" x14ac:dyDescent="0.25">
      <c r="A6310" t="s">
        <v>32</v>
      </c>
      <c r="B6310" t="s">
        <v>503</v>
      </c>
      <c r="C6310">
        <v>2009</v>
      </c>
      <c r="D6310">
        <v>3</v>
      </c>
      <c r="E6310">
        <v>1</v>
      </c>
      <c r="F6310">
        <v>0</v>
      </c>
      <c r="G6310">
        <v>6</v>
      </c>
      <c r="H6310">
        <v>1</v>
      </c>
      <c r="I6310">
        <v>0</v>
      </c>
      <c r="J6310">
        <v>0</v>
      </c>
    </row>
    <row r="6311" spans="1:10" x14ac:dyDescent="0.25">
      <c r="A6311" t="s">
        <v>32</v>
      </c>
      <c r="B6311" t="s">
        <v>504</v>
      </c>
      <c r="C6311">
        <v>2009</v>
      </c>
      <c r="D6311">
        <v>0</v>
      </c>
      <c r="E6311">
        <v>0</v>
      </c>
      <c r="F6311">
        <v>0</v>
      </c>
      <c r="G6311">
        <v>2</v>
      </c>
      <c r="H6311">
        <v>0</v>
      </c>
      <c r="I6311">
        <v>1</v>
      </c>
      <c r="J6311">
        <v>0</v>
      </c>
    </row>
    <row r="6312" spans="1:10" x14ac:dyDescent="0.25">
      <c r="A6312" t="s">
        <v>32</v>
      </c>
      <c r="B6312" t="s">
        <v>505</v>
      </c>
      <c r="C6312">
        <v>2009</v>
      </c>
      <c r="D6312">
        <v>8</v>
      </c>
      <c r="E6312">
        <v>13</v>
      </c>
      <c r="F6312">
        <v>0</v>
      </c>
      <c r="G6312">
        <v>22</v>
      </c>
      <c r="H6312">
        <v>0</v>
      </c>
      <c r="I6312">
        <v>13</v>
      </c>
      <c r="J6312">
        <v>0</v>
      </c>
    </row>
    <row r="6313" spans="1:10" x14ac:dyDescent="0.25">
      <c r="A6313" t="s">
        <v>32</v>
      </c>
      <c r="B6313" t="s">
        <v>506</v>
      </c>
      <c r="C6313">
        <v>2009</v>
      </c>
      <c r="D6313">
        <v>24</v>
      </c>
      <c r="E6313">
        <v>1</v>
      </c>
      <c r="F6313">
        <v>0</v>
      </c>
      <c r="G6313">
        <v>8</v>
      </c>
      <c r="H6313">
        <v>0</v>
      </c>
      <c r="I6313">
        <v>0</v>
      </c>
      <c r="J6313">
        <v>0</v>
      </c>
    </row>
    <row r="6314" spans="1:10" x14ac:dyDescent="0.25">
      <c r="A6314" t="s">
        <v>32</v>
      </c>
      <c r="B6314" t="s">
        <v>507</v>
      </c>
      <c r="C6314">
        <v>2009</v>
      </c>
      <c r="D6314">
        <v>34</v>
      </c>
      <c r="E6314">
        <v>7</v>
      </c>
      <c r="F6314">
        <v>0</v>
      </c>
      <c r="G6314">
        <v>26</v>
      </c>
      <c r="H6314">
        <v>0</v>
      </c>
      <c r="I6314">
        <v>9</v>
      </c>
      <c r="J6314">
        <v>0</v>
      </c>
    </row>
    <row r="6315" spans="1:10" x14ac:dyDescent="0.25">
      <c r="A6315" t="s">
        <v>32</v>
      </c>
      <c r="B6315" t="s">
        <v>508</v>
      </c>
      <c r="C6315">
        <v>2009</v>
      </c>
      <c r="D6315">
        <v>20</v>
      </c>
      <c r="E6315">
        <v>0</v>
      </c>
      <c r="F6315">
        <v>0</v>
      </c>
      <c r="G6315">
        <v>4</v>
      </c>
      <c r="H6315">
        <v>0</v>
      </c>
      <c r="I6315">
        <v>0</v>
      </c>
      <c r="J6315">
        <v>0</v>
      </c>
    </row>
    <row r="6316" spans="1:10" x14ac:dyDescent="0.25">
      <c r="A6316" t="s">
        <v>32</v>
      </c>
      <c r="B6316" t="s">
        <v>509</v>
      </c>
      <c r="C6316">
        <v>2009</v>
      </c>
      <c r="D6316">
        <v>23</v>
      </c>
      <c r="E6316">
        <v>4</v>
      </c>
      <c r="F6316">
        <v>0</v>
      </c>
      <c r="G6316">
        <v>4</v>
      </c>
      <c r="H6316">
        <v>0</v>
      </c>
      <c r="I6316">
        <v>1</v>
      </c>
      <c r="J6316">
        <v>1</v>
      </c>
    </row>
    <row r="6317" spans="1:10" x14ac:dyDescent="0.25">
      <c r="A6317" t="s">
        <v>32</v>
      </c>
      <c r="B6317" t="s">
        <v>142</v>
      </c>
      <c r="C6317">
        <v>2009</v>
      </c>
      <c r="D6317">
        <v>112</v>
      </c>
      <c r="E6317">
        <v>26</v>
      </c>
      <c r="F6317">
        <v>0</v>
      </c>
      <c r="G6317">
        <v>72</v>
      </c>
      <c r="H6317">
        <v>1</v>
      </c>
      <c r="I6317">
        <v>24</v>
      </c>
      <c r="J6317">
        <v>1</v>
      </c>
    </row>
    <row r="6318" spans="1:10" x14ac:dyDescent="0.25">
      <c r="A6318" t="s">
        <v>33</v>
      </c>
      <c r="B6318" t="s">
        <v>510</v>
      </c>
      <c r="C6318">
        <v>2009</v>
      </c>
      <c r="D6318">
        <v>27</v>
      </c>
      <c r="E6318">
        <v>0</v>
      </c>
      <c r="F6318">
        <v>0</v>
      </c>
      <c r="G6318">
        <v>29</v>
      </c>
      <c r="H6318">
        <v>0</v>
      </c>
      <c r="I6318">
        <v>4</v>
      </c>
      <c r="J6318">
        <v>0</v>
      </c>
    </row>
    <row r="6319" spans="1:10" x14ac:dyDescent="0.25">
      <c r="A6319" t="s">
        <v>33</v>
      </c>
      <c r="B6319" t="s">
        <v>511</v>
      </c>
      <c r="C6319">
        <v>2009</v>
      </c>
      <c r="D6319">
        <v>15</v>
      </c>
      <c r="E6319">
        <v>0</v>
      </c>
      <c r="F6319">
        <v>0</v>
      </c>
      <c r="G6319">
        <v>4</v>
      </c>
      <c r="H6319">
        <v>0</v>
      </c>
      <c r="I6319">
        <v>0</v>
      </c>
      <c r="J6319">
        <v>0</v>
      </c>
    </row>
    <row r="6320" spans="1:10" x14ac:dyDescent="0.25">
      <c r="A6320" t="s">
        <v>33</v>
      </c>
      <c r="B6320" t="s">
        <v>512</v>
      </c>
      <c r="C6320">
        <v>2009</v>
      </c>
      <c r="D6320">
        <v>7</v>
      </c>
      <c r="E6320">
        <v>0</v>
      </c>
      <c r="F6320">
        <v>0</v>
      </c>
      <c r="G6320">
        <v>9</v>
      </c>
      <c r="H6320">
        <v>0</v>
      </c>
      <c r="I6320">
        <v>0</v>
      </c>
      <c r="J6320">
        <v>0</v>
      </c>
    </row>
    <row r="6321" spans="1:10" x14ac:dyDescent="0.25">
      <c r="A6321" t="s">
        <v>33</v>
      </c>
      <c r="B6321" t="s">
        <v>513</v>
      </c>
      <c r="C6321">
        <v>2009</v>
      </c>
      <c r="D6321">
        <v>5</v>
      </c>
      <c r="E6321">
        <v>0</v>
      </c>
      <c r="F6321">
        <v>0</v>
      </c>
      <c r="G6321">
        <v>0</v>
      </c>
      <c r="H6321">
        <v>0</v>
      </c>
      <c r="I6321">
        <v>0</v>
      </c>
      <c r="J6321">
        <v>0</v>
      </c>
    </row>
    <row r="6322" spans="1:10" x14ac:dyDescent="0.25">
      <c r="A6322" t="s">
        <v>33</v>
      </c>
      <c r="B6322" t="s">
        <v>514</v>
      </c>
      <c r="C6322">
        <v>2009</v>
      </c>
      <c r="D6322">
        <v>12</v>
      </c>
      <c r="E6322">
        <v>0</v>
      </c>
      <c r="F6322">
        <v>0</v>
      </c>
      <c r="G6322">
        <v>8</v>
      </c>
      <c r="H6322">
        <v>1</v>
      </c>
      <c r="I6322">
        <v>0</v>
      </c>
      <c r="J6322">
        <v>0</v>
      </c>
    </row>
    <row r="6323" spans="1:10" x14ac:dyDescent="0.25">
      <c r="A6323" t="s">
        <v>33</v>
      </c>
      <c r="B6323" t="s">
        <v>515</v>
      </c>
      <c r="C6323">
        <v>2009</v>
      </c>
      <c r="D6323">
        <v>9</v>
      </c>
      <c r="E6323">
        <v>0</v>
      </c>
      <c r="F6323">
        <v>0</v>
      </c>
      <c r="G6323">
        <v>4</v>
      </c>
      <c r="H6323">
        <v>0</v>
      </c>
      <c r="I6323">
        <v>0</v>
      </c>
      <c r="J6323">
        <v>0</v>
      </c>
    </row>
    <row r="6324" spans="1:10" x14ac:dyDescent="0.25">
      <c r="A6324" t="s">
        <v>33</v>
      </c>
      <c r="B6324" t="s">
        <v>516</v>
      </c>
      <c r="C6324">
        <v>2009</v>
      </c>
      <c r="D6324">
        <v>3</v>
      </c>
      <c r="E6324">
        <v>0</v>
      </c>
      <c r="F6324">
        <v>0</v>
      </c>
      <c r="G6324">
        <v>0</v>
      </c>
      <c r="H6324">
        <v>0</v>
      </c>
      <c r="I6324">
        <v>0</v>
      </c>
      <c r="J6324">
        <v>0</v>
      </c>
    </row>
    <row r="6325" spans="1:10" x14ac:dyDescent="0.25">
      <c r="A6325" t="s">
        <v>33</v>
      </c>
      <c r="B6325" t="s">
        <v>517</v>
      </c>
      <c r="C6325">
        <v>2009</v>
      </c>
      <c r="D6325">
        <v>5</v>
      </c>
      <c r="E6325">
        <v>0</v>
      </c>
      <c r="F6325">
        <v>0</v>
      </c>
      <c r="G6325">
        <v>7</v>
      </c>
      <c r="H6325">
        <v>0</v>
      </c>
      <c r="I6325">
        <v>0</v>
      </c>
      <c r="J6325">
        <v>0</v>
      </c>
    </row>
    <row r="6326" spans="1:10" x14ac:dyDescent="0.25">
      <c r="A6326" t="s">
        <v>33</v>
      </c>
      <c r="B6326" t="s">
        <v>142</v>
      </c>
      <c r="C6326">
        <v>2009</v>
      </c>
      <c r="D6326">
        <v>83</v>
      </c>
      <c r="E6326">
        <v>0</v>
      </c>
      <c r="F6326">
        <v>0</v>
      </c>
      <c r="G6326">
        <v>61</v>
      </c>
      <c r="H6326">
        <v>1</v>
      </c>
      <c r="I6326">
        <v>4</v>
      </c>
      <c r="J6326">
        <v>0</v>
      </c>
    </row>
    <row r="6327" spans="1:10" x14ac:dyDescent="0.25">
      <c r="A6327" t="s">
        <v>34</v>
      </c>
      <c r="B6327" t="s">
        <v>518</v>
      </c>
      <c r="C6327">
        <v>2009</v>
      </c>
      <c r="D6327">
        <v>7</v>
      </c>
      <c r="E6327">
        <v>4</v>
      </c>
      <c r="F6327">
        <v>0</v>
      </c>
      <c r="G6327">
        <v>7</v>
      </c>
      <c r="H6327">
        <v>0</v>
      </c>
      <c r="I6327">
        <v>0</v>
      </c>
      <c r="J6327">
        <v>0</v>
      </c>
    </row>
    <row r="6328" spans="1:10" x14ac:dyDescent="0.25">
      <c r="A6328" t="s">
        <v>34</v>
      </c>
      <c r="B6328" t="s">
        <v>519</v>
      </c>
      <c r="C6328">
        <v>2009</v>
      </c>
      <c r="D6328">
        <v>0</v>
      </c>
      <c r="E6328">
        <v>0</v>
      </c>
      <c r="F6328">
        <v>0</v>
      </c>
      <c r="G6328">
        <v>0</v>
      </c>
      <c r="H6328">
        <v>0</v>
      </c>
      <c r="I6328">
        <v>0</v>
      </c>
      <c r="J6328">
        <v>0</v>
      </c>
    </row>
    <row r="6329" spans="1:10" x14ac:dyDescent="0.25">
      <c r="A6329" t="s">
        <v>34</v>
      </c>
      <c r="B6329" t="s">
        <v>520</v>
      </c>
      <c r="C6329">
        <v>2009</v>
      </c>
      <c r="D6329">
        <v>6</v>
      </c>
      <c r="E6329">
        <v>4</v>
      </c>
      <c r="F6329">
        <v>0</v>
      </c>
      <c r="G6329">
        <v>0</v>
      </c>
      <c r="H6329">
        <v>0</v>
      </c>
      <c r="I6329">
        <v>0</v>
      </c>
      <c r="J6329">
        <v>0</v>
      </c>
    </row>
    <row r="6330" spans="1:10" x14ac:dyDescent="0.25">
      <c r="A6330" t="s">
        <v>34</v>
      </c>
      <c r="B6330" t="s">
        <v>831</v>
      </c>
      <c r="C6330">
        <v>2009</v>
      </c>
      <c r="D6330">
        <v>0</v>
      </c>
      <c r="E6330">
        <v>0</v>
      </c>
      <c r="F6330">
        <v>0</v>
      </c>
      <c r="G6330">
        <v>0</v>
      </c>
      <c r="H6330">
        <v>0</v>
      </c>
      <c r="I6330">
        <v>0</v>
      </c>
      <c r="J6330">
        <v>0</v>
      </c>
    </row>
    <row r="6331" spans="1:10" x14ac:dyDescent="0.25">
      <c r="A6331" t="s">
        <v>34</v>
      </c>
      <c r="B6331" t="s">
        <v>521</v>
      </c>
      <c r="C6331">
        <v>2009</v>
      </c>
      <c r="D6331">
        <v>0</v>
      </c>
      <c r="E6331">
        <v>0</v>
      </c>
      <c r="F6331">
        <v>0</v>
      </c>
      <c r="G6331">
        <v>0</v>
      </c>
      <c r="H6331">
        <v>0</v>
      </c>
      <c r="I6331">
        <v>0</v>
      </c>
      <c r="J6331">
        <v>0</v>
      </c>
    </row>
    <row r="6332" spans="1:10" x14ac:dyDescent="0.25">
      <c r="A6332" t="s">
        <v>34</v>
      </c>
      <c r="B6332" t="s">
        <v>522</v>
      </c>
      <c r="C6332">
        <v>2009</v>
      </c>
      <c r="D6332">
        <v>0</v>
      </c>
      <c r="E6332">
        <v>0</v>
      </c>
      <c r="F6332">
        <v>0</v>
      </c>
      <c r="G6332">
        <v>0</v>
      </c>
      <c r="H6332">
        <v>0</v>
      </c>
      <c r="I6332">
        <v>0</v>
      </c>
      <c r="J6332">
        <v>0</v>
      </c>
    </row>
    <row r="6333" spans="1:10" x14ac:dyDescent="0.25">
      <c r="A6333" t="s">
        <v>34</v>
      </c>
      <c r="B6333" t="s">
        <v>523</v>
      </c>
      <c r="C6333">
        <v>2009</v>
      </c>
      <c r="D6333">
        <v>2</v>
      </c>
      <c r="E6333">
        <v>0</v>
      </c>
      <c r="F6333">
        <v>0</v>
      </c>
      <c r="G6333">
        <v>1</v>
      </c>
      <c r="H6333">
        <v>0</v>
      </c>
      <c r="I6333">
        <v>0</v>
      </c>
      <c r="J6333">
        <v>0</v>
      </c>
    </row>
    <row r="6334" spans="1:10" x14ac:dyDescent="0.25">
      <c r="A6334" t="s">
        <v>34</v>
      </c>
      <c r="B6334" t="s">
        <v>524</v>
      </c>
      <c r="C6334">
        <v>2009</v>
      </c>
      <c r="D6334">
        <v>0</v>
      </c>
      <c r="E6334">
        <v>0</v>
      </c>
      <c r="F6334">
        <v>0</v>
      </c>
      <c r="G6334">
        <v>1</v>
      </c>
      <c r="H6334">
        <v>0</v>
      </c>
      <c r="I6334">
        <v>0</v>
      </c>
      <c r="J6334">
        <v>0</v>
      </c>
    </row>
    <row r="6335" spans="1:10" x14ac:dyDescent="0.25">
      <c r="A6335" t="s">
        <v>34</v>
      </c>
      <c r="B6335" t="s">
        <v>525</v>
      </c>
      <c r="C6335">
        <v>2009</v>
      </c>
      <c r="D6335">
        <v>1</v>
      </c>
      <c r="E6335">
        <v>0</v>
      </c>
      <c r="F6335">
        <v>0</v>
      </c>
      <c r="G6335">
        <v>1</v>
      </c>
      <c r="H6335">
        <v>0</v>
      </c>
      <c r="I6335">
        <v>0</v>
      </c>
      <c r="J6335">
        <v>0</v>
      </c>
    </row>
    <row r="6336" spans="1:10" x14ac:dyDescent="0.25">
      <c r="A6336" t="s">
        <v>34</v>
      </c>
      <c r="B6336" t="s">
        <v>526</v>
      </c>
      <c r="C6336">
        <v>2009</v>
      </c>
      <c r="D6336">
        <v>3</v>
      </c>
      <c r="E6336">
        <v>0</v>
      </c>
      <c r="F6336">
        <v>0</v>
      </c>
      <c r="G6336">
        <v>1</v>
      </c>
      <c r="H6336">
        <v>0</v>
      </c>
      <c r="I6336">
        <v>0</v>
      </c>
      <c r="J6336">
        <v>0</v>
      </c>
    </row>
    <row r="6337" spans="1:10" x14ac:dyDescent="0.25">
      <c r="A6337" t="s">
        <v>34</v>
      </c>
      <c r="B6337" t="s">
        <v>527</v>
      </c>
      <c r="C6337">
        <v>2009</v>
      </c>
      <c r="D6337">
        <v>3</v>
      </c>
      <c r="E6337">
        <v>2</v>
      </c>
      <c r="F6337">
        <v>0</v>
      </c>
      <c r="G6337">
        <v>0</v>
      </c>
      <c r="H6337">
        <v>0</v>
      </c>
      <c r="I6337">
        <v>0</v>
      </c>
      <c r="J6337">
        <v>0</v>
      </c>
    </row>
    <row r="6338" spans="1:10" x14ac:dyDescent="0.25">
      <c r="A6338" t="s">
        <v>34</v>
      </c>
      <c r="B6338" t="s">
        <v>142</v>
      </c>
      <c r="C6338">
        <v>2009</v>
      </c>
      <c r="D6338">
        <v>22</v>
      </c>
      <c r="E6338">
        <v>10</v>
      </c>
      <c r="F6338">
        <v>0</v>
      </c>
      <c r="G6338">
        <v>11</v>
      </c>
      <c r="H6338">
        <v>0</v>
      </c>
      <c r="I6338">
        <v>0</v>
      </c>
      <c r="J6338">
        <v>0</v>
      </c>
    </row>
    <row r="6339" spans="1:10" x14ac:dyDescent="0.25">
      <c r="A6339" t="s">
        <v>35</v>
      </c>
      <c r="B6339" t="s">
        <v>528</v>
      </c>
      <c r="C6339">
        <v>2009</v>
      </c>
      <c r="D6339">
        <v>59</v>
      </c>
      <c r="E6339">
        <v>30</v>
      </c>
      <c r="F6339">
        <v>10</v>
      </c>
      <c r="G6339">
        <v>224</v>
      </c>
      <c r="H6339">
        <v>8</v>
      </c>
      <c r="I6339">
        <v>82</v>
      </c>
      <c r="J6339">
        <v>0</v>
      </c>
    </row>
    <row r="6340" spans="1:10" x14ac:dyDescent="0.25">
      <c r="A6340" t="s">
        <v>35</v>
      </c>
      <c r="B6340" t="s">
        <v>529</v>
      </c>
      <c r="C6340">
        <v>2009</v>
      </c>
      <c r="D6340">
        <v>46</v>
      </c>
      <c r="E6340">
        <v>55</v>
      </c>
      <c r="F6340">
        <v>46</v>
      </c>
      <c r="G6340">
        <v>124</v>
      </c>
      <c r="H6340">
        <v>22</v>
      </c>
      <c r="I6340">
        <v>244</v>
      </c>
      <c r="J6340">
        <v>0</v>
      </c>
    </row>
    <row r="6341" spans="1:10" x14ac:dyDescent="0.25">
      <c r="A6341" t="s">
        <v>35</v>
      </c>
      <c r="B6341" t="s">
        <v>530</v>
      </c>
      <c r="C6341">
        <v>2009</v>
      </c>
      <c r="D6341">
        <v>25</v>
      </c>
      <c r="E6341">
        <v>10</v>
      </c>
      <c r="F6341">
        <v>7</v>
      </c>
      <c r="G6341">
        <v>86</v>
      </c>
      <c r="H6341">
        <v>10</v>
      </c>
      <c r="I6341">
        <v>36</v>
      </c>
      <c r="J6341">
        <v>0</v>
      </c>
    </row>
    <row r="6342" spans="1:10" x14ac:dyDescent="0.25">
      <c r="A6342" t="s">
        <v>35</v>
      </c>
      <c r="B6342" t="s">
        <v>531</v>
      </c>
      <c r="C6342">
        <v>2009</v>
      </c>
      <c r="D6342">
        <v>18</v>
      </c>
      <c r="E6342">
        <v>15</v>
      </c>
      <c r="F6342">
        <v>3</v>
      </c>
      <c r="G6342">
        <v>130</v>
      </c>
      <c r="H6342">
        <v>2</v>
      </c>
      <c r="I6342">
        <v>12</v>
      </c>
      <c r="J6342">
        <v>0</v>
      </c>
    </row>
    <row r="6343" spans="1:10" x14ac:dyDescent="0.25">
      <c r="A6343" t="s">
        <v>35</v>
      </c>
      <c r="B6343" t="s">
        <v>532</v>
      </c>
      <c r="C6343">
        <v>2009</v>
      </c>
      <c r="D6343">
        <v>46</v>
      </c>
      <c r="E6343">
        <v>39</v>
      </c>
      <c r="F6343">
        <v>23</v>
      </c>
      <c r="G6343">
        <v>108</v>
      </c>
      <c r="H6343">
        <v>9</v>
      </c>
      <c r="I6343">
        <v>134</v>
      </c>
      <c r="J6343">
        <v>0</v>
      </c>
    </row>
    <row r="6344" spans="1:10" x14ac:dyDescent="0.25">
      <c r="A6344" t="s">
        <v>35</v>
      </c>
      <c r="B6344" t="s">
        <v>533</v>
      </c>
      <c r="C6344">
        <v>2009</v>
      </c>
      <c r="D6344">
        <v>46</v>
      </c>
      <c r="E6344">
        <v>25</v>
      </c>
      <c r="F6344">
        <v>5</v>
      </c>
      <c r="G6344">
        <v>147</v>
      </c>
      <c r="H6344">
        <v>10</v>
      </c>
      <c r="I6344">
        <v>97</v>
      </c>
      <c r="J6344">
        <v>0</v>
      </c>
    </row>
    <row r="6345" spans="1:10" x14ac:dyDescent="0.25">
      <c r="A6345" t="s">
        <v>35</v>
      </c>
      <c r="B6345" t="s">
        <v>534</v>
      </c>
      <c r="C6345">
        <v>2009</v>
      </c>
      <c r="D6345">
        <v>7</v>
      </c>
      <c r="E6345">
        <v>1</v>
      </c>
      <c r="F6345">
        <v>4</v>
      </c>
      <c r="G6345">
        <v>27</v>
      </c>
      <c r="H6345">
        <v>0</v>
      </c>
      <c r="I6345">
        <v>6</v>
      </c>
      <c r="J6345">
        <v>0</v>
      </c>
    </row>
    <row r="6346" spans="1:10" x14ac:dyDescent="0.25">
      <c r="A6346" t="s">
        <v>35</v>
      </c>
      <c r="B6346" t="s">
        <v>535</v>
      </c>
      <c r="C6346">
        <v>2009</v>
      </c>
      <c r="D6346">
        <v>25</v>
      </c>
      <c r="E6346">
        <v>46</v>
      </c>
      <c r="F6346">
        <v>30</v>
      </c>
      <c r="G6346">
        <v>24</v>
      </c>
      <c r="H6346">
        <v>5</v>
      </c>
      <c r="I6346">
        <v>133</v>
      </c>
      <c r="J6346">
        <v>0</v>
      </c>
    </row>
    <row r="6347" spans="1:10" x14ac:dyDescent="0.25">
      <c r="A6347" t="s">
        <v>35</v>
      </c>
      <c r="B6347" t="s">
        <v>845</v>
      </c>
      <c r="C6347">
        <v>2009</v>
      </c>
      <c r="D6347">
        <v>32</v>
      </c>
      <c r="E6347">
        <v>22</v>
      </c>
      <c r="F6347">
        <v>17</v>
      </c>
      <c r="G6347">
        <v>50</v>
      </c>
      <c r="H6347">
        <v>9</v>
      </c>
      <c r="I6347">
        <v>46</v>
      </c>
      <c r="J6347">
        <v>0</v>
      </c>
    </row>
    <row r="6348" spans="1:10" x14ac:dyDescent="0.25">
      <c r="A6348" t="s">
        <v>35</v>
      </c>
      <c r="B6348" t="s">
        <v>846</v>
      </c>
      <c r="C6348">
        <v>2009</v>
      </c>
      <c r="D6348">
        <v>14</v>
      </c>
      <c r="E6348">
        <v>20</v>
      </c>
      <c r="F6348">
        <v>8</v>
      </c>
      <c r="G6348">
        <v>31</v>
      </c>
      <c r="H6348">
        <v>2</v>
      </c>
      <c r="I6348">
        <v>78</v>
      </c>
      <c r="J6348">
        <v>0</v>
      </c>
    </row>
    <row r="6349" spans="1:10" x14ac:dyDescent="0.25">
      <c r="A6349" t="s">
        <v>35</v>
      </c>
      <c r="B6349" t="s">
        <v>536</v>
      </c>
      <c r="C6349">
        <v>2009</v>
      </c>
      <c r="D6349">
        <v>12</v>
      </c>
      <c r="E6349">
        <v>8</v>
      </c>
      <c r="F6349">
        <v>2</v>
      </c>
      <c r="G6349">
        <v>55</v>
      </c>
      <c r="H6349">
        <v>2</v>
      </c>
      <c r="I6349">
        <v>12</v>
      </c>
      <c r="J6349">
        <v>0</v>
      </c>
    </row>
    <row r="6350" spans="1:10" x14ac:dyDescent="0.25">
      <c r="A6350" t="s">
        <v>35</v>
      </c>
      <c r="B6350" t="s">
        <v>537</v>
      </c>
      <c r="C6350">
        <v>2009</v>
      </c>
      <c r="D6350">
        <v>23</v>
      </c>
      <c r="E6350">
        <v>19</v>
      </c>
      <c r="F6350">
        <v>15</v>
      </c>
      <c r="G6350">
        <v>159</v>
      </c>
      <c r="H6350">
        <v>4</v>
      </c>
      <c r="I6350">
        <v>30</v>
      </c>
      <c r="J6350">
        <v>0</v>
      </c>
    </row>
    <row r="6351" spans="1:10" x14ac:dyDescent="0.25">
      <c r="A6351" t="s">
        <v>35</v>
      </c>
      <c r="B6351" t="s">
        <v>538</v>
      </c>
      <c r="C6351">
        <v>2009</v>
      </c>
      <c r="D6351">
        <v>9</v>
      </c>
      <c r="E6351">
        <v>7</v>
      </c>
      <c r="F6351">
        <v>1</v>
      </c>
      <c r="G6351">
        <v>49</v>
      </c>
      <c r="H6351">
        <v>9</v>
      </c>
      <c r="I6351">
        <v>14</v>
      </c>
      <c r="J6351">
        <v>0</v>
      </c>
    </row>
    <row r="6352" spans="1:10" x14ac:dyDescent="0.25">
      <c r="A6352" t="s">
        <v>35</v>
      </c>
      <c r="B6352" t="s">
        <v>539</v>
      </c>
      <c r="C6352">
        <v>2009</v>
      </c>
      <c r="D6352">
        <v>34</v>
      </c>
      <c r="E6352">
        <v>28</v>
      </c>
      <c r="F6352">
        <v>27</v>
      </c>
      <c r="G6352">
        <v>249</v>
      </c>
      <c r="H6352">
        <v>21</v>
      </c>
      <c r="I6352">
        <v>21</v>
      </c>
      <c r="J6352">
        <v>0</v>
      </c>
    </row>
    <row r="6353" spans="1:10" x14ac:dyDescent="0.25">
      <c r="A6353" t="s">
        <v>35</v>
      </c>
      <c r="B6353" t="s">
        <v>540</v>
      </c>
      <c r="C6353">
        <v>2009</v>
      </c>
      <c r="D6353">
        <v>31</v>
      </c>
      <c r="E6353">
        <v>18</v>
      </c>
      <c r="F6353">
        <v>19</v>
      </c>
      <c r="G6353">
        <v>11</v>
      </c>
      <c r="H6353">
        <v>0</v>
      </c>
      <c r="I6353">
        <v>70</v>
      </c>
      <c r="J6353">
        <v>0</v>
      </c>
    </row>
    <row r="6354" spans="1:10" x14ac:dyDescent="0.25">
      <c r="A6354" t="s">
        <v>35</v>
      </c>
      <c r="B6354" t="s">
        <v>541</v>
      </c>
      <c r="C6354">
        <v>2009</v>
      </c>
      <c r="D6354">
        <v>32</v>
      </c>
      <c r="E6354">
        <v>51</v>
      </c>
      <c r="F6354">
        <v>30</v>
      </c>
      <c r="G6354">
        <v>86</v>
      </c>
      <c r="H6354">
        <v>6</v>
      </c>
      <c r="I6354">
        <v>110</v>
      </c>
      <c r="J6354">
        <v>0</v>
      </c>
    </row>
    <row r="6355" spans="1:10" x14ac:dyDescent="0.25">
      <c r="A6355" t="s">
        <v>35</v>
      </c>
      <c r="B6355" t="s">
        <v>542</v>
      </c>
      <c r="C6355">
        <v>2009</v>
      </c>
      <c r="D6355">
        <v>7</v>
      </c>
      <c r="E6355">
        <v>6</v>
      </c>
      <c r="F6355">
        <v>5</v>
      </c>
      <c r="G6355">
        <v>41</v>
      </c>
      <c r="H6355">
        <v>4</v>
      </c>
      <c r="I6355">
        <v>25</v>
      </c>
      <c r="J6355">
        <v>0</v>
      </c>
    </row>
    <row r="6356" spans="1:10" x14ac:dyDescent="0.25">
      <c r="A6356" t="s">
        <v>35</v>
      </c>
      <c r="B6356" t="s">
        <v>543</v>
      </c>
      <c r="C6356">
        <v>2009</v>
      </c>
      <c r="D6356">
        <v>30</v>
      </c>
      <c r="E6356">
        <v>24</v>
      </c>
      <c r="F6356">
        <v>7</v>
      </c>
      <c r="G6356">
        <v>75</v>
      </c>
      <c r="H6356">
        <v>8</v>
      </c>
      <c r="I6356">
        <v>53</v>
      </c>
      <c r="J6356">
        <v>0</v>
      </c>
    </row>
    <row r="6357" spans="1:10" x14ac:dyDescent="0.25">
      <c r="A6357" t="s">
        <v>35</v>
      </c>
      <c r="B6357" t="s">
        <v>544</v>
      </c>
      <c r="C6357">
        <v>2009</v>
      </c>
      <c r="D6357">
        <v>24</v>
      </c>
      <c r="E6357">
        <v>15</v>
      </c>
      <c r="F6357">
        <v>6</v>
      </c>
      <c r="G6357">
        <v>66</v>
      </c>
      <c r="H6357">
        <v>2</v>
      </c>
      <c r="I6357">
        <v>34</v>
      </c>
      <c r="J6357">
        <v>0</v>
      </c>
    </row>
    <row r="6358" spans="1:10" x14ac:dyDescent="0.25">
      <c r="A6358" t="s">
        <v>35</v>
      </c>
      <c r="B6358" t="s">
        <v>545</v>
      </c>
      <c r="C6358">
        <v>2009</v>
      </c>
      <c r="D6358">
        <v>28</v>
      </c>
      <c r="E6358">
        <v>35</v>
      </c>
      <c r="F6358">
        <v>11</v>
      </c>
      <c r="G6358">
        <v>5</v>
      </c>
      <c r="H6358">
        <v>1</v>
      </c>
      <c r="I6358">
        <v>17</v>
      </c>
      <c r="J6358">
        <v>0</v>
      </c>
    </row>
    <row r="6359" spans="1:10" x14ac:dyDescent="0.25">
      <c r="A6359" t="s">
        <v>35</v>
      </c>
      <c r="B6359" t="s">
        <v>546</v>
      </c>
      <c r="C6359">
        <v>2009</v>
      </c>
      <c r="D6359">
        <v>53</v>
      </c>
      <c r="E6359">
        <v>33</v>
      </c>
      <c r="F6359">
        <v>20</v>
      </c>
      <c r="G6359">
        <v>195</v>
      </c>
      <c r="H6359">
        <v>16</v>
      </c>
      <c r="I6359">
        <v>45</v>
      </c>
      <c r="J6359">
        <v>0</v>
      </c>
    </row>
    <row r="6360" spans="1:10" x14ac:dyDescent="0.25">
      <c r="A6360" t="s">
        <v>35</v>
      </c>
      <c r="B6360" t="s">
        <v>547</v>
      </c>
      <c r="C6360">
        <v>2009</v>
      </c>
      <c r="D6360">
        <v>27</v>
      </c>
      <c r="E6360">
        <v>35</v>
      </c>
      <c r="F6360">
        <v>11</v>
      </c>
      <c r="G6360">
        <v>13</v>
      </c>
      <c r="H6360">
        <v>3</v>
      </c>
      <c r="I6360">
        <v>133</v>
      </c>
      <c r="J6360">
        <v>1</v>
      </c>
    </row>
    <row r="6361" spans="1:10" x14ac:dyDescent="0.25">
      <c r="A6361" t="s">
        <v>35</v>
      </c>
      <c r="B6361" t="s">
        <v>548</v>
      </c>
      <c r="C6361">
        <v>2009</v>
      </c>
      <c r="D6361">
        <v>41</v>
      </c>
      <c r="E6361">
        <v>27</v>
      </c>
      <c r="F6361">
        <v>2</v>
      </c>
      <c r="G6361">
        <v>82</v>
      </c>
      <c r="H6361">
        <v>3</v>
      </c>
      <c r="I6361">
        <v>95</v>
      </c>
      <c r="J6361">
        <v>0</v>
      </c>
    </row>
    <row r="6362" spans="1:10" x14ac:dyDescent="0.25">
      <c r="A6362" t="s">
        <v>35</v>
      </c>
      <c r="B6362" t="s">
        <v>549</v>
      </c>
      <c r="C6362">
        <v>2009</v>
      </c>
      <c r="D6362">
        <v>15</v>
      </c>
      <c r="E6362">
        <v>10</v>
      </c>
      <c r="F6362">
        <v>0</v>
      </c>
      <c r="G6362">
        <v>21</v>
      </c>
      <c r="H6362">
        <v>2</v>
      </c>
      <c r="I6362">
        <v>17</v>
      </c>
      <c r="J6362">
        <v>0</v>
      </c>
    </row>
    <row r="6363" spans="1:10" x14ac:dyDescent="0.25">
      <c r="A6363" t="s">
        <v>35</v>
      </c>
      <c r="B6363" t="s">
        <v>550</v>
      </c>
      <c r="C6363">
        <v>2009</v>
      </c>
      <c r="D6363">
        <v>80</v>
      </c>
      <c r="E6363">
        <v>60</v>
      </c>
      <c r="F6363">
        <v>26</v>
      </c>
      <c r="G6363">
        <v>214</v>
      </c>
      <c r="H6363">
        <v>13</v>
      </c>
      <c r="I6363">
        <v>152</v>
      </c>
      <c r="J6363">
        <v>0</v>
      </c>
    </row>
    <row r="6364" spans="1:10" x14ac:dyDescent="0.25">
      <c r="A6364" t="s">
        <v>35</v>
      </c>
      <c r="B6364" t="s">
        <v>551</v>
      </c>
      <c r="C6364">
        <v>2009</v>
      </c>
      <c r="D6364">
        <v>29</v>
      </c>
      <c r="E6364">
        <v>22</v>
      </c>
      <c r="F6364">
        <v>11</v>
      </c>
      <c r="G6364">
        <v>12</v>
      </c>
      <c r="H6364">
        <v>3</v>
      </c>
      <c r="I6364">
        <v>87</v>
      </c>
      <c r="J6364">
        <v>0</v>
      </c>
    </row>
    <row r="6365" spans="1:10" x14ac:dyDescent="0.25">
      <c r="A6365" t="s">
        <v>35</v>
      </c>
      <c r="B6365" t="s">
        <v>552</v>
      </c>
      <c r="C6365">
        <v>2009</v>
      </c>
      <c r="D6365">
        <v>35</v>
      </c>
      <c r="E6365">
        <v>21</v>
      </c>
      <c r="F6365">
        <v>1</v>
      </c>
      <c r="G6365">
        <v>60</v>
      </c>
      <c r="H6365">
        <v>13</v>
      </c>
      <c r="I6365">
        <v>30</v>
      </c>
      <c r="J6365">
        <v>0</v>
      </c>
    </row>
    <row r="6366" spans="1:10" x14ac:dyDescent="0.25">
      <c r="A6366" t="s">
        <v>35</v>
      </c>
      <c r="B6366" t="s">
        <v>553</v>
      </c>
      <c r="C6366">
        <v>2009</v>
      </c>
      <c r="D6366">
        <v>17</v>
      </c>
      <c r="E6366">
        <v>10</v>
      </c>
      <c r="F6366">
        <v>1</v>
      </c>
      <c r="G6366">
        <v>53</v>
      </c>
      <c r="H6366">
        <v>3</v>
      </c>
      <c r="I6366">
        <v>14</v>
      </c>
      <c r="J6366">
        <v>0</v>
      </c>
    </row>
    <row r="6367" spans="1:10" x14ac:dyDescent="0.25">
      <c r="A6367" t="s">
        <v>35</v>
      </c>
      <c r="B6367" t="s">
        <v>554</v>
      </c>
      <c r="C6367">
        <v>2009</v>
      </c>
      <c r="D6367">
        <v>29</v>
      </c>
      <c r="E6367">
        <v>38</v>
      </c>
      <c r="F6367">
        <v>20</v>
      </c>
      <c r="G6367">
        <v>22</v>
      </c>
      <c r="H6367">
        <v>2</v>
      </c>
      <c r="I6367">
        <v>71</v>
      </c>
      <c r="J6367">
        <v>0</v>
      </c>
    </row>
    <row r="6368" spans="1:10" x14ac:dyDescent="0.25">
      <c r="A6368" t="s">
        <v>35</v>
      </c>
      <c r="B6368" t="s">
        <v>555</v>
      </c>
      <c r="C6368">
        <v>2009</v>
      </c>
      <c r="D6368">
        <v>36</v>
      </c>
      <c r="E6368">
        <v>16</v>
      </c>
      <c r="F6368">
        <v>3</v>
      </c>
      <c r="G6368">
        <v>55</v>
      </c>
      <c r="H6368">
        <v>2</v>
      </c>
      <c r="I6368">
        <v>35</v>
      </c>
      <c r="J6368">
        <v>0</v>
      </c>
    </row>
    <row r="6369" spans="1:10" x14ac:dyDescent="0.25">
      <c r="A6369" t="s">
        <v>35</v>
      </c>
      <c r="B6369" t="s">
        <v>556</v>
      </c>
      <c r="C6369">
        <v>2009</v>
      </c>
      <c r="D6369">
        <v>38</v>
      </c>
      <c r="E6369">
        <v>20</v>
      </c>
      <c r="F6369">
        <v>5</v>
      </c>
      <c r="G6369">
        <v>83</v>
      </c>
      <c r="H6369">
        <v>4</v>
      </c>
      <c r="I6369">
        <v>58</v>
      </c>
      <c r="J6369">
        <v>0</v>
      </c>
    </row>
    <row r="6370" spans="1:10" x14ac:dyDescent="0.25">
      <c r="A6370" t="s">
        <v>35</v>
      </c>
      <c r="B6370" t="s">
        <v>557</v>
      </c>
      <c r="C6370">
        <v>2009</v>
      </c>
      <c r="D6370">
        <v>35</v>
      </c>
      <c r="E6370">
        <v>12</v>
      </c>
      <c r="F6370">
        <v>0</v>
      </c>
      <c r="G6370">
        <v>38</v>
      </c>
      <c r="H6370">
        <v>6</v>
      </c>
      <c r="I6370">
        <v>28</v>
      </c>
      <c r="J6370">
        <v>0</v>
      </c>
    </row>
    <row r="6371" spans="1:10" x14ac:dyDescent="0.25">
      <c r="A6371" t="s">
        <v>35</v>
      </c>
      <c r="B6371" t="s">
        <v>558</v>
      </c>
      <c r="C6371">
        <v>2009</v>
      </c>
      <c r="D6371">
        <v>17</v>
      </c>
      <c r="E6371">
        <v>3</v>
      </c>
      <c r="F6371">
        <v>3</v>
      </c>
      <c r="G6371">
        <v>46</v>
      </c>
      <c r="H6371">
        <v>1</v>
      </c>
      <c r="I6371">
        <v>15</v>
      </c>
      <c r="J6371">
        <v>0</v>
      </c>
    </row>
    <row r="6372" spans="1:10" x14ac:dyDescent="0.25">
      <c r="A6372" t="s">
        <v>35</v>
      </c>
      <c r="B6372" t="s">
        <v>559</v>
      </c>
      <c r="C6372">
        <v>2009</v>
      </c>
      <c r="D6372">
        <v>2</v>
      </c>
      <c r="E6372">
        <v>3</v>
      </c>
      <c r="F6372">
        <v>1</v>
      </c>
      <c r="G6372">
        <v>7</v>
      </c>
      <c r="H6372">
        <v>0</v>
      </c>
      <c r="I6372">
        <v>0</v>
      </c>
      <c r="J6372">
        <v>0</v>
      </c>
    </row>
    <row r="6373" spans="1:10" x14ac:dyDescent="0.25">
      <c r="A6373" t="s">
        <v>35</v>
      </c>
      <c r="B6373" t="s">
        <v>560</v>
      </c>
      <c r="C6373">
        <v>2009</v>
      </c>
      <c r="D6373">
        <v>1</v>
      </c>
      <c r="E6373">
        <v>2</v>
      </c>
      <c r="F6373">
        <v>0</v>
      </c>
      <c r="G6373">
        <v>8</v>
      </c>
      <c r="H6373">
        <v>0</v>
      </c>
      <c r="I6373">
        <v>2</v>
      </c>
      <c r="J6373">
        <v>0</v>
      </c>
    </row>
    <row r="6374" spans="1:10" x14ac:dyDescent="0.25">
      <c r="A6374" t="s">
        <v>35</v>
      </c>
      <c r="B6374" t="s">
        <v>561</v>
      </c>
      <c r="C6374">
        <v>2009</v>
      </c>
      <c r="D6374">
        <v>20</v>
      </c>
      <c r="E6374">
        <v>13</v>
      </c>
      <c r="F6374">
        <v>4</v>
      </c>
      <c r="G6374">
        <v>41</v>
      </c>
      <c r="H6374">
        <v>5</v>
      </c>
      <c r="I6374">
        <v>11</v>
      </c>
      <c r="J6374">
        <v>0</v>
      </c>
    </row>
    <row r="6375" spans="1:10" x14ac:dyDescent="0.25">
      <c r="A6375" t="s">
        <v>35</v>
      </c>
      <c r="B6375" t="s">
        <v>142</v>
      </c>
      <c r="C6375">
        <v>2009</v>
      </c>
      <c r="D6375">
        <v>1023</v>
      </c>
      <c r="E6375">
        <v>799</v>
      </c>
      <c r="F6375">
        <v>384</v>
      </c>
      <c r="G6375">
        <v>2697</v>
      </c>
      <c r="H6375">
        <v>210</v>
      </c>
      <c r="I6375">
        <v>2047</v>
      </c>
      <c r="J6375">
        <v>1</v>
      </c>
    </row>
    <row r="6376" spans="1:10" x14ac:dyDescent="0.25">
      <c r="A6376" t="s">
        <v>36</v>
      </c>
      <c r="B6376" t="s">
        <v>562</v>
      </c>
      <c r="C6376">
        <v>2009</v>
      </c>
      <c r="D6376">
        <v>15</v>
      </c>
      <c r="E6376">
        <v>37</v>
      </c>
      <c r="F6376">
        <v>7</v>
      </c>
      <c r="G6376">
        <v>15</v>
      </c>
      <c r="H6376">
        <v>6</v>
      </c>
      <c r="I6376">
        <v>85</v>
      </c>
      <c r="J6376">
        <v>0</v>
      </c>
    </row>
    <row r="6377" spans="1:10" x14ac:dyDescent="0.25">
      <c r="A6377" t="s">
        <v>36</v>
      </c>
      <c r="B6377" t="s">
        <v>832</v>
      </c>
      <c r="C6377">
        <v>2009</v>
      </c>
      <c r="D6377">
        <v>14</v>
      </c>
      <c r="E6377">
        <v>14</v>
      </c>
      <c r="F6377">
        <v>4</v>
      </c>
      <c r="G6377">
        <v>6</v>
      </c>
      <c r="H6377">
        <v>0</v>
      </c>
      <c r="I6377">
        <v>26</v>
      </c>
      <c r="J6377">
        <v>0</v>
      </c>
    </row>
    <row r="6378" spans="1:10" x14ac:dyDescent="0.25">
      <c r="A6378" t="s">
        <v>36</v>
      </c>
      <c r="B6378" t="s">
        <v>563</v>
      </c>
      <c r="C6378">
        <v>2009</v>
      </c>
      <c r="D6378">
        <v>13</v>
      </c>
      <c r="E6378">
        <v>5</v>
      </c>
      <c r="F6378">
        <v>1</v>
      </c>
      <c r="G6378">
        <v>6</v>
      </c>
      <c r="H6378">
        <v>0</v>
      </c>
      <c r="I6378">
        <v>7</v>
      </c>
      <c r="J6378">
        <v>0</v>
      </c>
    </row>
    <row r="6379" spans="1:10" x14ac:dyDescent="0.25">
      <c r="A6379" t="s">
        <v>36</v>
      </c>
      <c r="B6379" t="s">
        <v>564</v>
      </c>
      <c r="C6379">
        <v>2009</v>
      </c>
      <c r="D6379">
        <v>21</v>
      </c>
      <c r="E6379">
        <v>10</v>
      </c>
      <c r="F6379">
        <v>4</v>
      </c>
      <c r="G6379">
        <v>11</v>
      </c>
      <c r="H6379">
        <v>0</v>
      </c>
      <c r="I6379">
        <v>40</v>
      </c>
      <c r="J6379">
        <v>0</v>
      </c>
    </row>
    <row r="6380" spans="1:10" x14ac:dyDescent="0.25">
      <c r="A6380" t="s">
        <v>36</v>
      </c>
      <c r="B6380" t="s">
        <v>565</v>
      </c>
      <c r="C6380">
        <v>2009</v>
      </c>
      <c r="D6380">
        <v>32</v>
      </c>
      <c r="E6380">
        <v>29</v>
      </c>
      <c r="F6380">
        <v>5</v>
      </c>
      <c r="G6380">
        <v>16</v>
      </c>
      <c r="H6380">
        <v>1</v>
      </c>
      <c r="I6380">
        <v>43</v>
      </c>
      <c r="J6380">
        <v>0</v>
      </c>
    </row>
    <row r="6381" spans="1:10" x14ac:dyDescent="0.25">
      <c r="A6381" t="s">
        <v>36</v>
      </c>
      <c r="B6381" t="s">
        <v>566</v>
      </c>
      <c r="C6381">
        <v>2009</v>
      </c>
      <c r="D6381">
        <v>17</v>
      </c>
      <c r="E6381">
        <v>6</v>
      </c>
      <c r="F6381">
        <v>3</v>
      </c>
      <c r="G6381">
        <v>9</v>
      </c>
      <c r="H6381">
        <v>0</v>
      </c>
      <c r="I6381">
        <v>21</v>
      </c>
      <c r="J6381">
        <v>0</v>
      </c>
    </row>
    <row r="6382" spans="1:10" x14ac:dyDescent="0.25">
      <c r="A6382" t="s">
        <v>36</v>
      </c>
      <c r="B6382" t="s">
        <v>567</v>
      </c>
      <c r="C6382">
        <v>2009</v>
      </c>
      <c r="D6382">
        <v>7</v>
      </c>
      <c r="E6382">
        <v>4</v>
      </c>
      <c r="F6382">
        <v>3</v>
      </c>
      <c r="G6382">
        <v>8</v>
      </c>
      <c r="H6382">
        <v>3</v>
      </c>
      <c r="I6382">
        <v>21</v>
      </c>
      <c r="J6382">
        <v>0</v>
      </c>
    </row>
    <row r="6383" spans="1:10" x14ac:dyDescent="0.25">
      <c r="A6383" t="s">
        <v>36</v>
      </c>
      <c r="B6383" t="s">
        <v>805</v>
      </c>
      <c r="C6383">
        <v>2009</v>
      </c>
      <c r="D6383">
        <v>43</v>
      </c>
      <c r="E6383">
        <v>31</v>
      </c>
      <c r="F6383">
        <v>6</v>
      </c>
      <c r="G6383">
        <v>13</v>
      </c>
      <c r="H6383">
        <v>0</v>
      </c>
      <c r="I6383">
        <v>32</v>
      </c>
      <c r="J6383">
        <v>0</v>
      </c>
    </row>
    <row r="6384" spans="1:10" x14ac:dyDescent="0.25">
      <c r="A6384" t="s">
        <v>36</v>
      </c>
      <c r="B6384" t="s">
        <v>569</v>
      </c>
      <c r="C6384">
        <v>2009</v>
      </c>
      <c r="D6384">
        <v>1</v>
      </c>
      <c r="E6384">
        <v>0</v>
      </c>
      <c r="F6384">
        <v>2</v>
      </c>
      <c r="G6384">
        <v>0</v>
      </c>
      <c r="H6384">
        <v>0</v>
      </c>
      <c r="I6384">
        <v>0</v>
      </c>
      <c r="J6384">
        <v>0</v>
      </c>
    </row>
    <row r="6385" spans="1:10" x14ac:dyDescent="0.25">
      <c r="A6385" t="s">
        <v>36</v>
      </c>
      <c r="B6385" t="s">
        <v>570</v>
      </c>
      <c r="C6385">
        <v>2009</v>
      </c>
      <c r="D6385">
        <v>14</v>
      </c>
      <c r="E6385">
        <v>26</v>
      </c>
      <c r="F6385">
        <v>2</v>
      </c>
      <c r="G6385">
        <v>12</v>
      </c>
      <c r="H6385">
        <v>0</v>
      </c>
      <c r="I6385">
        <v>40</v>
      </c>
      <c r="J6385">
        <v>0</v>
      </c>
    </row>
    <row r="6386" spans="1:10" x14ac:dyDescent="0.25">
      <c r="A6386" t="s">
        <v>36</v>
      </c>
      <c r="B6386" t="s">
        <v>571</v>
      </c>
      <c r="C6386">
        <v>2009</v>
      </c>
      <c r="D6386">
        <v>37</v>
      </c>
      <c r="E6386">
        <v>24</v>
      </c>
      <c r="F6386">
        <v>9</v>
      </c>
      <c r="G6386">
        <v>12</v>
      </c>
      <c r="H6386">
        <v>1</v>
      </c>
      <c r="I6386">
        <v>57</v>
      </c>
      <c r="J6386">
        <v>0</v>
      </c>
    </row>
    <row r="6387" spans="1:10" x14ac:dyDescent="0.25">
      <c r="A6387" t="s">
        <v>36</v>
      </c>
      <c r="B6387" t="s">
        <v>573</v>
      </c>
      <c r="C6387">
        <v>2009</v>
      </c>
      <c r="D6387">
        <v>35</v>
      </c>
      <c r="E6387">
        <v>71</v>
      </c>
      <c r="F6387">
        <v>13</v>
      </c>
      <c r="G6387">
        <v>61</v>
      </c>
      <c r="H6387">
        <v>0</v>
      </c>
      <c r="I6387">
        <v>140</v>
      </c>
      <c r="J6387">
        <v>0</v>
      </c>
    </row>
    <row r="6388" spans="1:10" x14ac:dyDescent="0.25">
      <c r="A6388" t="s">
        <v>36</v>
      </c>
      <c r="B6388" t="s">
        <v>574</v>
      </c>
      <c r="C6388">
        <v>2009</v>
      </c>
      <c r="D6388">
        <v>21</v>
      </c>
      <c r="E6388">
        <v>14</v>
      </c>
      <c r="F6388">
        <v>3</v>
      </c>
      <c r="G6388">
        <v>5</v>
      </c>
      <c r="H6388">
        <v>0</v>
      </c>
      <c r="I6388">
        <v>23</v>
      </c>
      <c r="J6388">
        <v>0</v>
      </c>
    </row>
    <row r="6389" spans="1:10" x14ac:dyDescent="0.25">
      <c r="A6389" t="s">
        <v>36</v>
      </c>
      <c r="B6389" t="s">
        <v>575</v>
      </c>
      <c r="C6389">
        <v>2009</v>
      </c>
      <c r="D6389">
        <v>10</v>
      </c>
      <c r="E6389">
        <v>5</v>
      </c>
      <c r="F6389">
        <v>3</v>
      </c>
      <c r="G6389">
        <v>7</v>
      </c>
      <c r="H6389">
        <v>0</v>
      </c>
      <c r="I6389">
        <v>35</v>
      </c>
      <c r="J6389">
        <v>0</v>
      </c>
    </row>
    <row r="6390" spans="1:10" x14ac:dyDescent="0.25">
      <c r="A6390" t="s">
        <v>36</v>
      </c>
      <c r="B6390" t="s">
        <v>576</v>
      </c>
      <c r="C6390">
        <v>2009</v>
      </c>
      <c r="D6390">
        <v>39</v>
      </c>
      <c r="E6390">
        <v>70</v>
      </c>
      <c r="F6390">
        <v>10</v>
      </c>
      <c r="G6390">
        <v>31</v>
      </c>
      <c r="H6390">
        <v>9</v>
      </c>
      <c r="I6390">
        <v>92</v>
      </c>
      <c r="J6390">
        <v>0</v>
      </c>
    </row>
    <row r="6391" spans="1:10" x14ac:dyDescent="0.25">
      <c r="A6391" t="s">
        <v>36</v>
      </c>
      <c r="B6391" t="s">
        <v>847</v>
      </c>
      <c r="C6391">
        <v>2009</v>
      </c>
      <c r="D6391">
        <v>13</v>
      </c>
      <c r="E6391">
        <v>20</v>
      </c>
      <c r="F6391">
        <v>4</v>
      </c>
      <c r="G6391">
        <v>3</v>
      </c>
      <c r="H6391">
        <v>0</v>
      </c>
      <c r="I6391">
        <v>37</v>
      </c>
      <c r="J6391">
        <v>0</v>
      </c>
    </row>
    <row r="6392" spans="1:10" x14ac:dyDescent="0.25">
      <c r="A6392" t="s">
        <v>36</v>
      </c>
      <c r="B6392" t="s">
        <v>578</v>
      </c>
      <c r="C6392">
        <v>2009</v>
      </c>
      <c r="D6392">
        <v>13</v>
      </c>
      <c r="E6392">
        <v>9</v>
      </c>
      <c r="F6392">
        <v>8</v>
      </c>
      <c r="G6392">
        <v>13</v>
      </c>
      <c r="H6392">
        <v>1</v>
      </c>
      <c r="I6392">
        <v>11</v>
      </c>
      <c r="J6392">
        <v>0</v>
      </c>
    </row>
    <row r="6393" spans="1:10" x14ac:dyDescent="0.25">
      <c r="A6393" t="s">
        <v>36</v>
      </c>
      <c r="B6393" t="s">
        <v>579</v>
      </c>
      <c r="C6393">
        <v>2009</v>
      </c>
      <c r="D6393">
        <v>18</v>
      </c>
      <c r="E6393">
        <v>12</v>
      </c>
      <c r="F6393">
        <v>2</v>
      </c>
      <c r="G6393">
        <v>19</v>
      </c>
      <c r="H6393">
        <v>1</v>
      </c>
      <c r="I6393">
        <v>24</v>
      </c>
      <c r="J6393">
        <v>0</v>
      </c>
    </row>
    <row r="6394" spans="1:10" x14ac:dyDescent="0.25">
      <c r="A6394" t="s">
        <v>36</v>
      </c>
      <c r="B6394" t="s">
        <v>580</v>
      </c>
      <c r="C6394">
        <v>2009</v>
      </c>
      <c r="D6394">
        <v>20</v>
      </c>
      <c r="E6394">
        <v>8</v>
      </c>
      <c r="F6394">
        <v>2</v>
      </c>
      <c r="G6394">
        <v>2</v>
      </c>
      <c r="H6394">
        <v>0</v>
      </c>
      <c r="I6394">
        <v>14</v>
      </c>
      <c r="J6394">
        <v>0</v>
      </c>
    </row>
    <row r="6395" spans="1:10" x14ac:dyDescent="0.25">
      <c r="A6395" t="s">
        <v>36</v>
      </c>
      <c r="B6395" t="s">
        <v>582</v>
      </c>
      <c r="C6395">
        <v>2009</v>
      </c>
      <c r="D6395">
        <v>28</v>
      </c>
      <c r="E6395">
        <v>46</v>
      </c>
      <c r="F6395">
        <v>12</v>
      </c>
      <c r="G6395">
        <v>20</v>
      </c>
      <c r="H6395">
        <v>0</v>
      </c>
      <c r="I6395">
        <v>152</v>
      </c>
      <c r="J6395">
        <v>0</v>
      </c>
    </row>
    <row r="6396" spans="1:10" x14ac:dyDescent="0.25">
      <c r="A6396" t="s">
        <v>36</v>
      </c>
      <c r="B6396" t="s">
        <v>583</v>
      </c>
      <c r="C6396">
        <v>2009</v>
      </c>
      <c r="D6396">
        <v>13</v>
      </c>
      <c r="E6396">
        <v>14</v>
      </c>
      <c r="F6396">
        <v>3</v>
      </c>
      <c r="G6396">
        <v>9</v>
      </c>
      <c r="H6396">
        <v>3</v>
      </c>
      <c r="I6396">
        <v>20</v>
      </c>
      <c r="J6396">
        <v>0</v>
      </c>
    </row>
    <row r="6397" spans="1:10" x14ac:dyDescent="0.25">
      <c r="A6397" t="s">
        <v>36</v>
      </c>
      <c r="B6397" t="s">
        <v>584</v>
      </c>
      <c r="C6397">
        <v>2009</v>
      </c>
      <c r="D6397">
        <v>25</v>
      </c>
      <c r="E6397">
        <v>12</v>
      </c>
      <c r="F6397">
        <v>9</v>
      </c>
      <c r="G6397">
        <v>6</v>
      </c>
      <c r="H6397">
        <v>2</v>
      </c>
      <c r="I6397">
        <v>60</v>
      </c>
      <c r="J6397">
        <v>0</v>
      </c>
    </row>
    <row r="6398" spans="1:10" x14ac:dyDescent="0.25">
      <c r="A6398" t="s">
        <v>36</v>
      </c>
      <c r="B6398" t="s">
        <v>817</v>
      </c>
      <c r="C6398">
        <v>2009</v>
      </c>
      <c r="D6398">
        <v>23</v>
      </c>
      <c r="E6398">
        <v>27</v>
      </c>
      <c r="F6398">
        <v>6</v>
      </c>
      <c r="G6398">
        <v>15</v>
      </c>
      <c r="H6398">
        <v>5</v>
      </c>
      <c r="I6398">
        <v>32</v>
      </c>
      <c r="J6398">
        <v>0</v>
      </c>
    </row>
    <row r="6399" spans="1:10" x14ac:dyDescent="0.25">
      <c r="A6399" t="s">
        <v>36</v>
      </c>
      <c r="B6399" t="s">
        <v>848</v>
      </c>
      <c r="C6399">
        <v>2009</v>
      </c>
      <c r="D6399">
        <v>12</v>
      </c>
      <c r="E6399">
        <v>6</v>
      </c>
      <c r="F6399">
        <v>2</v>
      </c>
      <c r="G6399">
        <v>4</v>
      </c>
      <c r="H6399">
        <v>0</v>
      </c>
      <c r="I6399">
        <v>43</v>
      </c>
      <c r="J6399">
        <v>0</v>
      </c>
    </row>
    <row r="6400" spans="1:10" x14ac:dyDescent="0.25">
      <c r="A6400" t="s">
        <v>36</v>
      </c>
      <c r="B6400" t="s">
        <v>585</v>
      </c>
      <c r="C6400">
        <v>2009</v>
      </c>
      <c r="D6400">
        <v>27</v>
      </c>
      <c r="E6400">
        <v>13</v>
      </c>
      <c r="F6400">
        <v>3</v>
      </c>
      <c r="G6400">
        <v>16</v>
      </c>
      <c r="H6400">
        <v>1</v>
      </c>
      <c r="I6400">
        <v>6</v>
      </c>
      <c r="J6400">
        <v>0</v>
      </c>
    </row>
    <row r="6401" spans="1:10" x14ac:dyDescent="0.25">
      <c r="A6401" t="s">
        <v>36</v>
      </c>
      <c r="B6401" t="s">
        <v>142</v>
      </c>
      <c r="C6401">
        <v>2009</v>
      </c>
      <c r="D6401">
        <v>511</v>
      </c>
      <c r="E6401">
        <v>513</v>
      </c>
      <c r="F6401">
        <v>126</v>
      </c>
      <c r="G6401">
        <v>319</v>
      </c>
      <c r="H6401">
        <v>33</v>
      </c>
      <c r="I6401">
        <v>1061</v>
      </c>
      <c r="J6401">
        <v>0</v>
      </c>
    </row>
    <row r="6402" spans="1:10" x14ac:dyDescent="0.25">
      <c r="A6402" t="s">
        <v>37</v>
      </c>
      <c r="B6402" t="s">
        <v>586</v>
      </c>
      <c r="C6402">
        <v>2009</v>
      </c>
      <c r="D6402">
        <v>47</v>
      </c>
      <c r="E6402">
        <v>69</v>
      </c>
      <c r="F6402">
        <v>17</v>
      </c>
      <c r="G6402">
        <v>64</v>
      </c>
      <c r="H6402">
        <v>1</v>
      </c>
      <c r="I6402">
        <v>546</v>
      </c>
      <c r="J6402">
        <v>0</v>
      </c>
    </row>
    <row r="6403" spans="1:10" x14ac:dyDescent="0.25">
      <c r="A6403" t="s">
        <v>37</v>
      </c>
      <c r="B6403" t="s">
        <v>587</v>
      </c>
      <c r="C6403">
        <v>2009</v>
      </c>
      <c r="D6403">
        <v>101</v>
      </c>
      <c r="E6403">
        <v>128</v>
      </c>
      <c r="F6403">
        <v>35</v>
      </c>
      <c r="G6403">
        <v>139</v>
      </c>
      <c r="H6403">
        <v>0</v>
      </c>
      <c r="I6403">
        <v>516</v>
      </c>
      <c r="J6403">
        <v>0</v>
      </c>
    </row>
    <row r="6404" spans="1:10" x14ac:dyDescent="0.25">
      <c r="A6404" t="s">
        <v>37</v>
      </c>
      <c r="B6404" t="s">
        <v>588</v>
      </c>
      <c r="C6404">
        <v>2009</v>
      </c>
      <c r="D6404">
        <v>40</v>
      </c>
      <c r="E6404">
        <v>49</v>
      </c>
      <c r="F6404">
        <v>3</v>
      </c>
      <c r="G6404">
        <v>43</v>
      </c>
      <c r="H6404">
        <v>0</v>
      </c>
      <c r="I6404">
        <v>143</v>
      </c>
      <c r="J6404">
        <v>0</v>
      </c>
    </row>
    <row r="6405" spans="1:10" x14ac:dyDescent="0.25">
      <c r="A6405" t="s">
        <v>37</v>
      </c>
      <c r="B6405" t="s">
        <v>589</v>
      </c>
      <c r="C6405">
        <v>2009</v>
      </c>
      <c r="D6405">
        <v>55</v>
      </c>
      <c r="E6405">
        <v>84</v>
      </c>
      <c r="F6405">
        <v>9</v>
      </c>
      <c r="G6405">
        <v>130</v>
      </c>
      <c r="H6405">
        <v>1</v>
      </c>
      <c r="I6405">
        <v>289</v>
      </c>
      <c r="J6405">
        <v>0</v>
      </c>
    </row>
    <row r="6406" spans="1:10" x14ac:dyDescent="0.25">
      <c r="A6406" t="s">
        <v>37</v>
      </c>
      <c r="B6406" t="s">
        <v>590</v>
      </c>
      <c r="C6406">
        <v>2009</v>
      </c>
      <c r="D6406">
        <v>31</v>
      </c>
      <c r="E6406">
        <v>29</v>
      </c>
      <c r="F6406">
        <v>14</v>
      </c>
      <c r="G6406">
        <v>96</v>
      </c>
      <c r="H6406">
        <v>0</v>
      </c>
      <c r="I6406">
        <v>150</v>
      </c>
      <c r="J6406">
        <v>0</v>
      </c>
    </row>
    <row r="6407" spans="1:10" x14ac:dyDescent="0.25">
      <c r="A6407" t="s">
        <v>37</v>
      </c>
      <c r="B6407" t="s">
        <v>591</v>
      </c>
      <c r="C6407">
        <v>2009</v>
      </c>
      <c r="D6407">
        <v>82</v>
      </c>
      <c r="E6407">
        <v>131</v>
      </c>
      <c r="F6407">
        <v>35</v>
      </c>
      <c r="G6407">
        <v>39</v>
      </c>
      <c r="H6407">
        <v>0</v>
      </c>
      <c r="I6407">
        <v>437</v>
      </c>
      <c r="J6407">
        <v>0</v>
      </c>
    </row>
    <row r="6408" spans="1:10" x14ac:dyDescent="0.25">
      <c r="A6408" t="s">
        <v>37</v>
      </c>
      <c r="B6408" t="s">
        <v>592</v>
      </c>
      <c r="C6408">
        <v>2009</v>
      </c>
      <c r="D6408">
        <v>52</v>
      </c>
      <c r="E6408">
        <v>87</v>
      </c>
      <c r="F6408">
        <v>7</v>
      </c>
      <c r="G6408">
        <v>97</v>
      </c>
      <c r="H6408">
        <v>0</v>
      </c>
      <c r="I6408">
        <v>518</v>
      </c>
      <c r="J6408">
        <v>0</v>
      </c>
    </row>
    <row r="6409" spans="1:10" x14ac:dyDescent="0.25">
      <c r="A6409" t="s">
        <v>37</v>
      </c>
      <c r="B6409" t="s">
        <v>593</v>
      </c>
      <c r="C6409">
        <v>2009</v>
      </c>
      <c r="D6409">
        <v>37</v>
      </c>
      <c r="E6409">
        <v>36</v>
      </c>
      <c r="F6409">
        <v>11</v>
      </c>
      <c r="G6409">
        <v>83</v>
      </c>
      <c r="H6409">
        <v>0</v>
      </c>
      <c r="I6409">
        <v>353</v>
      </c>
      <c r="J6409">
        <v>0</v>
      </c>
    </row>
    <row r="6410" spans="1:10" x14ac:dyDescent="0.25">
      <c r="A6410" t="s">
        <v>37</v>
      </c>
      <c r="B6410" t="s">
        <v>594</v>
      </c>
      <c r="C6410">
        <v>2009</v>
      </c>
      <c r="D6410">
        <v>37</v>
      </c>
      <c r="E6410">
        <v>93</v>
      </c>
      <c r="F6410">
        <v>5</v>
      </c>
      <c r="G6410">
        <v>138</v>
      </c>
      <c r="H6410">
        <v>0</v>
      </c>
      <c r="I6410">
        <v>270</v>
      </c>
      <c r="J6410">
        <v>0</v>
      </c>
    </row>
    <row r="6411" spans="1:10" x14ac:dyDescent="0.25">
      <c r="A6411" t="s">
        <v>37</v>
      </c>
      <c r="B6411" t="s">
        <v>595</v>
      </c>
      <c r="C6411">
        <v>2009</v>
      </c>
      <c r="D6411">
        <v>44</v>
      </c>
      <c r="E6411">
        <v>70</v>
      </c>
      <c r="F6411">
        <v>7</v>
      </c>
      <c r="G6411">
        <v>82</v>
      </c>
      <c r="H6411">
        <v>0</v>
      </c>
      <c r="I6411">
        <v>463</v>
      </c>
      <c r="J6411">
        <v>0</v>
      </c>
    </row>
    <row r="6412" spans="1:10" x14ac:dyDescent="0.25">
      <c r="A6412" t="s">
        <v>37</v>
      </c>
      <c r="B6412" t="s">
        <v>596</v>
      </c>
      <c r="C6412">
        <v>2009</v>
      </c>
      <c r="D6412">
        <v>33</v>
      </c>
      <c r="E6412">
        <v>22</v>
      </c>
      <c r="F6412">
        <v>11</v>
      </c>
      <c r="G6412">
        <v>19</v>
      </c>
      <c r="H6412">
        <v>0</v>
      </c>
      <c r="I6412">
        <v>296</v>
      </c>
      <c r="J6412">
        <v>0</v>
      </c>
    </row>
    <row r="6413" spans="1:10" x14ac:dyDescent="0.25">
      <c r="A6413" t="s">
        <v>37</v>
      </c>
      <c r="B6413" t="s">
        <v>597</v>
      </c>
      <c r="C6413">
        <v>2009</v>
      </c>
      <c r="D6413">
        <v>13</v>
      </c>
      <c r="E6413">
        <v>62</v>
      </c>
      <c r="F6413">
        <v>14</v>
      </c>
      <c r="G6413">
        <v>19</v>
      </c>
      <c r="H6413">
        <v>0</v>
      </c>
      <c r="I6413">
        <v>144</v>
      </c>
      <c r="J6413">
        <v>0</v>
      </c>
    </row>
    <row r="6414" spans="1:10" x14ac:dyDescent="0.25">
      <c r="A6414" t="s">
        <v>37</v>
      </c>
      <c r="B6414" t="s">
        <v>598</v>
      </c>
      <c r="C6414">
        <v>2009</v>
      </c>
      <c r="D6414">
        <v>30</v>
      </c>
      <c r="E6414">
        <v>52</v>
      </c>
      <c r="F6414">
        <v>32</v>
      </c>
      <c r="G6414">
        <v>19</v>
      </c>
      <c r="H6414">
        <v>0</v>
      </c>
      <c r="I6414">
        <v>180</v>
      </c>
      <c r="J6414">
        <v>0</v>
      </c>
    </row>
    <row r="6415" spans="1:10" x14ac:dyDescent="0.25">
      <c r="A6415" t="s">
        <v>37</v>
      </c>
      <c r="B6415" t="s">
        <v>599</v>
      </c>
      <c r="C6415">
        <v>2009</v>
      </c>
      <c r="D6415">
        <v>29</v>
      </c>
      <c r="E6415">
        <v>36</v>
      </c>
      <c r="F6415">
        <v>11</v>
      </c>
      <c r="G6415">
        <v>47</v>
      </c>
      <c r="H6415">
        <v>0</v>
      </c>
      <c r="I6415">
        <v>97</v>
      </c>
      <c r="J6415">
        <v>0</v>
      </c>
    </row>
    <row r="6416" spans="1:10" x14ac:dyDescent="0.25">
      <c r="A6416" t="s">
        <v>37</v>
      </c>
      <c r="B6416" t="s">
        <v>164</v>
      </c>
      <c r="C6416">
        <v>2009</v>
      </c>
      <c r="D6416">
        <v>1</v>
      </c>
      <c r="E6416">
        <v>1</v>
      </c>
      <c r="F6416">
        <v>2</v>
      </c>
      <c r="G6416">
        <v>9</v>
      </c>
      <c r="H6416">
        <v>0</v>
      </c>
      <c r="I6416">
        <v>0</v>
      </c>
      <c r="J6416">
        <v>0</v>
      </c>
    </row>
    <row r="6417" spans="1:10" x14ac:dyDescent="0.25">
      <c r="A6417" t="s">
        <v>37</v>
      </c>
      <c r="B6417" t="s">
        <v>600</v>
      </c>
      <c r="C6417">
        <v>2009</v>
      </c>
      <c r="D6417">
        <v>89</v>
      </c>
      <c r="E6417">
        <v>56</v>
      </c>
      <c r="F6417">
        <v>13</v>
      </c>
      <c r="G6417">
        <v>61</v>
      </c>
      <c r="H6417">
        <v>1</v>
      </c>
      <c r="I6417">
        <v>646</v>
      </c>
      <c r="J6417">
        <v>0</v>
      </c>
    </row>
    <row r="6418" spans="1:10" x14ac:dyDescent="0.25">
      <c r="A6418" t="s">
        <v>37</v>
      </c>
      <c r="B6418" t="s">
        <v>601</v>
      </c>
      <c r="C6418">
        <v>2009</v>
      </c>
      <c r="D6418">
        <v>54</v>
      </c>
      <c r="E6418">
        <v>43</v>
      </c>
      <c r="F6418">
        <v>16</v>
      </c>
      <c r="G6418">
        <v>60</v>
      </c>
      <c r="H6418">
        <v>0</v>
      </c>
      <c r="I6418">
        <v>266</v>
      </c>
      <c r="J6418">
        <v>0</v>
      </c>
    </row>
    <row r="6419" spans="1:10" x14ac:dyDescent="0.25">
      <c r="A6419" t="s">
        <v>37</v>
      </c>
      <c r="B6419" t="s">
        <v>818</v>
      </c>
      <c r="C6419">
        <v>2009</v>
      </c>
      <c r="D6419">
        <v>29</v>
      </c>
      <c r="E6419">
        <v>55</v>
      </c>
      <c r="F6419">
        <v>6</v>
      </c>
      <c r="G6419">
        <v>53</v>
      </c>
      <c r="H6419">
        <v>0</v>
      </c>
      <c r="I6419">
        <v>179</v>
      </c>
      <c r="J6419">
        <v>0</v>
      </c>
    </row>
    <row r="6420" spans="1:10" x14ac:dyDescent="0.25">
      <c r="A6420" t="s">
        <v>37</v>
      </c>
      <c r="B6420" t="s">
        <v>819</v>
      </c>
      <c r="C6420">
        <v>2009</v>
      </c>
      <c r="D6420">
        <v>23</v>
      </c>
      <c r="E6420">
        <v>72</v>
      </c>
      <c r="F6420">
        <v>9</v>
      </c>
      <c r="G6420">
        <v>31</v>
      </c>
      <c r="H6420">
        <v>0</v>
      </c>
      <c r="I6420">
        <v>202</v>
      </c>
      <c r="J6420">
        <v>0</v>
      </c>
    </row>
    <row r="6421" spans="1:10" x14ac:dyDescent="0.25">
      <c r="A6421" t="s">
        <v>37</v>
      </c>
      <c r="B6421" t="s">
        <v>820</v>
      </c>
      <c r="C6421">
        <v>2009</v>
      </c>
      <c r="D6421">
        <v>49</v>
      </c>
      <c r="E6421">
        <v>85</v>
      </c>
      <c r="F6421">
        <v>14</v>
      </c>
      <c r="G6421">
        <v>94</v>
      </c>
      <c r="H6421">
        <v>3</v>
      </c>
      <c r="I6421">
        <v>256</v>
      </c>
      <c r="J6421">
        <v>0</v>
      </c>
    </row>
    <row r="6422" spans="1:10" x14ac:dyDescent="0.25">
      <c r="A6422" t="s">
        <v>37</v>
      </c>
      <c r="B6422" t="s">
        <v>821</v>
      </c>
      <c r="C6422">
        <v>2009</v>
      </c>
      <c r="D6422">
        <v>17</v>
      </c>
      <c r="E6422">
        <v>62</v>
      </c>
      <c r="F6422">
        <v>5</v>
      </c>
      <c r="G6422">
        <v>18</v>
      </c>
      <c r="H6422">
        <v>0</v>
      </c>
      <c r="I6422">
        <v>192</v>
      </c>
      <c r="J6422">
        <v>0</v>
      </c>
    </row>
    <row r="6423" spans="1:10" x14ac:dyDescent="0.25">
      <c r="A6423" t="s">
        <v>37</v>
      </c>
      <c r="B6423" t="s">
        <v>603</v>
      </c>
      <c r="C6423">
        <v>2009</v>
      </c>
      <c r="D6423">
        <v>5</v>
      </c>
      <c r="E6423">
        <v>9</v>
      </c>
      <c r="F6423">
        <v>5</v>
      </c>
      <c r="G6423">
        <v>18</v>
      </c>
      <c r="H6423">
        <v>0</v>
      </c>
      <c r="I6423">
        <v>23</v>
      </c>
      <c r="J6423">
        <v>0</v>
      </c>
    </row>
    <row r="6424" spans="1:10" x14ac:dyDescent="0.25">
      <c r="A6424" t="s">
        <v>37</v>
      </c>
      <c r="B6424" t="s">
        <v>604</v>
      </c>
      <c r="C6424">
        <v>2009</v>
      </c>
      <c r="D6424">
        <v>19</v>
      </c>
      <c r="E6424">
        <v>26</v>
      </c>
      <c r="F6424">
        <v>9</v>
      </c>
      <c r="G6424">
        <v>39</v>
      </c>
      <c r="H6424">
        <v>0</v>
      </c>
      <c r="I6424">
        <v>142</v>
      </c>
      <c r="J6424">
        <v>0</v>
      </c>
    </row>
    <row r="6425" spans="1:10" x14ac:dyDescent="0.25">
      <c r="A6425" t="s">
        <v>37</v>
      </c>
      <c r="B6425" t="s">
        <v>605</v>
      </c>
      <c r="C6425">
        <v>2009</v>
      </c>
      <c r="D6425">
        <v>55</v>
      </c>
      <c r="E6425">
        <v>45</v>
      </c>
      <c r="F6425">
        <v>7</v>
      </c>
      <c r="G6425">
        <v>215</v>
      </c>
      <c r="H6425">
        <v>3</v>
      </c>
      <c r="I6425">
        <v>379</v>
      </c>
      <c r="J6425">
        <v>0</v>
      </c>
    </row>
    <row r="6426" spans="1:10" x14ac:dyDescent="0.25">
      <c r="A6426" t="s">
        <v>37</v>
      </c>
      <c r="B6426" t="s">
        <v>606</v>
      </c>
      <c r="C6426">
        <v>2009</v>
      </c>
      <c r="D6426">
        <v>41</v>
      </c>
      <c r="E6426">
        <v>50</v>
      </c>
      <c r="F6426">
        <v>13</v>
      </c>
      <c r="G6426">
        <v>39</v>
      </c>
      <c r="H6426">
        <v>0</v>
      </c>
      <c r="I6426">
        <v>280</v>
      </c>
      <c r="J6426">
        <v>0</v>
      </c>
    </row>
    <row r="6427" spans="1:10" x14ac:dyDescent="0.25">
      <c r="A6427" t="s">
        <v>37</v>
      </c>
      <c r="B6427" t="s">
        <v>822</v>
      </c>
      <c r="C6427">
        <v>2009</v>
      </c>
      <c r="D6427">
        <v>15</v>
      </c>
      <c r="E6427">
        <v>55</v>
      </c>
      <c r="F6427">
        <v>9</v>
      </c>
      <c r="G6427">
        <v>40</v>
      </c>
      <c r="H6427">
        <v>1</v>
      </c>
      <c r="I6427">
        <v>242</v>
      </c>
      <c r="J6427">
        <v>0</v>
      </c>
    </row>
    <row r="6428" spans="1:10" x14ac:dyDescent="0.25">
      <c r="A6428" t="s">
        <v>37</v>
      </c>
      <c r="B6428" t="s">
        <v>823</v>
      </c>
      <c r="C6428">
        <v>2009</v>
      </c>
      <c r="D6428">
        <v>27</v>
      </c>
      <c r="E6428">
        <v>29</v>
      </c>
      <c r="F6428">
        <v>19</v>
      </c>
      <c r="G6428">
        <v>43</v>
      </c>
      <c r="H6428">
        <v>0</v>
      </c>
      <c r="I6428">
        <v>97</v>
      </c>
      <c r="J6428">
        <v>0</v>
      </c>
    </row>
    <row r="6429" spans="1:10" x14ac:dyDescent="0.25">
      <c r="A6429" t="s">
        <v>37</v>
      </c>
      <c r="B6429" t="s">
        <v>608</v>
      </c>
      <c r="C6429">
        <v>2009</v>
      </c>
      <c r="D6429">
        <v>46</v>
      </c>
      <c r="E6429">
        <v>49</v>
      </c>
      <c r="F6429">
        <v>14</v>
      </c>
      <c r="G6429">
        <v>25</v>
      </c>
      <c r="H6429">
        <v>0</v>
      </c>
      <c r="I6429">
        <v>138</v>
      </c>
      <c r="J6429">
        <v>0</v>
      </c>
    </row>
    <row r="6430" spans="1:10" x14ac:dyDescent="0.25">
      <c r="A6430" t="s">
        <v>37</v>
      </c>
      <c r="B6430" t="s">
        <v>824</v>
      </c>
      <c r="C6430">
        <v>2009</v>
      </c>
      <c r="D6430">
        <v>23</v>
      </c>
      <c r="E6430">
        <v>76</v>
      </c>
      <c r="F6430">
        <v>7</v>
      </c>
      <c r="G6430">
        <v>51</v>
      </c>
      <c r="H6430">
        <v>0</v>
      </c>
      <c r="I6430">
        <v>376</v>
      </c>
      <c r="J6430">
        <v>0</v>
      </c>
    </row>
    <row r="6431" spans="1:10" x14ac:dyDescent="0.25">
      <c r="A6431" t="s">
        <v>37</v>
      </c>
      <c r="B6431" t="s">
        <v>825</v>
      </c>
      <c r="C6431">
        <v>2009</v>
      </c>
      <c r="D6431">
        <v>29</v>
      </c>
      <c r="E6431">
        <v>32</v>
      </c>
      <c r="F6431">
        <v>4</v>
      </c>
      <c r="G6431">
        <v>99</v>
      </c>
      <c r="H6431">
        <v>3</v>
      </c>
      <c r="I6431">
        <v>230</v>
      </c>
      <c r="J6431">
        <v>0</v>
      </c>
    </row>
    <row r="6432" spans="1:10" x14ac:dyDescent="0.25">
      <c r="A6432" t="s">
        <v>37</v>
      </c>
      <c r="B6432" t="s">
        <v>610</v>
      </c>
      <c r="C6432">
        <v>2009</v>
      </c>
      <c r="D6432">
        <v>53</v>
      </c>
      <c r="E6432">
        <v>76</v>
      </c>
      <c r="F6432">
        <v>6</v>
      </c>
      <c r="G6432">
        <v>117</v>
      </c>
      <c r="H6432">
        <v>0</v>
      </c>
      <c r="I6432">
        <v>302</v>
      </c>
      <c r="J6432">
        <v>0</v>
      </c>
    </row>
    <row r="6433" spans="1:10" x14ac:dyDescent="0.25">
      <c r="A6433" t="s">
        <v>37</v>
      </c>
      <c r="B6433" t="s">
        <v>611</v>
      </c>
      <c r="C6433">
        <v>2009</v>
      </c>
      <c r="D6433">
        <v>48</v>
      </c>
      <c r="E6433">
        <v>92</v>
      </c>
      <c r="F6433">
        <v>8</v>
      </c>
      <c r="G6433">
        <v>77</v>
      </c>
      <c r="H6433">
        <v>4</v>
      </c>
      <c r="I6433">
        <v>403</v>
      </c>
      <c r="J6433">
        <v>0</v>
      </c>
    </row>
    <row r="6434" spans="1:10" x14ac:dyDescent="0.25">
      <c r="A6434" t="s">
        <v>37</v>
      </c>
      <c r="B6434" t="s">
        <v>715</v>
      </c>
      <c r="C6434">
        <v>2009</v>
      </c>
      <c r="D6434">
        <v>54</v>
      </c>
      <c r="E6434">
        <v>59</v>
      </c>
      <c r="F6434">
        <v>2</v>
      </c>
      <c r="G6434">
        <v>50</v>
      </c>
      <c r="H6434">
        <v>0</v>
      </c>
      <c r="I6434">
        <v>180</v>
      </c>
      <c r="J6434">
        <v>0</v>
      </c>
    </row>
    <row r="6435" spans="1:10" x14ac:dyDescent="0.25">
      <c r="A6435" t="s">
        <v>37</v>
      </c>
      <c r="B6435" t="s">
        <v>612</v>
      </c>
      <c r="C6435">
        <v>2009</v>
      </c>
      <c r="D6435">
        <v>11</v>
      </c>
      <c r="E6435">
        <v>42</v>
      </c>
      <c r="F6435">
        <v>3</v>
      </c>
      <c r="G6435">
        <v>46</v>
      </c>
      <c r="H6435">
        <v>2</v>
      </c>
      <c r="I6435">
        <v>205</v>
      </c>
      <c r="J6435">
        <v>0</v>
      </c>
    </row>
    <row r="6436" spans="1:10" x14ac:dyDescent="0.25">
      <c r="A6436" t="s">
        <v>37</v>
      </c>
      <c r="B6436" t="s">
        <v>613</v>
      </c>
      <c r="C6436">
        <v>2009</v>
      </c>
      <c r="D6436">
        <v>17</v>
      </c>
      <c r="E6436">
        <v>66</v>
      </c>
      <c r="F6436">
        <v>10</v>
      </c>
      <c r="G6436">
        <v>18</v>
      </c>
      <c r="H6436">
        <v>0</v>
      </c>
      <c r="I6436">
        <v>171</v>
      </c>
      <c r="J6436">
        <v>0</v>
      </c>
    </row>
    <row r="6437" spans="1:10" x14ac:dyDescent="0.25">
      <c r="A6437" t="s">
        <v>37</v>
      </c>
      <c r="B6437" t="s">
        <v>614</v>
      </c>
      <c r="C6437">
        <v>2009</v>
      </c>
      <c r="D6437">
        <v>36</v>
      </c>
      <c r="E6437">
        <v>59</v>
      </c>
      <c r="F6437">
        <v>21</v>
      </c>
      <c r="G6437">
        <v>18</v>
      </c>
      <c r="H6437">
        <v>0</v>
      </c>
      <c r="I6437">
        <v>323</v>
      </c>
      <c r="J6437">
        <v>0</v>
      </c>
    </row>
    <row r="6438" spans="1:10" x14ac:dyDescent="0.25">
      <c r="A6438" t="s">
        <v>37</v>
      </c>
      <c r="B6438" t="s">
        <v>615</v>
      </c>
      <c r="C6438">
        <v>2009</v>
      </c>
      <c r="D6438">
        <v>18</v>
      </c>
      <c r="E6438">
        <v>25</v>
      </c>
      <c r="F6438">
        <v>4</v>
      </c>
      <c r="G6438">
        <v>64</v>
      </c>
      <c r="H6438">
        <v>1</v>
      </c>
      <c r="I6438">
        <v>132</v>
      </c>
      <c r="J6438">
        <v>0</v>
      </c>
    </row>
    <row r="6439" spans="1:10" x14ac:dyDescent="0.25">
      <c r="A6439" t="s">
        <v>37</v>
      </c>
      <c r="B6439" t="s">
        <v>616</v>
      </c>
      <c r="C6439">
        <v>2009</v>
      </c>
      <c r="D6439">
        <v>20</v>
      </c>
      <c r="E6439">
        <v>42</v>
      </c>
      <c r="F6439">
        <v>4</v>
      </c>
      <c r="G6439">
        <v>26</v>
      </c>
      <c r="H6439">
        <v>0</v>
      </c>
      <c r="I6439">
        <v>252</v>
      </c>
      <c r="J6439">
        <v>0</v>
      </c>
    </row>
    <row r="6440" spans="1:10" x14ac:dyDescent="0.25">
      <c r="A6440" t="s">
        <v>37</v>
      </c>
      <c r="B6440" t="s">
        <v>617</v>
      </c>
      <c r="C6440">
        <v>2009</v>
      </c>
      <c r="D6440">
        <v>109</v>
      </c>
      <c r="E6440">
        <v>156</v>
      </c>
      <c r="F6440">
        <v>15</v>
      </c>
      <c r="G6440">
        <v>159</v>
      </c>
      <c r="H6440">
        <v>4</v>
      </c>
      <c r="I6440">
        <v>353</v>
      </c>
      <c r="J6440">
        <v>0</v>
      </c>
    </row>
    <row r="6441" spans="1:10" x14ac:dyDescent="0.25">
      <c r="A6441" t="s">
        <v>37</v>
      </c>
      <c r="B6441" t="s">
        <v>142</v>
      </c>
      <c r="C6441">
        <v>2009</v>
      </c>
      <c r="D6441">
        <v>1519</v>
      </c>
      <c r="E6441">
        <v>2310</v>
      </c>
      <c r="F6441">
        <v>436</v>
      </c>
      <c r="G6441">
        <v>2485</v>
      </c>
      <c r="H6441">
        <v>24</v>
      </c>
      <c r="I6441">
        <v>10371</v>
      </c>
      <c r="J6441">
        <v>0</v>
      </c>
    </row>
    <row r="6442" spans="1:10" x14ac:dyDescent="0.25">
      <c r="A6442" t="s">
        <v>38</v>
      </c>
      <c r="B6442" t="s">
        <v>618</v>
      </c>
      <c r="C6442">
        <v>2009</v>
      </c>
      <c r="D6442">
        <v>5</v>
      </c>
      <c r="E6442">
        <v>2</v>
      </c>
      <c r="F6442">
        <v>0</v>
      </c>
      <c r="G6442">
        <v>4</v>
      </c>
      <c r="H6442">
        <v>0</v>
      </c>
      <c r="I6442">
        <v>4</v>
      </c>
      <c r="J6442">
        <v>0</v>
      </c>
    </row>
    <row r="6443" spans="1:10" x14ac:dyDescent="0.25">
      <c r="A6443" t="s">
        <v>38</v>
      </c>
      <c r="B6443" t="s">
        <v>619</v>
      </c>
      <c r="C6443">
        <v>2009</v>
      </c>
      <c r="D6443">
        <v>0</v>
      </c>
      <c r="E6443">
        <v>0</v>
      </c>
      <c r="F6443">
        <v>0</v>
      </c>
      <c r="G6443">
        <v>0</v>
      </c>
      <c r="H6443">
        <v>0</v>
      </c>
      <c r="I6443">
        <v>0</v>
      </c>
      <c r="J6443">
        <v>0</v>
      </c>
    </row>
    <row r="6444" spans="1:10" x14ac:dyDescent="0.25">
      <c r="A6444" t="s">
        <v>38</v>
      </c>
      <c r="B6444" t="s">
        <v>620</v>
      </c>
      <c r="C6444">
        <v>2009</v>
      </c>
      <c r="D6444">
        <v>8</v>
      </c>
      <c r="E6444">
        <v>2</v>
      </c>
      <c r="F6444">
        <v>0</v>
      </c>
      <c r="G6444">
        <v>5</v>
      </c>
      <c r="H6444">
        <v>0</v>
      </c>
      <c r="I6444">
        <v>1</v>
      </c>
      <c r="J6444">
        <v>0</v>
      </c>
    </row>
    <row r="6445" spans="1:10" x14ac:dyDescent="0.25">
      <c r="A6445" t="s">
        <v>38</v>
      </c>
      <c r="B6445" t="s">
        <v>621</v>
      </c>
      <c r="C6445">
        <v>2009</v>
      </c>
      <c r="D6445">
        <v>5</v>
      </c>
      <c r="E6445">
        <v>2</v>
      </c>
      <c r="F6445">
        <v>0</v>
      </c>
      <c r="G6445">
        <v>1</v>
      </c>
      <c r="H6445">
        <v>0</v>
      </c>
      <c r="I6445">
        <v>1</v>
      </c>
      <c r="J6445">
        <v>0</v>
      </c>
    </row>
    <row r="6446" spans="1:10" x14ac:dyDescent="0.25">
      <c r="A6446" t="s">
        <v>38</v>
      </c>
      <c r="B6446" t="s">
        <v>142</v>
      </c>
      <c r="C6446">
        <v>2009</v>
      </c>
      <c r="D6446">
        <v>18</v>
      </c>
      <c r="E6446">
        <v>6</v>
      </c>
      <c r="F6446">
        <v>0</v>
      </c>
      <c r="G6446">
        <v>10</v>
      </c>
      <c r="H6446">
        <v>0</v>
      </c>
      <c r="I6446">
        <v>6</v>
      </c>
      <c r="J6446">
        <v>0</v>
      </c>
    </row>
    <row r="6447" spans="1:10" x14ac:dyDescent="0.25">
      <c r="A6447" t="s">
        <v>39</v>
      </c>
      <c r="B6447" t="s">
        <v>622</v>
      </c>
      <c r="C6447">
        <v>2009</v>
      </c>
      <c r="D6447">
        <v>21</v>
      </c>
      <c r="E6447">
        <v>15</v>
      </c>
      <c r="F6447">
        <v>3</v>
      </c>
      <c r="G6447">
        <v>39</v>
      </c>
      <c r="H6447">
        <v>1</v>
      </c>
      <c r="I6447">
        <v>7</v>
      </c>
      <c r="J6447">
        <v>0</v>
      </c>
    </row>
    <row r="6448" spans="1:10" x14ac:dyDescent="0.25">
      <c r="A6448" t="s">
        <v>39</v>
      </c>
      <c r="B6448" t="s">
        <v>624</v>
      </c>
      <c r="C6448">
        <v>2009</v>
      </c>
      <c r="D6448">
        <v>39</v>
      </c>
      <c r="E6448">
        <v>37</v>
      </c>
      <c r="F6448">
        <v>19</v>
      </c>
      <c r="G6448">
        <v>42</v>
      </c>
      <c r="H6448">
        <v>10</v>
      </c>
      <c r="I6448">
        <v>154</v>
      </c>
      <c r="J6448">
        <v>0</v>
      </c>
    </row>
    <row r="6449" spans="1:10" x14ac:dyDescent="0.25">
      <c r="A6449" t="s">
        <v>39</v>
      </c>
      <c r="B6449" t="s">
        <v>625</v>
      </c>
      <c r="C6449">
        <v>2009</v>
      </c>
      <c r="D6449">
        <v>0</v>
      </c>
      <c r="E6449">
        <v>0</v>
      </c>
      <c r="F6449">
        <v>2</v>
      </c>
      <c r="G6449">
        <v>5</v>
      </c>
      <c r="H6449">
        <v>1</v>
      </c>
      <c r="I6449">
        <v>0</v>
      </c>
      <c r="J6449">
        <v>0</v>
      </c>
    </row>
    <row r="6450" spans="1:10" x14ac:dyDescent="0.25">
      <c r="A6450" t="s">
        <v>39</v>
      </c>
      <c r="B6450" t="s">
        <v>849</v>
      </c>
      <c r="C6450">
        <v>2009</v>
      </c>
      <c r="D6450">
        <v>46</v>
      </c>
      <c r="E6450">
        <v>18</v>
      </c>
      <c r="F6450">
        <v>20</v>
      </c>
      <c r="G6450">
        <v>51</v>
      </c>
      <c r="H6450">
        <v>65</v>
      </c>
      <c r="I6450">
        <v>59</v>
      </c>
      <c r="J6450">
        <v>0</v>
      </c>
    </row>
    <row r="6451" spans="1:10" x14ac:dyDescent="0.25">
      <c r="A6451" t="s">
        <v>39</v>
      </c>
      <c r="B6451" t="s">
        <v>626</v>
      </c>
      <c r="C6451">
        <v>2009</v>
      </c>
      <c r="D6451">
        <v>7</v>
      </c>
      <c r="E6451">
        <v>24</v>
      </c>
      <c r="F6451">
        <v>4</v>
      </c>
      <c r="G6451">
        <v>41</v>
      </c>
      <c r="H6451">
        <v>12</v>
      </c>
      <c r="I6451">
        <v>56</v>
      </c>
      <c r="J6451">
        <v>0</v>
      </c>
    </row>
    <row r="6452" spans="1:10" x14ac:dyDescent="0.25">
      <c r="A6452" t="s">
        <v>39</v>
      </c>
      <c r="B6452" t="s">
        <v>627</v>
      </c>
      <c r="C6452">
        <v>2009</v>
      </c>
      <c r="D6452">
        <v>9</v>
      </c>
      <c r="E6452">
        <v>9</v>
      </c>
      <c r="F6452">
        <v>4</v>
      </c>
      <c r="G6452">
        <v>21</v>
      </c>
      <c r="H6452">
        <v>3</v>
      </c>
      <c r="I6452">
        <v>48</v>
      </c>
      <c r="J6452">
        <v>0</v>
      </c>
    </row>
    <row r="6453" spans="1:10" x14ac:dyDescent="0.25">
      <c r="A6453" t="s">
        <v>39</v>
      </c>
      <c r="B6453" t="s">
        <v>628</v>
      </c>
      <c r="C6453">
        <v>2009</v>
      </c>
      <c r="D6453">
        <v>20</v>
      </c>
      <c r="E6453">
        <v>34</v>
      </c>
      <c r="F6453">
        <v>13</v>
      </c>
      <c r="G6453">
        <v>32</v>
      </c>
      <c r="H6453">
        <v>0</v>
      </c>
      <c r="I6453">
        <v>39</v>
      </c>
      <c r="J6453">
        <v>0</v>
      </c>
    </row>
    <row r="6454" spans="1:10" x14ac:dyDescent="0.25">
      <c r="A6454" t="s">
        <v>39</v>
      </c>
      <c r="B6454" t="s">
        <v>629</v>
      </c>
      <c r="C6454">
        <v>2009</v>
      </c>
      <c r="D6454">
        <v>7</v>
      </c>
      <c r="E6454">
        <v>30</v>
      </c>
      <c r="F6454">
        <v>6</v>
      </c>
      <c r="G6454">
        <v>56</v>
      </c>
      <c r="H6454">
        <v>5</v>
      </c>
      <c r="I6454">
        <v>34</v>
      </c>
      <c r="J6454">
        <v>0</v>
      </c>
    </row>
    <row r="6455" spans="1:10" x14ac:dyDescent="0.25">
      <c r="A6455" t="s">
        <v>39</v>
      </c>
      <c r="B6455" t="s">
        <v>630</v>
      </c>
      <c r="C6455">
        <v>2009</v>
      </c>
      <c r="D6455">
        <v>10</v>
      </c>
      <c r="E6455">
        <v>61</v>
      </c>
      <c r="F6455">
        <v>1</v>
      </c>
      <c r="G6455">
        <v>34</v>
      </c>
      <c r="H6455">
        <v>1</v>
      </c>
      <c r="I6455">
        <v>87</v>
      </c>
      <c r="J6455">
        <v>0</v>
      </c>
    </row>
    <row r="6456" spans="1:10" x14ac:dyDescent="0.25">
      <c r="A6456" t="s">
        <v>39</v>
      </c>
      <c r="B6456" t="s">
        <v>631</v>
      </c>
      <c r="C6456">
        <v>2009</v>
      </c>
      <c r="D6456">
        <v>16</v>
      </c>
      <c r="E6456">
        <v>37</v>
      </c>
      <c r="F6456">
        <v>1</v>
      </c>
      <c r="G6456">
        <v>31</v>
      </c>
      <c r="H6456">
        <v>9</v>
      </c>
      <c r="I6456">
        <v>12</v>
      </c>
      <c r="J6456">
        <v>0</v>
      </c>
    </row>
    <row r="6457" spans="1:10" x14ac:dyDescent="0.25">
      <c r="A6457" t="s">
        <v>39</v>
      </c>
      <c r="B6457" t="s">
        <v>632</v>
      </c>
      <c r="C6457">
        <v>2009</v>
      </c>
      <c r="D6457">
        <v>28</v>
      </c>
      <c r="E6457">
        <v>11</v>
      </c>
      <c r="F6457">
        <v>10</v>
      </c>
      <c r="G6457">
        <v>12</v>
      </c>
      <c r="H6457">
        <v>0</v>
      </c>
      <c r="I6457">
        <v>22</v>
      </c>
      <c r="J6457">
        <v>0</v>
      </c>
    </row>
    <row r="6458" spans="1:10" x14ac:dyDescent="0.25">
      <c r="A6458" t="s">
        <v>39</v>
      </c>
      <c r="B6458" t="s">
        <v>633</v>
      </c>
      <c r="C6458">
        <v>2009</v>
      </c>
      <c r="D6458">
        <v>11</v>
      </c>
      <c r="E6458">
        <v>31</v>
      </c>
      <c r="F6458">
        <v>9</v>
      </c>
      <c r="G6458">
        <v>23</v>
      </c>
      <c r="H6458">
        <v>45</v>
      </c>
      <c r="I6458">
        <v>65</v>
      </c>
      <c r="J6458">
        <v>0</v>
      </c>
    </row>
    <row r="6459" spans="1:10" x14ac:dyDescent="0.25">
      <c r="A6459" t="s">
        <v>39</v>
      </c>
      <c r="B6459" t="s">
        <v>634</v>
      </c>
      <c r="C6459">
        <v>2009</v>
      </c>
      <c r="D6459">
        <v>7</v>
      </c>
      <c r="E6459">
        <v>10</v>
      </c>
      <c r="F6459">
        <v>2</v>
      </c>
      <c r="G6459">
        <v>13</v>
      </c>
      <c r="H6459">
        <v>7</v>
      </c>
      <c r="I6459">
        <v>14</v>
      </c>
      <c r="J6459">
        <v>0</v>
      </c>
    </row>
    <row r="6460" spans="1:10" x14ac:dyDescent="0.25">
      <c r="A6460" t="s">
        <v>39</v>
      </c>
      <c r="B6460" t="s">
        <v>799</v>
      </c>
      <c r="C6460">
        <v>2009</v>
      </c>
      <c r="D6460">
        <v>15</v>
      </c>
      <c r="E6460">
        <v>31</v>
      </c>
      <c r="F6460">
        <v>1</v>
      </c>
      <c r="G6460">
        <v>31</v>
      </c>
      <c r="H6460">
        <v>3</v>
      </c>
      <c r="I6460">
        <v>24</v>
      </c>
      <c r="J6460">
        <v>0</v>
      </c>
    </row>
    <row r="6461" spans="1:10" x14ac:dyDescent="0.25">
      <c r="A6461" t="s">
        <v>39</v>
      </c>
      <c r="B6461" t="s">
        <v>635</v>
      </c>
      <c r="C6461">
        <v>2009</v>
      </c>
      <c r="D6461">
        <v>18</v>
      </c>
      <c r="E6461">
        <v>39</v>
      </c>
      <c r="F6461">
        <v>9</v>
      </c>
      <c r="G6461">
        <v>75</v>
      </c>
      <c r="H6461">
        <v>17</v>
      </c>
      <c r="I6461">
        <v>82</v>
      </c>
      <c r="J6461">
        <v>0</v>
      </c>
    </row>
    <row r="6462" spans="1:10" x14ac:dyDescent="0.25">
      <c r="A6462" t="s">
        <v>39</v>
      </c>
      <c r="B6462" t="s">
        <v>636</v>
      </c>
      <c r="C6462">
        <v>2009</v>
      </c>
      <c r="D6462">
        <v>3</v>
      </c>
      <c r="E6462">
        <v>10</v>
      </c>
      <c r="F6462">
        <v>4</v>
      </c>
      <c r="G6462">
        <v>7</v>
      </c>
      <c r="H6462">
        <v>19</v>
      </c>
      <c r="I6462">
        <v>67</v>
      </c>
      <c r="J6462">
        <v>0</v>
      </c>
    </row>
    <row r="6463" spans="1:10" x14ac:dyDescent="0.25">
      <c r="A6463" t="s">
        <v>39</v>
      </c>
      <c r="B6463" t="s">
        <v>637</v>
      </c>
      <c r="C6463">
        <v>2009</v>
      </c>
      <c r="D6463">
        <v>7</v>
      </c>
      <c r="E6463">
        <v>36</v>
      </c>
      <c r="F6463">
        <v>5</v>
      </c>
      <c r="G6463">
        <v>31</v>
      </c>
      <c r="H6463">
        <v>7</v>
      </c>
      <c r="I6463">
        <v>25</v>
      </c>
      <c r="J6463">
        <v>0</v>
      </c>
    </row>
    <row r="6464" spans="1:10" x14ac:dyDescent="0.25">
      <c r="A6464" t="s">
        <v>39</v>
      </c>
      <c r="B6464" t="s">
        <v>638</v>
      </c>
      <c r="C6464">
        <v>2009</v>
      </c>
      <c r="D6464">
        <v>14</v>
      </c>
      <c r="E6464">
        <v>28</v>
      </c>
      <c r="F6464">
        <v>1</v>
      </c>
      <c r="G6464">
        <v>39</v>
      </c>
      <c r="H6464">
        <v>17</v>
      </c>
      <c r="I6464">
        <v>16</v>
      </c>
      <c r="J6464">
        <v>0</v>
      </c>
    </row>
    <row r="6465" spans="1:10" x14ac:dyDescent="0.25">
      <c r="A6465" t="s">
        <v>39</v>
      </c>
      <c r="B6465" t="s">
        <v>639</v>
      </c>
      <c r="C6465">
        <v>2009</v>
      </c>
      <c r="D6465">
        <v>3</v>
      </c>
      <c r="E6465">
        <v>5</v>
      </c>
      <c r="F6465">
        <v>0</v>
      </c>
      <c r="G6465">
        <v>11</v>
      </c>
      <c r="H6465">
        <v>0</v>
      </c>
      <c r="I6465">
        <v>4</v>
      </c>
      <c r="J6465">
        <v>0</v>
      </c>
    </row>
    <row r="6466" spans="1:10" x14ac:dyDescent="0.25">
      <c r="A6466" t="s">
        <v>39</v>
      </c>
      <c r="B6466" t="s">
        <v>640</v>
      </c>
      <c r="C6466">
        <v>2009</v>
      </c>
      <c r="D6466">
        <v>11</v>
      </c>
      <c r="E6466">
        <v>11</v>
      </c>
      <c r="F6466">
        <v>4</v>
      </c>
      <c r="G6466">
        <v>14</v>
      </c>
      <c r="H6466">
        <v>3</v>
      </c>
      <c r="I6466">
        <v>2</v>
      </c>
      <c r="J6466">
        <v>0</v>
      </c>
    </row>
    <row r="6467" spans="1:10" x14ac:dyDescent="0.25">
      <c r="A6467" t="s">
        <v>39</v>
      </c>
      <c r="B6467" t="s">
        <v>641</v>
      </c>
      <c r="C6467">
        <v>2009</v>
      </c>
      <c r="D6467">
        <v>5</v>
      </c>
      <c r="E6467">
        <v>22</v>
      </c>
      <c r="F6467">
        <v>4</v>
      </c>
      <c r="G6467">
        <v>21</v>
      </c>
      <c r="H6467">
        <v>1</v>
      </c>
      <c r="I6467">
        <v>18</v>
      </c>
      <c r="J6467">
        <v>0</v>
      </c>
    </row>
    <row r="6468" spans="1:10" x14ac:dyDescent="0.25">
      <c r="A6468" t="s">
        <v>39</v>
      </c>
      <c r="B6468" t="s">
        <v>642</v>
      </c>
      <c r="C6468">
        <v>2009</v>
      </c>
      <c r="D6468">
        <v>10</v>
      </c>
      <c r="E6468">
        <v>52</v>
      </c>
      <c r="F6468">
        <v>1</v>
      </c>
      <c r="G6468">
        <v>22</v>
      </c>
      <c r="H6468">
        <v>2</v>
      </c>
      <c r="I6468">
        <v>23</v>
      </c>
      <c r="J6468">
        <v>0</v>
      </c>
    </row>
    <row r="6469" spans="1:10" x14ac:dyDescent="0.25">
      <c r="A6469" t="s">
        <v>39</v>
      </c>
      <c r="B6469" t="s">
        <v>643</v>
      </c>
      <c r="C6469">
        <v>2009</v>
      </c>
      <c r="D6469">
        <v>32</v>
      </c>
      <c r="E6469">
        <v>81</v>
      </c>
      <c r="F6469">
        <v>3</v>
      </c>
      <c r="G6469">
        <v>90</v>
      </c>
      <c r="H6469">
        <v>0</v>
      </c>
      <c r="I6469">
        <v>50</v>
      </c>
      <c r="J6469">
        <v>0</v>
      </c>
    </row>
    <row r="6470" spans="1:10" x14ac:dyDescent="0.25">
      <c r="A6470" t="s">
        <v>39</v>
      </c>
      <c r="B6470" t="s">
        <v>644</v>
      </c>
      <c r="C6470">
        <v>2009</v>
      </c>
      <c r="D6470">
        <v>20</v>
      </c>
      <c r="E6470">
        <v>19</v>
      </c>
      <c r="F6470">
        <v>3</v>
      </c>
      <c r="G6470">
        <v>13</v>
      </c>
      <c r="H6470">
        <v>7</v>
      </c>
      <c r="I6470">
        <v>40</v>
      </c>
      <c r="J6470">
        <v>0</v>
      </c>
    </row>
    <row r="6471" spans="1:10" x14ac:dyDescent="0.25">
      <c r="A6471" t="s">
        <v>39</v>
      </c>
      <c r="B6471" t="s">
        <v>645</v>
      </c>
      <c r="C6471">
        <v>2009</v>
      </c>
      <c r="D6471">
        <v>5</v>
      </c>
      <c r="E6471">
        <v>23</v>
      </c>
      <c r="F6471">
        <v>1</v>
      </c>
      <c r="G6471">
        <v>11</v>
      </c>
      <c r="H6471">
        <v>9</v>
      </c>
      <c r="I6471">
        <v>30</v>
      </c>
      <c r="J6471">
        <v>0</v>
      </c>
    </row>
    <row r="6472" spans="1:10" x14ac:dyDescent="0.25">
      <c r="A6472" t="s">
        <v>39</v>
      </c>
      <c r="B6472" t="s">
        <v>646</v>
      </c>
      <c r="C6472">
        <v>2009</v>
      </c>
      <c r="D6472">
        <v>5</v>
      </c>
      <c r="E6472">
        <v>36</v>
      </c>
      <c r="F6472">
        <v>8</v>
      </c>
      <c r="G6472">
        <v>60</v>
      </c>
      <c r="H6472">
        <v>3</v>
      </c>
      <c r="I6472">
        <v>17</v>
      </c>
      <c r="J6472">
        <v>0</v>
      </c>
    </row>
    <row r="6473" spans="1:10" x14ac:dyDescent="0.25">
      <c r="A6473" t="s">
        <v>39</v>
      </c>
      <c r="B6473" t="s">
        <v>647</v>
      </c>
      <c r="C6473">
        <v>2009</v>
      </c>
      <c r="D6473">
        <v>9</v>
      </c>
      <c r="E6473">
        <v>40</v>
      </c>
      <c r="F6473">
        <v>7</v>
      </c>
      <c r="G6473">
        <v>50</v>
      </c>
      <c r="H6473">
        <v>29</v>
      </c>
      <c r="I6473">
        <v>66</v>
      </c>
      <c r="J6473">
        <v>0</v>
      </c>
    </row>
    <row r="6474" spans="1:10" x14ac:dyDescent="0.25">
      <c r="A6474" t="s">
        <v>39</v>
      </c>
      <c r="B6474" t="s">
        <v>648</v>
      </c>
      <c r="C6474">
        <v>2009</v>
      </c>
      <c r="D6474">
        <v>44</v>
      </c>
      <c r="E6474">
        <v>55</v>
      </c>
      <c r="F6474">
        <v>5</v>
      </c>
      <c r="G6474">
        <v>91</v>
      </c>
      <c r="H6474">
        <v>0</v>
      </c>
      <c r="I6474">
        <v>65</v>
      </c>
      <c r="J6474">
        <v>0</v>
      </c>
    </row>
    <row r="6475" spans="1:10" x14ac:dyDescent="0.25">
      <c r="A6475" t="s">
        <v>39</v>
      </c>
      <c r="B6475" t="s">
        <v>649</v>
      </c>
      <c r="C6475">
        <v>2009</v>
      </c>
      <c r="D6475">
        <v>5</v>
      </c>
      <c r="E6475">
        <v>24</v>
      </c>
      <c r="F6475">
        <v>1</v>
      </c>
      <c r="G6475">
        <v>7</v>
      </c>
      <c r="H6475">
        <v>0</v>
      </c>
      <c r="I6475">
        <v>6</v>
      </c>
      <c r="J6475">
        <v>0</v>
      </c>
    </row>
    <row r="6476" spans="1:10" x14ac:dyDescent="0.25">
      <c r="A6476" t="s">
        <v>39</v>
      </c>
      <c r="B6476" t="s">
        <v>650</v>
      </c>
      <c r="C6476">
        <v>2009</v>
      </c>
      <c r="D6476">
        <v>12</v>
      </c>
      <c r="E6476">
        <v>19</v>
      </c>
      <c r="F6476">
        <v>6</v>
      </c>
      <c r="G6476">
        <v>15</v>
      </c>
      <c r="H6476">
        <v>0</v>
      </c>
      <c r="I6476">
        <v>26</v>
      </c>
      <c r="J6476">
        <v>0</v>
      </c>
    </row>
    <row r="6477" spans="1:10" x14ac:dyDescent="0.25">
      <c r="A6477" t="s">
        <v>39</v>
      </c>
      <c r="B6477" t="s">
        <v>651</v>
      </c>
      <c r="C6477">
        <v>2009</v>
      </c>
      <c r="D6477">
        <v>12</v>
      </c>
      <c r="E6477">
        <v>19</v>
      </c>
      <c r="F6477">
        <v>3</v>
      </c>
      <c r="G6477">
        <v>18</v>
      </c>
      <c r="H6477">
        <v>0</v>
      </c>
      <c r="I6477">
        <v>29</v>
      </c>
      <c r="J6477">
        <v>0</v>
      </c>
    </row>
    <row r="6478" spans="1:10" x14ac:dyDescent="0.25">
      <c r="A6478" t="s">
        <v>39</v>
      </c>
      <c r="B6478" t="s">
        <v>652</v>
      </c>
      <c r="C6478">
        <v>2009</v>
      </c>
      <c r="D6478">
        <v>1</v>
      </c>
      <c r="E6478">
        <v>15</v>
      </c>
      <c r="F6478">
        <v>0</v>
      </c>
      <c r="G6478">
        <v>21</v>
      </c>
      <c r="H6478">
        <v>0</v>
      </c>
      <c r="I6478">
        <v>8</v>
      </c>
      <c r="J6478">
        <v>0</v>
      </c>
    </row>
    <row r="6479" spans="1:10" x14ac:dyDescent="0.25">
      <c r="A6479" t="s">
        <v>39</v>
      </c>
      <c r="B6479" t="s">
        <v>653</v>
      </c>
      <c r="C6479">
        <v>2009</v>
      </c>
      <c r="D6479">
        <v>20</v>
      </c>
      <c r="E6479">
        <v>30</v>
      </c>
      <c r="F6479">
        <v>3</v>
      </c>
      <c r="G6479">
        <v>3</v>
      </c>
      <c r="H6479">
        <v>0</v>
      </c>
      <c r="I6479">
        <v>35</v>
      </c>
      <c r="J6479">
        <v>0</v>
      </c>
    </row>
    <row r="6480" spans="1:10" x14ac:dyDescent="0.25">
      <c r="A6480" t="s">
        <v>39</v>
      </c>
      <c r="B6480" t="s">
        <v>858</v>
      </c>
      <c r="C6480">
        <v>2009</v>
      </c>
      <c r="D6480">
        <v>12</v>
      </c>
      <c r="E6480">
        <v>42</v>
      </c>
      <c r="F6480">
        <v>3</v>
      </c>
      <c r="G6480">
        <v>46</v>
      </c>
      <c r="H6480">
        <v>8</v>
      </c>
      <c r="I6480">
        <v>46</v>
      </c>
      <c r="J6480">
        <v>0</v>
      </c>
    </row>
    <row r="6481" spans="1:10" x14ac:dyDescent="0.25">
      <c r="A6481" t="s">
        <v>39</v>
      </c>
      <c r="B6481" t="s">
        <v>654</v>
      </c>
      <c r="C6481">
        <v>2009</v>
      </c>
      <c r="D6481">
        <v>0</v>
      </c>
      <c r="E6481">
        <v>0</v>
      </c>
      <c r="F6481">
        <v>0</v>
      </c>
      <c r="G6481">
        <v>2</v>
      </c>
      <c r="H6481">
        <v>0</v>
      </c>
      <c r="I6481">
        <v>0</v>
      </c>
      <c r="J6481">
        <v>0</v>
      </c>
    </row>
    <row r="6482" spans="1:10" x14ac:dyDescent="0.25">
      <c r="A6482" t="s">
        <v>39</v>
      </c>
      <c r="B6482" t="s">
        <v>655</v>
      </c>
      <c r="C6482">
        <v>2009</v>
      </c>
      <c r="D6482">
        <v>10</v>
      </c>
      <c r="E6482">
        <v>16</v>
      </c>
      <c r="F6482">
        <v>6</v>
      </c>
      <c r="G6482">
        <v>24</v>
      </c>
      <c r="H6482">
        <v>0</v>
      </c>
      <c r="I6482">
        <v>27</v>
      </c>
      <c r="J6482">
        <v>0</v>
      </c>
    </row>
    <row r="6483" spans="1:10" x14ac:dyDescent="0.25">
      <c r="A6483" t="s">
        <v>39</v>
      </c>
      <c r="B6483" t="s">
        <v>656</v>
      </c>
      <c r="C6483">
        <v>2009</v>
      </c>
      <c r="D6483">
        <v>6</v>
      </c>
      <c r="E6483">
        <v>16</v>
      </c>
      <c r="F6483">
        <v>0</v>
      </c>
      <c r="G6483">
        <v>11</v>
      </c>
      <c r="H6483">
        <v>98</v>
      </c>
      <c r="I6483">
        <v>24</v>
      </c>
      <c r="J6483">
        <v>0</v>
      </c>
    </row>
    <row r="6484" spans="1:10" x14ac:dyDescent="0.25">
      <c r="A6484" t="s">
        <v>39</v>
      </c>
      <c r="B6484" t="s">
        <v>657</v>
      </c>
      <c r="C6484">
        <v>2009</v>
      </c>
      <c r="D6484">
        <v>18</v>
      </c>
      <c r="E6484">
        <v>40</v>
      </c>
      <c r="F6484">
        <v>10</v>
      </c>
      <c r="G6484">
        <v>21</v>
      </c>
      <c r="H6484">
        <v>1</v>
      </c>
      <c r="I6484">
        <v>31</v>
      </c>
      <c r="J6484">
        <v>0</v>
      </c>
    </row>
    <row r="6485" spans="1:10" x14ac:dyDescent="0.25">
      <c r="A6485" t="s">
        <v>39</v>
      </c>
      <c r="B6485" t="s">
        <v>658</v>
      </c>
      <c r="C6485">
        <v>2009</v>
      </c>
      <c r="D6485">
        <v>62</v>
      </c>
      <c r="E6485">
        <v>66</v>
      </c>
      <c r="F6485">
        <v>8</v>
      </c>
      <c r="G6485">
        <v>78</v>
      </c>
      <c r="H6485">
        <v>31</v>
      </c>
      <c r="I6485">
        <v>33</v>
      </c>
      <c r="J6485">
        <v>0</v>
      </c>
    </row>
    <row r="6486" spans="1:10" x14ac:dyDescent="0.25">
      <c r="A6486" t="s">
        <v>39</v>
      </c>
      <c r="B6486" t="s">
        <v>659</v>
      </c>
      <c r="C6486">
        <v>2009</v>
      </c>
      <c r="D6486">
        <v>16</v>
      </c>
      <c r="E6486">
        <v>41</v>
      </c>
      <c r="F6486">
        <v>4</v>
      </c>
      <c r="G6486">
        <v>30</v>
      </c>
      <c r="H6486">
        <v>87</v>
      </c>
      <c r="I6486">
        <v>69</v>
      </c>
      <c r="J6486">
        <v>0</v>
      </c>
    </row>
    <row r="6487" spans="1:10" x14ac:dyDescent="0.25">
      <c r="A6487" t="s">
        <v>39</v>
      </c>
      <c r="B6487" t="s">
        <v>142</v>
      </c>
      <c r="C6487">
        <v>2009</v>
      </c>
      <c r="D6487">
        <v>596</v>
      </c>
      <c r="E6487">
        <v>1133</v>
      </c>
      <c r="F6487">
        <v>194</v>
      </c>
      <c r="G6487">
        <v>1242</v>
      </c>
      <c r="H6487">
        <v>501</v>
      </c>
      <c r="I6487">
        <v>1460</v>
      </c>
      <c r="J6487">
        <v>0</v>
      </c>
    </row>
    <row r="6488" spans="1:10" x14ac:dyDescent="0.25">
      <c r="A6488" t="s">
        <v>40</v>
      </c>
      <c r="B6488" t="s">
        <v>660</v>
      </c>
      <c r="C6488">
        <v>2009</v>
      </c>
      <c r="D6488">
        <v>18</v>
      </c>
      <c r="E6488">
        <v>4</v>
      </c>
      <c r="F6488">
        <v>1</v>
      </c>
      <c r="G6488">
        <v>16</v>
      </c>
      <c r="H6488">
        <v>0</v>
      </c>
      <c r="I6488">
        <v>47</v>
      </c>
      <c r="J6488">
        <v>0</v>
      </c>
    </row>
    <row r="6489" spans="1:10" x14ac:dyDescent="0.25">
      <c r="A6489" t="s">
        <v>40</v>
      </c>
      <c r="B6489" t="s">
        <v>619</v>
      </c>
      <c r="C6489">
        <v>2009</v>
      </c>
      <c r="D6489">
        <v>48</v>
      </c>
      <c r="E6489">
        <v>23</v>
      </c>
      <c r="F6489">
        <v>6</v>
      </c>
      <c r="G6489">
        <v>78</v>
      </c>
      <c r="H6489">
        <v>0</v>
      </c>
      <c r="I6489">
        <v>174</v>
      </c>
      <c r="J6489">
        <v>0</v>
      </c>
    </row>
    <row r="6490" spans="1:10" x14ac:dyDescent="0.25">
      <c r="A6490" t="s">
        <v>40</v>
      </c>
      <c r="B6490" t="s">
        <v>620</v>
      </c>
      <c r="C6490">
        <v>2009</v>
      </c>
      <c r="D6490">
        <v>48</v>
      </c>
      <c r="E6490">
        <v>21</v>
      </c>
      <c r="F6490">
        <v>8</v>
      </c>
      <c r="G6490">
        <v>153</v>
      </c>
      <c r="H6490">
        <v>1</v>
      </c>
      <c r="I6490">
        <v>192</v>
      </c>
      <c r="J6490">
        <v>0</v>
      </c>
    </row>
    <row r="6491" spans="1:10" x14ac:dyDescent="0.25">
      <c r="A6491" t="s">
        <v>40</v>
      </c>
      <c r="B6491" t="s">
        <v>621</v>
      </c>
      <c r="C6491">
        <v>2009</v>
      </c>
      <c r="D6491">
        <v>76</v>
      </c>
      <c r="E6491">
        <v>44</v>
      </c>
      <c r="F6491">
        <v>14</v>
      </c>
      <c r="G6491">
        <v>137</v>
      </c>
      <c r="H6491">
        <v>4</v>
      </c>
      <c r="I6491">
        <v>402</v>
      </c>
      <c r="J6491">
        <v>0</v>
      </c>
    </row>
    <row r="6492" spans="1:10" x14ac:dyDescent="0.25">
      <c r="A6492" t="s">
        <v>40</v>
      </c>
      <c r="B6492" t="s">
        <v>142</v>
      </c>
      <c r="C6492">
        <v>2009</v>
      </c>
      <c r="D6492">
        <v>190</v>
      </c>
      <c r="E6492">
        <v>92</v>
      </c>
      <c r="F6492">
        <v>29</v>
      </c>
      <c r="G6492">
        <v>384</v>
      </c>
      <c r="H6492">
        <v>5</v>
      </c>
      <c r="I6492">
        <v>815</v>
      </c>
      <c r="J6492">
        <v>0</v>
      </c>
    </row>
    <row r="6493" spans="1:10" x14ac:dyDescent="0.25">
      <c r="A6493" t="s">
        <v>41</v>
      </c>
      <c r="B6493" t="s">
        <v>661</v>
      </c>
      <c r="C6493">
        <v>2009</v>
      </c>
      <c r="D6493">
        <v>40</v>
      </c>
      <c r="E6493">
        <v>185</v>
      </c>
      <c r="F6493">
        <v>83</v>
      </c>
      <c r="G6493">
        <v>97</v>
      </c>
      <c r="H6493">
        <v>85</v>
      </c>
      <c r="I6493">
        <v>381</v>
      </c>
      <c r="J6493">
        <v>0</v>
      </c>
    </row>
    <row r="6494" spans="1:10" x14ac:dyDescent="0.25">
      <c r="A6494" t="s">
        <v>41</v>
      </c>
      <c r="B6494" t="s">
        <v>662</v>
      </c>
      <c r="C6494">
        <v>2009</v>
      </c>
      <c r="D6494">
        <v>58</v>
      </c>
      <c r="E6494">
        <v>214</v>
      </c>
      <c r="F6494">
        <v>54</v>
      </c>
      <c r="G6494">
        <v>109</v>
      </c>
      <c r="H6494">
        <v>48</v>
      </c>
      <c r="I6494">
        <v>294</v>
      </c>
      <c r="J6494">
        <v>0</v>
      </c>
    </row>
    <row r="6495" spans="1:10" x14ac:dyDescent="0.25">
      <c r="A6495" t="s">
        <v>41</v>
      </c>
      <c r="B6495" t="s">
        <v>663</v>
      </c>
      <c r="C6495">
        <v>2009</v>
      </c>
      <c r="D6495">
        <v>38</v>
      </c>
      <c r="E6495">
        <v>126</v>
      </c>
      <c r="F6495">
        <v>70</v>
      </c>
      <c r="G6495">
        <v>59</v>
      </c>
      <c r="H6495">
        <v>51</v>
      </c>
      <c r="I6495">
        <v>289</v>
      </c>
      <c r="J6495">
        <v>0</v>
      </c>
    </row>
    <row r="6496" spans="1:10" x14ac:dyDescent="0.25">
      <c r="A6496" t="s">
        <v>41</v>
      </c>
      <c r="B6496" t="s">
        <v>664</v>
      </c>
      <c r="C6496">
        <v>2009</v>
      </c>
      <c r="D6496">
        <v>19</v>
      </c>
      <c r="E6496">
        <v>49</v>
      </c>
      <c r="F6496">
        <v>15</v>
      </c>
      <c r="G6496">
        <v>9</v>
      </c>
      <c r="H6496">
        <v>19</v>
      </c>
      <c r="I6496">
        <v>102</v>
      </c>
      <c r="J6496">
        <v>0</v>
      </c>
    </row>
    <row r="6497" spans="1:10" x14ac:dyDescent="0.25">
      <c r="A6497" t="s">
        <v>41</v>
      </c>
      <c r="B6497" t="s">
        <v>665</v>
      </c>
      <c r="C6497">
        <v>2009</v>
      </c>
      <c r="D6497">
        <v>11</v>
      </c>
      <c r="E6497">
        <v>35</v>
      </c>
      <c r="F6497">
        <v>26</v>
      </c>
      <c r="G6497">
        <v>20</v>
      </c>
      <c r="H6497">
        <v>16</v>
      </c>
      <c r="I6497">
        <v>30</v>
      </c>
      <c r="J6497">
        <v>0</v>
      </c>
    </row>
    <row r="6498" spans="1:10" x14ac:dyDescent="0.25">
      <c r="A6498" t="s">
        <v>41</v>
      </c>
      <c r="B6498" t="s">
        <v>666</v>
      </c>
      <c r="C6498">
        <v>2009</v>
      </c>
      <c r="D6498">
        <v>17</v>
      </c>
      <c r="E6498">
        <v>64</v>
      </c>
      <c r="F6498">
        <v>31</v>
      </c>
      <c r="G6498">
        <v>26</v>
      </c>
      <c r="H6498">
        <v>31</v>
      </c>
      <c r="I6498">
        <v>83</v>
      </c>
      <c r="J6498">
        <v>0</v>
      </c>
    </row>
    <row r="6499" spans="1:10" x14ac:dyDescent="0.25">
      <c r="A6499" t="s">
        <v>41</v>
      </c>
      <c r="B6499" t="s">
        <v>667</v>
      </c>
      <c r="C6499">
        <v>2009</v>
      </c>
      <c r="D6499">
        <v>29</v>
      </c>
      <c r="E6499">
        <v>67</v>
      </c>
      <c r="F6499">
        <v>43</v>
      </c>
      <c r="G6499">
        <v>28</v>
      </c>
      <c r="H6499">
        <v>18</v>
      </c>
      <c r="I6499">
        <v>55</v>
      </c>
      <c r="J6499">
        <v>0</v>
      </c>
    </row>
    <row r="6500" spans="1:10" x14ac:dyDescent="0.25">
      <c r="A6500" t="s">
        <v>41</v>
      </c>
      <c r="B6500" t="s">
        <v>668</v>
      </c>
      <c r="C6500">
        <v>2009</v>
      </c>
      <c r="D6500">
        <v>15</v>
      </c>
      <c r="E6500">
        <v>45</v>
      </c>
      <c r="F6500">
        <v>16</v>
      </c>
      <c r="G6500">
        <v>6</v>
      </c>
      <c r="H6500">
        <v>20</v>
      </c>
      <c r="I6500">
        <v>72</v>
      </c>
      <c r="J6500">
        <v>0</v>
      </c>
    </row>
    <row r="6501" spans="1:10" x14ac:dyDescent="0.25">
      <c r="A6501" t="s">
        <v>41</v>
      </c>
      <c r="B6501" t="s">
        <v>669</v>
      </c>
      <c r="C6501">
        <v>2009</v>
      </c>
      <c r="D6501">
        <v>38</v>
      </c>
      <c r="E6501">
        <v>86</v>
      </c>
      <c r="F6501">
        <v>32</v>
      </c>
      <c r="G6501">
        <v>33</v>
      </c>
      <c r="H6501">
        <v>27</v>
      </c>
      <c r="I6501">
        <v>72</v>
      </c>
      <c r="J6501">
        <v>0</v>
      </c>
    </row>
    <row r="6502" spans="1:10" x14ac:dyDescent="0.25">
      <c r="A6502" t="s">
        <v>41</v>
      </c>
      <c r="B6502" t="s">
        <v>670</v>
      </c>
      <c r="C6502">
        <v>2009</v>
      </c>
      <c r="D6502">
        <v>9</v>
      </c>
      <c r="E6502">
        <v>25</v>
      </c>
      <c r="F6502">
        <v>31</v>
      </c>
      <c r="G6502">
        <v>19</v>
      </c>
      <c r="H6502">
        <v>9</v>
      </c>
      <c r="I6502">
        <v>53</v>
      </c>
      <c r="J6502">
        <v>0</v>
      </c>
    </row>
    <row r="6503" spans="1:10" x14ac:dyDescent="0.25">
      <c r="A6503" t="s">
        <v>41</v>
      </c>
      <c r="B6503" t="s">
        <v>227</v>
      </c>
      <c r="C6503">
        <v>2009</v>
      </c>
      <c r="D6503">
        <v>8</v>
      </c>
      <c r="E6503">
        <v>23</v>
      </c>
      <c r="F6503">
        <v>10</v>
      </c>
      <c r="G6503">
        <v>11</v>
      </c>
      <c r="H6503">
        <v>6</v>
      </c>
      <c r="I6503">
        <v>34</v>
      </c>
      <c r="J6503">
        <v>0</v>
      </c>
    </row>
    <row r="6504" spans="1:10" x14ac:dyDescent="0.25">
      <c r="A6504" t="s">
        <v>41</v>
      </c>
      <c r="B6504" t="s">
        <v>671</v>
      </c>
      <c r="C6504">
        <v>2009</v>
      </c>
      <c r="D6504">
        <v>23</v>
      </c>
      <c r="E6504">
        <v>32</v>
      </c>
      <c r="F6504">
        <v>24</v>
      </c>
      <c r="G6504">
        <v>42</v>
      </c>
      <c r="H6504">
        <v>11</v>
      </c>
      <c r="I6504">
        <v>44</v>
      </c>
      <c r="J6504">
        <v>0</v>
      </c>
    </row>
    <row r="6505" spans="1:10" x14ac:dyDescent="0.25">
      <c r="A6505" t="s">
        <v>41</v>
      </c>
      <c r="B6505" t="s">
        <v>672</v>
      </c>
      <c r="C6505">
        <v>2009</v>
      </c>
      <c r="D6505">
        <v>19</v>
      </c>
      <c r="E6505">
        <v>106</v>
      </c>
      <c r="F6505">
        <v>39</v>
      </c>
      <c r="G6505">
        <v>34</v>
      </c>
      <c r="H6505">
        <v>50</v>
      </c>
      <c r="I6505">
        <v>104</v>
      </c>
      <c r="J6505">
        <v>0</v>
      </c>
    </row>
    <row r="6506" spans="1:10" x14ac:dyDescent="0.25">
      <c r="A6506" t="s">
        <v>41</v>
      </c>
      <c r="B6506" t="s">
        <v>673</v>
      </c>
      <c r="C6506">
        <v>2009</v>
      </c>
      <c r="D6506">
        <v>77</v>
      </c>
      <c r="E6506">
        <v>153</v>
      </c>
      <c r="F6506">
        <v>47</v>
      </c>
      <c r="G6506">
        <v>125</v>
      </c>
      <c r="H6506">
        <v>96</v>
      </c>
      <c r="I6506">
        <v>303</v>
      </c>
      <c r="J6506">
        <v>0</v>
      </c>
    </row>
    <row r="6507" spans="1:10" x14ac:dyDescent="0.25">
      <c r="A6507" t="s">
        <v>41</v>
      </c>
      <c r="B6507" t="s">
        <v>674</v>
      </c>
      <c r="C6507">
        <v>2009</v>
      </c>
      <c r="D6507">
        <v>12</v>
      </c>
      <c r="E6507">
        <v>22</v>
      </c>
      <c r="F6507">
        <v>15</v>
      </c>
      <c r="G6507">
        <v>3</v>
      </c>
      <c r="H6507">
        <v>0</v>
      </c>
      <c r="I6507">
        <v>12</v>
      </c>
      <c r="J6507">
        <v>0</v>
      </c>
    </row>
    <row r="6508" spans="1:10" x14ac:dyDescent="0.25">
      <c r="A6508" t="s">
        <v>41</v>
      </c>
      <c r="B6508" t="s">
        <v>675</v>
      </c>
      <c r="C6508">
        <v>2009</v>
      </c>
      <c r="D6508">
        <v>30</v>
      </c>
      <c r="E6508">
        <v>75</v>
      </c>
      <c r="F6508">
        <v>22</v>
      </c>
      <c r="G6508">
        <v>46</v>
      </c>
      <c r="H6508">
        <v>44</v>
      </c>
      <c r="I6508">
        <v>225</v>
      </c>
      <c r="J6508">
        <v>0</v>
      </c>
    </row>
    <row r="6509" spans="1:10" x14ac:dyDescent="0.25">
      <c r="A6509" t="s">
        <v>41</v>
      </c>
      <c r="B6509" t="s">
        <v>676</v>
      </c>
      <c r="C6509">
        <v>2009</v>
      </c>
      <c r="D6509">
        <v>38</v>
      </c>
      <c r="E6509">
        <v>81</v>
      </c>
      <c r="F6509">
        <v>53</v>
      </c>
      <c r="G6509">
        <v>36</v>
      </c>
      <c r="H6509">
        <v>24</v>
      </c>
      <c r="I6509">
        <v>184</v>
      </c>
      <c r="J6509">
        <v>0</v>
      </c>
    </row>
    <row r="6510" spans="1:10" x14ac:dyDescent="0.25">
      <c r="A6510" t="s">
        <v>41</v>
      </c>
      <c r="B6510" t="s">
        <v>677</v>
      </c>
      <c r="C6510">
        <v>2009</v>
      </c>
      <c r="D6510">
        <v>3</v>
      </c>
      <c r="E6510">
        <v>18</v>
      </c>
      <c r="F6510">
        <v>13</v>
      </c>
      <c r="G6510">
        <v>4</v>
      </c>
      <c r="H6510">
        <v>4</v>
      </c>
      <c r="I6510">
        <v>88</v>
      </c>
      <c r="J6510">
        <v>0</v>
      </c>
    </row>
    <row r="6511" spans="1:10" x14ac:dyDescent="0.25">
      <c r="A6511" t="s">
        <v>41</v>
      </c>
      <c r="B6511" t="s">
        <v>678</v>
      </c>
      <c r="C6511">
        <v>2009</v>
      </c>
      <c r="D6511">
        <v>20</v>
      </c>
      <c r="E6511">
        <v>10</v>
      </c>
      <c r="F6511">
        <v>9</v>
      </c>
      <c r="G6511">
        <v>22</v>
      </c>
      <c r="H6511">
        <v>1</v>
      </c>
      <c r="I6511">
        <v>12</v>
      </c>
      <c r="J6511">
        <v>0</v>
      </c>
    </row>
    <row r="6512" spans="1:10" x14ac:dyDescent="0.25">
      <c r="A6512" t="s">
        <v>41</v>
      </c>
      <c r="B6512" t="s">
        <v>679</v>
      </c>
      <c r="C6512">
        <v>2009</v>
      </c>
      <c r="D6512">
        <v>9</v>
      </c>
      <c r="E6512">
        <v>38</v>
      </c>
      <c r="F6512">
        <v>30</v>
      </c>
      <c r="G6512">
        <v>15</v>
      </c>
      <c r="H6512">
        <v>12</v>
      </c>
      <c r="I6512">
        <v>32</v>
      </c>
      <c r="J6512">
        <v>0</v>
      </c>
    </row>
    <row r="6513" spans="1:10" x14ac:dyDescent="0.25">
      <c r="A6513" t="s">
        <v>41</v>
      </c>
      <c r="B6513" t="s">
        <v>680</v>
      </c>
      <c r="C6513">
        <v>2009</v>
      </c>
      <c r="D6513">
        <v>18</v>
      </c>
      <c r="E6513">
        <v>45</v>
      </c>
      <c r="F6513">
        <v>42</v>
      </c>
      <c r="G6513">
        <v>37</v>
      </c>
      <c r="H6513">
        <v>13</v>
      </c>
      <c r="I6513">
        <v>92</v>
      </c>
      <c r="J6513">
        <v>0</v>
      </c>
    </row>
    <row r="6514" spans="1:10" x14ac:dyDescent="0.25">
      <c r="A6514" t="s">
        <v>41</v>
      </c>
      <c r="B6514" t="s">
        <v>681</v>
      </c>
      <c r="C6514">
        <v>2009</v>
      </c>
      <c r="D6514">
        <v>5</v>
      </c>
      <c r="E6514">
        <v>62</v>
      </c>
      <c r="F6514">
        <v>35</v>
      </c>
      <c r="G6514">
        <v>42</v>
      </c>
      <c r="H6514">
        <v>39</v>
      </c>
      <c r="I6514">
        <v>112</v>
      </c>
      <c r="J6514">
        <v>0</v>
      </c>
    </row>
    <row r="6515" spans="1:10" x14ac:dyDescent="0.25">
      <c r="A6515" t="s">
        <v>41</v>
      </c>
      <c r="B6515" t="s">
        <v>682</v>
      </c>
      <c r="C6515">
        <v>2009</v>
      </c>
      <c r="D6515">
        <v>22</v>
      </c>
      <c r="E6515">
        <v>69</v>
      </c>
      <c r="F6515">
        <v>18</v>
      </c>
      <c r="G6515">
        <v>27</v>
      </c>
      <c r="H6515">
        <v>21</v>
      </c>
      <c r="I6515">
        <v>38</v>
      </c>
      <c r="J6515">
        <v>0</v>
      </c>
    </row>
    <row r="6516" spans="1:10" x14ac:dyDescent="0.25">
      <c r="A6516" t="s">
        <v>41</v>
      </c>
      <c r="B6516" t="s">
        <v>683</v>
      </c>
      <c r="C6516">
        <v>2009</v>
      </c>
      <c r="D6516">
        <v>17</v>
      </c>
      <c r="E6516">
        <v>61</v>
      </c>
      <c r="F6516">
        <v>23</v>
      </c>
      <c r="G6516">
        <v>30</v>
      </c>
      <c r="H6516">
        <v>16</v>
      </c>
      <c r="I6516">
        <v>61</v>
      </c>
      <c r="J6516">
        <v>0</v>
      </c>
    </row>
    <row r="6517" spans="1:10" x14ac:dyDescent="0.25">
      <c r="A6517" t="s">
        <v>41</v>
      </c>
      <c r="B6517" t="s">
        <v>684</v>
      </c>
      <c r="C6517">
        <v>2009</v>
      </c>
      <c r="D6517">
        <v>28</v>
      </c>
      <c r="E6517">
        <v>44</v>
      </c>
      <c r="F6517">
        <v>38</v>
      </c>
      <c r="G6517">
        <v>39</v>
      </c>
      <c r="H6517">
        <v>13</v>
      </c>
      <c r="I6517">
        <v>51</v>
      </c>
      <c r="J6517">
        <v>0</v>
      </c>
    </row>
    <row r="6518" spans="1:10" x14ac:dyDescent="0.25">
      <c r="A6518" t="s">
        <v>41</v>
      </c>
      <c r="B6518" t="s">
        <v>685</v>
      </c>
      <c r="C6518">
        <v>2009</v>
      </c>
      <c r="D6518">
        <v>26</v>
      </c>
      <c r="E6518">
        <v>95</v>
      </c>
      <c r="F6518">
        <v>47</v>
      </c>
      <c r="G6518">
        <v>59</v>
      </c>
      <c r="H6518">
        <v>35</v>
      </c>
      <c r="I6518">
        <v>130</v>
      </c>
      <c r="J6518">
        <v>0</v>
      </c>
    </row>
    <row r="6519" spans="1:10" x14ac:dyDescent="0.25">
      <c r="A6519" t="s">
        <v>41</v>
      </c>
      <c r="B6519" t="s">
        <v>164</v>
      </c>
      <c r="C6519">
        <v>2009</v>
      </c>
      <c r="D6519">
        <v>1</v>
      </c>
      <c r="E6519">
        <v>0</v>
      </c>
      <c r="F6519">
        <v>1</v>
      </c>
      <c r="G6519">
        <v>10</v>
      </c>
      <c r="H6519">
        <v>57</v>
      </c>
      <c r="I6519">
        <v>0</v>
      </c>
      <c r="J6519">
        <v>0</v>
      </c>
    </row>
    <row r="6520" spans="1:10" x14ac:dyDescent="0.25">
      <c r="A6520" t="s">
        <v>41</v>
      </c>
      <c r="B6520" t="s">
        <v>686</v>
      </c>
      <c r="C6520">
        <v>2009</v>
      </c>
      <c r="D6520">
        <v>24</v>
      </c>
      <c r="E6520">
        <v>60</v>
      </c>
      <c r="F6520">
        <v>22</v>
      </c>
      <c r="G6520">
        <v>40</v>
      </c>
      <c r="H6520">
        <v>46</v>
      </c>
      <c r="I6520">
        <v>103</v>
      </c>
      <c r="J6520">
        <v>0</v>
      </c>
    </row>
    <row r="6521" spans="1:10" x14ac:dyDescent="0.25">
      <c r="A6521" t="s">
        <v>41</v>
      </c>
      <c r="B6521" t="s">
        <v>687</v>
      </c>
      <c r="C6521">
        <v>2009</v>
      </c>
      <c r="D6521">
        <v>53</v>
      </c>
      <c r="E6521">
        <v>321</v>
      </c>
      <c r="F6521">
        <v>66</v>
      </c>
      <c r="G6521">
        <v>88</v>
      </c>
      <c r="H6521">
        <v>182</v>
      </c>
      <c r="I6521">
        <v>556</v>
      </c>
      <c r="J6521">
        <v>0</v>
      </c>
    </row>
    <row r="6522" spans="1:10" x14ac:dyDescent="0.25">
      <c r="A6522" t="s">
        <v>41</v>
      </c>
      <c r="B6522" t="s">
        <v>688</v>
      </c>
      <c r="C6522">
        <v>2009</v>
      </c>
      <c r="D6522">
        <v>3</v>
      </c>
      <c r="E6522">
        <v>16</v>
      </c>
      <c r="F6522">
        <v>29</v>
      </c>
      <c r="G6522">
        <v>12</v>
      </c>
      <c r="H6522">
        <v>22</v>
      </c>
      <c r="I6522">
        <v>63</v>
      </c>
      <c r="J6522">
        <v>0</v>
      </c>
    </row>
    <row r="6523" spans="1:10" x14ac:dyDescent="0.25">
      <c r="A6523" t="s">
        <v>41</v>
      </c>
      <c r="B6523" t="s">
        <v>689</v>
      </c>
      <c r="C6523">
        <v>2009</v>
      </c>
      <c r="D6523">
        <v>29</v>
      </c>
      <c r="E6523">
        <v>74</v>
      </c>
      <c r="F6523">
        <v>42</v>
      </c>
      <c r="G6523">
        <v>28</v>
      </c>
      <c r="H6523">
        <v>12</v>
      </c>
      <c r="I6523">
        <v>3</v>
      </c>
      <c r="J6523">
        <v>0</v>
      </c>
    </row>
    <row r="6524" spans="1:10" x14ac:dyDescent="0.25">
      <c r="A6524" t="s">
        <v>41</v>
      </c>
      <c r="B6524" t="s">
        <v>690</v>
      </c>
      <c r="C6524">
        <v>2009</v>
      </c>
      <c r="D6524">
        <v>43</v>
      </c>
      <c r="E6524">
        <v>94</v>
      </c>
      <c r="F6524">
        <v>50</v>
      </c>
      <c r="G6524">
        <v>44</v>
      </c>
      <c r="H6524">
        <v>47</v>
      </c>
      <c r="I6524">
        <v>255</v>
      </c>
      <c r="J6524">
        <v>0</v>
      </c>
    </row>
    <row r="6525" spans="1:10" x14ac:dyDescent="0.25">
      <c r="A6525" t="s">
        <v>41</v>
      </c>
      <c r="B6525" t="s">
        <v>299</v>
      </c>
      <c r="C6525">
        <v>2009</v>
      </c>
      <c r="D6525">
        <v>16</v>
      </c>
      <c r="E6525">
        <v>18</v>
      </c>
      <c r="F6525">
        <v>20</v>
      </c>
      <c r="G6525">
        <v>21</v>
      </c>
      <c r="H6525">
        <v>9</v>
      </c>
      <c r="I6525">
        <v>22</v>
      </c>
      <c r="J6525">
        <v>0</v>
      </c>
    </row>
    <row r="6526" spans="1:10" x14ac:dyDescent="0.25">
      <c r="A6526" t="s">
        <v>41</v>
      </c>
      <c r="B6526" t="s">
        <v>691</v>
      </c>
      <c r="C6526">
        <v>2009</v>
      </c>
      <c r="D6526">
        <v>29</v>
      </c>
      <c r="E6526">
        <v>87</v>
      </c>
      <c r="F6526">
        <v>45</v>
      </c>
      <c r="G6526">
        <v>61</v>
      </c>
      <c r="H6526">
        <v>13</v>
      </c>
      <c r="I6526">
        <v>73</v>
      </c>
      <c r="J6526">
        <v>0</v>
      </c>
    </row>
    <row r="6527" spans="1:10" x14ac:dyDescent="0.25">
      <c r="A6527" t="s">
        <v>41</v>
      </c>
      <c r="B6527" t="s">
        <v>692</v>
      </c>
      <c r="C6527">
        <v>2009</v>
      </c>
      <c r="D6527">
        <v>22</v>
      </c>
      <c r="E6527">
        <v>52</v>
      </c>
      <c r="F6527">
        <v>23</v>
      </c>
      <c r="G6527">
        <v>33</v>
      </c>
      <c r="H6527">
        <v>8</v>
      </c>
      <c r="I6527">
        <v>146</v>
      </c>
      <c r="J6527">
        <v>0</v>
      </c>
    </row>
    <row r="6528" spans="1:10" x14ac:dyDescent="0.25">
      <c r="A6528" t="s">
        <v>41</v>
      </c>
      <c r="B6528" t="s">
        <v>693</v>
      </c>
      <c r="C6528">
        <v>2009</v>
      </c>
      <c r="D6528">
        <v>26</v>
      </c>
      <c r="E6528">
        <v>36</v>
      </c>
      <c r="F6528">
        <v>16</v>
      </c>
      <c r="G6528">
        <v>21</v>
      </c>
      <c r="H6528">
        <v>39</v>
      </c>
      <c r="I6528">
        <v>69</v>
      </c>
      <c r="J6528">
        <v>0</v>
      </c>
    </row>
    <row r="6529" spans="1:10" x14ac:dyDescent="0.25">
      <c r="A6529" t="s">
        <v>41</v>
      </c>
      <c r="B6529" t="s">
        <v>694</v>
      </c>
      <c r="C6529">
        <v>2009</v>
      </c>
      <c r="D6529">
        <v>11</v>
      </c>
      <c r="E6529">
        <v>27</v>
      </c>
      <c r="F6529">
        <v>34</v>
      </c>
      <c r="G6529">
        <v>41</v>
      </c>
      <c r="H6529">
        <v>15</v>
      </c>
      <c r="I6529">
        <v>43</v>
      </c>
      <c r="J6529">
        <v>0</v>
      </c>
    </row>
    <row r="6530" spans="1:10" x14ac:dyDescent="0.25">
      <c r="A6530" t="s">
        <v>41</v>
      </c>
      <c r="B6530" t="s">
        <v>695</v>
      </c>
      <c r="C6530">
        <v>2009</v>
      </c>
      <c r="D6530">
        <v>18</v>
      </c>
      <c r="E6530">
        <v>68</v>
      </c>
      <c r="F6530">
        <v>47</v>
      </c>
      <c r="G6530">
        <v>30</v>
      </c>
      <c r="H6530">
        <v>25</v>
      </c>
      <c r="I6530">
        <v>136</v>
      </c>
      <c r="J6530">
        <v>0</v>
      </c>
    </row>
    <row r="6531" spans="1:10" x14ac:dyDescent="0.25">
      <c r="A6531" t="s">
        <v>41</v>
      </c>
      <c r="B6531" t="s">
        <v>696</v>
      </c>
      <c r="C6531">
        <v>2009</v>
      </c>
      <c r="D6531">
        <v>14</v>
      </c>
      <c r="E6531">
        <v>36</v>
      </c>
      <c r="F6531">
        <v>27</v>
      </c>
      <c r="G6531">
        <v>33</v>
      </c>
      <c r="H6531">
        <v>35</v>
      </c>
      <c r="I6531">
        <v>9</v>
      </c>
      <c r="J6531">
        <v>0</v>
      </c>
    </row>
    <row r="6532" spans="1:10" x14ac:dyDescent="0.25">
      <c r="A6532" t="s">
        <v>41</v>
      </c>
      <c r="B6532" t="s">
        <v>697</v>
      </c>
      <c r="C6532">
        <v>2009</v>
      </c>
      <c r="D6532">
        <v>8</v>
      </c>
      <c r="E6532">
        <v>48</v>
      </c>
      <c r="F6532">
        <v>25</v>
      </c>
      <c r="G6532">
        <v>28</v>
      </c>
      <c r="H6532">
        <v>8</v>
      </c>
      <c r="I6532">
        <v>85</v>
      </c>
      <c r="J6532">
        <v>0</v>
      </c>
    </row>
    <row r="6533" spans="1:10" x14ac:dyDescent="0.25">
      <c r="A6533" t="s">
        <v>41</v>
      </c>
      <c r="B6533" t="s">
        <v>698</v>
      </c>
      <c r="C6533">
        <v>2009</v>
      </c>
      <c r="D6533">
        <v>17</v>
      </c>
      <c r="E6533">
        <v>82</v>
      </c>
      <c r="F6533">
        <v>22</v>
      </c>
      <c r="G6533">
        <v>34</v>
      </c>
      <c r="H6533">
        <v>16</v>
      </c>
      <c r="I6533">
        <v>113</v>
      </c>
      <c r="J6533">
        <v>0</v>
      </c>
    </row>
    <row r="6534" spans="1:10" x14ac:dyDescent="0.25">
      <c r="A6534" t="s">
        <v>41</v>
      </c>
      <c r="B6534" t="s">
        <v>699</v>
      </c>
      <c r="C6534">
        <v>2009</v>
      </c>
      <c r="D6534">
        <v>40</v>
      </c>
      <c r="E6534">
        <v>227</v>
      </c>
      <c r="F6534">
        <v>73</v>
      </c>
      <c r="G6534">
        <v>109</v>
      </c>
      <c r="H6534">
        <v>210</v>
      </c>
      <c r="I6534">
        <v>551</v>
      </c>
      <c r="J6534">
        <v>0</v>
      </c>
    </row>
    <row r="6535" spans="1:10" x14ac:dyDescent="0.25">
      <c r="A6535" t="s">
        <v>41</v>
      </c>
      <c r="B6535" t="s">
        <v>850</v>
      </c>
      <c r="C6535">
        <v>2009</v>
      </c>
      <c r="D6535">
        <v>15</v>
      </c>
      <c r="E6535">
        <v>30</v>
      </c>
      <c r="F6535">
        <v>29</v>
      </c>
      <c r="G6535">
        <v>22</v>
      </c>
      <c r="H6535">
        <v>5</v>
      </c>
      <c r="I6535">
        <v>26</v>
      </c>
      <c r="J6535">
        <v>0</v>
      </c>
    </row>
    <row r="6536" spans="1:10" x14ac:dyDescent="0.25">
      <c r="A6536" t="s">
        <v>41</v>
      </c>
      <c r="B6536" t="s">
        <v>700</v>
      </c>
      <c r="C6536">
        <v>2009</v>
      </c>
      <c r="D6536">
        <v>15</v>
      </c>
      <c r="E6536">
        <v>30</v>
      </c>
      <c r="F6536">
        <v>27</v>
      </c>
      <c r="G6536">
        <v>49</v>
      </c>
      <c r="H6536">
        <v>12</v>
      </c>
      <c r="I6536">
        <v>86</v>
      </c>
      <c r="J6536">
        <v>0</v>
      </c>
    </row>
    <row r="6537" spans="1:10" x14ac:dyDescent="0.25">
      <c r="A6537" t="s">
        <v>41</v>
      </c>
      <c r="B6537" t="s">
        <v>701</v>
      </c>
      <c r="C6537">
        <v>2009</v>
      </c>
      <c r="D6537">
        <v>37</v>
      </c>
      <c r="E6537">
        <v>83</v>
      </c>
      <c r="F6537">
        <v>40</v>
      </c>
      <c r="G6537">
        <v>59</v>
      </c>
      <c r="H6537">
        <v>36</v>
      </c>
      <c r="I6537">
        <v>68</v>
      </c>
      <c r="J6537">
        <v>0</v>
      </c>
    </row>
    <row r="6538" spans="1:10" x14ac:dyDescent="0.25">
      <c r="A6538" t="s">
        <v>41</v>
      </c>
      <c r="B6538" t="s">
        <v>702</v>
      </c>
      <c r="C6538">
        <v>2009</v>
      </c>
      <c r="D6538">
        <v>9</v>
      </c>
      <c r="E6538">
        <v>18</v>
      </c>
      <c r="F6538">
        <v>22</v>
      </c>
      <c r="G6538">
        <v>7</v>
      </c>
      <c r="H6538">
        <v>5</v>
      </c>
      <c r="I6538">
        <v>21</v>
      </c>
      <c r="J6538">
        <v>0</v>
      </c>
    </row>
    <row r="6539" spans="1:10" x14ac:dyDescent="0.25">
      <c r="A6539" t="s">
        <v>41</v>
      </c>
      <c r="B6539" t="s">
        <v>703</v>
      </c>
      <c r="C6539">
        <v>2009</v>
      </c>
      <c r="D6539">
        <v>13</v>
      </c>
      <c r="E6539">
        <v>9</v>
      </c>
      <c r="F6539">
        <v>8</v>
      </c>
      <c r="G6539">
        <v>19</v>
      </c>
      <c r="H6539">
        <v>12</v>
      </c>
      <c r="I6539">
        <v>25</v>
      </c>
      <c r="J6539">
        <v>0</v>
      </c>
    </row>
    <row r="6540" spans="1:10" x14ac:dyDescent="0.25">
      <c r="A6540" t="s">
        <v>41</v>
      </c>
      <c r="B6540" t="s">
        <v>704</v>
      </c>
      <c r="C6540">
        <v>2009</v>
      </c>
      <c r="D6540">
        <v>56</v>
      </c>
      <c r="E6540">
        <v>306</v>
      </c>
      <c r="F6540">
        <v>53</v>
      </c>
      <c r="G6540">
        <v>178</v>
      </c>
      <c r="H6540">
        <v>256</v>
      </c>
      <c r="I6540">
        <v>664</v>
      </c>
      <c r="J6540">
        <v>0</v>
      </c>
    </row>
    <row r="6541" spans="1:10" x14ac:dyDescent="0.25">
      <c r="A6541" t="s">
        <v>41</v>
      </c>
      <c r="B6541" t="s">
        <v>705</v>
      </c>
      <c r="C6541">
        <v>2009</v>
      </c>
      <c r="D6541">
        <v>17</v>
      </c>
      <c r="E6541">
        <v>28</v>
      </c>
      <c r="F6541">
        <v>17</v>
      </c>
      <c r="G6541">
        <v>12</v>
      </c>
      <c r="H6541">
        <v>13</v>
      </c>
      <c r="I6541">
        <v>38</v>
      </c>
      <c r="J6541">
        <v>0</v>
      </c>
    </row>
    <row r="6542" spans="1:10" x14ac:dyDescent="0.25">
      <c r="A6542" t="s">
        <v>41</v>
      </c>
      <c r="B6542" t="s">
        <v>706</v>
      </c>
      <c r="C6542">
        <v>2009</v>
      </c>
      <c r="D6542">
        <v>11</v>
      </c>
      <c r="E6542">
        <v>22</v>
      </c>
      <c r="F6542">
        <v>17</v>
      </c>
      <c r="G6542">
        <v>26</v>
      </c>
      <c r="H6542">
        <v>6</v>
      </c>
      <c r="I6542">
        <v>15</v>
      </c>
      <c r="J6542">
        <v>0</v>
      </c>
    </row>
    <row r="6543" spans="1:10" x14ac:dyDescent="0.25">
      <c r="A6543" t="s">
        <v>41</v>
      </c>
      <c r="B6543" t="s">
        <v>707</v>
      </c>
      <c r="C6543">
        <v>2009</v>
      </c>
      <c r="D6543">
        <v>16</v>
      </c>
      <c r="E6543">
        <v>64</v>
      </c>
      <c r="F6543">
        <v>36</v>
      </c>
      <c r="G6543">
        <v>38</v>
      </c>
      <c r="H6543">
        <v>20</v>
      </c>
      <c r="I6543">
        <v>30</v>
      </c>
      <c r="J6543">
        <v>0</v>
      </c>
    </row>
    <row r="6544" spans="1:10" x14ac:dyDescent="0.25">
      <c r="A6544" t="s">
        <v>41</v>
      </c>
      <c r="B6544" t="s">
        <v>708</v>
      </c>
      <c r="C6544">
        <v>2009</v>
      </c>
      <c r="D6544">
        <v>20</v>
      </c>
      <c r="E6544">
        <v>59</v>
      </c>
      <c r="F6544">
        <v>25</v>
      </c>
      <c r="G6544">
        <v>42</v>
      </c>
      <c r="H6544">
        <v>42</v>
      </c>
      <c r="I6544">
        <v>197</v>
      </c>
      <c r="J6544">
        <v>0</v>
      </c>
    </row>
    <row r="6545" spans="1:10" x14ac:dyDescent="0.25">
      <c r="A6545" t="s">
        <v>41</v>
      </c>
      <c r="B6545" t="s">
        <v>709</v>
      </c>
      <c r="C6545">
        <v>2009</v>
      </c>
      <c r="D6545">
        <v>15</v>
      </c>
      <c r="E6545">
        <v>46</v>
      </c>
      <c r="F6545">
        <v>10</v>
      </c>
      <c r="G6545">
        <v>22</v>
      </c>
      <c r="H6545">
        <v>31</v>
      </c>
      <c r="I6545">
        <v>60</v>
      </c>
      <c r="J6545">
        <v>0</v>
      </c>
    </row>
    <row r="6546" spans="1:10" x14ac:dyDescent="0.25">
      <c r="A6546" t="s">
        <v>41</v>
      </c>
      <c r="B6546" t="s">
        <v>710</v>
      </c>
      <c r="C6546">
        <v>2009</v>
      </c>
      <c r="D6546">
        <v>46</v>
      </c>
      <c r="E6546">
        <v>141</v>
      </c>
      <c r="F6546">
        <v>41</v>
      </c>
      <c r="G6546">
        <v>47</v>
      </c>
      <c r="H6546">
        <v>123</v>
      </c>
      <c r="I6546">
        <v>361</v>
      </c>
      <c r="J6546">
        <v>0</v>
      </c>
    </row>
    <row r="6547" spans="1:10" x14ac:dyDescent="0.25">
      <c r="A6547" t="s">
        <v>41</v>
      </c>
      <c r="B6547" t="s">
        <v>711</v>
      </c>
      <c r="C6547">
        <v>2009</v>
      </c>
      <c r="D6547">
        <v>11</v>
      </c>
      <c r="E6547">
        <v>12</v>
      </c>
      <c r="F6547">
        <v>19</v>
      </c>
      <c r="G6547">
        <v>9</v>
      </c>
      <c r="H6547">
        <v>4</v>
      </c>
      <c r="I6547">
        <v>178</v>
      </c>
      <c r="J6547">
        <v>0</v>
      </c>
    </row>
    <row r="6548" spans="1:10" x14ac:dyDescent="0.25">
      <c r="A6548" t="s">
        <v>41</v>
      </c>
      <c r="B6548" t="s">
        <v>712</v>
      </c>
      <c r="C6548">
        <v>2009</v>
      </c>
      <c r="D6548">
        <v>69</v>
      </c>
      <c r="E6548">
        <v>159</v>
      </c>
      <c r="F6548">
        <v>32</v>
      </c>
      <c r="G6548">
        <v>63</v>
      </c>
      <c r="H6548">
        <v>61</v>
      </c>
      <c r="I6548">
        <v>264</v>
      </c>
      <c r="J6548">
        <v>0</v>
      </c>
    </row>
    <row r="6549" spans="1:10" x14ac:dyDescent="0.25">
      <c r="A6549" t="s">
        <v>41</v>
      </c>
      <c r="B6549" t="s">
        <v>713</v>
      </c>
      <c r="C6549">
        <v>2009</v>
      </c>
      <c r="D6549">
        <v>58</v>
      </c>
      <c r="E6549">
        <v>138</v>
      </c>
      <c r="F6549">
        <v>27</v>
      </c>
      <c r="G6549">
        <v>64</v>
      </c>
      <c r="H6549">
        <v>86</v>
      </c>
      <c r="I6549">
        <v>340</v>
      </c>
      <c r="J6549">
        <v>0</v>
      </c>
    </row>
    <row r="6550" spans="1:10" x14ac:dyDescent="0.25">
      <c r="A6550" t="s">
        <v>41</v>
      </c>
      <c r="B6550" t="s">
        <v>714</v>
      </c>
      <c r="C6550">
        <v>2009</v>
      </c>
      <c r="D6550">
        <v>15</v>
      </c>
      <c r="E6550">
        <v>56</v>
      </c>
      <c r="F6550">
        <v>27</v>
      </c>
      <c r="G6550">
        <v>37</v>
      </c>
      <c r="H6550">
        <v>15</v>
      </c>
      <c r="I6550">
        <v>186</v>
      </c>
      <c r="J6550">
        <v>0</v>
      </c>
    </row>
    <row r="6551" spans="1:10" x14ac:dyDescent="0.25">
      <c r="A6551" t="s">
        <v>41</v>
      </c>
      <c r="B6551" t="s">
        <v>715</v>
      </c>
      <c r="C6551">
        <v>2009</v>
      </c>
      <c r="D6551">
        <v>22</v>
      </c>
      <c r="E6551">
        <v>73</v>
      </c>
      <c r="F6551">
        <v>27</v>
      </c>
      <c r="G6551">
        <v>35</v>
      </c>
      <c r="H6551">
        <v>12</v>
      </c>
      <c r="I6551">
        <v>99</v>
      </c>
      <c r="J6551">
        <v>0</v>
      </c>
    </row>
    <row r="6552" spans="1:10" x14ac:dyDescent="0.25">
      <c r="A6552" t="s">
        <v>41</v>
      </c>
      <c r="B6552" t="s">
        <v>716</v>
      </c>
      <c r="C6552">
        <v>2009</v>
      </c>
      <c r="D6552">
        <v>30</v>
      </c>
      <c r="E6552">
        <v>59</v>
      </c>
      <c r="F6552">
        <v>29</v>
      </c>
      <c r="G6552">
        <v>46</v>
      </c>
      <c r="H6552">
        <v>41</v>
      </c>
      <c r="I6552">
        <v>114</v>
      </c>
      <c r="J6552">
        <v>0</v>
      </c>
    </row>
    <row r="6553" spans="1:10" x14ac:dyDescent="0.25">
      <c r="A6553" t="s">
        <v>41</v>
      </c>
      <c r="B6553" t="s">
        <v>717</v>
      </c>
      <c r="C6553">
        <v>2009</v>
      </c>
      <c r="D6553">
        <v>51</v>
      </c>
      <c r="E6553">
        <v>90</v>
      </c>
      <c r="F6553">
        <v>24</v>
      </c>
      <c r="G6553">
        <v>48</v>
      </c>
      <c r="H6553">
        <v>16</v>
      </c>
      <c r="I6553">
        <v>3</v>
      </c>
      <c r="J6553">
        <v>0</v>
      </c>
    </row>
    <row r="6554" spans="1:10" x14ac:dyDescent="0.25">
      <c r="A6554" t="s">
        <v>41</v>
      </c>
      <c r="B6554" t="s">
        <v>718</v>
      </c>
      <c r="C6554">
        <v>2009</v>
      </c>
      <c r="D6554">
        <v>14</v>
      </c>
      <c r="E6554">
        <v>36</v>
      </c>
      <c r="F6554">
        <v>35</v>
      </c>
      <c r="G6554">
        <v>29</v>
      </c>
      <c r="H6554">
        <v>39</v>
      </c>
      <c r="I6554">
        <v>139</v>
      </c>
      <c r="J6554">
        <v>0</v>
      </c>
    </row>
    <row r="6555" spans="1:10" x14ac:dyDescent="0.25">
      <c r="A6555" t="s">
        <v>41</v>
      </c>
      <c r="B6555" t="s">
        <v>719</v>
      </c>
      <c r="C6555">
        <v>2009</v>
      </c>
      <c r="D6555">
        <v>13</v>
      </c>
      <c r="E6555">
        <v>29</v>
      </c>
      <c r="F6555">
        <v>9</v>
      </c>
      <c r="G6555">
        <v>9</v>
      </c>
      <c r="H6555">
        <v>15</v>
      </c>
      <c r="I6555">
        <v>2</v>
      </c>
      <c r="J6555">
        <v>0</v>
      </c>
    </row>
    <row r="6556" spans="1:10" x14ac:dyDescent="0.25">
      <c r="A6556" t="s">
        <v>41</v>
      </c>
      <c r="B6556" t="s">
        <v>720</v>
      </c>
      <c r="C6556">
        <v>2009</v>
      </c>
      <c r="D6556">
        <v>43</v>
      </c>
      <c r="E6556">
        <v>105</v>
      </c>
      <c r="F6556">
        <v>54</v>
      </c>
      <c r="G6556">
        <v>53</v>
      </c>
      <c r="H6556">
        <v>16</v>
      </c>
      <c r="I6556">
        <v>11</v>
      </c>
      <c r="J6556">
        <v>0</v>
      </c>
    </row>
    <row r="6557" spans="1:10" x14ac:dyDescent="0.25">
      <c r="A6557" t="s">
        <v>41</v>
      </c>
      <c r="B6557" t="s">
        <v>721</v>
      </c>
      <c r="C6557">
        <v>2009</v>
      </c>
      <c r="D6557">
        <v>8</v>
      </c>
      <c r="E6557">
        <v>23</v>
      </c>
      <c r="F6557">
        <v>9</v>
      </c>
      <c r="G6557">
        <v>27</v>
      </c>
      <c r="H6557">
        <v>4</v>
      </c>
      <c r="I6557">
        <v>28</v>
      </c>
      <c r="J6557">
        <v>0</v>
      </c>
    </row>
    <row r="6558" spans="1:10" x14ac:dyDescent="0.25">
      <c r="A6558" t="s">
        <v>41</v>
      </c>
      <c r="B6558" t="s">
        <v>722</v>
      </c>
      <c r="C6558">
        <v>2009</v>
      </c>
      <c r="D6558">
        <v>9</v>
      </c>
      <c r="E6558">
        <v>29</v>
      </c>
      <c r="F6558">
        <v>14</v>
      </c>
      <c r="G6558">
        <v>23</v>
      </c>
      <c r="H6558">
        <v>6</v>
      </c>
      <c r="I6558">
        <v>20</v>
      </c>
      <c r="J6558">
        <v>0</v>
      </c>
    </row>
    <row r="6559" spans="1:10" x14ac:dyDescent="0.25">
      <c r="A6559" t="s">
        <v>41</v>
      </c>
      <c r="B6559" t="s">
        <v>723</v>
      </c>
      <c r="C6559">
        <v>2009</v>
      </c>
      <c r="D6559">
        <v>61</v>
      </c>
      <c r="E6559">
        <v>144</v>
      </c>
      <c r="F6559">
        <v>75</v>
      </c>
      <c r="G6559">
        <v>74</v>
      </c>
      <c r="H6559">
        <v>47</v>
      </c>
      <c r="I6559">
        <v>84</v>
      </c>
      <c r="J6559">
        <v>0</v>
      </c>
    </row>
    <row r="6560" spans="1:10" x14ac:dyDescent="0.25">
      <c r="A6560" t="s">
        <v>41</v>
      </c>
      <c r="B6560" t="s">
        <v>724</v>
      </c>
      <c r="C6560">
        <v>2009</v>
      </c>
      <c r="D6560">
        <v>25</v>
      </c>
      <c r="E6560">
        <v>25</v>
      </c>
      <c r="F6560">
        <v>11</v>
      </c>
      <c r="G6560">
        <v>16</v>
      </c>
      <c r="H6560">
        <v>20</v>
      </c>
      <c r="I6560">
        <v>36</v>
      </c>
      <c r="J6560">
        <v>0</v>
      </c>
    </row>
    <row r="6561" spans="1:10" x14ac:dyDescent="0.25">
      <c r="A6561" t="s">
        <v>41</v>
      </c>
      <c r="B6561" t="s">
        <v>725</v>
      </c>
      <c r="C6561">
        <v>2009</v>
      </c>
      <c r="D6561">
        <v>3</v>
      </c>
      <c r="E6561">
        <v>5</v>
      </c>
      <c r="F6561">
        <v>10</v>
      </c>
      <c r="G6561">
        <v>9</v>
      </c>
      <c r="H6561">
        <v>7</v>
      </c>
      <c r="I6561">
        <v>24</v>
      </c>
      <c r="J6561">
        <v>0</v>
      </c>
    </row>
    <row r="6562" spans="1:10" x14ac:dyDescent="0.25">
      <c r="A6562" t="s">
        <v>41</v>
      </c>
      <c r="B6562" t="s">
        <v>726</v>
      </c>
      <c r="C6562">
        <v>2009</v>
      </c>
      <c r="D6562">
        <v>16</v>
      </c>
      <c r="E6562">
        <v>63</v>
      </c>
      <c r="F6562">
        <v>28</v>
      </c>
      <c r="G6562">
        <v>35</v>
      </c>
      <c r="H6562">
        <v>35</v>
      </c>
      <c r="I6562">
        <v>60</v>
      </c>
      <c r="J6562">
        <v>0</v>
      </c>
    </row>
    <row r="6563" spans="1:10" x14ac:dyDescent="0.25">
      <c r="A6563" t="s">
        <v>41</v>
      </c>
      <c r="B6563" t="s">
        <v>727</v>
      </c>
      <c r="C6563">
        <v>2009</v>
      </c>
      <c r="D6563">
        <v>48</v>
      </c>
      <c r="E6563">
        <v>85</v>
      </c>
      <c r="F6563">
        <v>40</v>
      </c>
      <c r="G6563">
        <v>61</v>
      </c>
      <c r="H6563">
        <v>14</v>
      </c>
      <c r="I6563">
        <v>100</v>
      </c>
      <c r="J6563">
        <v>0</v>
      </c>
    </row>
    <row r="6564" spans="1:10" x14ac:dyDescent="0.25">
      <c r="A6564" t="s">
        <v>41</v>
      </c>
      <c r="B6564" t="s">
        <v>728</v>
      </c>
      <c r="C6564">
        <v>2009</v>
      </c>
      <c r="D6564">
        <v>10</v>
      </c>
      <c r="E6564">
        <v>35</v>
      </c>
      <c r="F6564">
        <v>29</v>
      </c>
      <c r="G6564">
        <v>12</v>
      </c>
      <c r="H6564">
        <v>72</v>
      </c>
      <c r="I6564">
        <v>107</v>
      </c>
      <c r="J6564">
        <v>0</v>
      </c>
    </row>
    <row r="6565" spans="1:10" x14ac:dyDescent="0.25">
      <c r="A6565" t="s">
        <v>41</v>
      </c>
      <c r="B6565" t="s">
        <v>142</v>
      </c>
      <c r="C6565">
        <v>2009</v>
      </c>
      <c r="D6565">
        <v>1759</v>
      </c>
      <c r="E6565">
        <v>5078</v>
      </c>
      <c r="F6565">
        <v>2232</v>
      </c>
      <c r="G6565">
        <v>2782</v>
      </c>
      <c r="H6565">
        <v>2524</v>
      </c>
      <c r="I6565">
        <v>8566</v>
      </c>
      <c r="J6565">
        <v>0</v>
      </c>
    </row>
    <row r="6566" spans="1:10" x14ac:dyDescent="0.25">
      <c r="A6566" t="s">
        <v>42</v>
      </c>
      <c r="B6566" t="s">
        <v>729</v>
      </c>
      <c r="C6566">
        <v>2009</v>
      </c>
      <c r="D6566">
        <v>4</v>
      </c>
      <c r="E6566">
        <v>5</v>
      </c>
      <c r="F6566">
        <v>4</v>
      </c>
      <c r="G6566">
        <v>4</v>
      </c>
      <c r="H6566">
        <v>0</v>
      </c>
      <c r="I6566">
        <v>11</v>
      </c>
      <c r="J6566">
        <v>0</v>
      </c>
    </row>
    <row r="6567" spans="1:10" x14ac:dyDescent="0.25">
      <c r="A6567" t="s">
        <v>42</v>
      </c>
      <c r="B6567" t="s">
        <v>730</v>
      </c>
      <c r="C6567">
        <v>2009</v>
      </c>
      <c r="D6567">
        <v>3</v>
      </c>
      <c r="E6567">
        <v>1</v>
      </c>
      <c r="F6567">
        <v>2</v>
      </c>
      <c r="G6567">
        <v>1</v>
      </c>
      <c r="H6567">
        <v>1</v>
      </c>
      <c r="I6567">
        <v>2</v>
      </c>
      <c r="J6567">
        <v>0</v>
      </c>
    </row>
    <row r="6568" spans="1:10" x14ac:dyDescent="0.25">
      <c r="A6568" t="s">
        <v>42</v>
      </c>
      <c r="B6568" t="s">
        <v>731</v>
      </c>
      <c r="C6568">
        <v>2009</v>
      </c>
      <c r="D6568">
        <v>1</v>
      </c>
      <c r="E6568">
        <v>0</v>
      </c>
      <c r="F6568">
        <v>0</v>
      </c>
      <c r="G6568">
        <v>2</v>
      </c>
      <c r="H6568">
        <v>0</v>
      </c>
      <c r="I6568">
        <v>2</v>
      </c>
      <c r="J6568">
        <v>0</v>
      </c>
    </row>
    <row r="6569" spans="1:10" x14ac:dyDescent="0.25">
      <c r="A6569" t="s">
        <v>42</v>
      </c>
      <c r="B6569" t="s">
        <v>732</v>
      </c>
      <c r="C6569">
        <v>2009</v>
      </c>
      <c r="D6569">
        <v>1</v>
      </c>
      <c r="E6569">
        <v>2</v>
      </c>
      <c r="F6569">
        <v>2</v>
      </c>
      <c r="G6569">
        <v>5</v>
      </c>
      <c r="H6569">
        <v>0</v>
      </c>
      <c r="I6569">
        <v>0</v>
      </c>
      <c r="J6569">
        <v>0</v>
      </c>
    </row>
    <row r="6570" spans="1:10" x14ac:dyDescent="0.25">
      <c r="A6570" t="s">
        <v>42</v>
      </c>
      <c r="B6570" t="s">
        <v>733</v>
      </c>
      <c r="C6570">
        <v>2009</v>
      </c>
      <c r="D6570">
        <v>30</v>
      </c>
      <c r="E6570">
        <v>60</v>
      </c>
      <c r="F6570">
        <v>11</v>
      </c>
      <c r="G6570">
        <v>30</v>
      </c>
      <c r="H6570">
        <v>110</v>
      </c>
      <c r="I6570">
        <v>133</v>
      </c>
      <c r="J6570">
        <v>0</v>
      </c>
    </row>
    <row r="6571" spans="1:10" x14ac:dyDescent="0.25">
      <c r="A6571" t="s">
        <v>42</v>
      </c>
      <c r="B6571" t="s">
        <v>734</v>
      </c>
      <c r="C6571">
        <v>2009</v>
      </c>
      <c r="D6571">
        <v>26</v>
      </c>
      <c r="E6571">
        <v>60</v>
      </c>
      <c r="F6571">
        <v>22</v>
      </c>
      <c r="G6571">
        <v>30</v>
      </c>
      <c r="H6571">
        <v>112</v>
      </c>
      <c r="I6571">
        <v>107</v>
      </c>
      <c r="J6571">
        <v>0</v>
      </c>
    </row>
    <row r="6572" spans="1:10" x14ac:dyDescent="0.25">
      <c r="A6572" t="s">
        <v>42</v>
      </c>
      <c r="B6572" t="s">
        <v>735</v>
      </c>
      <c r="C6572">
        <v>2009</v>
      </c>
      <c r="D6572">
        <v>14</v>
      </c>
      <c r="E6572">
        <v>37</v>
      </c>
      <c r="F6572">
        <v>23</v>
      </c>
      <c r="G6572">
        <v>14</v>
      </c>
      <c r="H6572">
        <v>17</v>
      </c>
      <c r="I6572">
        <v>19</v>
      </c>
      <c r="J6572">
        <v>0</v>
      </c>
    </row>
    <row r="6573" spans="1:10" x14ac:dyDescent="0.25">
      <c r="A6573" t="s">
        <v>42</v>
      </c>
      <c r="B6573" t="s">
        <v>736</v>
      </c>
      <c r="C6573">
        <v>2009</v>
      </c>
      <c r="D6573">
        <v>4</v>
      </c>
      <c r="E6573">
        <v>13</v>
      </c>
      <c r="F6573">
        <v>6</v>
      </c>
      <c r="G6573">
        <v>3</v>
      </c>
      <c r="H6573">
        <v>4</v>
      </c>
      <c r="I6573">
        <v>9</v>
      </c>
      <c r="J6573">
        <v>0</v>
      </c>
    </row>
    <row r="6574" spans="1:10" x14ac:dyDescent="0.25">
      <c r="A6574" t="s">
        <v>42</v>
      </c>
      <c r="B6574" t="s">
        <v>737</v>
      </c>
      <c r="C6574">
        <v>2009</v>
      </c>
      <c r="D6574">
        <v>0</v>
      </c>
      <c r="E6574">
        <v>1</v>
      </c>
      <c r="F6574">
        <v>1</v>
      </c>
      <c r="G6574">
        <v>3</v>
      </c>
      <c r="H6574">
        <v>0</v>
      </c>
      <c r="I6574">
        <v>4</v>
      </c>
      <c r="J6574">
        <v>0</v>
      </c>
    </row>
    <row r="6575" spans="1:10" x14ac:dyDescent="0.25">
      <c r="A6575" t="s">
        <v>42</v>
      </c>
      <c r="B6575" t="s">
        <v>738</v>
      </c>
      <c r="C6575">
        <v>2009</v>
      </c>
      <c r="D6575">
        <v>2</v>
      </c>
      <c r="E6575">
        <v>2</v>
      </c>
      <c r="F6575">
        <v>3</v>
      </c>
      <c r="G6575">
        <v>0</v>
      </c>
      <c r="H6575">
        <v>2</v>
      </c>
      <c r="I6575">
        <v>4</v>
      </c>
      <c r="J6575">
        <v>0</v>
      </c>
    </row>
    <row r="6576" spans="1:10" x14ac:dyDescent="0.25">
      <c r="A6576" t="s">
        <v>42</v>
      </c>
      <c r="B6576" t="s">
        <v>739</v>
      </c>
      <c r="C6576">
        <v>2009</v>
      </c>
      <c r="D6576">
        <v>1</v>
      </c>
      <c r="E6576">
        <v>3</v>
      </c>
      <c r="F6576">
        <v>1</v>
      </c>
      <c r="G6576">
        <v>3</v>
      </c>
      <c r="H6576">
        <v>0</v>
      </c>
      <c r="I6576">
        <v>2</v>
      </c>
      <c r="J6576">
        <v>0</v>
      </c>
    </row>
    <row r="6577" spans="1:10" x14ac:dyDescent="0.25">
      <c r="A6577" t="s">
        <v>42</v>
      </c>
      <c r="B6577" t="s">
        <v>740</v>
      </c>
      <c r="C6577">
        <v>2009</v>
      </c>
      <c r="D6577">
        <v>21</v>
      </c>
      <c r="E6577">
        <v>58</v>
      </c>
      <c r="F6577">
        <v>19</v>
      </c>
      <c r="G6577">
        <v>21</v>
      </c>
      <c r="H6577">
        <v>0</v>
      </c>
      <c r="I6577">
        <v>65</v>
      </c>
      <c r="J6577">
        <v>0</v>
      </c>
    </row>
    <row r="6578" spans="1:10" x14ac:dyDescent="0.25">
      <c r="A6578" t="s">
        <v>42</v>
      </c>
      <c r="B6578" t="s">
        <v>741</v>
      </c>
      <c r="C6578">
        <v>2009</v>
      </c>
      <c r="D6578">
        <v>4</v>
      </c>
      <c r="E6578">
        <v>5</v>
      </c>
      <c r="F6578">
        <v>0</v>
      </c>
      <c r="G6578">
        <v>3</v>
      </c>
      <c r="H6578">
        <v>3</v>
      </c>
      <c r="I6578">
        <v>3</v>
      </c>
      <c r="J6578">
        <v>0</v>
      </c>
    </row>
    <row r="6579" spans="1:10" x14ac:dyDescent="0.25">
      <c r="A6579" t="s">
        <v>42</v>
      </c>
      <c r="B6579" t="s">
        <v>142</v>
      </c>
      <c r="C6579">
        <v>2009</v>
      </c>
      <c r="D6579">
        <v>111</v>
      </c>
      <c r="E6579">
        <v>247</v>
      </c>
      <c r="F6579">
        <v>94</v>
      </c>
      <c r="G6579">
        <v>119</v>
      </c>
      <c r="H6579">
        <v>249</v>
      </c>
      <c r="I6579">
        <v>361</v>
      </c>
      <c r="J6579">
        <v>0</v>
      </c>
    </row>
    <row r="6580" spans="1:10" x14ac:dyDescent="0.25">
      <c r="A6580" t="s">
        <v>43</v>
      </c>
      <c r="B6580" t="s">
        <v>742</v>
      </c>
      <c r="C6580">
        <v>2009</v>
      </c>
      <c r="D6580">
        <v>166</v>
      </c>
      <c r="E6580">
        <v>249</v>
      </c>
      <c r="F6580">
        <v>54</v>
      </c>
      <c r="G6580">
        <v>203</v>
      </c>
      <c r="H6580">
        <v>3</v>
      </c>
      <c r="I6580">
        <v>2225</v>
      </c>
      <c r="J6580">
        <v>0</v>
      </c>
    </row>
    <row r="6581" spans="1:10" x14ac:dyDescent="0.25">
      <c r="A6581" t="s">
        <v>43</v>
      </c>
      <c r="B6581" t="s">
        <v>743</v>
      </c>
      <c r="C6581">
        <v>2009</v>
      </c>
      <c r="D6581">
        <v>280</v>
      </c>
      <c r="E6581">
        <v>128</v>
      </c>
      <c r="F6581">
        <v>63</v>
      </c>
      <c r="G6581">
        <v>120</v>
      </c>
      <c r="H6581">
        <v>1</v>
      </c>
      <c r="I6581">
        <v>2542</v>
      </c>
      <c r="J6581">
        <v>0</v>
      </c>
    </row>
    <row r="6582" spans="1:10" x14ac:dyDescent="0.25">
      <c r="A6582" t="s">
        <v>43</v>
      </c>
      <c r="B6582" t="s">
        <v>744</v>
      </c>
      <c r="C6582">
        <v>2009</v>
      </c>
      <c r="D6582">
        <v>13</v>
      </c>
      <c r="E6582">
        <v>17</v>
      </c>
      <c r="F6582">
        <v>17</v>
      </c>
      <c r="G6582">
        <v>14</v>
      </c>
      <c r="H6582">
        <v>0</v>
      </c>
      <c r="I6582">
        <v>211</v>
      </c>
      <c r="J6582">
        <v>0</v>
      </c>
    </row>
    <row r="6583" spans="1:10" x14ac:dyDescent="0.25">
      <c r="A6583" t="s">
        <v>43</v>
      </c>
      <c r="B6583" t="s">
        <v>745</v>
      </c>
      <c r="C6583">
        <v>2009</v>
      </c>
      <c r="D6583">
        <v>33</v>
      </c>
      <c r="E6583">
        <v>31</v>
      </c>
      <c r="F6583">
        <v>28</v>
      </c>
      <c r="G6583">
        <v>46</v>
      </c>
      <c r="H6583">
        <v>1</v>
      </c>
      <c r="I6583">
        <v>172</v>
      </c>
      <c r="J6583">
        <v>0</v>
      </c>
    </row>
    <row r="6584" spans="1:10" x14ac:dyDescent="0.25">
      <c r="A6584" t="s">
        <v>43</v>
      </c>
      <c r="B6584" t="s">
        <v>746</v>
      </c>
      <c r="C6584">
        <v>2009</v>
      </c>
      <c r="D6584">
        <v>52</v>
      </c>
      <c r="E6584">
        <v>49</v>
      </c>
      <c r="F6584">
        <v>18</v>
      </c>
      <c r="G6584">
        <v>60</v>
      </c>
      <c r="H6584">
        <v>0</v>
      </c>
      <c r="I6584">
        <v>298</v>
      </c>
      <c r="J6584">
        <v>0</v>
      </c>
    </row>
    <row r="6585" spans="1:10" x14ac:dyDescent="0.25">
      <c r="A6585" t="s">
        <v>43</v>
      </c>
      <c r="B6585" t="s">
        <v>747</v>
      </c>
      <c r="C6585">
        <v>2009</v>
      </c>
      <c r="D6585">
        <v>55</v>
      </c>
      <c r="E6585">
        <v>12</v>
      </c>
      <c r="F6585">
        <v>30</v>
      </c>
      <c r="G6585">
        <v>25</v>
      </c>
      <c r="H6585">
        <v>9</v>
      </c>
      <c r="I6585">
        <v>710</v>
      </c>
      <c r="J6585">
        <v>0</v>
      </c>
    </row>
    <row r="6586" spans="1:10" x14ac:dyDescent="0.25">
      <c r="A6586" t="s">
        <v>43</v>
      </c>
      <c r="B6586" t="s">
        <v>748</v>
      </c>
      <c r="C6586">
        <v>2009</v>
      </c>
      <c r="D6586">
        <v>139</v>
      </c>
      <c r="E6586">
        <v>139</v>
      </c>
      <c r="F6586">
        <v>13</v>
      </c>
      <c r="G6586">
        <v>76</v>
      </c>
      <c r="H6586">
        <v>0</v>
      </c>
      <c r="I6586">
        <v>508</v>
      </c>
      <c r="J6586">
        <v>0</v>
      </c>
    </row>
    <row r="6587" spans="1:10" x14ac:dyDescent="0.25">
      <c r="A6587" t="s">
        <v>43</v>
      </c>
      <c r="B6587" t="s">
        <v>749</v>
      </c>
      <c r="C6587">
        <v>2009</v>
      </c>
      <c r="D6587">
        <v>49</v>
      </c>
      <c r="E6587">
        <v>51</v>
      </c>
      <c r="F6587">
        <v>7</v>
      </c>
      <c r="G6587">
        <v>76</v>
      </c>
      <c r="H6587">
        <v>1</v>
      </c>
      <c r="I6587">
        <v>211</v>
      </c>
      <c r="J6587">
        <v>0</v>
      </c>
    </row>
    <row r="6588" spans="1:10" x14ac:dyDescent="0.25">
      <c r="A6588" t="s">
        <v>43</v>
      </c>
      <c r="B6588" t="s">
        <v>750</v>
      </c>
      <c r="C6588">
        <v>2009</v>
      </c>
      <c r="D6588">
        <v>54</v>
      </c>
      <c r="E6588">
        <v>40</v>
      </c>
      <c r="F6588">
        <v>2</v>
      </c>
      <c r="G6588">
        <v>55</v>
      </c>
      <c r="H6588">
        <v>2</v>
      </c>
      <c r="I6588">
        <v>141</v>
      </c>
      <c r="J6588">
        <v>0</v>
      </c>
    </row>
    <row r="6589" spans="1:10" x14ac:dyDescent="0.25">
      <c r="A6589" t="s">
        <v>43</v>
      </c>
      <c r="B6589" t="s">
        <v>751</v>
      </c>
      <c r="C6589">
        <v>2009</v>
      </c>
      <c r="D6589">
        <v>48</v>
      </c>
      <c r="E6589">
        <v>79</v>
      </c>
      <c r="F6589">
        <v>25</v>
      </c>
      <c r="G6589">
        <v>24</v>
      </c>
      <c r="H6589">
        <v>0</v>
      </c>
      <c r="I6589">
        <v>629</v>
      </c>
      <c r="J6589">
        <v>0</v>
      </c>
    </row>
    <row r="6590" spans="1:10" x14ac:dyDescent="0.25">
      <c r="A6590" t="s">
        <v>43</v>
      </c>
      <c r="B6590" t="s">
        <v>752</v>
      </c>
      <c r="C6590">
        <v>2009</v>
      </c>
      <c r="D6590">
        <v>39</v>
      </c>
      <c r="E6590">
        <v>112</v>
      </c>
      <c r="F6590">
        <v>21</v>
      </c>
      <c r="G6590">
        <v>76</v>
      </c>
      <c r="H6590">
        <v>0</v>
      </c>
      <c r="I6590">
        <v>743</v>
      </c>
      <c r="J6590">
        <v>0</v>
      </c>
    </row>
    <row r="6591" spans="1:10" x14ac:dyDescent="0.25">
      <c r="A6591" t="s">
        <v>43</v>
      </c>
      <c r="B6591" t="s">
        <v>754</v>
      </c>
      <c r="C6591">
        <v>2009</v>
      </c>
      <c r="D6591">
        <v>1</v>
      </c>
      <c r="E6591">
        <v>1</v>
      </c>
      <c r="F6591">
        <v>1</v>
      </c>
      <c r="G6591">
        <v>2</v>
      </c>
      <c r="H6591">
        <v>0</v>
      </c>
      <c r="I6591">
        <v>1</v>
      </c>
      <c r="J6591">
        <v>0</v>
      </c>
    </row>
    <row r="6592" spans="1:10" x14ac:dyDescent="0.25">
      <c r="A6592" t="s">
        <v>43</v>
      </c>
      <c r="B6592" t="s">
        <v>755</v>
      </c>
      <c r="C6592">
        <v>2009</v>
      </c>
      <c r="D6592">
        <v>193</v>
      </c>
      <c r="E6592">
        <v>177</v>
      </c>
      <c r="F6592">
        <v>11</v>
      </c>
      <c r="G6592">
        <v>136</v>
      </c>
      <c r="H6592">
        <v>0</v>
      </c>
      <c r="I6592">
        <v>646</v>
      </c>
      <c r="J6592">
        <v>0</v>
      </c>
    </row>
    <row r="6593" spans="1:10" x14ac:dyDescent="0.25">
      <c r="A6593" t="s">
        <v>43</v>
      </c>
      <c r="B6593" t="s">
        <v>782</v>
      </c>
      <c r="C6593">
        <v>2009</v>
      </c>
      <c r="D6593">
        <v>0</v>
      </c>
      <c r="E6593">
        <v>0</v>
      </c>
      <c r="F6593">
        <v>0</v>
      </c>
      <c r="G6593">
        <v>0</v>
      </c>
      <c r="H6593">
        <v>0</v>
      </c>
      <c r="I6593">
        <v>3</v>
      </c>
      <c r="J6593">
        <v>0</v>
      </c>
    </row>
    <row r="6594" spans="1:10" x14ac:dyDescent="0.25">
      <c r="A6594" t="s">
        <v>43</v>
      </c>
      <c r="B6594" t="s">
        <v>756</v>
      </c>
      <c r="C6594">
        <v>2009</v>
      </c>
      <c r="D6594">
        <v>42</v>
      </c>
      <c r="E6594">
        <v>107</v>
      </c>
      <c r="F6594">
        <v>10</v>
      </c>
      <c r="G6594">
        <v>201</v>
      </c>
      <c r="H6594">
        <v>90</v>
      </c>
      <c r="I6594">
        <v>411</v>
      </c>
      <c r="J6594">
        <v>4</v>
      </c>
    </row>
    <row r="6595" spans="1:10" x14ac:dyDescent="0.25">
      <c r="A6595" t="s">
        <v>43</v>
      </c>
      <c r="B6595" t="s">
        <v>757</v>
      </c>
      <c r="C6595">
        <v>2009</v>
      </c>
      <c r="D6595">
        <v>197</v>
      </c>
      <c r="E6595">
        <v>132</v>
      </c>
      <c r="F6595">
        <v>10</v>
      </c>
      <c r="G6595">
        <v>131</v>
      </c>
      <c r="H6595">
        <v>0</v>
      </c>
      <c r="I6595">
        <v>567</v>
      </c>
      <c r="J6595">
        <v>0</v>
      </c>
    </row>
    <row r="6596" spans="1:10" x14ac:dyDescent="0.25">
      <c r="A6596" t="s">
        <v>43</v>
      </c>
      <c r="B6596" t="s">
        <v>759</v>
      </c>
      <c r="C6596">
        <v>2009</v>
      </c>
      <c r="D6596">
        <v>568</v>
      </c>
      <c r="E6596">
        <v>342</v>
      </c>
      <c r="F6596">
        <v>51</v>
      </c>
      <c r="G6596">
        <v>348</v>
      </c>
      <c r="H6596">
        <v>1</v>
      </c>
      <c r="I6596">
        <v>3035</v>
      </c>
      <c r="J6596">
        <v>0</v>
      </c>
    </row>
    <row r="6597" spans="1:10" x14ac:dyDescent="0.25">
      <c r="A6597" t="s">
        <v>43</v>
      </c>
      <c r="B6597" t="s">
        <v>760</v>
      </c>
      <c r="C6597">
        <v>2009</v>
      </c>
      <c r="D6597">
        <v>175</v>
      </c>
      <c r="E6597">
        <v>276</v>
      </c>
      <c r="F6597">
        <v>44</v>
      </c>
      <c r="G6597">
        <v>118</v>
      </c>
      <c r="H6597">
        <v>0</v>
      </c>
      <c r="I6597">
        <v>1508</v>
      </c>
      <c r="J6597">
        <v>1</v>
      </c>
    </row>
    <row r="6598" spans="1:10" x14ac:dyDescent="0.25">
      <c r="A6598" t="s">
        <v>43</v>
      </c>
      <c r="B6598" t="s">
        <v>783</v>
      </c>
      <c r="C6598">
        <v>2009</v>
      </c>
      <c r="D6598">
        <v>57</v>
      </c>
      <c r="E6598">
        <v>79</v>
      </c>
      <c r="F6598">
        <v>31</v>
      </c>
      <c r="G6598">
        <v>83</v>
      </c>
      <c r="H6598">
        <v>0</v>
      </c>
      <c r="I6598">
        <v>567</v>
      </c>
      <c r="J6598">
        <v>0</v>
      </c>
    </row>
    <row r="6599" spans="1:10" x14ac:dyDescent="0.25">
      <c r="A6599" t="s">
        <v>43</v>
      </c>
      <c r="B6599" t="s">
        <v>784</v>
      </c>
      <c r="C6599">
        <v>2009</v>
      </c>
      <c r="D6599">
        <v>41</v>
      </c>
      <c r="E6599">
        <v>74</v>
      </c>
      <c r="F6599">
        <v>40</v>
      </c>
      <c r="G6599">
        <v>33</v>
      </c>
      <c r="H6599">
        <v>0</v>
      </c>
      <c r="I6599">
        <v>475</v>
      </c>
      <c r="J6599">
        <v>0</v>
      </c>
    </row>
    <row r="6600" spans="1:10" x14ac:dyDescent="0.25">
      <c r="A6600" t="s">
        <v>43</v>
      </c>
      <c r="B6600" t="s">
        <v>761</v>
      </c>
      <c r="C6600">
        <v>2009</v>
      </c>
      <c r="D6600">
        <v>53</v>
      </c>
      <c r="E6600">
        <v>0</v>
      </c>
      <c r="F6600">
        <v>9</v>
      </c>
      <c r="G6600">
        <v>30</v>
      </c>
      <c r="H6600">
        <v>0</v>
      </c>
      <c r="I6600">
        <v>170</v>
      </c>
      <c r="J6600">
        <v>0</v>
      </c>
    </row>
    <row r="6601" spans="1:10" x14ac:dyDescent="0.25">
      <c r="A6601" t="s">
        <v>43</v>
      </c>
      <c r="B6601" t="s">
        <v>762</v>
      </c>
      <c r="C6601">
        <v>2009</v>
      </c>
      <c r="D6601">
        <v>1</v>
      </c>
      <c r="E6601">
        <v>6</v>
      </c>
      <c r="F6601">
        <v>3</v>
      </c>
      <c r="G6601">
        <v>7</v>
      </c>
      <c r="H6601">
        <v>0</v>
      </c>
      <c r="I6601">
        <v>5</v>
      </c>
      <c r="J6601">
        <v>0</v>
      </c>
    </row>
    <row r="6602" spans="1:10" x14ac:dyDescent="0.25">
      <c r="A6602" t="s">
        <v>43</v>
      </c>
      <c r="B6602" t="s">
        <v>763</v>
      </c>
      <c r="C6602">
        <v>2009</v>
      </c>
      <c r="D6602">
        <v>0</v>
      </c>
      <c r="E6602">
        <v>1</v>
      </c>
      <c r="F6602">
        <v>0</v>
      </c>
      <c r="G6602">
        <v>3</v>
      </c>
      <c r="H6602">
        <v>0</v>
      </c>
      <c r="I6602">
        <v>0</v>
      </c>
      <c r="J6602">
        <v>0</v>
      </c>
    </row>
    <row r="6603" spans="1:10" x14ac:dyDescent="0.25">
      <c r="A6603" t="s">
        <v>43</v>
      </c>
      <c r="B6603" t="s">
        <v>764</v>
      </c>
      <c r="C6603">
        <v>2009</v>
      </c>
      <c r="D6603">
        <v>80</v>
      </c>
      <c r="E6603">
        <v>85</v>
      </c>
      <c r="F6603">
        <v>18</v>
      </c>
      <c r="G6603">
        <v>75</v>
      </c>
      <c r="H6603">
        <v>0</v>
      </c>
      <c r="I6603">
        <v>334</v>
      </c>
      <c r="J6603">
        <v>0</v>
      </c>
    </row>
    <row r="6604" spans="1:10" x14ac:dyDescent="0.25">
      <c r="A6604" t="s">
        <v>43</v>
      </c>
      <c r="B6604" t="s">
        <v>142</v>
      </c>
      <c r="C6604">
        <v>2009</v>
      </c>
      <c r="D6604">
        <v>2336</v>
      </c>
      <c r="E6604">
        <v>2187</v>
      </c>
      <c r="F6604">
        <v>506</v>
      </c>
      <c r="G6604">
        <v>1942</v>
      </c>
      <c r="H6604">
        <v>108</v>
      </c>
      <c r="I6604">
        <v>16112</v>
      </c>
      <c r="J6604">
        <v>5</v>
      </c>
    </row>
    <row r="6605" spans="1:10" x14ac:dyDescent="0.25">
      <c r="A6605" t="s">
        <v>45</v>
      </c>
      <c r="B6605" t="s">
        <v>765</v>
      </c>
      <c r="C6605">
        <v>2009</v>
      </c>
      <c r="D6605">
        <v>18</v>
      </c>
      <c r="E6605">
        <v>14</v>
      </c>
      <c r="F6605">
        <v>1</v>
      </c>
      <c r="G6605">
        <v>29</v>
      </c>
      <c r="H6605">
        <v>7</v>
      </c>
      <c r="I6605">
        <v>21</v>
      </c>
      <c r="J6605">
        <v>0</v>
      </c>
    </row>
    <row r="6606" spans="1:10" x14ac:dyDescent="0.25">
      <c r="A6606" t="s">
        <v>45</v>
      </c>
      <c r="B6606" t="s">
        <v>766</v>
      </c>
      <c r="C6606">
        <v>2009</v>
      </c>
      <c r="D6606">
        <v>0</v>
      </c>
      <c r="E6606">
        <v>0</v>
      </c>
      <c r="F6606">
        <v>0</v>
      </c>
      <c r="G6606">
        <v>1</v>
      </c>
      <c r="H6606">
        <v>0</v>
      </c>
      <c r="I6606">
        <v>0</v>
      </c>
      <c r="J6606">
        <v>0</v>
      </c>
    </row>
    <row r="6607" spans="1:10" x14ac:dyDescent="0.25">
      <c r="A6607" t="s">
        <v>45</v>
      </c>
      <c r="B6607" t="s">
        <v>142</v>
      </c>
      <c r="C6607">
        <v>2009</v>
      </c>
      <c r="D6607">
        <v>18</v>
      </c>
      <c r="E6607">
        <v>14</v>
      </c>
      <c r="F6607">
        <v>1</v>
      </c>
      <c r="G6607">
        <v>30</v>
      </c>
      <c r="H6607">
        <v>7</v>
      </c>
      <c r="I6607">
        <v>21</v>
      </c>
      <c r="J6607">
        <v>0</v>
      </c>
    </row>
    <row r="6608" spans="1:10" x14ac:dyDescent="0.25">
      <c r="A6608" t="s">
        <v>46</v>
      </c>
      <c r="B6608" t="s">
        <v>46</v>
      </c>
      <c r="C6608">
        <v>2009</v>
      </c>
      <c r="D6608">
        <v>29</v>
      </c>
      <c r="E6608">
        <v>36</v>
      </c>
      <c r="F6608">
        <v>2</v>
      </c>
      <c r="G6608">
        <v>26</v>
      </c>
      <c r="H6608">
        <v>2</v>
      </c>
      <c r="I6608">
        <v>51</v>
      </c>
      <c r="J6608">
        <v>0</v>
      </c>
    </row>
    <row r="6609" spans="1:10" x14ac:dyDescent="0.25">
      <c r="A6609" t="s">
        <v>46</v>
      </c>
      <c r="B6609" t="s">
        <v>142</v>
      </c>
      <c r="C6609">
        <v>2009</v>
      </c>
      <c r="D6609">
        <v>29</v>
      </c>
      <c r="E6609">
        <v>36</v>
      </c>
      <c r="F6609">
        <v>2</v>
      </c>
      <c r="G6609">
        <v>26</v>
      </c>
      <c r="H6609">
        <v>2</v>
      </c>
      <c r="I6609">
        <v>51</v>
      </c>
      <c r="J6609">
        <v>0</v>
      </c>
    </row>
    <row r="6610" spans="1:10" x14ac:dyDescent="0.25">
      <c r="A6610" t="s">
        <v>47</v>
      </c>
      <c r="B6610" t="s">
        <v>767</v>
      </c>
      <c r="C6610">
        <v>2009</v>
      </c>
      <c r="D6610">
        <v>4</v>
      </c>
      <c r="E6610">
        <v>9</v>
      </c>
      <c r="F6610">
        <v>0</v>
      </c>
      <c r="G6610">
        <v>2</v>
      </c>
      <c r="H6610">
        <v>1</v>
      </c>
      <c r="I6610">
        <v>3</v>
      </c>
      <c r="J6610">
        <v>0</v>
      </c>
    </row>
    <row r="6611" spans="1:10" x14ac:dyDescent="0.25">
      <c r="A6611" t="s">
        <v>47</v>
      </c>
      <c r="B6611" t="s">
        <v>142</v>
      </c>
      <c r="C6611">
        <v>2009</v>
      </c>
      <c r="D6611">
        <v>4</v>
      </c>
      <c r="E6611">
        <v>9</v>
      </c>
      <c r="F6611">
        <v>0</v>
      </c>
      <c r="G6611">
        <v>2</v>
      </c>
      <c r="H6611">
        <v>1</v>
      </c>
      <c r="I6611">
        <v>3</v>
      </c>
      <c r="J6611">
        <v>0</v>
      </c>
    </row>
    <row r="6612" spans="1:10" x14ac:dyDescent="0.25">
      <c r="A6612" t="s">
        <v>48</v>
      </c>
      <c r="B6612" t="s">
        <v>768</v>
      </c>
      <c r="C6612">
        <v>2009</v>
      </c>
      <c r="D6612">
        <v>1</v>
      </c>
      <c r="E6612">
        <v>0</v>
      </c>
      <c r="F6612">
        <v>0</v>
      </c>
      <c r="G6612">
        <v>4</v>
      </c>
      <c r="H6612">
        <v>1</v>
      </c>
      <c r="I6612">
        <v>1</v>
      </c>
      <c r="J6612">
        <v>0</v>
      </c>
    </row>
    <row r="6613" spans="1:10" x14ac:dyDescent="0.25">
      <c r="A6613" t="s">
        <v>48</v>
      </c>
      <c r="B6613" t="s">
        <v>769</v>
      </c>
      <c r="C6613">
        <v>2009</v>
      </c>
      <c r="D6613">
        <v>0</v>
      </c>
      <c r="E6613">
        <v>0</v>
      </c>
      <c r="F6613">
        <v>0</v>
      </c>
      <c r="G6613">
        <v>0</v>
      </c>
      <c r="H6613">
        <v>0</v>
      </c>
      <c r="I6613">
        <v>2</v>
      </c>
      <c r="J6613">
        <v>0</v>
      </c>
    </row>
    <row r="6614" spans="1:10" x14ac:dyDescent="0.25">
      <c r="A6614" t="s">
        <v>48</v>
      </c>
      <c r="B6614" t="s">
        <v>142</v>
      </c>
      <c r="C6614">
        <v>2009</v>
      </c>
      <c r="D6614">
        <v>1</v>
      </c>
      <c r="E6614">
        <v>0</v>
      </c>
      <c r="F6614">
        <v>0</v>
      </c>
      <c r="G6614">
        <v>4</v>
      </c>
      <c r="H6614">
        <v>1</v>
      </c>
      <c r="I6614">
        <v>3</v>
      </c>
      <c r="J6614">
        <v>0</v>
      </c>
    </row>
    <row r="6615" spans="1:10" x14ac:dyDescent="0.25">
      <c r="A6615" t="s">
        <v>49</v>
      </c>
      <c r="B6615" t="s">
        <v>851</v>
      </c>
      <c r="C6615">
        <v>2009</v>
      </c>
      <c r="D6615">
        <v>0</v>
      </c>
      <c r="E6615">
        <v>0</v>
      </c>
      <c r="F6615">
        <v>0</v>
      </c>
      <c r="G6615">
        <v>1</v>
      </c>
      <c r="H6615">
        <v>0</v>
      </c>
      <c r="I6615">
        <v>192</v>
      </c>
      <c r="J6615">
        <v>0</v>
      </c>
    </row>
    <row r="6616" spans="1:10" x14ac:dyDescent="0.25">
      <c r="A6616" t="s">
        <v>49</v>
      </c>
      <c r="B6616" t="s">
        <v>770</v>
      </c>
      <c r="C6616">
        <v>2009</v>
      </c>
      <c r="D6616">
        <v>28</v>
      </c>
      <c r="E6616">
        <v>49</v>
      </c>
      <c r="F6616">
        <v>6</v>
      </c>
      <c r="G6616">
        <v>34</v>
      </c>
      <c r="H6616">
        <v>5</v>
      </c>
      <c r="I6616">
        <v>62</v>
      </c>
      <c r="J6616">
        <v>0</v>
      </c>
    </row>
    <row r="6617" spans="1:10" x14ac:dyDescent="0.25">
      <c r="A6617" t="s">
        <v>49</v>
      </c>
      <c r="B6617" t="s">
        <v>852</v>
      </c>
      <c r="C6617">
        <v>2009</v>
      </c>
      <c r="D6617">
        <v>2</v>
      </c>
      <c r="E6617">
        <v>0</v>
      </c>
      <c r="F6617">
        <v>0</v>
      </c>
      <c r="G6617">
        <v>0</v>
      </c>
      <c r="H6617">
        <v>0</v>
      </c>
      <c r="I6617">
        <v>0</v>
      </c>
      <c r="J6617">
        <v>0</v>
      </c>
    </row>
    <row r="6618" spans="1:10" x14ac:dyDescent="0.25">
      <c r="A6618" t="s">
        <v>49</v>
      </c>
      <c r="B6618" t="s">
        <v>771</v>
      </c>
      <c r="C6618">
        <v>2009</v>
      </c>
      <c r="D6618">
        <v>469</v>
      </c>
      <c r="E6618">
        <v>1655</v>
      </c>
      <c r="F6618">
        <v>141</v>
      </c>
      <c r="G6618">
        <v>552</v>
      </c>
      <c r="H6618">
        <v>118</v>
      </c>
      <c r="I6618">
        <v>1283</v>
      </c>
      <c r="J6618">
        <v>0</v>
      </c>
    </row>
    <row r="6619" spans="1:10" x14ac:dyDescent="0.25">
      <c r="A6619" t="s">
        <v>49</v>
      </c>
      <c r="B6619" t="s">
        <v>618</v>
      </c>
      <c r="C6619">
        <v>2009</v>
      </c>
      <c r="D6619">
        <v>52</v>
      </c>
      <c r="E6619">
        <v>187</v>
      </c>
      <c r="F6619">
        <v>10</v>
      </c>
      <c r="G6619">
        <v>81</v>
      </c>
      <c r="H6619">
        <v>10</v>
      </c>
      <c r="I6619">
        <v>121</v>
      </c>
      <c r="J6619">
        <v>0</v>
      </c>
    </row>
    <row r="6620" spans="1:10" x14ac:dyDescent="0.25">
      <c r="A6620" t="s">
        <v>49</v>
      </c>
      <c r="B6620" t="s">
        <v>853</v>
      </c>
      <c r="C6620">
        <v>2009</v>
      </c>
      <c r="D6620">
        <v>0</v>
      </c>
      <c r="E6620">
        <v>0</v>
      </c>
      <c r="F6620">
        <v>0</v>
      </c>
      <c r="G6620">
        <v>1</v>
      </c>
      <c r="H6620">
        <v>1</v>
      </c>
      <c r="I6620">
        <v>0</v>
      </c>
      <c r="J6620">
        <v>0</v>
      </c>
    </row>
    <row r="6621" spans="1:10" x14ac:dyDescent="0.25">
      <c r="A6621" t="s">
        <v>49</v>
      </c>
      <c r="B6621" t="s">
        <v>826</v>
      </c>
      <c r="C6621">
        <v>2009</v>
      </c>
      <c r="D6621">
        <v>4</v>
      </c>
      <c r="E6621">
        <v>5</v>
      </c>
      <c r="F6621">
        <v>1</v>
      </c>
      <c r="G6621">
        <v>0</v>
      </c>
      <c r="H6621">
        <v>0</v>
      </c>
      <c r="I6621">
        <v>1</v>
      </c>
      <c r="J6621">
        <v>0</v>
      </c>
    </row>
    <row r="6622" spans="1:10" x14ac:dyDescent="0.25">
      <c r="A6622" t="s">
        <v>49</v>
      </c>
      <c r="B6622" t="s">
        <v>807</v>
      </c>
      <c r="C6622">
        <v>2009</v>
      </c>
      <c r="D6622">
        <v>0</v>
      </c>
      <c r="E6622">
        <v>0</v>
      </c>
      <c r="F6622">
        <v>0</v>
      </c>
      <c r="G6622">
        <v>2</v>
      </c>
      <c r="H6622">
        <v>0</v>
      </c>
      <c r="I6622">
        <v>0</v>
      </c>
      <c r="J6622">
        <v>0</v>
      </c>
    </row>
    <row r="6623" spans="1:10" x14ac:dyDescent="0.25">
      <c r="A6623" t="s">
        <v>49</v>
      </c>
      <c r="B6623" t="s">
        <v>774</v>
      </c>
      <c r="C6623">
        <v>2009</v>
      </c>
      <c r="D6623">
        <v>6</v>
      </c>
      <c r="E6623">
        <v>17</v>
      </c>
      <c r="F6623">
        <v>1</v>
      </c>
      <c r="G6623">
        <v>17</v>
      </c>
      <c r="H6623">
        <v>7</v>
      </c>
      <c r="I6623">
        <v>7</v>
      </c>
      <c r="J6623">
        <v>0</v>
      </c>
    </row>
    <row r="6624" spans="1:10" x14ac:dyDescent="0.25">
      <c r="A6624" t="s">
        <v>49</v>
      </c>
      <c r="B6624" t="s">
        <v>619</v>
      </c>
      <c r="C6624">
        <v>2009</v>
      </c>
      <c r="D6624">
        <v>19</v>
      </c>
      <c r="E6624">
        <v>81</v>
      </c>
      <c r="F6624">
        <v>8</v>
      </c>
      <c r="G6624">
        <v>35</v>
      </c>
      <c r="H6624">
        <v>18</v>
      </c>
      <c r="I6624">
        <v>49</v>
      </c>
      <c r="J6624">
        <v>0</v>
      </c>
    </row>
    <row r="6625" spans="1:10" x14ac:dyDescent="0.25">
      <c r="A6625" t="s">
        <v>49</v>
      </c>
      <c r="B6625" t="s">
        <v>808</v>
      </c>
      <c r="C6625">
        <v>2009</v>
      </c>
      <c r="D6625">
        <v>47</v>
      </c>
      <c r="E6625">
        <v>246</v>
      </c>
      <c r="F6625">
        <v>15</v>
      </c>
      <c r="G6625">
        <v>67</v>
      </c>
      <c r="H6625">
        <v>9</v>
      </c>
      <c r="I6625">
        <v>138</v>
      </c>
      <c r="J6625">
        <v>0</v>
      </c>
    </row>
    <row r="6626" spans="1:10" x14ac:dyDescent="0.25">
      <c r="A6626" t="s">
        <v>49</v>
      </c>
      <c r="B6626" t="s">
        <v>809</v>
      </c>
      <c r="C6626">
        <v>2009</v>
      </c>
      <c r="D6626">
        <v>54</v>
      </c>
      <c r="E6626">
        <v>137</v>
      </c>
      <c r="F6626">
        <v>13</v>
      </c>
      <c r="G6626">
        <v>39</v>
      </c>
      <c r="H6626">
        <v>0</v>
      </c>
      <c r="I6626">
        <v>120</v>
      </c>
      <c r="J6626">
        <v>0</v>
      </c>
    </row>
    <row r="6627" spans="1:10" x14ac:dyDescent="0.25">
      <c r="A6627" t="s">
        <v>49</v>
      </c>
      <c r="B6627" t="s">
        <v>834</v>
      </c>
      <c r="C6627">
        <v>2009</v>
      </c>
      <c r="D6627">
        <v>41</v>
      </c>
      <c r="E6627">
        <v>204</v>
      </c>
      <c r="F6627">
        <v>21</v>
      </c>
      <c r="G6627">
        <v>61</v>
      </c>
      <c r="H6627">
        <v>6</v>
      </c>
      <c r="I6627">
        <v>173</v>
      </c>
      <c r="J6627">
        <v>0</v>
      </c>
    </row>
    <row r="6628" spans="1:10" x14ac:dyDescent="0.25">
      <c r="A6628" t="s">
        <v>49</v>
      </c>
      <c r="B6628" t="s">
        <v>620</v>
      </c>
      <c r="C6628">
        <v>2009</v>
      </c>
      <c r="D6628">
        <v>42</v>
      </c>
      <c r="E6628">
        <v>97</v>
      </c>
      <c r="F6628">
        <v>10</v>
      </c>
      <c r="G6628">
        <v>45</v>
      </c>
      <c r="H6628">
        <v>23</v>
      </c>
      <c r="I6628">
        <v>61</v>
      </c>
      <c r="J6628">
        <v>0</v>
      </c>
    </row>
    <row r="6629" spans="1:10" x14ac:dyDescent="0.25">
      <c r="A6629" t="s">
        <v>49</v>
      </c>
      <c r="B6629" t="s">
        <v>854</v>
      </c>
      <c r="C6629">
        <v>2009</v>
      </c>
      <c r="D6629">
        <v>59</v>
      </c>
      <c r="E6629">
        <v>237</v>
      </c>
      <c r="F6629">
        <v>18</v>
      </c>
      <c r="G6629">
        <v>78</v>
      </c>
      <c r="H6629">
        <v>30</v>
      </c>
      <c r="I6629">
        <v>63</v>
      </c>
      <c r="J6629">
        <v>0</v>
      </c>
    </row>
    <row r="6630" spans="1:10" x14ac:dyDescent="0.25">
      <c r="A6630" t="s">
        <v>49</v>
      </c>
      <c r="B6630" t="s">
        <v>810</v>
      </c>
      <c r="C6630">
        <v>2009</v>
      </c>
      <c r="D6630">
        <v>52</v>
      </c>
      <c r="E6630">
        <v>170</v>
      </c>
      <c r="F6630">
        <v>17</v>
      </c>
      <c r="G6630">
        <v>53</v>
      </c>
      <c r="H6630">
        <v>3</v>
      </c>
      <c r="I6630">
        <v>79</v>
      </c>
      <c r="J6630">
        <v>0</v>
      </c>
    </row>
    <row r="6631" spans="1:10" x14ac:dyDescent="0.25">
      <c r="A6631" t="s">
        <v>49</v>
      </c>
      <c r="B6631" t="s">
        <v>827</v>
      </c>
      <c r="C6631">
        <v>2009</v>
      </c>
      <c r="D6631">
        <v>0</v>
      </c>
      <c r="E6631">
        <v>0</v>
      </c>
      <c r="F6631">
        <v>0</v>
      </c>
      <c r="G6631">
        <v>0</v>
      </c>
      <c r="H6631">
        <v>0</v>
      </c>
      <c r="I6631">
        <v>0</v>
      </c>
      <c r="J6631">
        <v>0</v>
      </c>
    </row>
    <row r="6632" spans="1:10" x14ac:dyDescent="0.25">
      <c r="A6632" t="s">
        <v>49</v>
      </c>
      <c r="B6632" t="s">
        <v>621</v>
      </c>
      <c r="C6632">
        <v>2009</v>
      </c>
      <c r="D6632">
        <v>63</v>
      </c>
      <c r="E6632">
        <v>225</v>
      </c>
      <c r="F6632">
        <v>21</v>
      </c>
      <c r="G6632">
        <v>38</v>
      </c>
      <c r="H6632">
        <v>6</v>
      </c>
      <c r="I6632">
        <v>217</v>
      </c>
      <c r="J6632">
        <v>0</v>
      </c>
    </row>
    <row r="6633" spans="1:10" x14ac:dyDescent="0.25">
      <c r="A6633" t="s">
        <v>50</v>
      </c>
      <c r="B6633" t="s">
        <v>50</v>
      </c>
      <c r="C6633">
        <v>2009</v>
      </c>
      <c r="D6633">
        <v>1</v>
      </c>
      <c r="E6633">
        <v>0</v>
      </c>
      <c r="F6633">
        <v>0</v>
      </c>
      <c r="G6633">
        <v>0</v>
      </c>
      <c r="H6633">
        <v>0</v>
      </c>
      <c r="I6633">
        <v>0</v>
      </c>
      <c r="J6633">
        <v>0</v>
      </c>
    </row>
    <row r="6634" spans="1:10" x14ac:dyDescent="0.25">
      <c r="A6634" t="s">
        <v>50</v>
      </c>
      <c r="B6634" t="s">
        <v>142</v>
      </c>
      <c r="C6634">
        <v>2009</v>
      </c>
      <c r="D6634">
        <v>1</v>
      </c>
      <c r="E6634">
        <v>0</v>
      </c>
      <c r="F6634">
        <v>0</v>
      </c>
      <c r="G6634">
        <v>0</v>
      </c>
      <c r="H6634">
        <v>0</v>
      </c>
      <c r="I6634">
        <v>0</v>
      </c>
      <c r="J6634">
        <v>0</v>
      </c>
    </row>
    <row r="6635" spans="1:10" x14ac:dyDescent="0.25">
      <c r="A6635" t="s">
        <v>51</v>
      </c>
      <c r="B6635" t="s">
        <v>828</v>
      </c>
      <c r="C6635">
        <v>2009</v>
      </c>
      <c r="D6635">
        <v>0</v>
      </c>
      <c r="E6635">
        <v>1</v>
      </c>
      <c r="F6635">
        <v>0</v>
      </c>
      <c r="G6635">
        <v>16</v>
      </c>
      <c r="H6635">
        <v>2</v>
      </c>
      <c r="I6635">
        <v>0</v>
      </c>
      <c r="J6635">
        <v>0</v>
      </c>
    </row>
    <row r="6636" spans="1:10" x14ac:dyDescent="0.25">
      <c r="A6636" t="s">
        <v>51</v>
      </c>
      <c r="B6636" t="s">
        <v>51</v>
      </c>
      <c r="C6636">
        <v>2009</v>
      </c>
      <c r="D6636">
        <v>1</v>
      </c>
      <c r="E6636">
        <v>12</v>
      </c>
      <c r="F6636">
        <v>0</v>
      </c>
      <c r="G6636">
        <v>37</v>
      </c>
      <c r="H6636">
        <v>14</v>
      </c>
      <c r="I6636">
        <v>10</v>
      </c>
      <c r="J6636">
        <v>0</v>
      </c>
    </row>
    <row r="6637" spans="1:10" x14ac:dyDescent="0.25">
      <c r="A6637" t="s">
        <v>51</v>
      </c>
      <c r="B6637" t="s">
        <v>142</v>
      </c>
      <c r="C6637">
        <v>2009</v>
      </c>
      <c r="D6637">
        <v>1</v>
      </c>
      <c r="E6637">
        <v>13</v>
      </c>
      <c r="F6637">
        <v>0</v>
      </c>
      <c r="G6637">
        <v>53</v>
      </c>
      <c r="H6637">
        <v>16</v>
      </c>
      <c r="I6637">
        <v>10</v>
      </c>
      <c r="J6637">
        <v>0</v>
      </c>
    </row>
    <row r="6638" spans="1:10" x14ac:dyDescent="0.25">
      <c r="A6638" t="s">
        <v>16</v>
      </c>
      <c r="B6638" t="s">
        <v>114</v>
      </c>
      <c r="C6638">
        <v>2010</v>
      </c>
      <c r="D6638">
        <v>48</v>
      </c>
      <c r="E6638">
        <v>48</v>
      </c>
      <c r="F6638">
        <v>18</v>
      </c>
      <c r="G6638">
        <v>133</v>
      </c>
      <c r="H6638">
        <v>155</v>
      </c>
      <c r="I6638">
        <v>429</v>
      </c>
      <c r="J6638">
        <v>0</v>
      </c>
    </row>
    <row r="6639" spans="1:10" x14ac:dyDescent="0.25">
      <c r="A6639" t="s">
        <v>16</v>
      </c>
      <c r="B6639" t="s">
        <v>115</v>
      </c>
      <c r="C6639">
        <v>2010</v>
      </c>
      <c r="D6639">
        <v>20</v>
      </c>
      <c r="E6639">
        <v>60</v>
      </c>
      <c r="F6639">
        <v>20</v>
      </c>
      <c r="G6639">
        <v>132</v>
      </c>
      <c r="H6639">
        <v>35</v>
      </c>
      <c r="I6639">
        <v>250</v>
      </c>
      <c r="J6639">
        <v>0</v>
      </c>
    </row>
    <row r="6640" spans="1:10" x14ac:dyDescent="0.25">
      <c r="A6640" t="s">
        <v>16</v>
      </c>
      <c r="B6640" t="s">
        <v>116</v>
      </c>
      <c r="C6640">
        <v>2010</v>
      </c>
      <c r="D6640">
        <v>44</v>
      </c>
      <c r="E6640">
        <v>56</v>
      </c>
      <c r="F6640">
        <v>32</v>
      </c>
      <c r="G6640">
        <v>136</v>
      </c>
      <c r="H6640">
        <v>121</v>
      </c>
      <c r="I6640">
        <v>388</v>
      </c>
      <c r="J6640">
        <v>0</v>
      </c>
    </row>
    <row r="6641" spans="1:10" x14ac:dyDescent="0.25">
      <c r="A6641" t="s">
        <v>16</v>
      </c>
      <c r="B6641" t="s">
        <v>117</v>
      </c>
      <c r="C6641">
        <v>2010</v>
      </c>
      <c r="D6641">
        <v>39</v>
      </c>
      <c r="E6641">
        <v>51</v>
      </c>
      <c r="F6641">
        <v>15</v>
      </c>
      <c r="G6641">
        <v>137</v>
      </c>
      <c r="H6641">
        <v>45</v>
      </c>
      <c r="I6641">
        <v>321</v>
      </c>
      <c r="J6641">
        <v>0</v>
      </c>
    </row>
    <row r="6642" spans="1:10" x14ac:dyDescent="0.25">
      <c r="A6642" t="s">
        <v>16</v>
      </c>
      <c r="B6642" t="s">
        <v>786</v>
      </c>
      <c r="C6642">
        <v>2010</v>
      </c>
      <c r="D6642">
        <v>95</v>
      </c>
      <c r="E6642">
        <v>72</v>
      </c>
      <c r="F6642">
        <v>43</v>
      </c>
      <c r="G6642">
        <v>157</v>
      </c>
      <c r="H6642">
        <v>1257</v>
      </c>
      <c r="I6642">
        <v>1191</v>
      </c>
      <c r="J6642">
        <v>0</v>
      </c>
    </row>
    <row r="6643" spans="1:10" x14ac:dyDescent="0.25">
      <c r="A6643" t="s">
        <v>16</v>
      </c>
      <c r="B6643" t="s">
        <v>118</v>
      </c>
      <c r="C6643">
        <v>2010</v>
      </c>
      <c r="D6643">
        <v>66</v>
      </c>
      <c r="E6643">
        <v>30</v>
      </c>
      <c r="F6643">
        <v>20</v>
      </c>
      <c r="G6643">
        <v>193</v>
      </c>
      <c r="H6643">
        <v>188</v>
      </c>
      <c r="I6643">
        <v>246</v>
      </c>
      <c r="J6643">
        <v>0</v>
      </c>
    </row>
    <row r="6644" spans="1:10" x14ac:dyDescent="0.25">
      <c r="A6644" t="s">
        <v>16</v>
      </c>
      <c r="B6644" t="s">
        <v>119</v>
      </c>
      <c r="C6644">
        <v>2010</v>
      </c>
      <c r="D6644">
        <v>0</v>
      </c>
      <c r="E6644">
        <v>2</v>
      </c>
      <c r="F6644">
        <v>0</v>
      </c>
      <c r="G6644">
        <v>2</v>
      </c>
      <c r="H6644">
        <v>2</v>
      </c>
      <c r="I6644">
        <v>0</v>
      </c>
      <c r="J6644">
        <v>0</v>
      </c>
    </row>
    <row r="6645" spans="1:10" x14ac:dyDescent="0.25">
      <c r="A6645" t="s">
        <v>16</v>
      </c>
      <c r="B6645" t="s">
        <v>120</v>
      </c>
      <c r="C6645">
        <v>2010</v>
      </c>
      <c r="D6645">
        <v>38</v>
      </c>
      <c r="E6645">
        <v>39</v>
      </c>
      <c r="F6645">
        <v>20</v>
      </c>
      <c r="G6645">
        <v>282</v>
      </c>
      <c r="H6645">
        <v>409</v>
      </c>
      <c r="I6645">
        <v>456</v>
      </c>
      <c r="J6645">
        <v>0</v>
      </c>
    </row>
    <row r="6646" spans="1:10" x14ac:dyDescent="0.25">
      <c r="A6646" t="s">
        <v>16</v>
      </c>
      <c r="B6646" t="s">
        <v>859</v>
      </c>
      <c r="C6646">
        <v>2010</v>
      </c>
      <c r="D6646">
        <v>12</v>
      </c>
      <c r="E6646">
        <v>5</v>
      </c>
      <c r="F6646">
        <v>13</v>
      </c>
      <c r="G6646">
        <v>48</v>
      </c>
      <c r="H6646">
        <v>54</v>
      </c>
      <c r="I6646">
        <v>245</v>
      </c>
      <c r="J6646">
        <v>0</v>
      </c>
    </row>
    <row r="6647" spans="1:10" x14ac:dyDescent="0.25">
      <c r="A6647" t="s">
        <v>16</v>
      </c>
      <c r="B6647" t="s">
        <v>121</v>
      </c>
      <c r="C6647">
        <v>2010</v>
      </c>
      <c r="D6647">
        <v>45</v>
      </c>
      <c r="E6647">
        <v>41</v>
      </c>
      <c r="F6647">
        <v>44</v>
      </c>
      <c r="G6647">
        <v>171</v>
      </c>
      <c r="H6647">
        <v>60</v>
      </c>
      <c r="I6647">
        <v>1420</v>
      </c>
      <c r="J6647">
        <v>0</v>
      </c>
    </row>
    <row r="6648" spans="1:10" x14ac:dyDescent="0.25">
      <c r="A6648" t="s">
        <v>16</v>
      </c>
      <c r="B6648" t="s">
        <v>122</v>
      </c>
      <c r="C6648">
        <v>2010</v>
      </c>
      <c r="D6648">
        <v>65</v>
      </c>
      <c r="E6648">
        <v>128</v>
      </c>
      <c r="F6648">
        <v>39</v>
      </c>
      <c r="G6648">
        <v>237</v>
      </c>
      <c r="H6648">
        <v>241</v>
      </c>
      <c r="I6648">
        <v>636</v>
      </c>
      <c r="J6648">
        <v>0</v>
      </c>
    </row>
    <row r="6649" spans="1:10" x14ac:dyDescent="0.25">
      <c r="A6649" t="s">
        <v>16</v>
      </c>
      <c r="B6649" t="s">
        <v>123</v>
      </c>
      <c r="C6649">
        <v>2010</v>
      </c>
      <c r="D6649">
        <v>62</v>
      </c>
      <c r="E6649">
        <v>66</v>
      </c>
      <c r="F6649">
        <v>17</v>
      </c>
      <c r="G6649">
        <v>147</v>
      </c>
      <c r="H6649">
        <v>129</v>
      </c>
      <c r="I6649">
        <v>354</v>
      </c>
      <c r="J6649">
        <v>0</v>
      </c>
    </row>
    <row r="6650" spans="1:10" x14ac:dyDescent="0.25">
      <c r="A6650" t="s">
        <v>16</v>
      </c>
      <c r="B6650" t="s">
        <v>124</v>
      </c>
      <c r="C6650">
        <v>2010</v>
      </c>
      <c r="D6650">
        <v>54</v>
      </c>
      <c r="E6650">
        <v>67</v>
      </c>
      <c r="F6650">
        <v>22</v>
      </c>
      <c r="G6650">
        <v>300</v>
      </c>
      <c r="H6650">
        <v>149</v>
      </c>
      <c r="I6650">
        <v>412</v>
      </c>
      <c r="J6650">
        <v>0</v>
      </c>
    </row>
    <row r="6651" spans="1:10" x14ac:dyDescent="0.25">
      <c r="A6651" t="s">
        <v>16</v>
      </c>
      <c r="B6651" t="s">
        <v>125</v>
      </c>
      <c r="C6651">
        <v>2010</v>
      </c>
      <c r="D6651">
        <v>49</v>
      </c>
      <c r="E6651">
        <v>67</v>
      </c>
      <c r="F6651">
        <v>19</v>
      </c>
      <c r="G6651">
        <v>347</v>
      </c>
      <c r="H6651">
        <v>268</v>
      </c>
      <c r="I6651">
        <v>501</v>
      </c>
      <c r="J6651">
        <v>0</v>
      </c>
    </row>
    <row r="6652" spans="1:10" x14ac:dyDescent="0.25">
      <c r="A6652" t="s">
        <v>16</v>
      </c>
      <c r="B6652" t="s">
        <v>126</v>
      </c>
      <c r="C6652">
        <v>2010</v>
      </c>
      <c r="D6652">
        <v>89</v>
      </c>
      <c r="E6652">
        <v>78</v>
      </c>
      <c r="F6652">
        <v>34</v>
      </c>
      <c r="G6652">
        <v>174</v>
      </c>
      <c r="H6652">
        <v>78</v>
      </c>
      <c r="I6652">
        <v>233</v>
      </c>
      <c r="J6652">
        <v>0</v>
      </c>
    </row>
    <row r="6653" spans="1:10" x14ac:dyDescent="0.25">
      <c r="A6653" t="s">
        <v>16</v>
      </c>
      <c r="B6653" t="s">
        <v>127</v>
      </c>
      <c r="C6653">
        <v>2010</v>
      </c>
      <c r="D6653">
        <v>49</v>
      </c>
      <c r="E6653">
        <v>68</v>
      </c>
      <c r="F6653">
        <v>29</v>
      </c>
      <c r="G6653">
        <v>103</v>
      </c>
      <c r="H6653">
        <v>95</v>
      </c>
      <c r="I6653">
        <v>316</v>
      </c>
      <c r="J6653">
        <v>0</v>
      </c>
    </row>
    <row r="6654" spans="1:10" x14ac:dyDescent="0.25">
      <c r="A6654" t="s">
        <v>16</v>
      </c>
      <c r="B6654" t="s">
        <v>128</v>
      </c>
      <c r="C6654">
        <v>2010</v>
      </c>
      <c r="D6654">
        <v>68</v>
      </c>
      <c r="E6654">
        <v>81</v>
      </c>
      <c r="F6654">
        <v>32</v>
      </c>
      <c r="G6654">
        <v>195</v>
      </c>
      <c r="H6654">
        <v>192</v>
      </c>
      <c r="I6654">
        <v>218</v>
      </c>
      <c r="J6654">
        <v>0</v>
      </c>
    </row>
    <row r="6655" spans="1:10" x14ac:dyDescent="0.25">
      <c r="A6655" t="s">
        <v>16</v>
      </c>
      <c r="B6655" t="s">
        <v>129</v>
      </c>
      <c r="C6655">
        <v>2010</v>
      </c>
      <c r="D6655">
        <v>28</v>
      </c>
      <c r="E6655">
        <v>74</v>
      </c>
      <c r="F6655">
        <v>6</v>
      </c>
      <c r="G6655">
        <v>176</v>
      </c>
      <c r="H6655">
        <v>119</v>
      </c>
      <c r="I6655">
        <v>382</v>
      </c>
      <c r="J6655">
        <v>0</v>
      </c>
    </row>
    <row r="6656" spans="1:10" x14ac:dyDescent="0.25">
      <c r="A6656" t="s">
        <v>16</v>
      </c>
      <c r="B6656" t="s">
        <v>130</v>
      </c>
      <c r="C6656">
        <v>2010</v>
      </c>
      <c r="D6656">
        <v>62</v>
      </c>
      <c r="E6656">
        <v>50</v>
      </c>
      <c r="F6656">
        <v>21</v>
      </c>
      <c r="G6656">
        <v>114</v>
      </c>
      <c r="H6656">
        <v>75</v>
      </c>
      <c r="I6656">
        <v>626</v>
      </c>
      <c r="J6656">
        <v>0</v>
      </c>
    </row>
    <row r="6657" spans="1:10" x14ac:dyDescent="0.25">
      <c r="A6657" t="s">
        <v>16</v>
      </c>
      <c r="B6657" t="s">
        <v>131</v>
      </c>
      <c r="C6657">
        <v>2010</v>
      </c>
      <c r="D6657">
        <v>29</v>
      </c>
      <c r="E6657">
        <v>65</v>
      </c>
      <c r="F6657">
        <v>13</v>
      </c>
      <c r="G6657">
        <v>253</v>
      </c>
      <c r="H6657">
        <v>32</v>
      </c>
      <c r="I6657">
        <v>216</v>
      </c>
      <c r="J6657">
        <v>0</v>
      </c>
    </row>
    <row r="6658" spans="1:10" x14ac:dyDescent="0.25">
      <c r="A6658" t="s">
        <v>16</v>
      </c>
      <c r="B6658" t="s">
        <v>860</v>
      </c>
      <c r="C6658">
        <v>2010</v>
      </c>
      <c r="D6658">
        <v>10</v>
      </c>
      <c r="E6658">
        <v>12</v>
      </c>
      <c r="F6658">
        <v>4</v>
      </c>
      <c r="G6658">
        <v>47</v>
      </c>
      <c r="H6658">
        <v>39</v>
      </c>
      <c r="I6658">
        <v>96</v>
      </c>
      <c r="J6658">
        <v>0</v>
      </c>
    </row>
    <row r="6659" spans="1:10" x14ac:dyDescent="0.25">
      <c r="A6659" t="s">
        <v>16</v>
      </c>
      <c r="B6659" t="s">
        <v>132</v>
      </c>
      <c r="C6659">
        <v>2010</v>
      </c>
      <c r="D6659">
        <v>19</v>
      </c>
      <c r="E6659">
        <v>19</v>
      </c>
      <c r="F6659">
        <v>19</v>
      </c>
      <c r="G6659">
        <v>39</v>
      </c>
      <c r="H6659">
        <v>26</v>
      </c>
      <c r="I6659">
        <v>75</v>
      </c>
      <c r="J6659">
        <v>0</v>
      </c>
    </row>
    <row r="6660" spans="1:10" x14ac:dyDescent="0.25">
      <c r="A6660" t="s">
        <v>16</v>
      </c>
      <c r="B6660" t="s">
        <v>133</v>
      </c>
      <c r="C6660">
        <v>2010</v>
      </c>
      <c r="D6660">
        <v>1</v>
      </c>
      <c r="E6660">
        <v>1</v>
      </c>
      <c r="F6660">
        <v>0</v>
      </c>
      <c r="G6660">
        <v>2</v>
      </c>
      <c r="H6660">
        <v>2</v>
      </c>
      <c r="I6660">
        <v>0</v>
      </c>
      <c r="J6660">
        <v>0</v>
      </c>
    </row>
    <row r="6661" spans="1:10" x14ac:dyDescent="0.25">
      <c r="A6661" t="s">
        <v>16</v>
      </c>
      <c r="B6661" t="s">
        <v>134</v>
      </c>
      <c r="C6661">
        <v>2010</v>
      </c>
      <c r="D6661">
        <v>35</v>
      </c>
      <c r="E6661">
        <v>31</v>
      </c>
      <c r="F6661">
        <v>5</v>
      </c>
      <c r="G6661">
        <v>93</v>
      </c>
      <c r="H6661">
        <v>92</v>
      </c>
      <c r="I6661">
        <v>233</v>
      </c>
      <c r="J6661">
        <v>0</v>
      </c>
    </row>
    <row r="6662" spans="1:10" x14ac:dyDescent="0.25">
      <c r="A6662" t="s">
        <v>16</v>
      </c>
      <c r="B6662" t="s">
        <v>861</v>
      </c>
      <c r="C6662">
        <v>2010</v>
      </c>
      <c r="D6662">
        <v>10</v>
      </c>
      <c r="E6662">
        <v>15</v>
      </c>
      <c r="F6662">
        <v>5</v>
      </c>
      <c r="G6662">
        <v>38</v>
      </c>
      <c r="H6662">
        <v>25</v>
      </c>
      <c r="I6662">
        <v>85</v>
      </c>
      <c r="J6662">
        <v>0</v>
      </c>
    </row>
    <row r="6663" spans="1:10" x14ac:dyDescent="0.25">
      <c r="A6663" t="s">
        <v>16</v>
      </c>
      <c r="B6663" t="s">
        <v>811</v>
      </c>
      <c r="C6663">
        <v>2010</v>
      </c>
      <c r="D6663">
        <v>25</v>
      </c>
      <c r="E6663">
        <v>65</v>
      </c>
      <c r="F6663">
        <v>17</v>
      </c>
      <c r="G6663">
        <v>172</v>
      </c>
      <c r="H6663">
        <v>219</v>
      </c>
      <c r="I6663">
        <v>626</v>
      </c>
      <c r="J6663">
        <v>0</v>
      </c>
    </row>
    <row r="6664" spans="1:10" x14ac:dyDescent="0.25">
      <c r="A6664" t="s">
        <v>16</v>
      </c>
      <c r="B6664" t="s">
        <v>136</v>
      </c>
      <c r="C6664">
        <v>2010</v>
      </c>
      <c r="D6664">
        <v>1</v>
      </c>
      <c r="E6664">
        <v>0</v>
      </c>
      <c r="F6664">
        <v>3</v>
      </c>
      <c r="G6664">
        <v>6</v>
      </c>
      <c r="H6664">
        <v>0</v>
      </c>
      <c r="I6664">
        <v>4</v>
      </c>
      <c r="J6664">
        <v>0</v>
      </c>
    </row>
    <row r="6665" spans="1:10" x14ac:dyDescent="0.25">
      <c r="A6665" t="s">
        <v>16</v>
      </c>
      <c r="B6665" t="s">
        <v>137</v>
      </c>
      <c r="C6665">
        <v>2010</v>
      </c>
      <c r="D6665">
        <v>42</v>
      </c>
      <c r="E6665">
        <v>12</v>
      </c>
      <c r="F6665">
        <v>8</v>
      </c>
      <c r="G6665">
        <v>92</v>
      </c>
      <c r="H6665">
        <v>52</v>
      </c>
      <c r="I6665">
        <v>222</v>
      </c>
      <c r="J6665">
        <v>0</v>
      </c>
    </row>
    <row r="6666" spans="1:10" x14ac:dyDescent="0.25">
      <c r="A6666" t="s">
        <v>16</v>
      </c>
      <c r="B6666" t="s">
        <v>138</v>
      </c>
      <c r="C6666">
        <v>2010</v>
      </c>
      <c r="D6666">
        <v>53</v>
      </c>
      <c r="E6666">
        <v>24</v>
      </c>
      <c r="F6666">
        <v>11</v>
      </c>
      <c r="G6666">
        <v>59</v>
      </c>
      <c r="H6666">
        <v>52</v>
      </c>
      <c r="I6666">
        <v>393</v>
      </c>
      <c r="J6666">
        <v>0</v>
      </c>
    </row>
    <row r="6667" spans="1:10" x14ac:dyDescent="0.25">
      <c r="A6667" t="s">
        <v>16</v>
      </c>
      <c r="B6667" t="s">
        <v>139</v>
      </c>
      <c r="C6667">
        <v>2010</v>
      </c>
      <c r="D6667">
        <v>32</v>
      </c>
      <c r="E6667">
        <v>15</v>
      </c>
      <c r="F6667">
        <v>14</v>
      </c>
      <c r="G6667">
        <v>101</v>
      </c>
      <c r="H6667">
        <v>85</v>
      </c>
      <c r="I6667">
        <v>312</v>
      </c>
      <c r="J6667">
        <v>0</v>
      </c>
    </row>
    <row r="6668" spans="1:10" x14ac:dyDescent="0.25">
      <c r="A6668" t="s">
        <v>16</v>
      </c>
      <c r="B6668" t="s">
        <v>140</v>
      </c>
      <c r="C6668">
        <v>2010</v>
      </c>
      <c r="D6668">
        <v>28</v>
      </c>
      <c r="E6668">
        <v>39</v>
      </c>
      <c r="F6668">
        <v>7</v>
      </c>
      <c r="G6668">
        <v>98</v>
      </c>
      <c r="H6668">
        <v>10</v>
      </c>
      <c r="I6668">
        <v>50</v>
      </c>
      <c r="J6668">
        <v>0</v>
      </c>
    </row>
    <row r="6669" spans="1:10" x14ac:dyDescent="0.25">
      <c r="A6669" t="s">
        <v>16</v>
      </c>
      <c r="B6669" t="s">
        <v>862</v>
      </c>
      <c r="C6669">
        <v>2010</v>
      </c>
      <c r="D6669">
        <v>17</v>
      </c>
      <c r="E6669">
        <v>28</v>
      </c>
      <c r="F6669">
        <v>12</v>
      </c>
      <c r="G6669">
        <v>50</v>
      </c>
      <c r="H6669">
        <v>25</v>
      </c>
      <c r="I6669">
        <v>412</v>
      </c>
      <c r="J6669">
        <v>0</v>
      </c>
    </row>
    <row r="6670" spans="1:10" x14ac:dyDescent="0.25">
      <c r="A6670" t="s">
        <v>16</v>
      </c>
      <c r="B6670" t="s">
        <v>141</v>
      </c>
      <c r="C6670">
        <v>2010</v>
      </c>
      <c r="D6670">
        <v>127</v>
      </c>
      <c r="E6670">
        <v>122</v>
      </c>
      <c r="F6670">
        <v>26</v>
      </c>
      <c r="G6670">
        <v>400</v>
      </c>
      <c r="H6670">
        <v>231</v>
      </c>
      <c r="I6670">
        <v>732</v>
      </c>
      <c r="J6670">
        <v>0</v>
      </c>
    </row>
    <row r="6671" spans="1:10" x14ac:dyDescent="0.25">
      <c r="A6671" t="s">
        <v>16</v>
      </c>
      <c r="B6671" t="s">
        <v>142</v>
      </c>
      <c r="C6671">
        <v>2010</v>
      </c>
      <c r="D6671">
        <v>1362</v>
      </c>
      <c r="E6671">
        <v>1531</v>
      </c>
      <c r="F6671">
        <v>588</v>
      </c>
      <c r="G6671">
        <v>4634</v>
      </c>
      <c r="H6671">
        <v>4562</v>
      </c>
      <c r="I6671">
        <v>12080</v>
      </c>
      <c r="J6671">
        <v>0</v>
      </c>
    </row>
    <row r="6672" spans="1:10" x14ac:dyDescent="0.25">
      <c r="A6672" t="s">
        <v>17</v>
      </c>
      <c r="B6672" t="s">
        <v>855</v>
      </c>
      <c r="C6672">
        <v>2010</v>
      </c>
      <c r="D6672">
        <v>1</v>
      </c>
      <c r="E6672">
        <v>0</v>
      </c>
      <c r="F6672">
        <v>0</v>
      </c>
      <c r="G6672">
        <v>0</v>
      </c>
      <c r="H6672">
        <v>0</v>
      </c>
      <c r="I6672">
        <v>2</v>
      </c>
      <c r="J6672">
        <v>0</v>
      </c>
    </row>
    <row r="6673" spans="1:10" x14ac:dyDescent="0.25">
      <c r="A6673" t="s">
        <v>17</v>
      </c>
      <c r="B6673" t="s">
        <v>143</v>
      </c>
      <c r="C6673">
        <v>2010</v>
      </c>
      <c r="D6673">
        <v>4</v>
      </c>
      <c r="E6673">
        <v>4</v>
      </c>
      <c r="F6673">
        <v>0</v>
      </c>
      <c r="G6673">
        <v>10</v>
      </c>
      <c r="H6673">
        <v>0</v>
      </c>
      <c r="I6673">
        <v>1</v>
      </c>
      <c r="J6673">
        <v>0</v>
      </c>
    </row>
    <row r="6674" spans="1:10" x14ac:dyDescent="0.25">
      <c r="A6674" t="s">
        <v>17</v>
      </c>
      <c r="B6674" t="s">
        <v>144</v>
      </c>
      <c r="C6674">
        <v>2010</v>
      </c>
      <c r="D6674">
        <v>3</v>
      </c>
      <c r="E6674">
        <v>3</v>
      </c>
      <c r="F6674">
        <v>0</v>
      </c>
      <c r="G6674">
        <v>2</v>
      </c>
      <c r="H6674">
        <v>0</v>
      </c>
      <c r="I6674">
        <v>0</v>
      </c>
      <c r="J6674">
        <v>0</v>
      </c>
    </row>
    <row r="6675" spans="1:10" x14ac:dyDescent="0.25">
      <c r="A6675" t="s">
        <v>17</v>
      </c>
      <c r="B6675" t="s">
        <v>787</v>
      </c>
      <c r="C6675">
        <v>2010</v>
      </c>
      <c r="D6675">
        <v>0</v>
      </c>
      <c r="E6675">
        <v>1</v>
      </c>
      <c r="F6675">
        <v>0</v>
      </c>
      <c r="G6675">
        <v>0</v>
      </c>
      <c r="H6675">
        <v>0</v>
      </c>
      <c r="I6675">
        <v>0</v>
      </c>
      <c r="J6675">
        <v>0</v>
      </c>
    </row>
    <row r="6676" spans="1:10" x14ac:dyDescent="0.25">
      <c r="A6676" t="s">
        <v>17</v>
      </c>
      <c r="B6676" t="s">
        <v>145</v>
      </c>
      <c r="C6676">
        <v>2010</v>
      </c>
      <c r="D6676">
        <v>1</v>
      </c>
      <c r="E6676">
        <v>3</v>
      </c>
      <c r="F6676">
        <v>0</v>
      </c>
      <c r="G6676">
        <v>2</v>
      </c>
      <c r="H6676">
        <v>0</v>
      </c>
      <c r="I6676">
        <v>0</v>
      </c>
      <c r="J6676">
        <v>0</v>
      </c>
    </row>
    <row r="6677" spans="1:10" x14ac:dyDescent="0.25">
      <c r="A6677" t="s">
        <v>17</v>
      </c>
      <c r="B6677" t="s">
        <v>146</v>
      </c>
      <c r="C6677">
        <v>2010</v>
      </c>
      <c r="D6677">
        <v>0</v>
      </c>
      <c r="E6677">
        <v>3</v>
      </c>
      <c r="F6677">
        <v>0</v>
      </c>
      <c r="G6677">
        <v>5</v>
      </c>
      <c r="H6677">
        <v>0</v>
      </c>
      <c r="I6677">
        <v>0</v>
      </c>
      <c r="J6677">
        <v>0</v>
      </c>
    </row>
    <row r="6678" spans="1:10" x14ac:dyDescent="0.25">
      <c r="A6678" t="s">
        <v>17</v>
      </c>
      <c r="B6678" t="s">
        <v>147</v>
      </c>
      <c r="C6678">
        <v>2010</v>
      </c>
      <c r="D6678">
        <v>9</v>
      </c>
      <c r="E6678">
        <v>3</v>
      </c>
      <c r="F6678">
        <v>0</v>
      </c>
      <c r="G6678">
        <v>7</v>
      </c>
      <c r="H6678">
        <v>0</v>
      </c>
      <c r="I6678">
        <v>0</v>
      </c>
      <c r="J6678">
        <v>0</v>
      </c>
    </row>
    <row r="6679" spans="1:10" x14ac:dyDescent="0.25">
      <c r="A6679" t="s">
        <v>17</v>
      </c>
      <c r="B6679" t="s">
        <v>148</v>
      </c>
      <c r="C6679">
        <v>2010</v>
      </c>
      <c r="D6679">
        <v>4</v>
      </c>
      <c r="E6679">
        <v>9</v>
      </c>
      <c r="F6679">
        <v>0</v>
      </c>
      <c r="G6679">
        <v>13</v>
      </c>
      <c r="H6679">
        <v>0</v>
      </c>
      <c r="I6679">
        <v>1</v>
      </c>
      <c r="J6679">
        <v>0</v>
      </c>
    </row>
    <row r="6680" spans="1:10" x14ac:dyDescent="0.25">
      <c r="A6680" t="s">
        <v>17</v>
      </c>
      <c r="B6680" t="s">
        <v>863</v>
      </c>
      <c r="C6680">
        <v>2010</v>
      </c>
      <c r="D6680">
        <v>3</v>
      </c>
      <c r="E6680">
        <v>2</v>
      </c>
      <c r="F6680">
        <v>0</v>
      </c>
      <c r="G6680">
        <v>5</v>
      </c>
      <c r="H6680">
        <v>0</v>
      </c>
      <c r="I6680">
        <v>0</v>
      </c>
      <c r="J6680">
        <v>0</v>
      </c>
    </row>
    <row r="6681" spans="1:10" x14ac:dyDescent="0.25">
      <c r="A6681" t="s">
        <v>17</v>
      </c>
      <c r="B6681" t="s">
        <v>149</v>
      </c>
      <c r="C6681">
        <v>2010</v>
      </c>
      <c r="D6681">
        <v>8</v>
      </c>
      <c r="E6681">
        <v>5</v>
      </c>
      <c r="F6681">
        <v>0</v>
      </c>
      <c r="G6681">
        <v>8</v>
      </c>
      <c r="H6681">
        <v>0</v>
      </c>
      <c r="I6681">
        <v>0</v>
      </c>
      <c r="J6681">
        <v>0</v>
      </c>
    </row>
    <row r="6682" spans="1:10" x14ac:dyDescent="0.25">
      <c r="A6682" t="s">
        <v>17</v>
      </c>
      <c r="B6682" t="s">
        <v>150</v>
      </c>
      <c r="C6682">
        <v>2010</v>
      </c>
      <c r="D6682">
        <v>1</v>
      </c>
      <c r="E6682">
        <v>1</v>
      </c>
      <c r="F6682">
        <v>0</v>
      </c>
      <c r="G6682">
        <v>2</v>
      </c>
      <c r="H6682">
        <v>0</v>
      </c>
      <c r="I6682">
        <v>0</v>
      </c>
      <c r="J6682">
        <v>0</v>
      </c>
    </row>
    <row r="6683" spans="1:10" x14ac:dyDescent="0.25">
      <c r="A6683" t="s">
        <v>17</v>
      </c>
      <c r="B6683" t="s">
        <v>151</v>
      </c>
      <c r="C6683">
        <v>2010</v>
      </c>
      <c r="D6683">
        <v>6</v>
      </c>
      <c r="E6683">
        <v>6</v>
      </c>
      <c r="F6683">
        <v>0</v>
      </c>
      <c r="G6683">
        <v>16</v>
      </c>
      <c r="H6683">
        <v>1</v>
      </c>
      <c r="I6683">
        <v>5</v>
      </c>
      <c r="J6683">
        <v>0</v>
      </c>
    </row>
    <row r="6684" spans="1:10" x14ac:dyDescent="0.25">
      <c r="A6684" t="s">
        <v>17</v>
      </c>
      <c r="B6684" t="s">
        <v>152</v>
      </c>
      <c r="C6684">
        <v>2010</v>
      </c>
      <c r="D6684">
        <v>0</v>
      </c>
      <c r="E6684">
        <v>2</v>
      </c>
      <c r="F6684">
        <v>0</v>
      </c>
      <c r="G6684">
        <v>4</v>
      </c>
      <c r="H6684">
        <v>0</v>
      </c>
      <c r="I6684">
        <v>0</v>
      </c>
      <c r="J6684">
        <v>0</v>
      </c>
    </row>
    <row r="6685" spans="1:10" x14ac:dyDescent="0.25">
      <c r="A6685" t="s">
        <v>17</v>
      </c>
      <c r="B6685" t="s">
        <v>153</v>
      </c>
      <c r="C6685">
        <v>2010</v>
      </c>
      <c r="D6685">
        <v>5</v>
      </c>
      <c r="E6685">
        <v>4</v>
      </c>
      <c r="F6685">
        <v>0</v>
      </c>
      <c r="G6685">
        <v>7</v>
      </c>
      <c r="H6685">
        <v>0</v>
      </c>
      <c r="I6685">
        <v>3</v>
      </c>
      <c r="J6685">
        <v>0</v>
      </c>
    </row>
    <row r="6686" spans="1:10" x14ac:dyDescent="0.25">
      <c r="A6686" t="s">
        <v>17</v>
      </c>
      <c r="B6686" t="s">
        <v>154</v>
      </c>
      <c r="C6686">
        <v>2010</v>
      </c>
      <c r="D6686">
        <v>1</v>
      </c>
      <c r="E6686">
        <v>0</v>
      </c>
      <c r="F6686">
        <v>0</v>
      </c>
      <c r="G6686">
        <v>1</v>
      </c>
      <c r="H6686">
        <v>0</v>
      </c>
      <c r="I6686">
        <v>0</v>
      </c>
      <c r="J6686">
        <v>0</v>
      </c>
    </row>
    <row r="6687" spans="1:10" x14ac:dyDescent="0.25">
      <c r="A6687" t="s">
        <v>17</v>
      </c>
      <c r="B6687" t="s">
        <v>155</v>
      </c>
      <c r="C6687">
        <v>2010</v>
      </c>
      <c r="D6687">
        <v>1</v>
      </c>
      <c r="E6687">
        <v>0</v>
      </c>
      <c r="F6687">
        <v>0</v>
      </c>
      <c r="G6687">
        <v>2</v>
      </c>
      <c r="H6687">
        <v>0</v>
      </c>
      <c r="I6687">
        <v>0</v>
      </c>
      <c r="J6687">
        <v>0</v>
      </c>
    </row>
    <row r="6688" spans="1:10" x14ac:dyDescent="0.25">
      <c r="A6688" t="s">
        <v>17</v>
      </c>
      <c r="B6688" t="s">
        <v>788</v>
      </c>
      <c r="C6688">
        <v>2010</v>
      </c>
      <c r="D6688">
        <v>0</v>
      </c>
      <c r="E6688">
        <v>0</v>
      </c>
      <c r="F6688">
        <v>0</v>
      </c>
      <c r="G6688">
        <v>0</v>
      </c>
      <c r="H6688">
        <v>0</v>
      </c>
      <c r="I6688">
        <v>0</v>
      </c>
      <c r="J6688">
        <v>0</v>
      </c>
    </row>
    <row r="6689" spans="1:10" x14ac:dyDescent="0.25">
      <c r="A6689" t="s">
        <v>17</v>
      </c>
      <c r="B6689" t="s">
        <v>142</v>
      </c>
      <c r="C6689">
        <v>2010</v>
      </c>
      <c r="D6689">
        <v>47</v>
      </c>
      <c r="E6689">
        <v>46</v>
      </c>
      <c r="F6689">
        <v>0</v>
      </c>
      <c r="G6689">
        <v>84</v>
      </c>
      <c r="H6689">
        <v>1</v>
      </c>
      <c r="I6689">
        <v>12</v>
      </c>
      <c r="J6689">
        <v>0</v>
      </c>
    </row>
    <row r="6690" spans="1:10" x14ac:dyDescent="0.25">
      <c r="A6690" t="s">
        <v>18</v>
      </c>
      <c r="B6690" t="s">
        <v>156</v>
      </c>
      <c r="C6690">
        <v>2010</v>
      </c>
      <c r="D6690">
        <v>109</v>
      </c>
      <c r="E6690">
        <v>155</v>
      </c>
      <c r="F6690">
        <v>12</v>
      </c>
      <c r="G6690">
        <v>65</v>
      </c>
      <c r="H6690">
        <v>0</v>
      </c>
      <c r="I6690">
        <v>197</v>
      </c>
      <c r="J6690">
        <v>0</v>
      </c>
    </row>
    <row r="6691" spans="1:10" x14ac:dyDescent="0.25">
      <c r="A6691" t="s">
        <v>18</v>
      </c>
      <c r="B6691" t="s">
        <v>800</v>
      </c>
      <c r="C6691">
        <v>2010</v>
      </c>
      <c r="D6691">
        <v>23</v>
      </c>
      <c r="E6691">
        <v>42</v>
      </c>
      <c r="F6691">
        <v>5</v>
      </c>
      <c r="G6691">
        <v>14</v>
      </c>
      <c r="H6691">
        <v>0</v>
      </c>
      <c r="I6691">
        <v>24</v>
      </c>
      <c r="J6691">
        <v>0</v>
      </c>
    </row>
    <row r="6692" spans="1:10" x14ac:dyDescent="0.25">
      <c r="A6692" t="s">
        <v>18</v>
      </c>
      <c r="B6692" t="s">
        <v>157</v>
      </c>
      <c r="C6692">
        <v>2010</v>
      </c>
      <c r="D6692">
        <v>51</v>
      </c>
      <c r="E6692">
        <v>65</v>
      </c>
      <c r="F6692">
        <v>14</v>
      </c>
      <c r="G6692">
        <v>46</v>
      </c>
      <c r="H6692">
        <v>0</v>
      </c>
      <c r="I6692">
        <v>222</v>
      </c>
      <c r="J6692">
        <v>0</v>
      </c>
    </row>
    <row r="6693" spans="1:10" x14ac:dyDescent="0.25">
      <c r="A6693" t="s">
        <v>18</v>
      </c>
      <c r="B6693" t="s">
        <v>158</v>
      </c>
      <c r="C6693">
        <v>2010</v>
      </c>
      <c r="D6693">
        <v>0</v>
      </c>
      <c r="E6693">
        <v>0</v>
      </c>
      <c r="F6693">
        <v>0</v>
      </c>
      <c r="G6693">
        <v>0</v>
      </c>
      <c r="H6693">
        <v>0</v>
      </c>
      <c r="I6693">
        <v>0</v>
      </c>
      <c r="J6693">
        <v>0</v>
      </c>
    </row>
    <row r="6694" spans="1:10" x14ac:dyDescent="0.25">
      <c r="A6694" t="s">
        <v>18</v>
      </c>
      <c r="B6694" t="s">
        <v>159</v>
      </c>
      <c r="C6694">
        <v>2010</v>
      </c>
      <c r="D6694">
        <v>73</v>
      </c>
      <c r="E6694">
        <v>153</v>
      </c>
      <c r="F6694">
        <v>15</v>
      </c>
      <c r="G6694">
        <v>10</v>
      </c>
      <c r="H6694">
        <v>0</v>
      </c>
      <c r="I6694">
        <v>504</v>
      </c>
      <c r="J6694">
        <v>0</v>
      </c>
    </row>
    <row r="6695" spans="1:10" x14ac:dyDescent="0.25">
      <c r="A6695" t="s">
        <v>18</v>
      </c>
      <c r="B6695" t="s">
        <v>801</v>
      </c>
      <c r="C6695">
        <v>2010</v>
      </c>
      <c r="D6695">
        <v>28</v>
      </c>
      <c r="E6695">
        <v>42</v>
      </c>
      <c r="F6695">
        <v>2</v>
      </c>
      <c r="G6695">
        <v>3</v>
      </c>
      <c r="H6695">
        <v>0</v>
      </c>
      <c r="I6695">
        <v>55</v>
      </c>
      <c r="J6695">
        <v>0</v>
      </c>
    </row>
    <row r="6696" spans="1:10" x14ac:dyDescent="0.25">
      <c r="A6696" t="s">
        <v>18</v>
      </c>
      <c r="B6696" t="s">
        <v>160</v>
      </c>
      <c r="C6696">
        <v>2010</v>
      </c>
      <c r="D6696">
        <v>97</v>
      </c>
      <c r="E6696">
        <v>123</v>
      </c>
      <c r="F6696">
        <v>4</v>
      </c>
      <c r="G6696">
        <v>225</v>
      </c>
      <c r="H6696">
        <v>0</v>
      </c>
      <c r="I6696">
        <v>378</v>
      </c>
      <c r="J6696">
        <v>0</v>
      </c>
    </row>
    <row r="6697" spans="1:10" x14ac:dyDescent="0.25">
      <c r="A6697" t="s">
        <v>18</v>
      </c>
      <c r="B6697" t="s">
        <v>161</v>
      </c>
      <c r="C6697">
        <v>2010</v>
      </c>
      <c r="D6697">
        <v>75</v>
      </c>
      <c r="E6697">
        <v>76</v>
      </c>
      <c r="F6697">
        <v>5</v>
      </c>
      <c r="G6697">
        <v>40</v>
      </c>
      <c r="H6697">
        <v>0</v>
      </c>
      <c r="I6697">
        <v>122</v>
      </c>
      <c r="J6697">
        <v>0</v>
      </c>
    </row>
    <row r="6698" spans="1:10" x14ac:dyDescent="0.25">
      <c r="A6698" t="s">
        <v>18</v>
      </c>
      <c r="B6698" t="s">
        <v>162</v>
      </c>
      <c r="C6698">
        <v>2010</v>
      </c>
      <c r="D6698">
        <v>181</v>
      </c>
      <c r="E6698">
        <v>224</v>
      </c>
      <c r="F6698">
        <v>16</v>
      </c>
      <c r="G6698">
        <v>250</v>
      </c>
      <c r="H6698">
        <v>7</v>
      </c>
      <c r="I6698">
        <v>719</v>
      </c>
      <c r="J6698">
        <v>0</v>
      </c>
    </row>
    <row r="6699" spans="1:10" x14ac:dyDescent="0.25">
      <c r="A6699" t="s">
        <v>18</v>
      </c>
      <c r="B6699" t="s">
        <v>163</v>
      </c>
      <c r="C6699">
        <v>2010</v>
      </c>
      <c r="D6699">
        <v>54</v>
      </c>
      <c r="E6699">
        <v>31</v>
      </c>
      <c r="F6699">
        <v>6</v>
      </c>
      <c r="G6699">
        <v>51</v>
      </c>
      <c r="H6699">
        <v>0</v>
      </c>
      <c r="I6699">
        <v>152</v>
      </c>
      <c r="J6699">
        <v>0</v>
      </c>
    </row>
    <row r="6700" spans="1:10" x14ac:dyDescent="0.25">
      <c r="A6700" t="s">
        <v>18</v>
      </c>
      <c r="B6700" t="s">
        <v>164</v>
      </c>
      <c r="C6700">
        <v>2010</v>
      </c>
      <c r="D6700">
        <v>0</v>
      </c>
      <c r="E6700">
        <v>7</v>
      </c>
      <c r="F6700">
        <v>0</v>
      </c>
      <c r="G6700">
        <v>0</v>
      </c>
      <c r="H6700">
        <v>0</v>
      </c>
      <c r="I6700">
        <v>1</v>
      </c>
      <c r="J6700">
        <v>0</v>
      </c>
    </row>
    <row r="6701" spans="1:10" x14ac:dyDescent="0.25">
      <c r="A6701" t="s">
        <v>18</v>
      </c>
      <c r="B6701" t="s">
        <v>165</v>
      </c>
      <c r="C6701">
        <v>2010</v>
      </c>
      <c r="D6701">
        <v>119</v>
      </c>
      <c r="E6701">
        <v>117</v>
      </c>
      <c r="F6701">
        <v>4</v>
      </c>
      <c r="G6701">
        <v>10</v>
      </c>
      <c r="H6701">
        <v>0</v>
      </c>
      <c r="I6701">
        <v>263</v>
      </c>
      <c r="J6701">
        <v>0</v>
      </c>
    </row>
    <row r="6702" spans="1:10" x14ac:dyDescent="0.25">
      <c r="A6702" t="s">
        <v>18</v>
      </c>
      <c r="B6702" t="s">
        <v>166</v>
      </c>
      <c r="C6702">
        <v>2010</v>
      </c>
      <c r="D6702">
        <v>40</v>
      </c>
      <c r="E6702">
        <v>84</v>
      </c>
      <c r="F6702">
        <v>9</v>
      </c>
      <c r="G6702">
        <v>33</v>
      </c>
      <c r="H6702">
        <v>0</v>
      </c>
      <c r="I6702">
        <v>148</v>
      </c>
      <c r="J6702">
        <v>0</v>
      </c>
    </row>
    <row r="6703" spans="1:10" x14ac:dyDescent="0.25">
      <c r="A6703" t="s">
        <v>18</v>
      </c>
      <c r="B6703" t="s">
        <v>167</v>
      </c>
      <c r="C6703">
        <v>2010</v>
      </c>
      <c r="D6703">
        <v>70</v>
      </c>
      <c r="E6703">
        <v>322</v>
      </c>
      <c r="F6703">
        <v>12</v>
      </c>
      <c r="G6703">
        <v>119</v>
      </c>
      <c r="H6703">
        <v>0</v>
      </c>
      <c r="I6703">
        <v>218</v>
      </c>
      <c r="J6703">
        <v>0</v>
      </c>
    </row>
    <row r="6704" spans="1:10" x14ac:dyDescent="0.25">
      <c r="A6704" t="s">
        <v>18</v>
      </c>
      <c r="B6704" t="s">
        <v>168</v>
      </c>
      <c r="C6704">
        <v>2010</v>
      </c>
      <c r="D6704">
        <v>72</v>
      </c>
      <c r="E6704">
        <v>54</v>
      </c>
      <c r="F6704">
        <v>3</v>
      </c>
      <c r="G6704">
        <v>16</v>
      </c>
      <c r="H6704">
        <v>0</v>
      </c>
      <c r="I6704">
        <v>129</v>
      </c>
      <c r="J6704">
        <v>0</v>
      </c>
    </row>
    <row r="6705" spans="1:10" x14ac:dyDescent="0.25">
      <c r="A6705" t="s">
        <v>18</v>
      </c>
      <c r="B6705" t="s">
        <v>169</v>
      </c>
      <c r="C6705">
        <v>2010</v>
      </c>
      <c r="D6705">
        <v>51</v>
      </c>
      <c r="E6705">
        <v>51</v>
      </c>
      <c r="F6705">
        <v>0</v>
      </c>
      <c r="G6705">
        <v>60</v>
      </c>
      <c r="H6705">
        <v>0</v>
      </c>
      <c r="I6705">
        <v>163</v>
      </c>
      <c r="J6705">
        <v>0</v>
      </c>
    </row>
    <row r="6706" spans="1:10" x14ac:dyDescent="0.25">
      <c r="A6706" t="s">
        <v>18</v>
      </c>
      <c r="B6706" t="s">
        <v>170</v>
      </c>
      <c r="C6706">
        <v>2010</v>
      </c>
      <c r="D6706">
        <v>51</v>
      </c>
      <c r="E6706">
        <v>111</v>
      </c>
      <c r="F6706">
        <v>5</v>
      </c>
      <c r="G6706">
        <v>69</v>
      </c>
      <c r="H6706">
        <v>0</v>
      </c>
      <c r="I6706">
        <v>159</v>
      </c>
      <c r="J6706">
        <v>0</v>
      </c>
    </row>
    <row r="6707" spans="1:10" x14ac:dyDescent="0.25">
      <c r="A6707" t="s">
        <v>18</v>
      </c>
      <c r="B6707" t="s">
        <v>171</v>
      </c>
      <c r="C6707">
        <v>2010</v>
      </c>
      <c r="D6707">
        <v>19</v>
      </c>
      <c r="E6707">
        <v>27</v>
      </c>
      <c r="F6707">
        <v>0</v>
      </c>
      <c r="G6707">
        <v>7</v>
      </c>
      <c r="H6707">
        <v>0</v>
      </c>
      <c r="I6707">
        <v>29</v>
      </c>
      <c r="J6707">
        <v>0</v>
      </c>
    </row>
    <row r="6708" spans="1:10" x14ac:dyDescent="0.25">
      <c r="A6708" t="s">
        <v>18</v>
      </c>
      <c r="B6708" t="s">
        <v>172</v>
      </c>
      <c r="C6708">
        <v>2010</v>
      </c>
      <c r="D6708">
        <v>36</v>
      </c>
      <c r="E6708">
        <v>47</v>
      </c>
      <c r="F6708">
        <v>10</v>
      </c>
      <c r="G6708">
        <v>7</v>
      </c>
      <c r="H6708">
        <v>0</v>
      </c>
      <c r="I6708">
        <v>141</v>
      </c>
      <c r="J6708">
        <v>0</v>
      </c>
    </row>
    <row r="6709" spans="1:10" x14ac:dyDescent="0.25">
      <c r="A6709" t="s">
        <v>18</v>
      </c>
      <c r="B6709" t="s">
        <v>173</v>
      </c>
      <c r="C6709">
        <v>2010</v>
      </c>
      <c r="D6709">
        <v>30</v>
      </c>
      <c r="E6709">
        <v>58</v>
      </c>
      <c r="F6709">
        <v>1</v>
      </c>
      <c r="G6709">
        <v>3</v>
      </c>
      <c r="H6709">
        <v>0</v>
      </c>
      <c r="I6709">
        <v>86</v>
      </c>
      <c r="J6709">
        <v>0</v>
      </c>
    </row>
    <row r="6710" spans="1:10" x14ac:dyDescent="0.25">
      <c r="A6710" t="s">
        <v>18</v>
      </c>
      <c r="B6710" t="s">
        <v>174</v>
      </c>
      <c r="C6710">
        <v>2010</v>
      </c>
      <c r="D6710">
        <v>39</v>
      </c>
      <c r="E6710">
        <v>109</v>
      </c>
      <c r="F6710">
        <v>0</v>
      </c>
      <c r="G6710">
        <v>60</v>
      </c>
      <c r="H6710">
        <v>0</v>
      </c>
      <c r="I6710">
        <v>229</v>
      </c>
      <c r="J6710">
        <v>0</v>
      </c>
    </row>
    <row r="6711" spans="1:10" x14ac:dyDescent="0.25">
      <c r="A6711" t="s">
        <v>18</v>
      </c>
      <c r="B6711" t="s">
        <v>175</v>
      </c>
      <c r="C6711">
        <v>2010</v>
      </c>
      <c r="D6711">
        <v>74</v>
      </c>
      <c r="E6711">
        <v>88</v>
      </c>
      <c r="F6711">
        <v>3</v>
      </c>
      <c r="G6711">
        <v>63</v>
      </c>
      <c r="H6711">
        <v>0</v>
      </c>
      <c r="I6711">
        <v>110</v>
      </c>
      <c r="J6711">
        <v>0</v>
      </c>
    </row>
    <row r="6712" spans="1:10" x14ac:dyDescent="0.25">
      <c r="A6712" t="s">
        <v>18</v>
      </c>
      <c r="B6712" t="s">
        <v>176</v>
      </c>
      <c r="C6712">
        <v>2010</v>
      </c>
      <c r="D6712">
        <v>3</v>
      </c>
      <c r="E6712">
        <v>8</v>
      </c>
      <c r="F6712">
        <v>2</v>
      </c>
      <c r="G6712">
        <v>0</v>
      </c>
      <c r="H6712">
        <v>4</v>
      </c>
      <c r="I6712">
        <v>2</v>
      </c>
      <c r="J6712">
        <v>0</v>
      </c>
    </row>
    <row r="6713" spans="1:10" x14ac:dyDescent="0.25">
      <c r="A6713" t="s">
        <v>18</v>
      </c>
      <c r="B6713" t="s">
        <v>177</v>
      </c>
      <c r="C6713">
        <v>2010</v>
      </c>
      <c r="D6713">
        <v>148</v>
      </c>
      <c r="E6713">
        <v>293</v>
      </c>
      <c r="F6713">
        <v>15</v>
      </c>
      <c r="G6713">
        <v>18</v>
      </c>
      <c r="H6713">
        <v>9</v>
      </c>
      <c r="I6713">
        <v>769</v>
      </c>
      <c r="J6713">
        <v>0</v>
      </c>
    </row>
    <row r="6714" spans="1:10" x14ac:dyDescent="0.25">
      <c r="A6714" t="s">
        <v>18</v>
      </c>
      <c r="B6714" t="s">
        <v>178</v>
      </c>
      <c r="C6714">
        <v>2010</v>
      </c>
      <c r="D6714">
        <v>24</v>
      </c>
      <c r="E6714">
        <v>51</v>
      </c>
      <c r="F6714">
        <v>0</v>
      </c>
      <c r="G6714">
        <v>75</v>
      </c>
      <c r="H6714">
        <v>0</v>
      </c>
      <c r="I6714">
        <v>51</v>
      </c>
      <c r="J6714">
        <v>0</v>
      </c>
    </row>
    <row r="6715" spans="1:10" x14ac:dyDescent="0.25">
      <c r="A6715" t="s">
        <v>18</v>
      </c>
      <c r="B6715" t="s">
        <v>179</v>
      </c>
      <c r="C6715">
        <v>2010</v>
      </c>
      <c r="D6715">
        <v>7</v>
      </c>
      <c r="E6715">
        <v>2</v>
      </c>
      <c r="F6715">
        <v>0</v>
      </c>
      <c r="G6715">
        <v>0</v>
      </c>
      <c r="H6715">
        <v>0</v>
      </c>
      <c r="I6715">
        <v>0</v>
      </c>
      <c r="J6715">
        <v>0</v>
      </c>
    </row>
    <row r="6716" spans="1:10" x14ac:dyDescent="0.25">
      <c r="A6716" t="s">
        <v>18</v>
      </c>
      <c r="B6716" t="s">
        <v>180</v>
      </c>
      <c r="C6716">
        <v>2010</v>
      </c>
      <c r="D6716">
        <v>75</v>
      </c>
      <c r="E6716">
        <v>127</v>
      </c>
      <c r="F6716">
        <v>2</v>
      </c>
      <c r="G6716">
        <v>85</v>
      </c>
      <c r="H6716">
        <v>0</v>
      </c>
      <c r="I6716">
        <v>101</v>
      </c>
      <c r="J6716">
        <v>0</v>
      </c>
    </row>
    <row r="6717" spans="1:10" x14ac:dyDescent="0.25">
      <c r="A6717" t="s">
        <v>18</v>
      </c>
      <c r="B6717" t="s">
        <v>181</v>
      </c>
      <c r="C6717">
        <v>2010</v>
      </c>
      <c r="D6717">
        <v>80</v>
      </c>
      <c r="E6717">
        <v>169</v>
      </c>
      <c r="F6717">
        <v>13</v>
      </c>
      <c r="G6717">
        <v>30</v>
      </c>
      <c r="H6717">
        <v>0</v>
      </c>
      <c r="I6717">
        <v>294</v>
      </c>
      <c r="J6717">
        <v>0</v>
      </c>
    </row>
    <row r="6718" spans="1:10" x14ac:dyDescent="0.25">
      <c r="A6718" t="s">
        <v>18</v>
      </c>
      <c r="B6718" t="s">
        <v>182</v>
      </c>
      <c r="C6718">
        <v>2010</v>
      </c>
      <c r="D6718">
        <v>55</v>
      </c>
      <c r="E6718">
        <v>107</v>
      </c>
      <c r="F6718">
        <v>16</v>
      </c>
      <c r="G6718">
        <v>25</v>
      </c>
      <c r="H6718">
        <v>0</v>
      </c>
      <c r="I6718">
        <v>100</v>
      </c>
      <c r="J6718">
        <v>0</v>
      </c>
    </row>
    <row r="6719" spans="1:10" x14ac:dyDescent="0.25">
      <c r="A6719" t="s">
        <v>18</v>
      </c>
      <c r="B6719" t="s">
        <v>802</v>
      </c>
      <c r="C6719">
        <v>2010</v>
      </c>
      <c r="D6719">
        <v>37</v>
      </c>
      <c r="E6719">
        <v>24</v>
      </c>
      <c r="F6719">
        <v>1</v>
      </c>
      <c r="G6719">
        <v>16</v>
      </c>
      <c r="H6719">
        <v>0</v>
      </c>
      <c r="I6719">
        <v>44</v>
      </c>
      <c r="J6719">
        <v>0</v>
      </c>
    </row>
    <row r="6720" spans="1:10" x14ac:dyDescent="0.25">
      <c r="A6720" t="s">
        <v>18</v>
      </c>
      <c r="B6720" t="s">
        <v>142</v>
      </c>
      <c r="C6720">
        <v>2010</v>
      </c>
      <c r="D6720">
        <v>1721</v>
      </c>
      <c r="E6720">
        <v>2767</v>
      </c>
      <c r="F6720">
        <v>175</v>
      </c>
      <c r="G6720">
        <v>1400</v>
      </c>
      <c r="H6720">
        <v>20</v>
      </c>
      <c r="I6720">
        <v>5410</v>
      </c>
      <c r="J6720">
        <v>0</v>
      </c>
    </row>
    <row r="6721" spans="1:10" x14ac:dyDescent="0.25">
      <c r="A6721" t="s">
        <v>19</v>
      </c>
      <c r="B6721" t="s">
        <v>183</v>
      </c>
      <c r="C6721">
        <v>2010</v>
      </c>
      <c r="D6721">
        <v>42</v>
      </c>
      <c r="E6721">
        <v>63</v>
      </c>
      <c r="F6721">
        <v>26</v>
      </c>
      <c r="G6721">
        <v>2</v>
      </c>
      <c r="H6721">
        <v>0</v>
      </c>
      <c r="I6721">
        <v>26</v>
      </c>
      <c r="J6721">
        <v>0</v>
      </c>
    </row>
    <row r="6722" spans="1:10" x14ac:dyDescent="0.25">
      <c r="A6722" t="s">
        <v>19</v>
      </c>
      <c r="B6722" t="s">
        <v>184</v>
      </c>
      <c r="C6722">
        <v>2010</v>
      </c>
      <c r="D6722">
        <v>3</v>
      </c>
      <c r="E6722">
        <v>11</v>
      </c>
      <c r="F6722">
        <v>15</v>
      </c>
      <c r="G6722">
        <v>4</v>
      </c>
      <c r="H6722">
        <v>0</v>
      </c>
      <c r="I6722">
        <v>5</v>
      </c>
      <c r="J6722">
        <v>0</v>
      </c>
    </row>
    <row r="6723" spans="1:10" x14ac:dyDescent="0.25">
      <c r="A6723" t="s">
        <v>19</v>
      </c>
      <c r="B6723" t="s">
        <v>185</v>
      </c>
      <c r="C6723">
        <v>2010</v>
      </c>
      <c r="D6723">
        <v>12</v>
      </c>
      <c r="E6723">
        <v>55</v>
      </c>
      <c r="F6723">
        <v>24</v>
      </c>
      <c r="G6723">
        <v>3</v>
      </c>
      <c r="H6723">
        <v>0</v>
      </c>
      <c r="I6723">
        <v>97</v>
      </c>
      <c r="J6723">
        <v>0</v>
      </c>
    </row>
    <row r="6724" spans="1:10" x14ac:dyDescent="0.25">
      <c r="A6724" t="s">
        <v>19</v>
      </c>
      <c r="B6724" t="s">
        <v>186</v>
      </c>
      <c r="C6724">
        <v>2010</v>
      </c>
      <c r="D6724">
        <v>10</v>
      </c>
      <c r="E6724">
        <v>51</v>
      </c>
      <c r="F6724">
        <v>10</v>
      </c>
      <c r="G6724">
        <v>29</v>
      </c>
      <c r="H6724">
        <v>0</v>
      </c>
      <c r="I6724">
        <v>21</v>
      </c>
      <c r="J6724">
        <v>0</v>
      </c>
    </row>
    <row r="6725" spans="1:10" x14ac:dyDescent="0.25">
      <c r="A6725" t="s">
        <v>19</v>
      </c>
      <c r="B6725" t="s">
        <v>187</v>
      </c>
      <c r="C6725">
        <v>2010</v>
      </c>
      <c r="D6725">
        <v>13</v>
      </c>
      <c r="E6725">
        <v>47</v>
      </c>
      <c r="F6725">
        <v>24</v>
      </c>
      <c r="G6725">
        <v>3</v>
      </c>
      <c r="H6725">
        <v>0</v>
      </c>
      <c r="I6725">
        <v>23</v>
      </c>
      <c r="J6725">
        <v>0</v>
      </c>
    </row>
    <row r="6726" spans="1:10" x14ac:dyDescent="0.25">
      <c r="A6726" t="s">
        <v>19</v>
      </c>
      <c r="B6726" t="s">
        <v>188</v>
      </c>
      <c r="C6726">
        <v>2010</v>
      </c>
      <c r="D6726">
        <v>20</v>
      </c>
      <c r="E6726">
        <v>45</v>
      </c>
      <c r="F6726">
        <v>42</v>
      </c>
      <c r="G6726">
        <v>10</v>
      </c>
      <c r="H6726">
        <v>0</v>
      </c>
      <c r="I6726">
        <v>41</v>
      </c>
      <c r="J6726">
        <v>0</v>
      </c>
    </row>
    <row r="6727" spans="1:10" x14ac:dyDescent="0.25">
      <c r="A6727" t="s">
        <v>19</v>
      </c>
      <c r="B6727" t="s">
        <v>189</v>
      </c>
      <c r="C6727">
        <v>2010</v>
      </c>
      <c r="D6727">
        <v>18</v>
      </c>
      <c r="E6727">
        <v>88</v>
      </c>
      <c r="F6727">
        <v>33</v>
      </c>
      <c r="G6727">
        <v>6</v>
      </c>
      <c r="H6727">
        <v>0</v>
      </c>
      <c r="I6727">
        <v>51</v>
      </c>
      <c r="J6727">
        <v>0</v>
      </c>
    </row>
    <row r="6728" spans="1:10" x14ac:dyDescent="0.25">
      <c r="A6728" t="s">
        <v>19</v>
      </c>
      <c r="B6728" t="s">
        <v>190</v>
      </c>
      <c r="C6728">
        <v>2010</v>
      </c>
      <c r="D6728">
        <v>6</v>
      </c>
      <c r="E6728">
        <v>35</v>
      </c>
      <c r="F6728">
        <v>27</v>
      </c>
      <c r="G6728">
        <v>0</v>
      </c>
      <c r="H6728">
        <v>0</v>
      </c>
      <c r="I6728">
        <v>16</v>
      </c>
      <c r="J6728">
        <v>0</v>
      </c>
    </row>
    <row r="6729" spans="1:10" x14ac:dyDescent="0.25">
      <c r="A6729" t="s">
        <v>19</v>
      </c>
      <c r="B6729" t="s">
        <v>191</v>
      </c>
      <c r="C6729">
        <v>2010</v>
      </c>
      <c r="D6729">
        <v>22</v>
      </c>
      <c r="E6729">
        <v>80</v>
      </c>
      <c r="F6729">
        <v>20</v>
      </c>
      <c r="G6729">
        <v>12</v>
      </c>
      <c r="H6729">
        <v>0</v>
      </c>
      <c r="I6729">
        <v>42</v>
      </c>
      <c r="J6729">
        <v>0</v>
      </c>
    </row>
    <row r="6730" spans="1:10" x14ac:dyDescent="0.25">
      <c r="A6730" t="s">
        <v>19</v>
      </c>
      <c r="B6730" t="s">
        <v>192</v>
      </c>
      <c r="C6730">
        <v>2010</v>
      </c>
      <c r="D6730">
        <v>15</v>
      </c>
      <c r="E6730">
        <v>55</v>
      </c>
      <c r="F6730">
        <v>50</v>
      </c>
      <c r="G6730">
        <v>3</v>
      </c>
      <c r="H6730">
        <v>0</v>
      </c>
      <c r="I6730">
        <v>181</v>
      </c>
      <c r="J6730">
        <v>0</v>
      </c>
    </row>
    <row r="6731" spans="1:10" x14ac:dyDescent="0.25">
      <c r="A6731" t="s">
        <v>19</v>
      </c>
      <c r="B6731" t="s">
        <v>193</v>
      </c>
      <c r="C6731">
        <v>2010</v>
      </c>
      <c r="D6731">
        <v>12</v>
      </c>
      <c r="E6731">
        <v>40</v>
      </c>
      <c r="F6731">
        <v>17</v>
      </c>
      <c r="G6731">
        <v>15</v>
      </c>
      <c r="H6731">
        <v>1</v>
      </c>
      <c r="I6731">
        <v>40</v>
      </c>
      <c r="J6731">
        <v>0</v>
      </c>
    </row>
    <row r="6732" spans="1:10" x14ac:dyDescent="0.25">
      <c r="A6732" t="s">
        <v>19</v>
      </c>
      <c r="B6732" t="s">
        <v>194</v>
      </c>
      <c r="C6732">
        <v>2010</v>
      </c>
      <c r="D6732">
        <v>18</v>
      </c>
      <c r="E6732">
        <v>87</v>
      </c>
      <c r="F6732">
        <v>23</v>
      </c>
      <c r="G6732">
        <v>68</v>
      </c>
      <c r="H6732">
        <v>0</v>
      </c>
      <c r="I6732">
        <v>151</v>
      </c>
      <c r="J6732">
        <v>2</v>
      </c>
    </row>
    <row r="6733" spans="1:10" x14ac:dyDescent="0.25">
      <c r="A6733" t="s">
        <v>19</v>
      </c>
      <c r="B6733" t="s">
        <v>195</v>
      </c>
      <c r="C6733">
        <v>2010</v>
      </c>
      <c r="D6733">
        <v>22</v>
      </c>
      <c r="E6733">
        <v>82</v>
      </c>
      <c r="F6733">
        <v>42</v>
      </c>
      <c r="G6733">
        <v>3</v>
      </c>
      <c r="H6733">
        <v>0</v>
      </c>
      <c r="I6733">
        <v>97</v>
      </c>
      <c r="J6733">
        <v>0</v>
      </c>
    </row>
    <row r="6734" spans="1:10" x14ac:dyDescent="0.25">
      <c r="A6734" t="s">
        <v>19</v>
      </c>
      <c r="B6734" t="s">
        <v>196</v>
      </c>
      <c r="C6734">
        <v>2010</v>
      </c>
      <c r="D6734">
        <v>18</v>
      </c>
      <c r="E6734">
        <v>85</v>
      </c>
      <c r="F6734">
        <v>48</v>
      </c>
      <c r="G6734">
        <v>0</v>
      </c>
      <c r="H6734">
        <v>0</v>
      </c>
      <c r="I6734">
        <v>125</v>
      </c>
      <c r="J6734">
        <v>0</v>
      </c>
    </row>
    <row r="6735" spans="1:10" x14ac:dyDescent="0.25">
      <c r="A6735" t="s">
        <v>19</v>
      </c>
      <c r="B6735" t="s">
        <v>197</v>
      </c>
      <c r="C6735">
        <v>2010</v>
      </c>
      <c r="D6735">
        <v>0</v>
      </c>
      <c r="E6735">
        <v>3</v>
      </c>
      <c r="F6735">
        <v>0</v>
      </c>
      <c r="G6735">
        <v>3</v>
      </c>
      <c r="H6735">
        <v>0</v>
      </c>
      <c r="I6735">
        <v>0</v>
      </c>
      <c r="J6735">
        <v>0</v>
      </c>
    </row>
    <row r="6736" spans="1:10" x14ac:dyDescent="0.25">
      <c r="A6736" t="s">
        <v>19</v>
      </c>
      <c r="B6736" t="s">
        <v>198</v>
      </c>
      <c r="C6736">
        <v>2010</v>
      </c>
      <c r="D6736">
        <v>20</v>
      </c>
      <c r="E6736">
        <v>29</v>
      </c>
      <c r="F6736">
        <v>17</v>
      </c>
      <c r="G6736">
        <v>33</v>
      </c>
      <c r="H6736">
        <v>0</v>
      </c>
      <c r="I6736">
        <v>48</v>
      </c>
      <c r="J6736">
        <v>0</v>
      </c>
    </row>
    <row r="6737" spans="1:10" x14ac:dyDescent="0.25">
      <c r="A6737" t="s">
        <v>19</v>
      </c>
      <c r="B6737" t="s">
        <v>199</v>
      </c>
      <c r="C6737">
        <v>2010</v>
      </c>
      <c r="D6737">
        <v>8</v>
      </c>
      <c r="E6737">
        <v>11</v>
      </c>
      <c r="F6737">
        <v>33</v>
      </c>
      <c r="G6737">
        <v>10</v>
      </c>
      <c r="H6737">
        <v>0</v>
      </c>
      <c r="I6737">
        <v>30</v>
      </c>
      <c r="J6737">
        <v>0</v>
      </c>
    </row>
    <row r="6738" spans="1:10" x14ac:dyDescent="0.25">
      <c r="A6738" t="s">
        <v>19</v>
      </c>
      <c r="B6738" t="s">
        <v>200</v>
      </c>
      <c r="C6738">
        <v>2010</v>
      </c>
      <c r="D6738">
        <v>55</v>
      </c>
      <c r="E6738">
        <v>87</v>
      </c>
      <c r="F6738">
        <v>20</v>
      </c>
      <c r="G6738">
        <v>6</v>
      </c>
      <c r="H6738">
        <v>0</v>
      </c>
      <c r="I6738">
        <v>55</v>
      </c>
      <c r="J6738">
        <v>3</v>
      </c>
    </row>
    <row r="6739" spans="1:10" x14ac:dyDescent="0.25">
      <c r="A6739" t="s">
        <v>19</v>
      </c>
      <c r="B6739" t="s">
        <v>201</v>
      </c>
      <c r="C6739">
        <v>2010</v>
      </c>
      <c r="D6739">
        <v>1</v>
      </c>
      <c r="E6739">
        <v>2</v>
      </c>
      <c r="F6739">
        <v>0</v>
      </c>
      <c r="G6739">
        <v>4</v>
      </c>
      <c r="H6739">
        <v>0</v>
      </c>
      <c r="I6739">
        <v>2</v>
      </c>
      <c r="J6739">
        <v>0</v>
      </c>
    </row>
    <row r="6740" spans="1:10" x14ac:dyDescent="0.25">
      <c r="A6740" t="s">
        <v>19</v>
      </c>
      <c r="B6740" t="s">
        <v>202</v>
      </c>
      <c r="C6740">
        <v>2010</v>
      </c>
      <c r="D6740">
        <v>5</v>
      </c>
      <c r="E6740">
        <v>28</v>
      </c>
      <c r="F6740">
        <v>22</v>
      </c>
      <c r="G6740">
        <v>14</v>
      </c>
      <c r="H6740">
        <v>0</v>
      </c>
      <c r="I6740">
        <v>20</v>
      </c>
      <c r="J6740">
        <v>0</v>
      </c>
    </row>
    <row r="6741" spans="1:10" x14ac:dyDescent="0.25">
      <c r="A6741" t="s">
        <v>19</v>
      </c>
      <c r="B6741" t="s">
        <v>203</v>
      </c>
      <c r="C6741">
        <v>2010</v>
      </c>
      <c r="D6741">
        <v>24</v>
      </c>
      <c r="E6741">
        <v>38</v>
      </c>
      <c r="F6741">
        <v>4</v>
      </c>
      <c r="G6741">
        <v>0</v>
      </c>
      <c r="H6741">
        <v>0</v>
      </c>
      <c r="I6741">
        <v>41</v>
      </c>
      <c r="J6741">
        <v>0</v>
      </c>
    </row>
    <row r="6742" spans="1:10" x14ac:dyDescent="0.25">
      <c r="A6742" t="s">
        <v>19</v>
      </c>
      <c r="B6742" t="s">
        <v>204</v>
      </c>
      <c r="C6742">
        <v>2010</v>
      </c>
      <c r="D6742">
        <v>10</v>
      </c>
      <c r="E6742">
        <v>15</v>
      </c>
      <c r="F6742">
        <v>14</v>
      </c>
      <c r="G6742">
        <v>4</v>
      </c>
      <c r="H6742">
        <v>0</v>
      </c>
      <c r="I6742">
        <v>30</v>
      </c>
      <c r="J6742">
        <v>0</v>
      </c>
    </row>
    <row r="6743" spans="1:10" x14ac:dyDescent="0.25">
      <c r="A6743" t="s">
        <v>19</v>
      </c>
      <c r="B6743" t="s">
        <v>205</v>
      </c>
      <c r="C6743">
        <v>2010</v>
      </c>
      <c r="D6743">
        <v>11</v>
      </c>
      <c r="E6743">
        <v>52</v>
      </c>
      <c r="F6743">
        <v>13</v>
      </c>
      <c r="G6743">
        <v>9</v>
      </c>
      <c r="H6743">
        <v>0</v>
      </c>
      <c r="I6743">
        <v>25</v>
      </c>
      <c r="J6743">
        <v>0</v>
      </c>
    </row>
    <row r="6744" spans="1:10" x14ac:dyDescent="0.25">
      <c r="A6744" t="s">
        <v>19</v>
      </c>
      <c r="B6744" t="s">
        <v>206</v>
      </c>
      <c r="C6744">
        <v>2010</v>
      </c>
      <c r="D6744">
        <v>30</v>
      </c>
      <c r="E6744">
        <v>131</v>
      </c>
      <c r="F6744">
        <v>31</v>
      </c>
      <c r="G6744">
        <v>6</v>
      </c>
      <c r="H6744">
        <v>0</v>
      </c>
      <c r="I6744">
        <v>90</v>
      </c>
      <c r="J6744">
        <v>1</v>
      </c>
    </row>
    <row r="6745" spans="1:10" x14ac:dyDescent="0.25">
      <c r="A6745" t="s">
        <v>19</v>
      </c>
      <c r="B6745" t="s">
        <v>207</v>
      </c>
      <c r="C6745">
        <v>2010</v>
      </c>
      <c r="D6745">
        <v>25</v>
      </c>
      <c r="E6745">
        <v>130</v>
      </c>
      <c r="F6745">
        <v>32</v>
      </c>
      <c r="G6745">
        <v>0</v>
      </c>
      <c r="H6745">
        <v>0</v>
      </c>
      <c r="I6745">
        <v>46</v>
      </c>
      <c r="J6745">
        <v>0</v>
      </c>
    </row>
    <row r="6746" spans="1:10" x14ac:dyDescent="0.25">
      <c r="A6746" t="s">
        <v>19</v>
      </c>
      <c r="B6746" t="s">
        <v>208</v>
      </c>
      <c r="C6746">
        <v>2010</v>
      </c>
      <c r="D6746">
        <v>11</v>
      </c>
      <c r="E6746">
        <v>68</v>
      </c>
      <c r="F6746">
        <v>14</v>
      </c>
      <c r="G6746">
        <v>3</v>
      </c>
      <c r="H6746">
        <v>0</v>
      </c>
      <c r="I6746">
        <v>43</v>
      </c>
      <c r="J6746">
        <v>0</v>
      </c>
    </row>
    <row r="6747" spans="1:10" x14ac:dyDescent="0.25">
      <c r="A6747" t="s">
        <v>19</v>
      </c>
      <c r="B6747" t="s">
        <v>209</v>
      </c>
      <c r="C6747">
        <v>2010</v>
      </c>
      <c r="D6747">
        <v>52</v>
      </c>
      <c r="E6747">
        <v>187</v>
      </c>
      <c r="F6747">
        <v>64</v>
      </c>
      <c r="G6747">
        <v>7</v>
      </c>
      <c r="H6747">
        <v>0</v>
      </c>
      <c r="I6747">
        <v>56</v>
      </c>
      <c r="J6747">
        <v>0</v>
      </c>
    </row>
    <row r="6748" spans="1:10" x14ac:dyDescent="0.25">
      <c r="A6748" t="s">
        <v>19</v>
      </c>
      <c r="B6748" t="s">
        <v>210</v>
      </c>
      <c r="C6748">
        <v>2010</v>
      </c>
      <c r="D6748">
        <v>1</v>
      </c>
      <c r="E6748">
        <v>2</v>
      </c>
      <c r="F6748">
        <v>0</v>
      </c>
      <c r="G6748">
        <v>0</v>
      </c>
      <c r="H6748">
        <v>0</v>
      </c>
      <c r="I6748">
        <v>0</v>
      </c>
      <c r="J6748">
        <v>0</v>
      </c>
    </row>
    <row r="6749" spans="1:10" x14ac:dyDescent="0.25">
      <c r="A6749" t="s">
        <v>19</v>
      </c>
      <c r="B6749" t="s">
        <v>211</v>
      </c>
      <c r="C6749">
        <v>2010</v>
      </c>
      <c r="D6749">
        <v>26</v>
      </c>
      <c r="E6749">
        <v>74</v>
      </c>
      <c r="F6749">
        <v>62</v>
      </c>
      <c r="G6749">
        <v>30</v>
      </c>
      <c r="H6749">
        <v>0</v>
      </c>
      <c r="I6749">
        <v>60</v>
      </c>
      <c r="J6749">
        <v>0</v>
      </c>
    </row>
    <row r="6750" spans="1:10" x14ac:dyDescent="0.25">
      <c r="A6750" t="s">
        <v>19</v>
      </c>
      <c r="B6750" t="s">
        <v>212</v>
      </c>
      <c r="C6750">
        <v>2010</v>
      </c>
      <c r="D6750">
        <v>8</v>
      </c>
      <c r="E6750">
        <v>21</v>
      </c>
      <c r="F6750">
        <v>12</v>
      </c>
      <c r="G6750">
        <v>23</v>
      </c>
      <c r="H6750">
        <v>0</v>
      </c>
      <c r="I6750">
        <v>47</v>
      </c>
      <c r="J6750">
        <v>0</v>
      </c>
    </row>
    <row r="6751" spans="1:10" x14ac:dyDescent="0.25">
      <c r="A6751" t="s">
        <v>19</v>
      </c>
      <c r="B6751" t="s">
        <v>213</v>
      </c>
      <c r="C6751">
        <v>2010</v>
      </c>
      <c r="D6751">
        <v>11</v>
      </c>
      <c r="E6751">
        <v>45</v>
      </c>
      <c r="F6751">
        <v>23</v>
      </c>
      <c r="G6751">
        <v>3</v>
      </c>
      <c r="H6751">
        <v>0</v>
      </c>
      <c r="I6751">
        <v>37</v>
      </c>
      <c r="J6751">
        <v>2</v>
      </c>
    </row>
    <row r="6752" spans="1:10" x14ac:dyDescent="0.25">
      <c r="A6752" t="s">
        <v>19</v>
      </c>
      <c r="B6752" t="s">
        <v>214</v>
      </c>
      <c r="C6752">
        <v>2010</v>
      </c>
      <c r="D6752">
        <v>50</v>
      </c>
      <c r="E6752">
        <v>148</v>
      </c>
      <c r="F6752">
        <v>95</v>
      </c>
      <c r="G6752">
        <v>12</v>
      </c>
      <c r="H6752">
        <v>3</v>
      </c>
      <c r="I6752">
        <v>316</v>
      </c>
      <c r="J6752">
        <v>0</v>
      </c>
    </row>
    <row r="6753" spans="1:10" x14ac:dyDescent="0.25">
      <c r="A6753" t="s">
        <v>19</v>
      </c>
      <c r="B6753" t="s">
        <v>215</v>
      </c>
      <c r="C6753">
        <v>2010</v>
      </c>
      <c r="D6753">
        <v>1</v>
      </c>
      <c r="E6753">
        <v>5</v>
      </c>
      <c r="F6753">
        <v>6</v>
      </c>
      <c r="G6753">
        <v>17</v>
      </c>
      <c r="H6753">
        <v>0</v>
      </c>
      <c r="I6753">
        <v>2</v>
      </c>
      <c r="J6753">
        <v>0</v>
      </c>
    </row>
    <row r="6754" spans="1:10" x14ac:dyDescent="0.25">
      <c r="A6754" t="s">
        <v>19</v>
      </c>
      <c r="B6754" t="s">
        <v>216</v>
      </c>
      <c r="C6754">
        <v>2010</v>
      </c>
      <c r="D6754">
        <v>40</v>
      </c>
      <c r="E6754">
        <v>88</v>
      </c>
      <c r="F6754">
        <v>16</v>
      </c>
      <c r="G6754">
        <v>22</v>
      </c>
      <c r="H6754">
        <v>1</v>
      </c>
      <c r="I6754">
        <v>60</v>
      </c>
      <c r="J6754">
        <v>0</v>
      </c>
    </row>
    <row r="6755" spans="1:10" x14ac:dyDescent="0.25">
      <c r="A6755" t="s">
        <v>19</v>
      </c>
      <c r="B6755" t="s">
        <v>217</v>
      </c>
      <c r="C6755">
        <v>2010</v>
      </c>
      <c r="D6755">
        <v>27</v>
      </c>
      <c r="E6755">
        <v>95</v>
      </c>
      <c r="F6755">
        <v>45</v>
      </c>
      <c r="G6755">
        <v>49</v>
      </c>
      <c r="H6755">
        <v>11</v>
      </c>
      <c r="I6755">
        <v>31</v>
      </c>
      <c r="J6755">
        <v>0</v>
      </c>
    </row>
    <row r="6756" spans="1:10" x14ac:dyDescent="0.25">
      <c r="A6756" t="s">
        <v>19</v>
      </c>
      <c r="B6756" t="s">
        <v>218</v>
      </c>
      <c r="C6756">
        <v>2010</v>
      </c>
      <c r="D6756">
        <v>7</v>
      </c>
      <c r="E6756">
        <v>17</v>
      </c>
      <c r="F6756">
        <v>9</v>
      </c>
      <c r="G6756">
        <v>39</v>
      </c>
      <c r="H6756">
        <v>0</v>
      </c>
      <c r="I6756">
        <v>22</v>
      </c>
      <c r="J6756">
        <v>0</v>
      </c>
    </row>
    <row r="6757" spans="1:10" x14ac:dyDescent="0.25">
      <c r="A6757" t="s">
        <v>19</v>
      </c>
      <c r="B6757" t="s">
        <v>219</v>
      </c>
      <c r="C6757">
        <v>2010</v>
      </c>
      <c r="D6757">
        <v>36</v>
      </c>
      <c r="E6757">
        <v>9</v>
      </c>
      <c r="F6757">
        <v>62</v>
      </c>
      <c r="G6757">
        <v>7</v>
      </c>
      <c r="H6757">
        <v>0</v>
      </c>
      <c r="I6757">
        <v>42</v>
      </c>
      <c r="J6757">
        <v>0</v>
      </c>
    </row>
    <row r="6758" spans="1:10" x14ac:dyDescent="0.25">
      <c r="A6758" t="s">
        <v>19</v>
      </c>
      <c r="B6758" t="s">
        <v>220</v>
      </c>
      <c r="C6758">
        <v>2010</v>
      </c>
      <c r="D6758">
        <v>23</v>
      </c>
      <c r="E6758">
        <v>107</v>
      </c>
      <c r="F6758">
        <v>78</v>
      </c>
      <c r="G6758">
        <v>24</v>
      </c>
      <c r="H6758">
        <v>0</v>
      </c>
      <c r="I6758">
        <v>103</v>
      </c>
      <c r="J6758">
        <v>0</v>
      </c>
    </row>
    <row r="6759" spans="1:10" x14ac:dyDescent="0.25">
      <c r="A6759" t="s">
        <v>19</v>
      </c>
      <c r="B6759" t="s">
        <v>221</v>
      </c>
      <c r="C6759">
        <v>2010</v>
      </c>
      <c r="D6759">
        <v>2</v>
      </c>
      <c r="E6759">
        <v>13</v>
      </c>
      <c r="F6759">
        <v>5</v>
      </c>
      <c r="G6759">
        <v>0</v>
      </c>
      <c r="H6759">
        <v>0</v>
      </c>
      <c r="I6759">
        <v>10</v>
      </c>
      <c r="J6759">
        <v>0</v>
      </c>
    </row>
    <row r="6760" spans="1:10" x14ac:dyDescent="0.25">
      <c r="A6760" t="s">
        <v>19</v>
      </c>
      <c r="B6760" t="s">
        <v>222</v>
      </c>
      <c r="C6760">
        <v>2010</v>
      </c>
      <c r="D6760">
        <v>3</v>
      </c>
      <c r="E6760">
        <v>12</v>
      </c>
      <c r="F6760">
        <v>2</v>
      </c>
      <c r="G6760">
        <v>2</v>
      </c>
      <c r="H6760">
        <v>0</v>
      </c>
      <c r="I6760">
        <v>8</v>
      </c>
      <c r="J6760">
        <v>0</v>
      </c>
    </row>
    <row r="6761" spans="1:10" x14ac:dyDescent="0.25">
      <c r="A6761" t="s">
        <v>19</v>
      </c>
      <c r="B6761" t="s">
        <v>223</v>
      </c>
      <c r="C6761">
        <v>2010</v>
      </c>
      <c r="D6761">
        <v>9</v>
      </c>
      <c r="E6761">
        <v>40</v>
      </c>
      <c r="F6761">
        <v>28</v>
      </c>
      <c r="G6761">
        <v>18</v>
      </c>
      <c r="H6761">
        <v>0</v>
      </c>
      <c r="I6761">
        <v>25</v>
      </c>
      <c r="J6761">
        <v>0</v>
      </c>
    </row>
    <row r="6762" spans="1:10" x14ac:dyDescent="0.25">
      <c r="A6762" t="s">
        <v>19</v>
      </c>
      <c r="B6762" t="s">
        <v>224</v>
      </c>
      <c r="C6762">
        <v>2010</v>
      </c>
      <c r="D6762">
        <v>19</v>
      </c>
      <c r="E6762">
        <v>105</v>
      </c>
      <c r="F6762">
        <v>63</v>
      </c>
      <c r="G6762">
        <v>10</v>
      </c>
      <c r="H6762">
        <v>0</v>
      </c>
      <c r="I6762">
        <v>41</v>
      </c>
      <c r="J6762">
        <v>0</v>
      </c>
    </row>
    <row r="6763" spans="1:10" x14ac:dyDescent="0.25">
      <c r="A6763" t="s">
        <v>19</v>
      </c>
      <c r="B6763" t="s">
        <v>225</v>
      </c>
      <c r="C6763">
        <v>2010</v>
      </c>
      <c r="D6763">
        <v>19</v>
      </c>
      <c r="E6763">
        <v>38</v>
      </c>
      <c r="F6763">
        <v>12</v>
      </c>
      <c r="G6763">
        <v>6</v>
      </c>
      <c r="H6763">
        <v>0</v>
      </c>
      <c r="I6763">
        <v>8</v>
      </c>
      <c r="J6763">
        <v>0</v>
      </c>
    </row>
    <row r="6764" spans="1:10" x14ac:dyDescent="0.25">
      <c r="A6764" t="s">
        <v>19</v>
      </c>
      <c r="B6764" t="s">
        <v>226</v>
      </c>
      <c r="C6764">
        <v>2010</v>
      </c>
      <c r="D6764">
        <v>30</v>
      </c>
      <c r="E6764">
        <v>145</v>
      </c>
      <c r="F6764">
        <v>74</v>
      </c>
      <c r="G6764">
        <v>15</v>
      </c>
      <c r="H6764">
        <v>0</v>
      </c>
      <c r="I6764">
        <v>57</v>
      </c>
      <c r="J6764">
        <v>0</v>
      </c>
    </row>
    <row r="6765" spans="1:10" x14ac:dyDescent="0.25">
      <c r="A6765" t="s">
        <v>19</v>
      </c>
      <c r="B6765" t="s">
        <v>142</v>
      </c>
      <c r="C6765">
        <v>2010</v>
      </c>
      <c r="D6765">
        <v>795</v>
      </c>
      <c r="E6765">
        <v>2569</v>
      </c>
      <c r="F6765">
        <v>1257</v>
      </c>
      <c r="G6765">
        <v>534</v>
      </c>
      <c r="H6765">
        <v>16</v>
      </c>
      <c r="I6765">
        <v>2271</v>
      </c>
      <c r="J6765">
        <v>8</v>
      </c>
    </row>
    <row r="6766" spans="1:10" x14ac:dyDescent="0.25">
      <c r="A6766" t="s">
        <v>20</v>
      </c>
      <c r="B6766" t="s">
        <v>227</v>
      </c>
      <c r="C6766">
        <v>2010</v>
      </c>
      <c r="D6766">
        <v>61</v>
      </c>
      <c r="E6766">
        <v>0</v>
      </c>
      <c r="F6766">
        <v>1</v>
      </c>
      <c r="G6766">
        <v>71</v>
      </c>
      <c r="H6766">
        <v>29</v>
      </c>
      <c r="I6766">
        <v>0</v>
      </c>
      <c r="J6766">
        <v>0</v>
      </c>
    </row>
    <row r="6767" spans="1:10" x14ac:dyDescent="0.25">
      <c r="A6767" t="s">
        <v>20</v>
      </c>
      <c r="B6767" t="s">
        <v>228</v>
      </c>
      <c r="C6767">
        <v>2010</v>
      </c>
      <c r="D6767">
        <v>69</v>
      </c>
      <c r="E6767">
        <v>26</v>
      </c>
      <c r="F6767">
        <v>20</v>
      </c>
      <c r="G6767">
        <v>167</v>
      </c>
      <c r="H6767">
        <v>18</v>
      </c>
      <c r="I6767">
        <v>130</v>
      </c>
      <c r="J6767">
        <v>0</v>
      </c>
    </row>
    <row r="6768" spans="1:10" x14ac:dyDescent="0.25">
      <c r="A6768" t="s">
        <v>20</v>
      </c>
      <c r="B6768" t="s">
        <v>229</v>
      </c>
      <c r="C6768">
        <v>2010</v>
      </c>
      <c r="D6768">
        <v>3</v>
      </c>
      <c r="E6768">
        <v>3</v>
      </c>
      <c r="F6768">
        <v>0</v>
      </c>
      <c r="G6768">
        <v>0</v>
      </c>
      <c r="H6768">
        <v>0</v>
      </c>
      <c r="I6768">
        <v>6</v>
      </c>
      <c r="J6768">
        <v>0</v>
      </c>
    </row>
    <row r="6769" spans="1:10" x14ac:dyDescent="0.25">
      <c r="A6769" t="s">
        <v>20</v>
      </c>
      <c r="B6769" t="s">
        <v>230</v>
      </c>
      <c r="C6769">
        <v>2010</v>
      </c>
      <c r="D6769">
        <v>9</v>
      </c>
      <c r="E6769">
        <v>6</v>
      </c>
      <c r="F6769">
        <v>2</v>
      </c>
      <c r="G6769">
        <v>8</v>
      </c>
      <c r="H6769">
        <v>0</v>
      </c>
      <c r="I6769">
        <v>5</v>
      </c>
      <c r="J6769">
        <v>0</v>
      </c>
    </row>
    <row r="6770" spans="1:10" x14ac:dyDescent="0.25">
      <c r="A6770" t="s">
        <v>20</v>
      </c>
      <c r="B6770" t="s">
        <v>231</v>
      </c>
      <c r="C6770">
        <v>2010</v>
      </c>
      <c r="D6770">
        <v>40</v>
      </c>
      <c r="E6770">
        <v>5</v>
      </c>
      <c r="F6770">
        <v>2</v>
      </c>
      <c r="G6770">
        <v>55</v>
      </c>
      <c r="H6770">
        <v>6</v>
      </c>
      <c r="I6770">
        <v>18</v>
      </c>
      <c r="J6770">
        <v>0</v>
      </c>
    </row>
    <row r="6771" spans="1:10" x14ac:dyDescent="0.25">
      <c r="A6771" t="s">
        <v>20</v>
      </c>
      <c r="B6771" t="s">
        <v>232</v>
      </c>
      <c r="C6771">
        <v>2010</v>
      </c>
      <c r="D6771">
        <v>106</v>
      </c>
      <c r="E6771">
        <v>35</v>
      </c>
      <c r="F6771">
        <v>14</v>
      </c>
      <c r="G6771">
        <v>269</v>
      </c>
      <c r="H6771">
        <v>36</v>
      </c>
      <c r="I6771">
        <v>118</v>
      </c>
      <c r="J6771">
        <v>0</v>
      </c>
    </row>
    <row r="6772" spans="1:10" x14ac:dyDescent="0.25">
      <c r="A6772" t="s">
        <v>20</v>
      </c>
      <c r="B6772" t="s">
        <v>233</v>
      </c>
      <c r="C6772">
        <v>2010</v>
      </c>
      <c r="D6772">
        <v>1</v>
      </c>
      <c r="E6772">
        <v>2</v>
      </c>
      <c r="F6772">
        <v>0</v>
      </c>
      <c r="G6772">
        <v>3</v>
      </c>
      <c r="H6772">
        <v>0</v>
      </c>
      <c r="I6772">
        <v>1</v>
      </c>
      <c r="J6772">
        <v>0</v>
      </c>
    </row>
    <row r="6773" spans="1:10" x14ac:dyDescent="0.25">
      <c r="A6773" t="s">
        <v>20</v>
      </c>
      <c r="B6773" t="s">
        <v>234</v>
      </c>
      <c r="C6773">
        <v>2010</v>
      </c>
      <c r="D6773">
        <v>48</v>
      </c>
      <c r="E6773">
        <v>15</v>
      </c>
      <c r="F6773">
        <v>4</v>
      </c>
      <c r="G6773">
        <v>33</v>
      </c>
      <c r="H6773">
        <v>4</v>
      </c>
      <c r="I6773">
        <v>23</v>
      </c>
      <c r="J6773">
        <v>0</v>
      </c>
    </row>
    <row r="6774" spans="1:10" x14ac:dyDescent="0.25">
      <c r="A6774" t="s">
        <v>20</v>
      </c>
      <c r="B6774" t="s">
        <v>235</v>
      </c>
      <c r="C6774">
        <v>2010</v>
      </c>
      <c r="D6774">
        <v>39</v>
      </c>
      <c r="E6774">
        <v>8</v>
      </c>
      <c r="F6774">
        <v>14</v>
      </c>
      <c r="G6774">
        <v>90</v>
      </c>
      <c r="H6774">
        <v>6</v>
      </c>
      <c r="I6774">
        <v>100</v>
      </c>
      <c r="J6774">
        <v>0</v>
      </c>
    </row>
    <row r="6775" spans="1:10" x14ac:dyDescent="0.25">
      <c r="A6775" t="s">
        <v>20</v>
      </c>
      <c r="B6775" t="s">
        <v>236</v>
      </c>
      <c r="C6775">
        <v>2010</v>
      </c>
      <c r="D6775">
        <v>69</v>
      </c>
      <c r="E6775">
        <v>21</v>
      </c>
      <c r="F6775">
        <v>0</v>
      </c>
      <c r="G6775">
        <v>53</v>
      </c>
      <c r="H6775">
        <v>4</v>
      </c>
      <c r="I6775">
        <v>26</v>
      </c>
      <c r="J6775">
        <v>0</v>
      </c>
    </row>
    <row r="6776" spans="1:10" x14ac:dyDescent="0.25">
      <c r="A6776" t="s">
        <v>20</v>
      </c>
      <c r="B6776" t="s">
        <v>780</v>
      </c>
      <c r="C6776">
        <v>2010</v>
      </c>
      <c r="D6776">
        <v>19</v>
      </c>
      <c r="E6776">
        <v>7</v>
      </c>
      <c r="F6776">
        <v>2</v>
      </c>
      <c r="G6776">
        <v>85</v>
      </c>
      <c r="H6776">
        <v>7</v>
      </c>
      <c r="I6776">
        <v>18</v>
      </c>
      <c r="J6776">
        <v>0</v>
      </c>
    </row>
    <row r="6777" spans="1:10" x14ac:dyDescent="0.25">
      <c r="A6777" t="s">
        <v>20</v>
      </c>
      <c r="B6777" t="s">
        <v>237</v>
      </c>
      <c r="C6777">
        <v>2010</v>
      </c>
      <c r="D6777">
        <v>18</v>
      </c>
      <c r="E6777">
        <v>5</v>
      </c>
      <c r="F6777">
        <v>2</v>
      </c>
      <c r="G6777">
        <v>27</v>
      </c>
      <c r="H6777">
        <v>2</v>
      </c>
      <c r="I6777">
        <v>8</v>
      </c>
      <c r="J6777">
        <v>0</v>
      </c>
    </row>
    <row r="6778" spans="1:10" x14ac:dyDescent="0.25">
      <c r="A6778" t="s">
        <v>20</v>
      </c>
      <c r="B6778" t="s">
        <v>239</v>
      </c>
      <c r="C6778">
        <v>2010</v>
      </c>
      <c r="D6778">
        <v>32</v>
      </c>
      <c r="E6778">
        <v>6</v>
      </c>
      <c r="F6778">
        <v>10</v>
      </c>
      <c r="G6778">
        <v>80</v>
      </c>
      <c r="H6778">
        <v>4</v>
      </c>
      <c r="I6778">
        <v>40</v>
      </c>
      <c r="J6778">
        <v>0</v>
      </c>
    </row>
    <row r="6779" spans="1:10" x14ac:dyDescent="0.25">
      <c r="A6779" t="s">
        <v>20</v>
      </c>
      <c r="B6779" t="s">
        <v>240</v>
      </c>
      <c r="C6779">
        <v>2010</v>
      </c>
      <c r="D6779">
        <v>58</v>
      </c>
      <c r="E6779">
        <v>21</v>
      </c>
      <c r="F6779">
        <v>3</v>
      </c>
      <c r="G6779">
        <v>98</v>
      </c>
      <c r="H6779">
        <v>9</v>
      </c>
      <c r="I6779">
        <v>48</v>
      </c>
      <c r="J6779">
        <v>0</v>
      </c>
    </row>
    <row r="6780" spans="1:10" x14ac:dyDescent="0.25">
      <c r="A6780" t="s">
        <v>20</v>
      </c>
      <c r="B6780" t="s">
        <v>241</v>
      </c>
      <c r="C6780">
        <v>2010</v>
      </c>
      <c r="D6780">
        <v>26</v>
      </c>
      <c r="E6780">
        <v>6</v>
      </c>
      <c r="F6780">
        <v>7</v>
      </c>
      <c r="G6780">
        <v>65</v>
      </c>
      <c r="H6780">
        <v>5</v>
      </c>
      <c r="I6780">
        <v>13</v>
      </c>
      <c r="J6780">
        <v>0</v>
      </c>
    </row>
    <row r="6781" spans="1:10" x14ac:dyDescent="0.25">
      <c r="A6781" t="s">
        <v>20</v>
      </c>
      <c r="B6781" t="s">
        <v>789</v>
      </c>
      <c r="C6781">
        <v>2010</v>
      </c>
      <c r="D6781">
        <v>3</v>
      </c>
      <c r="E6781">
        <v>2</v>
      </c>
      <c r="F6781">
        <v>0</v>
      </c>
      <c r="G6781">
        <v>5</v>
      </c>
      <c r="H6781">
        <v>0</v>
      </c>
      <c r="I6781">
        <v>2</v>
      </c>
      <c r="J6781">
        <v>0</v>
      </c>
    </row>
    <row r="6782" spans="1:10" x14ac:dyDescent="0.25">
      <c r="A6782" t="s">
        <v>20</v>
      </c>
      <c r="B6782" t="s">
        <v>242</v>
      </c>
      <c r="C6782">
        <v>2010</v>
      </c>
      <c r="D6782">
        <v>52</v>
      </c>
      <c r="E6782">
        <v>19</v>
      </c>
      <c r="F6782">
        <v>10</v>
      </c>
      <c r="G6782">
        <v>89</v>
      </c>
      <c r="H6782">
        <v>7</v>
      </c>
      <c r="I6782">
        <v>45</v>
      </c>
      <c r="J6782">
        <v>0</v>
      </c>
    </row>
    <row r="6783" spans="1:10" x14ac:dyDescent="0.25">
      <c r="A6783" t="s">
        <v>20</v>
      </c>
      <c r="B6783" t="s">
        <v>243</v>
      </c>
      <c r="C6783">
        <v>2010</v>
      </c>
      <c r="D6783">
        <v>136</v>
      </c>
      <c r="E6783">
        <v>39</v>
      </c>
      <c r="F6783">
        <v>7</v>
      </c>
      <c r="G6783">
        <v>268</v>
      </c>
      <c r="H6783">
        <v>33</v>
      </c>
      <c r="I6783">
        <v>125</v>
      </c>
      <c r="J6783">
        <v>2</v>
      </c>
    </row>
    <row r="6784" spans="1:10" x14ac:dyDescent="0.25">
      <c r="A6784" t="s">
        <v>20</v>
      </c>
      <c r="B6784" t="s">
        <v>244</v>
      </c>
      <c r="C6784">
        <v>2010</v>
      </c>
      <c r="D6784">
        <v>43</v>
      </c>
      <c r="E6784">
        <v>15</v>
      </c>
      <c r="F6784">
        <v>9</v>
      </c>
      <c r="G6784">
        <v>72</v>
      </c>
      <c r="H6784">
        <v>5</v>
      </c>
      <c r="I6784">
        <v>41</v>
      </c>
      <c r="J6784">
        <v>0</v>
      </c>
    </row>
    <row r="6785" spans="1:10" x14ac:dyDescent="0.25">
      <c r="A6785" t="s">
        <v>20</v>
      </c>
      <c r="B6785" t="s">
        <v>245</v>
      </c>
      <c r="C6785">
        <v>2010</v>
      </c>
      <c r="D6785">
        <v>103</v>
      </c>
      <c r="E6785">
        <v>25</v>
      </c>
      <c r="F6785">
        <v>3</v>
      </c>
      <c r="G6785">
        <v>99</v>
      </c>
      <c r="H6785">
        <v>1</v>
      </c>
      <c r="I6785">
        <v>40</v>
      </c>
      <c r="J6785">
        <v>0</v>
      </c>
    </row>
    <row r="6786" spans="1:10" x14ac:dyDescent="0.25">
      <c r="A6786" t="s">
        <v>20</v>
      </c>
      <c r="B6786" t="s">
        <v>803</v>
      </c>
      <c r="C6786">
        <v>2010</v>
      </c>
      <c r="D6786">
        <v>77</v>
      </c>
      <c r="E6786">
        <v>13</v>
      </c>
      <c r="F6786">
        <v>5</v>
      </c>
      <c r="G6786">
        <v>69</v>
      </c>
      <c r="H6786">
        <v>6</v>
      </c>
      <c r="I6786">
        <v>54</v>
      </c>
      <c r="J6786">
        <v>0</v>
      </c>
    </row>
    <row r="6787" spans="1:10" x14ac:dyDescent="0.25">
      <c r="A6787" t="s">
        <v>20</v>
      </c>
      <c r="B6787" t="s">
        <v>142</v>
      </c>
      <c r="C6787">
        <v>2010</v>
      </c>
      <c r="D6787">
        <v>1012</v>
      </c>
      <c r="E6787">
        <v>279</v>
      </c>
      <c r="F6787">
        <v>115</v>
      </c>
      <c r="G6787">
        <v>1706</v>
      </c>
      <c r="H6787">
        <v>182</v>
      </c>
      <c r="I6787">
        <v>861</v>
      </c>
      <c r="J6787">
        <v>2</v>
      </c>
    </row>
    <row r="6788" spans="1:10" x14ac:dyDescent="0.25">
      <c r="A6788" t="s">
        <v>21</v>
      </c>
      <c r="B6788" t="s">
        <v>246</v>
      </c>
      <c r="C6788">
        <v>2010</v>
      </c>
      <c r="D6788">
        <v>12</v>
      </c>
      <c r="E6788">
        <v>7</v>
      </c>
      <c r="F6788">
        <v>1</v>
      </c>
      <c r="G6788">
        <v>24</v>
      </c>
      <c r="H6788">
        <v>10</v>
      </c>
      <c r="I6788">
        <v>9</v>
      </c>
      <c r="J6788">
        <v>0</v>
      </c>
    </row>
    <row r="6789" spans="1:10" x14ac:dyDescent="0.25">
      <c r="A6789" t="s">
        <v>21</v>
      </c>
      <c r="B6789" t="s">
        <v>247</v>
      </c>
      <c r="C6789">
        <v>2010</v>
      </c>
      <c r="D6789">
        <v>24</v>
      </c>
      <c r="E6789">
        <v>11</v>
      </c>
      <c r="F6789">
        <v>0</v>
      </c>
      <c r="G6789">
        <v>12</v>
      </c>
      <c r="H6789">
        <v>6</v>
      </c>
      <c r="I6789">
        <v>8</v>
      </c>
      <c r="J6789">
        <v>0</v>
      </c>
    </row>
    <row r="6790" spans="1:10" x14ac:dyDescent="0.25">
      <c r="A6790" t="s">
        <v>21</v>
      </c>
      <c r="B6790" t="s">
        <v>142</v>
      </c>
      <c r="C6790">
        <v>2010</v>
      </c>
      <c r="D6790">
        <v>36</v>
      </c>
      <c r="E6790">
        <v>18</v>
      </c>
      <c r="F6790">
        <v>1</v>
      </c>
      <c r="G6790">
        <v>36</v>
      </c>
      <c r="H6790">
        <v>16</v>
      </c>
      <c r="I6790">
        <v>17</v>
      </c>
      <c r="J6790">
        <v>0</v>
      </c>
    </row>
    <row r="6791" spans="1:10" x14ac:dyDescent="0.25">
      <c r="A6791" t="s">
        <v>22</v>
      </c>
      <c r="B6791" t="s">
        <v>248</v>
      </c>
      <c r="C6791">
        <v>2010</v>
      </c>
      <c r="D6791">
        <v>49</v>
      </c>
      <c r="E6791">
        <v>177</v>
      </c>
      <c r="F6791">
        <v>12</v>
      </c>
      <c r="G6791">
        <v>73</v>
      </c>
      <c r="H6791">
        <v>9</v>
      </c>
      <c r="I6791">
        <v>1230</v>
      </c>
      <c r="J6791">
        <v>0</v>
      </c>
    </row>
    <row r="6792" spans="1:10" x14ac:dyDescent="0.25">
      <c r="A6792" t="s">
        <v>22</v>
      </c>
      <c r="B6792" t="s">
        <v>249</v>
      </c>
      <c r="C6792">
        <v>2010</v>
      </c>
      <c r="D6792">
        <v>8</v>
      </c>
      <c r="E6792">
        <v>41</v>
      </c>
      <c r="F6792">
        <v>0</v>
      </c>
      <c r="G6792">
        <v>14</v>
      </c>
      <c r="H6792">
        <v>0</v>
      </c>
      <c r="I6792">
        <v>113</v>
      </c>
      <c r="J6792">
        <v>0</v>
      </c>
    </row>
    <row r="6793" spans="1:10" x14ac:dyDescent="0.25">
      <c r="A6793" t="s">
        <v>22</v>
      </c>
      <c r="B6793" t="s">
        <v>250</v>
      </c>
      <c r="C6793">
        <v>2010</v>
      </c>
      <c r="D6793">
        <v>1</v>
      </c>
      <c r="E6793">
        <v>0</v>
      </c>
      <c r="F6793">
        <v>0</v>
      </c>
      <c r="G6793">
        <v>0</v>
      </c>
      <c r="H6793">
        <v>0</v>
      </c>
      <c r="I6793">
        <v>2</v>
      </c>
      <c r="J6793">
        <v>0</v>
      </c>
    </row>
    <row r="6794" spans="1:10" x14ac:dyDescent="0.25">
      <c r="A6794" t="s">
        <v>22</v>
      </c>
      <c r="B6794" t="s">
        <v>251</v>
      </c>
      <c r="C6794">
        <v>2010</v>
      </c>
      <c r="D6794">
        <v>10</v>
      </c>
      <c r="E6794">
        <v>61</v>
      </c>
      <c r="F6794">
        <v>0</v>
      </c>
      <c r="G6794">
        <v>25</v>
      </c>
      <c r="H6794">
        <v>9</v>
      </c>
      <c r="I6794">
        <v>162</v>
      </c>
      <c r="J6794">
        <v>0</v>
      </c>
    </row>
    <row r="6795" spans="1:10" x14ac:dyDescent="0.25">
      <c r="A6795" t="s">
        <v>22</v>
      </c>
      <c r="B6795" t="s">
        <v>252</v>
      </c>
      <c r="C6795">
        <v>2010</v>
      </c>
      <c r="D6795">
        <v>15</v>
      </c>
      <c r="E6795">
        <v>39</v>
      </c>
      <c r="F6795">
        <v>0</v>
      </c>
      <c r="G6795">
        <v>27</v>
      </c>
      <c r="H6795">
        <v>3</v>
      </c>
      <c r="I6795">
        <v>190</v>
      </c>
      <c r="J6795">
        <v>0</v>
      </c>
    </row>
    <row r="6796" spans="1:10" x14ac:dyDescent="0.25">
      <c r="A6796" t="s">
        <v>22</v>
      </c>
      <c r="B6796" t="s">
        <v>253</v>
      </c>
      <c r="C6796">
        <v>2010</v>
      </c>
      <c r="D6796">
        <v>9</v>
      </c>
      <c r="E6796">
        <v>23</v>
      </c>
      <c r="F6796">
        <v>0</v>
      </c>
      <c r="G6796">
        <v>18</v>
      </c>
      <c r="H6796">
        <v>4</v>
      </c>
      <c r="I6796">
        <v>2</v>
      </c>
      <c r="J6796">
        <v>0</v>
      </c>
    </row>
    <row r="6797" spans="1:10" x14ac:dyDescent="0.25">
      <c r="A6797" t="s">
        <v>22</v>
      </c>
      <c r="B6797" t="s">
        <v>254</v>
      </c>
      <c r="C6797">
        <v>2010</v>
      </c>
      <c r="D6797">
        <v>8</v>
      </c>
      <c r="E6797">
        <v>58</v>
      </c>
      <c r="F6797">
        <v>0</v>
      </c>
      <c r="G6797">
        <v>32</v>
      </c>
      <c r="H6797">
        <v>42</v>
      </c>
      <c r="I6797">
        <v>177</v>
      </c>
      <c r="J6797">
        <v>0</v>
      </c>
    </row>
    <row r="6798" spans="1:10" x14ac:dyDescent="0.25">
      <c r="A6798" t="s">
        <v>22</v>
      </c>
      <c r="B6798" t="s">
        <v>864</v>
      </c>
      <c r="C6798">
        <v>2010</v>
      </c>
      <c r="D6798">
        <v>1</v>
      </c>
      <c r="E6798">
        <v>0</v>
      </c>
      <c r="F6798">
        <v>0</v>
      </c>
      <c r="G6798">
        <v>0</v>
      </c>
      <c r="H6798">
        <v>0</v>
      </c>
      <c r="I6798">
        <v>0</v>
      </c>
      <c r="J6798">
        <v>0</v>
      </c>
    </row>
    <row r="6799" spans="1:10" x14ac:dyDescent="0.25">
      <c r="A6799" t="s">
        <v>22</v>
      </c>
      <c r="B6799" t="s">
        <v>255</v>
      </c>
      <c r="C6799">
        <v>2010</v>
      </c>
      <c r="D6799">
        <v>3</v>
      </c>
      <c r="E6799">
        <v>51</v>
      </c>
      <c r="F6799">
        <v>0</v>
      </c>
      <c r="G6799">
        <v>15</v>
      </c>
      <c r="H6799">
        <v>0</v>
      </c>
      <c r="I6799">
        <v>7</v>
      </c>
      <c r="J6799">
        <v>0</v>
      </c>
    </row>
    <row r="6800" spans="1:10" x14ac:dyDescent="0.25">
      <c r="A6800" t="s">
        <v>22</v>
      </c>
      <c r="B6800" t="s">
        <v>256</v>
      </c>
      <c r="C6800">
        <v>2010</v>
      </c>
      <c r="D6800">
        <v>13</v>
      </c>
      <c r="E6800">
        <v>27</v>
      </c>
      <c r="F6800">
        <v>1</v>
      </c>
      <c r="G6800">
        <v>11</v>
      </c>
      <c r="H6800">
        <v>4</v>
      </c>
      <c r="I6800">
        <v>152</v>
      </c>
      <c r="J6800">
        <v>0</v>
      </c>
    </row>
    <row r="6801" spans="1:10" x14ac:dyDescent="0.25">
      <c r="A6801" t="s">
        <v>22</v>
      </c>
      <c r="B6801" t="s">
        <v>257</v>
      </c>
      <c r="C6801">
        <v>2010</v>
      </c>
      <c r="D6801">
        <v>18</v>
      </c>
      <c r="E6801">
        <v>50</v>
      </c>
      <c r="F6801">
        <v>0</v>
      </c>
      <c r="G6801">
        <v>26</v>
      </c>
      <c r="H6801">
        <v>2</v>
      </c>
      <c r="I6801">
        <v>240</v>
      </c>
      <c r="J6801">
        <v>0</v>
      </c>
    </row>
    <row r="6802" spans="1:10" x14ac:dyDescent="0.25">
      <c r="A6802" t="s">
        <v>22</v>
      </c>
      <c r="B6802" t="s">
        <v>258</v>
      </c>
      <c r="C6802">
        <v>2010</v>
      </c>
      <c r="D6802">
        <v>14</v>
      </c>
      <c r="E6802">
        <v>25</v>
      </c>
      <c r="F6802">
        <v>0</v>
      </c>
      <c r="G6802">
        <v>27</v>
      </c>
      <c r="H6802">
        <v>2</v>
      </c>
      <c r="I6802">
        <v>232</v>
      </c>
      <c r="J6802">
        <v>0</v>
      </c>
    </row>
    <row r="6803" spans="1:10" x14ac:dyDescent="0.25">
      <c r="A6803" t="s">
        <v>22</v>
      </c>
      <c r="B6803" t="s">
        <v>259</v>
      </c>
      <c r="C6803">
        <v>2010</v>
      </c>
      <c r="D6803">
        <v>19</v>
      </c>
      <c r="E6803">
        <v>63</v>
      </c>
      <c r="F6803">
        <v>0</v>
      </c>
      <c r="G6803">
        <v>37</v>
      </c>
      <c r="H6803">
        <v>8</v>
      </c>
      <c r="I6803">
        <v>443</v>
      </c>
      <c r="J6803">
        <v>0</v>
      </c>
    </row>
    <row r="6804" spans="1:10" x14ac:dyDescent="0.25">
      <c r="A6804" t="s">
        <v>22</v>
      </c>
      <c r="B6804" t="s">
        <v>260</v>
      </c>
      <c r="C6804">
        <v>2010</v>
      </c>
      <c r="D6804">
        <v>16</v>
      </c>
      <c r="E6804">
        <v>59</v>
      </c>
      <c r="F6804">
        <v>0</v>
      </c>
      <c r="G6804">
        <v>28</v>
      </c>
      <c r="H6804">
        <v>0</v>
      </c>
      <c r="I6804">
        <v>200</v>
      </c>
      <c r="J6804">
        <v>0</v>
      </c>
    </row>
    <row r="6805" spans="1:10" x14ac:dyDescent="0.25">
      <c r="A6805" t="s">
        <v>22</v>
      </c>
      <c r="B6805" t="s">
        <v>261</v>
      </c>
      <c r="C6805">
        <v>2010</v>
      </c>
      <c r="D6805">
        <v>8</v>
      </c>
      <c r="E6805">
        <v>31</v>
      </c>
      <c r="F6805">
        <v>0</v>
      </c>
      <c r="G6805">
        <v>18</v>
      </c>
      <c r="H6805">
        <v>1</v>
      </c>
      <c r="I6805">
        <v>227</v>
      </c>
      <c r="J6805">
        <v>0</v>
      </c>
    </row>
    <row r="6806" spans="1:10" x14ac:dyDescent="0.25">
      <c r="A6806" t="s">
        <v>22</v>
      </c>
      <c r="B6806" t="s">
        <v>262</v>
      </c>
      <c r="C6806">
        <v>2010</v>
      </c>
      <c r="D6806">
        <v>8</v>
      </c>
      <c r="E6806">
        <v>58</v>
      </c>
      <c r="F6806">
        <v>0</v>
      </c>
      <c r="G6806">
        <v>27</v>
      </c>
      <c r="H6806">
        <v>0</v>
      </c>
      <c r="I6806">
        <v>241</v>
      </c>
      <c r="J6806">
        <v>0</v>
      </c>
    </row>
    <row r="6807" spans="1:10" x14ac:dyDescent="0.25">
      <c r="A6807" t="s">
        <v>22</v>
      </c>
      <c r="B6807" t="s">
        <v>263</v>
      </c>
      <c r="C6807">
        <v>2010</v>
      </c>
      <c r="D6807">
        <v>7</v>
      </c>
      <c r="E6807">
        <v>4</v>
      </c>
      <c r="F6807">
        <v>0</v>
      </c>
      <c r="G6807">
        <v>8</v>
      </c>
      <c r="H6807">
        <v>0</v>
      </c>
      <c r="I6807">
        <v>5</v>
      </c>
      <c r="J6807">
        <v>0</v>
      </c>
    </row>
    <row r="6808" spans="1:10" x14ac:dyDescent="0.25">
      <c r="A6808" t="s">
        <v>22</v>
      </c>
      <c r="B6808" t="s">
        <v>264</v>
      </c>
      <c r="C6808">
        <v>2010</v>
      </c>
      <c r="D6808">
        <v>6</v>
      </c>
      <c r="E6808">
        <v>15</v>
      </c>
      <c r="F6808">
        <v>0</v>
      </c>
      <c r="G6808">
        <v>5</v>
      </c>
      <c r="H6808">
        <v>1</v>
      </c>
      <c r="I6808">
        <v>34</v>
      </c>
      <c r="J6808">
        <v>0</v>
      </c>
    </row>
    <row r="6809" spans="1:10" x14ac:dyDescent="0.25">
      <c r="A6809" t="s">
        <v>22</v>
      </c>
      <c r="B6809" t="s">
        <v>265</v>
      </c>
      <c r="C6809">
        <v>2010</v>
      </c>
      <c r="D6809">
        <v>38</v>
      </c>
      <c r="E6809">
        <v>108</v>
      </c>
      <c r="F6809">
        <v>1</v>
      </c>
      <c r="G6809">
        <v>59</v>
      </c>
      <c r="H6809">
        <v>5</v>
      </c>
      <c r="I6809">
        <v>293</v>
      </c>
      <c r="J6809">
        <v>0</v>
      </c>
    </row>
    <row r="6810" spans="1:10" x14ac:dyDescent="0.25">
      <c r="A6810" t="s">
        <v>22</v>
      </c>
      <c r="B6810" t="s">
        <v>266</v>
      </c>
      <c r="C6810">
        <v>2010</v>
      </c>
      <c r="D6810">
        <v>13</v>
      </c>
      <c r="E6810">
        <v>58</v>
      </c>
      <c r="F6810">
        <v>0</v>
      </c>
      <c r="G6810">
        <v>31</v>
      </c>
      <c r="H6810">
        <v>0</v>
      </c>
      <c r="I6810">
        <v>188</v>
      </c>
      <c r="J6810">
        <v>0</v>
      </c>
    </row>
    <row r="6811" spans="1:10" x14ac:dyDescent="0.25">
      <c r="A6811" t="s">
        <v>22</v>
      </c>
      <c r="B6811" t="s">
        <v>267</v>
      </c>
      <c r="C6811">
        <v>2010</v>
      </c>
      <c r="D6811">
        <v>11</v>
      </c>
      <c r="E6811">
        <v>37</v>
      </c>
      <c r="F6811">
        <v>0</v>
      </c>
      <c r="G6811">
        <v>32</v>
      </c>
      <c r="H6811">
        <v>1</v>
      </c>
      <c r="I6811">
        <v>101</v>
      </c>
      <c r="J6811">
        <v>0</v>
      </c>
    </row>
    <row r="6812" spans="1:10" x14ac:dyDescent="0.25">
      <c r="A6812" t="s">
        <v>22</v>
      </c>
      <c r="B6812" t="s">
        <v>268</v>
      </c>
      <c r="C6812">
        <v>2010</v>
      </c>
      <c r="D6812">
        <v>2</v>
      </c>
      <c r="E6812">
        <v>9</v>
      </c>
      <c r="F6812">
        <v>1</v>
      </c>
      <c r="G6812">
        <v>4</v>
      </c>
      <c r="H6812">
        <v>3</v>
      </c>
      <c r="I6812">
        <v>69</v>
      </c>
      <c r="J6812">
        <v>0</v>
      </c>
    </row>
    <row r="6813" spans="1:10" x14ac:dyDescent="0.25">
      <c r="A6813" t="s">
        <v>22</v>
      </c>
      <c r="B6813" t="s">
        <v>269</v>
      </c>
      <c r="C6813">
        <v>2010</v>
      </c>
      <c r="D6813">
        <v>12</v>
      </c>
      <c r="E6813">
        <v>32</v>
      </c>
      <c r="F6813">
        <v>0</v>
      </c>
      <c r="G6813">
        <v>14</v>
      </c>
      <c r="H6813">
        <v>7</v>
      </c>
      <c r="I6813">
        <v>294</v>
      </c>
      <c r="J6813">
        <v>0</v>
      </c>
    </row>
    <row r="6814" spans="1:10" x14ac:dyDescent="0.25">
      <c r="A6814" t="s">
        <v>22</v>
      </c>
      <c r="B6814" t="s">
        <v>270</v>
      </c>
      <c r="C6814">
        <v>2010</v>
      </c>
      <c r="D6814">
        <v>24</v>
      </c>
      <c r="E6814">
        <v>60</v>
      </c>
      <c r="F6814">
        <v>1</v>
      </c>
      <c r="G6814">
        <v>22</v>
      </c>
      <c r="H6814">
        <v>5</v>
      </c>
      <c r="I6814">
        <v>253</v>
      </c>
      <c r="J6814">
        <v>0</v>
      </c>
    </row>
    <row r="6815" spans="1:10" x14ac:dyDescent="0.25">
      <c r="A6815" t="s">
        <v>22</v>
      </c>
      <c r="B6815" t="s">
        <v>271</v>
      </c>
      <c r="C6815">
        <v>2010</v>
      </c>
      <c r="D6815">
        <v>23</v>
      </c>
      <c r="E6815">
        <v>63</v>
      </c>
      <c r="F6815">
        <v>3</v>
      </c>
      <c r="G6815">
        <v>24</v>
      </c>
      <c r="H6815">
        <v>1</v>
      </c>
      <c r="I6815">
        <v>268</v>
      </c>
      <c r="J6815">
        <v>0</v>
      </c>
    </row>
    <row r="6816" spans="1:10" x14ac:dyDescent="0.25">
      <c r="A6816" t="s">
        <v>22</v>
      </c>
      <c r="B6816" t="s">
        <v>272</v>
      </c>
      <c r="C6816">
        <v>2010</v>
      </c>
      <c r="D6816">
        <v>6</v>
      </c>
      <c r="E6816">
        <v>23</v>
      </c>
      <c r="F6816">
        <v>0</v>
      </c>
      <c r="G6816">
        <v>4</v>
      </c>
      <c r="H6816">
        <v>0</v>
      </c>
      <c r="I6816">
        <v>28</v>
      </c>
      <c r="J6816">
        <v>0</v>
      </c>
    </row>
    <row r="6817" spans="1:10" x14ac:dyDescent="0.25">
      <c r="A6817" t="s">
        <v>22</v>
      </c>
      <c r="B6817" t="s">
        <v>273</v>
      </c>
      <c r="C6817">
        <v>2010</v>
      </c>
      <c r="D6817">
        <v>29</v>
      </c>
      <c r="E6817">
        <v>27</v>
      </c>
      <c r="F6817">
        <v>0</v>
      </c>
      <c r="G6817">
        <v>36</v>
      </c>
      <c r="H6817">
        <v>2</v>
      </c>
      <c r="I6817">
        <v>113</v>
      </c>
      <c r="J6817">
        <v>0</v>
      </c>
    </row>
    <row r="6818" spans="1:10" x14ac:dyDescent="0.25">
      <c r="A6818" t="s">
        <v>22</v>
      </c>
      <c r="B6818" t="s">
        <v>835</v>
      </c>
      <c r="C6818">
        <v>2010</v>
      </c>
      <c r="D6818">
        <v>3</v>
      </c>
      <c r="E6818">
        <v>1</v>
      </c>
      <c r="F6818">
        <v>0</v>
      </c>
      <c r="G6818">
        <v>7</v>
      </c>
      <c r="H6818">
        <v>0</v>
      </c>
      <c r="I6818">
        <v>17</v>
      </c>
      <c r="J6818">
        <v>0</v>
      </c>
    </row>
    <row r="6819" spans="1:10" x14ac:dyDescent="0.25">
      <c r="A6819" t="s">
        <v>22</v>
      </c>
      <c r="B6819" t="s">
        <v>274</v>
      </c>
      <c r="C6819">
        <v>2010</v>
      </c>
      <c r="D6819">
        <v>7</v>
      </c>
      <c r="E6819">
        <v>30</v>
      </c>
      <c r="F6819">
        <v>0</v>
      </c>
      <c r="G6819">
        <v>18</v>
      </c>
      <c r="H6819">
        <v>0</v>
      </c>
      <c r="I6819">
        <v>216</v>
      </c>
      <c r="J6819">
        <v>0</v>
      </c>
    </row>
    <row r="6820" spans="1:10" x14ac:dyDescent="0.25">
      <c r="A6820" t="s">
        <v>22</v>
      </c>
      <c r="B6820" t="s">
        <v>275</v>
      </c>
      <c r="C6820">
        <v>2010</v>
      </c>
      <c r="D6820">
        <v>16</v>
      </c>
      <c r="E6820">
        <v>50</v>
      </c>
      <c r="F6820">
        <v>0</v>
      </c>
      <c r="G6820">
        <v>18</v>
      </c>
      <c r="H6820">
        <v>0</v>
      </c>
      <c r="I6820">
        <v>85</v>
      </c>
      <c r="J6820">
        <v>0</v>
      </c>
    </row>
    <row r="6821" spans="1:10" x14ac:dyDescent="0.25">
      <c r="A6821" t="s">
        <v>22</v>
      </c>
      <c r="B6821" t="s">
        <v>276</v>
      </c>
      <c r="C6821">
        <v>2010</v>
      </c>
      <c r="D6821">
        <v>11</v>
      </c>
      <c r="E6821">
        <v>8</v>
      </c>
      <c r="F6821">
        <v>0</v>
      </c>
      <c r="G6821">
        <v>4</v>
      </c>
      <c r="H6821">
        <v>0</v>
      </c>
      <c r="I6821">
        <v>15</v>
      </c>
      <c r="J6821">
        <v>0</v>
      </c>
    </row>
    <row r="6822" spans="1:10" x14ac:dyDescent="0.25">
      <c r="A6822" t="s">
        <v>22</v>
      </c>
      <c r="B6822" t="s">
        <v>277</v>
      </c>
      <c r="C6822">
        <v>2010</v>
      </c>
      <c r="D6822">
        <v>0</v>
      </c>
      <c r="E6822">
        <v>2</v>
      </c>
      <c r="F6822">
        <v>0</v>
      </c>
      <c r="G6822">
        <v>4</v>
      </c>
      <c r="H6822">
        <v>1</v>
      </c>
      <c r="I6822">
        <v>3</v>
      </c>
      <c r="J6822">
        <v>0</v>
      </c>
    </row>
    <row r="6823" spans="1:10" x14ac:dyDescent="0.25">
      <c r="A6823" t="s">
        <v>22</v>
      </c>
      <c r="B6823" t="s">
        <v>142</v>
      </c>
      <c r="C6823">
        <v>2010</v>
      </c>
      <c r="D6823">
        <v>408</v>
      </c>
      <c r="E6823">
        <v>1290</v>
      </c>
      <c r="F6823">
        <v>19</v>
      </c>
      <c r="G6823">
        <v>668</v>
      </c>
      <c r="H6823">
        <v>110</v>
      </c>
      <c r="I6823">
        <v>5600</v>
      </c>
      <c r="J6823">
        <v>0</v>
      </c>
    </row>
    <row r="6824" spans="1:10" x14ac:dyDescent="0.25">
      <c r="A6824" t="s">
        <v>23</v>
      </c>
      <c r="B6824" t="s">
        <v>278</v>
      </c>
      <c r="C6824">
        <v>2010</v>
      </c>
      <c r="D6824">
        <v>30</v>
      </c>
      <c r="E6824">
        <v>23</v>
      </c>
      <c r="F6824">
        <v>9</v>
      </c>
      <c r="G6824">
        <v>20</v>
      </c>
      <c r="H6824">
        <v>14</v>
      </c>
      <c r="I6824">
        <v>220</v>
      </c>
      <c r="J6824">
        <v>0</v>
      </c>
    </row>
    <row r="6825" spans="1:10" x14ac:dyDescent="0.25">
      <c r="A6825" t="s">
        <v>23</v>
      </c>
      <c r="B6825" t="s">
        <v>279</v>
      </c>
      <c r="C6825">
        <v>2010</v>
      </c>
      <c r="D6825">
        <v>30</v>
      </c>
      <c r="E6825">
        <v>36</v>
      </c>
      <c r="F6825">
        <v>22</v>
      </c>
      <c r="G6825">
        <v>45</v>
      </c>
      <c r="H6825">
        <v>15</v>
      </c>
      <c r="I6825">
        <v>64</v>
      </c>
      <c r="J6825">
        <v>0</v>
      </c>
    </row>
    <row r="6826" spans="1:10" x14ac:dyDescent="0.25">
      <c r="A6826" t="s">
        <v>23</v>
      </c>
      <c r="B6826" t="s">
        <v>280</v>
      </c>
      <c r="C6826">
        <v>2010</v>
      </c>
      <c r="D6826">
        <v>51</v>
      </c>
      <c r="E6826">
        <v>86</v>
      </c>
      <c r="F6826">
        <v>23</v>
      </c>
      <c r="G6826">
        <v>27</v>
      </c>
      <c r="H6826">
        <v>78</v>
      </c>
      <c r="I6826">
        <v>224</v>
      </c>
      <c r="J6826">
        <v>0</v>
      </c>
    </row>
    <row r="6827" spans="1:10" x14ac:dyDescent="0.25">
      <c r="A6827" t="s">
        <v>23</v>
      </c>
      <c r="B6827" t="s">
        <v>281</v>
      </c>
      <c r="C6827">
        <v>2010</v>
      </c>
      <c r="D6827">
        <v>21</v>
      </c>
      <c r="E6827">
        <v>31</v>
      </c>
      <c r="F6827">
        <v>5</v>
      </c>
      <c r="G6827">
        <v>13</v>
      </c>
      <c r="H6827">
        <v>9</v>
      </c>
      <c r="I6827">
        <v>79</v>
      </c>
      <c r="J6827">
        <v>0</v>
      </c>
    </row>
    <row r="6828" spans="1:10" x14ac:dyDescent="0.25">
      <c r="A6828" t="s">
        <v>23</v>
      </c>
      <c r="B6828" t="s">
        <v>282</v>
      </c>
      <c r="C6828">
        <v>2010</v>
      </c>
      <c r="D6828">
        <v>1</v>
      </c>
      <c r="E6828">
        <v>2</v>
      </c>
      <c r="F6828">
        <v>5</v>
      </c>
      <c r="G6828">
        <v>8</v>
      </c>
      <c r="H6828">
        <v>144</v>
      </c>
      <c r="I6828">
        <v>0</v>
      </c>
      <c r="J6828">
        <v>0</v>
      </c>
    </row>
    <row r="6829" spans="1:10" x14ac:dyDescent="0.25">
      <c r="A6829" t="s">
        <v>23</v>
      </c>
      <c r="B6829" t="s">
        <v>283</v>
      </c>
      <c r="C6829">
        <v>2010</v>
      </c>
      <c r="D6829">
        <v>45</v>
      </c>
      <c r="E6829">
        <v>42</v>
      </c>
      <c r="F6829">
        <v>22</v>
      </c>
      <c r="G6829">
        <v>30</v>
      </c>
      <c r="H6829">
        <v>38</v>
      </c>
      <c r="I6829">
        <v>86</v>
      </c>
      <c r="J6829">
        <v>0</v>
      </c>
    </row>
    <row r="6830" spans="1:10" x14ac:dyDescent="0.25">
      <c r="A6830" t="s">
        <v>23</v>
      </c>
      <c r="B6830" t="s">
        <v>284</v>
      </c>
      <c r="C6830">
        <v>2010</v>
      </c>
      <c r="D6830">
        <v>25</v>
      </c>
      <c r="E6830">
        <v>65</v>
      </c>
      <c r="F6830">
        <v>13</v>
      </c>
      <c r="G6830">
        <v>24</v>
      </c>
      <c r="H6830">
        <v>17</v>
      </c>
      <c r="I6830">
        <v>261</v>
      </c>
      <c r="J6830">
        <v>0</v>
      </c>
    </row>
    <row r="6831" spans="1:10" x14ac:dyDescent="0.25">
      <c r="A6831" t="s">
        <v>23</v>
      </c>
      <c r="B6831" t="s">
        <v>285</v>
      </c>
      <c r="C6831">
        <v>2010</v>
      </c>
      <c r="D6831">
        <v>36</v>
      </c>
      <c r="E6831">
        <v>30</v>
      </c>
      <c r="F6831">
        <v>12</v>
      </c>
      <c r="G6831">
        <v>27</v>
      </c>
      <c r="H6831">
        <v>30</v>
      </c>
      <c r="I6831">
        <v>117</v>
      </c>
      <c r="J6831">
        <v>0</v>
      </c>
    </row>
    <row r="6832" spans="1:10" x14ac:dyDescent="0.25">
      <c r="A6832" t="s">
        <v>23</v>
      </c>
      <c r="B6832" t="s">
        <v>286</v>
      </c>
      <c r="C6832">
        <v>2010</v>
      </c>
      <c r="D6832">
        <v>29</v>
      </c>
      <c r="E6832">
        <v>26</v>
      </c>
      <c r="F6832">
        <v>17</v>
      </c>
      <c r="G6832">
        <v>27</v>
      </c>
      <c r="H6832">
        <v>20</v>
      </c>
      <c r="I6832">
        <v>88</v>
      </c>
      <c r="J6832">
        <v>0</v>
      </c>
    </row>
    <row r="6833" spans="1:10" x14ac:dyDescent="0.25">
      <c r="A6833" t="s">
        <v>23</v>
      </c>
      <c r="B6833" t="s">
        <v>287</v>
      </c>
      <c r="C6833">
        <v>2010</v>
      </c>
      <c r="D6833">
        <v>28</v>
      </c>
      <c r="E6833">
        <v>20</v>
      </c>
      <c r="F6833">
        <v>11</v>
      </c>
      <c r="G6833">
        <v>15</v>
      </c>
      <c r="H6833">
        <v>0</v>
      </c>
      <c r="I6833">
        <v>112</v>
      </c>
      <c r="J6833">
        <v>0</v>
      </c>
    </row>
    <row r="6834" spans="1:10" x14ac:dyDescent="0.25">
      <c r="A6834" t="s">
        <v>23</v>
      </c>
      <c r="B6834" t="s">
        <v>288</v>
      </c>
      <c r="C6834">
        <v>2010</v>
      </c>
      <c r="D6834">
        <v>52</v>
      </c>
      <c r="E6834">
        <v>20</v>
      </c>
      <c r="F6834">
        <v>21</v>
      </c>
      <c r="G6834">
        <v>29</v>
      </c>
      <c r="H6834">
        <v>22</v>
      </c>
      <c r="I6834">
        <v>231</v>
      </c>
      <c r="J6834">
        <v>0</v>
      </c>
    </row>
    <row r="6835" spans="1:10" x14ac:dyDescent="0.25">
      <c r="A6835" t="s">
        <v>23</v>
      </c>
      <c r="B6835" t="s">
        <v>289</v>
      </c>
      <c r="C6835">
        <v>2010</v>
      </c>
      <c r="D6835">
        <v>36</v>
      </c>
      <c r="E6835">
        <v>26</v>
      </c>
      <c r="F6835">
        <v>13</v>
      </c>
      <c r="G6835">
        <v>9</v>
      </c>
      <c r="H6835">
        <v>24</v>
      </c>
      <c r="I6835">
        <v>79</v>
      </c>
      <c r="J6835">
        <v>0</v>
      </c>
    </row>
    <row r="6836" spans="1:10" x14ac:dyDescent="0.25">
      <c r="A6836" t="s">
        <v>23</v>
      </c>
      <c r="B6836" t="s">
        <v>290</v>
      </c>
      <c r="C6836">
        <v>2010</v>
      </c>
      <c r="D6836">
        <v>28</v>
      </c>
      <c r="E6836">
        <v>36</v>
      </c>
      <c r="F6836">
        <v>7</v>
      </c>
      <c r="G6836">
        <v>25</v>
      </c>
      <c r="H6836">
        <v>0</v>
      </c>
      <c r="I6836">
        <v>86</v>
      </c>
      <c r="J6836">
        <v>0</v>
      </c>
    </row>
    <row r="6837" spans="1:10" x14ac:dyDescent="0.25">
      <c r="A6837" t="s">
        <v>23</v>
      </c>
      <c r="B6837" t="s">
        <v>804</v>
      </c>
      <c r="C6837">
        <v>2010</v>
      </c>
      <c r="D6837">
        <v>28</v>
      </c>
      <c r="E6837">
        <v>19</v>
      </c>
      <c r="F6837">
        <v>5</v>
      </c>
      <c r="G6837">
        <v>12</v>
      </c>
      <c r="H6837">
        <v>5</v>
      </c>
      <c r="I6837">
        <v>150</v>
      </c>
      <c r="J6837">
        <v>0</v>
      </c>
    </row>
    <row r="6838" spans="1:10" x14ac:dyDescent="0.25">
      <c r="A6838" t="s">
        <v>23</v>
      </c>
      <c r="B6838" t="s">
        <v>812</v>
      </c>
      <c r="C6838">
        <v>2010</v>
      </c>
      <c r="D6838">
        <v>41</v>
      </c>
      <c r="E6838">
        <v>27</v>
      </c>
      <c r="F6838">
        <v>14</v>
      </c>
      <c r="G6838">
        <v>30</v>
      </c>
      <c r="H6838">
        <v>0</v>
      </c>
      <c r="I6838">
        <v>89</v>
      </c>
      <c r="J6838">
        <v>0</v>
      </c>
    </row>
    <row r="6839" spans="1:10" x14ac:dyDescent="0.25">
      <c r="A6839" t="s">
        <v>23</v>
      </c>
      <c r="B6839" t="s">
        <v>291</v>
      </c>
      <c r="C6839">
        <v>2010</v>
      </c>
      <c r="D6839">
        <v>10</v>
      </c>
      <c r="E6839">
        <v>12</v>
      </c>
      <c r="F6839">
        <v>1</v>
      </c>
      <c r="G6839">
        <v>10</v>
      </c>
      <c r="H6839">
        <v>1</v>
      </c>
      <c r="I6839">
        <v>98</v>
      </c>
      <c r="J6839">
        <v>0</v>
      </c>
    </row>
    <row r="6840" spans="1:10" x14ac:dyDescent="0.25">
      <c r="A6840" t="s">
        <v>23</v>
      </c>
      <c r="B6840" t="s">
        <v>292</v>
      </c>
      <c r="C6840">
        <v>2010</v>
      </c>
      <c r="D6840">
        <v>55</v>
      </c>
      <c r="E6840">
        <v>49</v>
      </c>
      <c r="F6840">
        <v>13</v>
      </c>
      <c r="G6840">
        <v>22</v>
      </c>
      <c r="H6840">
        <v>30</v>
      </c>
      <c r="I6840">
        <v>175</v>
      </c>
      <c r="J6840">
        <v>0</v>
      </c>
    </row>
    <row r="6841" spans="1:10" x14ac:dyDescent="0.25">
      <c r="A6841" t="s">
        <v>23</v>
      </c>
      <c r="B6841" t="s">
        <v>293</v>
      </c>
      <c r="C6841">
        <v>2010</v>
      </c>
      <c r="D6841">
        <v>25</v>
      </c>
      <c r="E6841">
        <v>24</v>
      </c>
      <c r="F6841">
        <v>14</v>
      </c>
      <c r="G6841">
        <v>16</v>
      </c>
      <c r="H6841">
        <v>27</v>
      </c>
      <c r="I6841">
        <v>71</v>
      </c>
      <c r="J6841">
        <v>0</v>
      </c>
    </row>
    <row r="6842" spans="1:10" x14ac:dyDescent="0.25">
      <c r="A6842" t="s">
        <v>23</v>
      </c>
      <c r="B6842" t="s">
        <v>294</v>
      </c>
      <c r="C6842">
        <v>2010</v>
      </c>
      <c r="D6842">
        <v>51</v>
      </c>
      <c r="E6842">
        <v>19</v>
      </c>
      <c r="F6842">
        <v>17</v>
      </c>
      <c r="G6842">
        <v>26</v>
      </c>
      <c r="H6842">
        <v>57</v>
      </c>
      <c r="I6842">
        <v>87</v>
      </c>
      <c r="J6842">
        <v>0</v>
      </c>
    </row>
    <row r="6843" spans="1:10" x14ac:dyDescent="0.25">
      <c r="A6843" t="s">
        <v>23</v>
      </c>
      <c r="B6843" t="s">
        <v>295</v>
      </c>
      <c r="C6843">
        <v>2010</v>
      </c>
      <c r="D6843">
        <v>39</v>
      </c>
      <c r="E6843">
        <v>30</v>
      </c>
      <c r="F6843">
        <v>8</v>
      </c>
      <c r="G6843">
        <v>9</v>
      </c>
      <c r="H6843">
        <v>0</v>
      </c>
      <c r="I6843">
        <v>125</v>
      </c>
      <c r="J6843">
        <v>0</v>
      </c>
    </row>
    <row r="6844" spans="1:10" x14ac:dyDescent="0.25">
      <c r="A6844" t="s">
        <v>23</v>
      </c>
      <c r="B6844" t="s">
        <v>296</v>
      </c>
      <c r="C6844">
        <v>2010</v>
      </c>
      <c r="D6844">
        <v>27</v>
      </c>
      <c r="E6844">
        <v>56</v>
      </c>
      <c r="F6844">
        <v>26</v>
      </c>
      <c r="G6844">
        <v>32</v>
      </c>
      <c r="H6844">
        <v>36</v>
      </c>
      <c r="I6844">
        <v>123</v>
      </c>
      <c r="J6844">
        <v>0</v>
      </c>
    </row>
    <row r="6845" spans="1:10" x14ac:dyDescent="0.25">
      <c r="A6845" t="s">
        <v>23</v>
      </c>
      <c r="B6845" t="s">
        <v>297</v>
      </c>
      <c r="C6845">
        <v>2010</v>
      </c>
      <c r="D6845">
        <v>32</v>
      </c>
      <c r="E6845">
        <v>35</v>
      </c>
      <c r="F6845">
        <v>6</v>
      </c>
      <c r="G6845">
        <v>20</v>
      </c>
      <c r="H6845">
        <v>13</v>
      </c>
      <c r="I6845">
        <v>155</v>
      </c>
      <c r="J6845">
        <v>0</v>
      </c>
    </row>
    <row r="6846" spans="1:10" x14ac:dyDescent="0.25">
      <c r="A6846" t="s">
        <v>23</v>
      </c>
      <c r="B6846" t="s">
        <v>142</v>
      </c>
      <c r="C6846">
        <v>2010</v>
      </c>
      <c r="D6846">
        <v>720</v>
      </c>
      <c r="E6846">
        <v>714</v>
      </c>
      <c r="F6846">
        <v>284</v>
      </c>
      <c r="G6846">
        <v>476</v>
      </c>
      <c r="H6846">
        <v>580</v>
      </c>
      <c r="I6846">
        <v>2720</v>
      </c>
      <c r="J6846">
        <v>0</v>
      </c>
    </row>
    <row r="6847" spans="1:10" x14ac:dyDescent="0.25">
      <c r="A6847" t="s">
        <v>24</v>
      </c>
      <c r="B6847" t="s">
        <v>856</v>
      </c>
      <c r="C6847">
        <v>2010</v>
      </c>
      <c r="D6847">
        <v>5</v>
      </c>
      <c r="E6847">
        <v>6</v>
      </c>
      <c r="F6847">
        <v>0</v>
      </c>
      <c r="G6847">
        <v>6</v>
      </c>
      <c r="H6847">
        <v>1</v>
      </c>
      <c r="I6847">
        <v>4</v>
      </c>
      <c r="J6847">
        <v>0</v>
      </c>
    </row>
    <row r="6848" spans="1:10" x14ac:dyDescent="0.25">
      <c r="A6848" t="s">
        <v>24</v>
      </c>
      <c r="B6848" t="s">
        <v>228</v>
      </c>
      <c r="C6848">
        <v>2010</v>
      </c>
      <c r="D6848">
        <v>15</v>
      </c>
      <c r="E6848">
        <v>6</v>
      </c>
      <c r="F6848">
        <v>0</v>
      </c>
      <c r="G6848">
        <v>37</v>
      </c>
      <c r="H6848">
        <v>6</v>
      </c>
      <c r="I6848">
        <v>32</v>
      </c>
      <c r="J6848">
        <v>0</v>
      </c>
    </row>
    <row r="6849" spans="1:10" x14ac:dyDescent="0.25">
      <c r="A6849" t="s">
        <v>24</v>
      </c>
      <c r="B6849" t="s">
        <v>298</v>
      </c>
      <c r="C6849">
        <v>2010</v>
      </c>
      <c r="D6849">
        <v>13</v>
      </c>
      <c r="E6849">
        <v>21</v>
      </c>
      <c r="F6849">
        <v>1</v>
      </c>
      <c r="G6849">
        <v>29</v>
      </c>
      <c r="H6849">
        <v>1</v>
      </c>
      <c r="I6849">
        <v>5</v>
      </c>
      <c r="J6849">
        <v>0</v>
      </c>
    </row>
    <row r="6850" spans="1:10" x14ac:dyDescent="0.25">
      <c r="A6850" t="s">
        <v>24</v>
      </c>
      <c r="B6850" t="s">
        <v>844</v>
      </c>
      <c r="C6850">
        <v>2010</v>
      </c>
      <c r="D6850">
        <v>0</v>
      </c>
      <c r="E6850">
        <v>0</v>
      </c>
      <c r="F6850">
        <v>0</v>
      </c>
      <c r="G6850">
        <v>0</v>
      </c>
      <c r="H6850">
        <v>0</v>
      </c>
      <c r="I6850">
        <v>0</v>
      </c>
      <c r="J6850">
        <v>0</v>
      </c>
    </row>
    <row r="6851" spans="1:10" x14ac:dyDescent="0.25">
      <c r="A6851" t="s">
        <v>24</v>
      </c>
      <c r="B6851" t="s">
        <v>164</v>
      </c>
      <c r="C6851">
        <v>2010</v>
      </c>
      <c r="D6851">
        <v>0</v>
      </c>
      <c r="E6851">
        <v>0</v>
      </c>
      <c r="F6851">
        <v>0</v>
      </c>
      <c r="G6851">
        <v>0</v>
      </c>
      <c r="H6851">
        <v>0</v>
      </c>
      <c r="I6851">
        <v>0</v>
      </c>
      <c r="J6851">
        <v>0</v>
      </c>
    </row>
    <row r="6852" spans="1:10" x14ac:dyDescent="0.25">
      <c r="A6852" t="s">
        <v>24</v>
      </c>
      <c r="B6852" t="s">
        <v>299</v>
      </c>
      <c r="C6852">
        <v>2010</v>
      </c>
      <c r="D6852">
        <v>11</v>
      </c>
      <c r="E6852">
        <v>16</v>
      </c>
      <c r="F6852">
        <v>0</v>
      </c>
      <c r="G6852">
        <v>27</v>
      </c>
      <c r="H6852">
        <v>23</v>
      </c>
      <c r="I6852">
        <v>17</v>
      </c>
      <c r="J6852">
        <v>0</v>
      </c>
    </row>
    <row r="6853" spans="1:10" x14ac:dyDescent="0.25">
      <c r="A6853" t="s">
        <v>24</v>
      </c>
      <c r="B6853" t="s">
        <v>300</v>
      </c>
      <c r="C6853">
        <v>2010</v>
      </c>
      <c r="D6853">
        <v>22</v>
      </c>
      <c r="E6853">
        <v>33</v>
      </c>
      <c r="F6853">
        <v>0</v>
      </c>
      <c r="G6853">
        <v>60</v>
      </c>
      <c r="H6853">
        <v>8</v>
      </c>
      <c r="I6853">
        <v>53</v>
      </c>
      <c r="J6853">
        <v>0</v>
      </c>
    </row>
    <row r="6854" spans="1:10" x14ac:dyDescent="0.25">
      <c r="A6854" t="s">
        <v>24</v>
      </c>
      <c r="B6854" t="s">
        <v>301</v>
      </c>
      <c r="C6854">
        <v>2010</v>
      </c>
      <c r="D6854">
        <v>2</v>
      </c>
      <c r="E6854">
        <v>2</v>
      </c>
      <c r="F6854">
        <v>0</v>
      </c>
      <c r="G6854">
        <v>2</v>
      </c>
      <c r="H6854">
        <v>0</v>
      </c>
      <c r="I6854">
        <v>4</v>
      </c>
      <c r="J6854">
        <v>0</v>
      </c>
    </row>
    <row r="6855" spans="1:10" x14ac:dyDescent="0.25">
      <c r="A6855" t="s">
        <v>24</v>
      </c>
      <c r="B6855" t="s">
        <v>302</v>
      </c>
      <c r="C6855">
        <v>2010</v>
      </c>
      <c r="D6855">
        <v>17</v>
      </c>
      <c r="E6855">
        <v>5</v>
      </c>
      <c r="F6855">
        <v>0</v>
      </c>
      <c r="G6855">
        <v>23</v>
      </c>
      <c r="H6855">
        <v>1</v>
      </c>
      <c r="I6855">
        <v>9</v>
      </c>
      <c r="J6855">
        <v>0</v>
      </c>
    </row>
    <row r="6856" spans="1:10" x14ac:dyDescent="0.25">
      <c r="A6856" t="s">
        <v>24</v>
      </c>
      <c r="B6856" t="s">
        <v>303</v>
      </c>
      <c r="C6856">
        <v>2010</v>
      </c>
      <c r="D6856">
        <v>0</v>
      </c>
      <c r="E6856">
        <v>0</v>
      </c>
      <c r="F6856">
        <v>0</v>
      </c>
      <c r="G6856">
        <v>1</v>
      </c>
      <c r="H6856">
        <v>0</v>
      </c>
      <c r="I6856">
        <v>3</v>
      </c>
      <c r="J6856">
        <v>0</v>
      </c>
    </row>
    <row r="6857" spans="1:10" x14ac:dyDescent="0.25">
      <c r="A6857" t="s">
        <v>24</v>
      </c>
      <c r="B6857" t="s">
        <v>304</v>
      </c>
      <c r="C6857">
        <v>2010</v>
      </c>
      <c r="D6857">
        <v>19</v>
      </c>
      <c r="E6857">
        <v>15</v>
      </c>
      <c r="F6857">
        <v>0</v>
      </c>
      <c r="G6857">
        <v>71</v>
      </c>
      <c r="H6857">
        <v>13</v>
      </c>
      <c r="I6857">
        <v>45</v>
      </c>
      <c r="J6857">
        <v>0</v>
      </c>
    </row>
    <row r="6858" spans="1:10" x14ac:dyDescent="0.25">
      <c r="A6858" t="s">
        <v>24</v>
      </c>
      <c r="B6858" t="s">
        <v>305</v>
      </c>
      <c r="C6858">
        <v>2010</v>
      </c>
      <c r="D6858">
        <v>21</v>
      </c>
      <c r="E6858">
        <v>22</v>
      </c>
      <c r="F6858">
        <v>0</v>
      </c>
      <c r="G6858">
        <v>27</v>
      </c>
      <c r="H6858">
        <v>4</v>
      </c>
      <c r="I6858">
        <v>29</v>
      </c>
      <c r="J6858">
        <v>0</v>
      </c>
    </row>
    <row r="6859" spans="1:10" x14ac:dyDescent="0.25">
      <c r="A6859" t="s">
        <v>24</v>
      </c>
      <c r="B6859" t="s">
        <v>306</v>
      </c>
      <c r="C6859">
        <v>2010</v>
      </c>
      <c r="D6859">
        <v>15</v>
      </c>
      <c r="E6859">
        <v>12</v>
      </c>
      <c r="F6859">
        <v>0</v>
      </c>
      <c r="G6859">
        <v>36</v>
      </c>
      <c r="H6859">
        <v>5</v>
      </c>
      <c r="I6859">
        <v>17</v>
      </c>
      <c r="J6859">
        <v>0</v>
      </c>
    </row>
    <row r="6860" spans="1:10" x14ac:dyDescent="0.25">
      <c r="A6860" t="s">
        <v>24</v>
      </c>
      <c r="B6860" t="s">
        <v>307</v>
      </c>
      <c r="C6860">
        <v>2010</v>
      </c>
      <c r="D6860">
        <v>11</v>
      </c>
      <c r="E6860">
        <v>11</v>
      </c>
      <c r="F6860">
        <v>0</v>
      </c>
      <c r="G6860">
        <v>12</v>
      </c>
      <c r="H6860">
        <v>1</v>
      </c>
      <c r="I6860">
        <v>20</v>
      </c>
      <c r="J6860">
        <v>0</v>
      </c>
    </row>
    <row r="6861" spans="1:10" x14ac:dyDescent="0.25">
      <c r="A6861" t="s">
        <v>24</v>
      </c>
      <c r="B6861" t="s">
        <v>308</v>
      </c>
      <c r="C6861">
        <v>2010</v>
      </c>
      <c r="D6861">
        <v>9</v>
      </c>
      <c r="E6861">
        <v>13</v>
      </c>
      <c r="F6861">
        <v>1</v>
      </c>
      <c r="G6861">
        <v>19</v>
      </c>
      <c r="H6861">
        <v>15</v>
      </c>
      <c r="I6861">
        <v>37</v>
      </c>
      <c r="J6861">
        <v>0</v>
      </c>
    </row>
    <row r="6862" spans="1:10" x14ac:dyDescent="0.25">
      <c r="A6862" t="s">
        <v>24</v>
      </c>
      <c r="B6862" t="s">
        <v>142</v>
      </c>
      <c r="C6862">
        <v>2010</v>
      </c>
      <c r="D6862">
        <v>160</v>
      </c>
      <c r="E6862">
        <v>162</v>
      </c>
      <c r="F6862">
        <v>2</v>
      </c>
      <c r="G6862">
        <v>350</v>
      </c>
      <c r="H6862">
        <v>78</v>
      </c>
      <c r="I6862">
        <v>275</v>
      </c>
      <c r="J6862">
        <v>0</v>
      </c>
    </row>
    <row r="6863" spans="1:10" x14ac:dyDescent="0.25">
      <c r="A6863" t="s">
        <v>25</v>
      </c>
      <c r="B6863" t="s">
        <v>309</v>
      </c>
      <c r="C6863">
        <v>2010</v>
      </c>
      <c r="D6863">
        <v>7</v>
      </c>
      <c r="E6863">
        <v>71</v>
      </c>
      <c r="F6863">
        <v>0</v>
      </c>
      <c r="G6863">
        <v>112</v>
      </c>
      <c r="H6863">
        <v>24</v>
      </c>
      <c r="I6863">
        <v>3</v>
      </c>
      <c r="J6863">
        <v>0</v>
      </c>
    </row>
    <row r="6864" spans="1:10" x14ac:dyDescent="0.25">
      <c r="A6864" t="s">
        <v>25</v>
      </c>
      <c r="B6864" t="s">
        <v>310</v>
      </c>
      <c r="C6864">
        <v>2010</v>
      </c>
      <c r="D6864">
        <v>2</v>
      </c>
      <c r="E6864">
        <v>17</v>
      </c>
      <c r="F6864">
        <v>0</v>
      </c>
      <c r="G6864">
        <v>19</v>
      </c>
      <c r="H6864">
        <v>3</v>
      </c>
      <c r="I6864">
        <v>0</v>
      </c>
      <c r="J6864">
        <v>0</v>
      </c>
    </row>
    <row r="6865" spans="1:10" x14ac:dyDescent="0.25">
      <c r="A6865" t="s">
        <v>25</v>
      </c>
      <c r="B6865" t="s">
        <v>836</v>
      </c>
      <c r="C6865">
        <v>2010</v>
      </c>
      <c r="D6865">
        <v>4</v>
      </c>
      <c r="E6865">
        <v>42</v>
      </c>
      <c r="F6865">
        <v>0</v>
      </c>
      <c r="G6865">
        <v>66</v>
      </c>
      <c r="H6865">
        <v>9</v>
      </c>
      <c r="I6865">
        <v>0</v>
      </c>
      <c r="J6865">
        <v>0</v>
      </c>
    </row>
    <row r="6866" spans="1:10" x14ac:dyDescent="0.25">
      <c r="A6866" t="s">
        <v>25</v>
      </c>
      <c r="B6866" t="s">
        <v>311</v>
      </c>
      <c r="C6866">
        <v>2010</v>
      </c>
      <c r="D6866">
        <v>7</v>
      </c>
      <c r="E6866">
        <v>55</v>
      </c>
      <c r="F6866">
        <v>0</v>
      </c>
      <c r="G6866">
        <v>68</v>
      </c>
      <c r="H6866">
        <v>12</v>
      </c>
      <c r="I6866">
        <v>1</v>
      </c>
      <c r="J6866">
        <v>0</v>
      </c>
    </row>
    <row r="6867" spans="1:10" x14ac:dyDescent="0.25">
      <c r="A6867" t="s">
        <v>25</v>
      </c>
      <c r="B6867" t="s">
        <v>313</v>
      </c>
      <c r="C6867">
        <v>2010</v>
      </c>
      <c r="D6867">
        <v>7</v>
      </c>
      <c r="E6867">
        <v>67</v>
      </c>
      <c r="F6867">
        <v>0</v>
      </c>
      <c r="G6867">
        <v>93</v>
      </c>
      <c r="H6867">
        <v>34</v>
      </c>
      <c r="I6867">
        <v>0</v>
      </c>
      <c r="J6867">
        <v>0</v>
      </c>
    </row>
    <row r="6868" spans="1:10" x14ac:dyDescent="0.25">
      <c r="A6868" t="s">
        <v>25</v>
      </c>
      <c r="B6868" t="s">
        <v>314</v>
      </c>
      <c r="C6868">
        <v>2010</v>
      </c>
      <c r="D6868">
        <v>0</v>
      </c>
      <c r="E6868">
        <v>0</v>
      </c>
      <c r="F6868">
        <v>0</v>
      </c>
      <c r="G6868">
        <v>0</v>
      </c>
      <c r="H6868">
        <v>0</v>
      </c>
      <c r="I6868">
        <v>0</v>
      </c>
      <c r="J6868">
        <v>0</v>
      </c>
    </row>
    <row r="6869" spans="1:10" x14ac:dyDescent="0.25">
      <c r="A6869" t="s">
        <v>25</v>
      </c>
      <c r="B6869" t="s">
        <v>865</v>
      </c>
      <c r="C6869">
        <v>2010</v>
      </c>
      <c r="D6869">
        <v>0</v>
      </c>
      <c r="E6869">
        <v>0</v>
      </c>
      <c r="F6869">
        <v>0</v>
      </c>
      <c r="G6869">
        <v>0</v>
      </c>
      <c r="H6869">
        <v>0</v>
      </c>
      <c r="I6869">
        <v>0</v>
      </c>
      <c r="J6869">
        <v>0</v>
      </c>
    </row>
    <row r="6870" spans="1:10" x14ac:dyDescent="0.25">
      <c r="A6870" t="s">
        <v>25</v>
      </c>
      <c r="B6870" t="s">
        <v>316</v>
      </c>
      <c r="C6870">
        <v>2010</v>
      </c>
      <c r="D6870">
        <v>21</v>
      </c>
      <c r="E6870">
        <v>57</v>
      </c>
      <c r="F6870">
        <v>0</v>
      </c>
      <c r="G6870">
        <v>27</v>
      </c>
      <c r="H6870">
        <v>6</v>
      </c>
      <c r="I6870">
        <v>21</v>
      </c>
      <c r="J6870">
        <v>0</v>
      </c>
    </row>
    <row r="6871" spans="1:10" x14ac:dyDescent="0.25">
      <c r="A6871" t="s">
        <v>25</v>
      </c>
      <c r="B6871" t="s">
        <v>317</v>
      </c>
      <c r="C6871">
        <v>2010</v>
      </c>
      <c r="D6871">
        <v>1</v>
      </c>
      <c r="E6871">
        <v>15</v>
      </c>
      <c r="F6871">
        <v>0</v>
      </c>
      <c r="G6871">
        <v>44</v>
      </c>
      <c r="H6871">
        <v>0</v>
      </c>
      <c r="I6871">
        <v>1</v>
      </c>
      <c r="J6871">
        <v>0</v>
      </c>
    </row>
    <row r="6872" spans="1:10" x14ac:dyDescent="0.25">
      <c r="A6872" t="s">
        <v>25</v>
      </c>
      <c r="B6872" t="s">
        <v>781</v>
      </c>
      <c r="C6872">
        <v>2010</v>
      </c>
      <c r="D6872">
        <v>1</v>
      </c>
      <c r="E6872">
        <v>35</v>
      </c>
      <c r="F6872">
        <v>0</v>
      </c>
      <c r="G6872">
        <v>47</v>
      </c>
      <c r="H6872">
        <v>7</v>
      </c>
      <c r="I6872">
        <v>1</v>
      </c>
      <c r="J6872">
        <v>0</v>
      </c>
    </row>
    <row r="6873" spans="1:10" x14ac:dyDescent="0.25">
      <c r="A6873" t="s">
        <v>25</v>
      </c>
      <c r="B6873" t="s">
        <v>318</v>
      </c>
      <c r="C6873">
        <v>2010</v>
      </c>
      <c r="D6873">
        <v>36</v>
      </c>
      <c r="E6873">
        <v>78</v>
      </c>
      <c r="F6873">
        <v>6</v>
      </c>
      <c r="G6873">
        <v>36</v>
      </c>
      <c r="H6873">
        <v>42</v>
      </c>
      <c r="I6873">
        <v>70</v>
      </c>
      <c r="J6873">
        <v>0</v>
      </c>
    </row>
    <row r="6874" spans="1:10" x14ac:dyDescent="0.25">
      <c r="A6874" t="s">
        <v>25</v>
      </c>
      <c r="B6874" t="s">
        <v>319</v>
      </c>
      <c r="C6874">
        <v>2010</v>
      </c>
      <c r="D6874">
        <v>0</v>
      </c>
      <c r="E6874">
        <v>1</v>
      </c>
      <c r="F6874">
        <v>0</v>
      </c>
      <c r="G6874">
        <v>0</v>
      </c>
      <c r="H6874">
        <v>0</v>
      </c>
      <c r="I6874">
        <v>0</v>
      </c>
      <c r="J6874">
        <v>0</v>
      </c>
    </row>
    <row r="6875" spans="1:10" x14ac:dyDescent="0.25">
      <c r="A6875" t="s">
        <v>25</v>
      </c>
      <c r="B6875" t="s">
        <v>320</v>
      </c>
      <c r="C6875">
        <v>2010</v>
      </c>
      <c r="D6875">
        <v>17</v>
      </c>
      <c r="E6875">
        <v>17</v>
      </c>
      <c r="F6875">
        <v>2</v>
      </c>
      <c r="G6875">
        <v>26</v>
      </c>
      <c r="H6875">
        <v>4</v>
      </c>
      <c r="I6875">
        <v>5</v>
      </c>
      <c r="J6875">
        <v>0</v>
      </c>
    </row>
    <row r="6876" spans="1:10" x14ac:dyDescent="0.25">
      <c r="A6876" t="s">
        <v>25</v>
      </c>
      <c r="B6876" t="s">
        <v>837</v>
      </c>
      <c r="C6876">
        <v>2010</v>
      </c>
      <c r="D6876">
        <v>3</v>
      </c>
      <c r="E6876">
        <v>23</v>
      </c>
      <c r="F6876">
        <v>0</v>
      </c>
      <c r="G6876">
        <v>5</v>
      </c>
      <c r="H6876">
        <v>0</v>
      </c>
      <c r="I6876">
        <v>5</v>
      </c>
      <c r="J6876">
        <v>0</v>
      </c>
    </row>
    <row r="6877" spans="1:10" x14ac:dyDescent="0.25">
      <c r="A6877" t="s">
        <v>25</v>
      </c>
      <c r="B6877" t="s">
        <v>321</v>
      </c>
      <c r="C6877">
        <v>2010</v>
      </c>
      <c r="D6877">
        <v>4</v>
      </c>
      <c r="E6877">
        <v>40</v>
      </c>
      <c r="F6877">
        <v>0</v>
      </c>
      <c r="G6877">
        <v>60</v>
      </c>
      <c r="H6877">
        <v>5</v>
      </c>
      <c r="I6877">
        <v>1</v>
      </c>
      <c r="J6877">
        <v>0</v>
      </c>
    </row>
    <row r="6878" spans="1:10" x14ac:dyDescent="0.25">
      <c r="A6878" t="s">
        <v>25</v>
      </c>
      <c r="B6878" t="s">
        <v>322</v>
      </c>
      <c r="C6878">
        <v>2010</v>
      </c>
      <c r="D6878">
        <v>3</v>
      </c>
      <c r="E6878">
        <v>30</v>
      </c>
      <c r="F6878">
        <v>0</v>
      </c>
      <c r="G6878">
        <v>21</v>
      </c>
      <c r="H6878">
        <v>4</v>
      </c>
      <c r="I6878">
        <v>1</v>
      </c>
      <c r="J6878">
        <v>0</v>
      </c>
    </row>
    <row r="6879" spans="1:10" x14ac:dyDescent="0.25">
      <c r="A6879" t="s">
        <v>25</v>
      </c>
      <c r="B6879" t="s">
        <v>323</v>
      </c>
      <c r="C6879">
        <v>2010</v>
      </c>
      <c r="D6879">
        <v>2</v>
      </c>
      <c r="E6879">
        <v>3</v>
      </c>
      <c r="F6879">
        <v>0</v>
      </c>
      <c r="G6879">
        <v>3</v>
      </c>
      <c r="H6879">
        <v>0</v>
      </c>
      <c r="I6879">
        <v>0</v>
      </c>
      <c r="J6879">
        <v>0</v>
      </c>
    </row>
    <row r="6880" spans="1:10" x14ac:dyDescent="0.25">
      <c r="A6880" t="s">
        <v>25</v>
      </c>
      <c r="B6880" t="s">
        <v>324</v>
      </c>
      <c r="C6880">
        <v>2010</v>
      </c>
      <c r="D6880">
        <v>20</v>
      </c>
      <c r="E6880">
        <v>34</v>
      </c>
      <c r="F6880">
        <v>0</v>
      </c>
      <c r="G6880">
        <v>30</v>
      </c>
      <c r="H6880">
        <v>10</v>
      </c>
      <c r="I6880">
        <v>16</v>
      </c>
      <c r="J6880">
        <v>0</v>
      </c>
    </row>
    <row r="6881" spans="1:10" x14ac:dyDescent="0.25">
      <c r="A6881" t="s">
        <v>25</v>
      </c>
      <c r="B6881" t="s">
        <v>325</v>
      </c>
      <c r="C6881">
        <v>2010</v>
      </c>
      <c r="D6881">
        <v>8</v>
      </c>
      <c r="E6881">
        <v>31</v>
      </c>
      <c r="F6881">
        <v>0</v>
      </c>
      <c r="G6881">
        <v>11</v>
      </c>
      <c r="H6881">
        <v>13</v>
      </c>
      <c r="I6881">
        <v>0</v>
      </c>
      <c r="J6881">
        <v>0</v>
      </c>
    </row>
    <row r="6882" spans="1:10" x14ac:dyDescent="0.25">
      <c r="A6882" t="s">
        <v>25</v>
      </c>
      <c r="B6882" t="s">
        <v>326</v>
      </c>
      <c r="C6882">
        <v>2010</v>
      </c>
      <c r="D6882">
        <v>0</v>
      </c>
      <c r="E6882">
        <v>0</v>
      </c>
      <c r="F6882">
        <v>0</v>
      </c>
      <c r="G6882">
        <v>0</v>
      </c>
      <c r="H6882">
        <v>0</v>
      </c>
      <c r="I6882">
        <v>0</v>
      </c>
      <c r="J6882">
        <v>0</v>
      </c>
    </row>
    <row r="6883" spans="1:10" x14ac:dyDescent="0.25">
      <c r="A6883" t="s">
        <v>25</v>
      </c>
      <c r="B6883" t="s">
        <v>326</v>
      </c>
      <c r="C6883">
        <v>2010</v>
      </c>
      <c r="D6883">
        <v>1</v>
      </c>
      <c r="E6883">
        <v>0</v>
      </c>
      <c r="F6883">
        <v>0</v>
      </c>
      <c r="G6883">
        <v>0</v>
      </c>
      <c r="H6883">
        <v>0</v>
      </c>
      <c r="I6883">
        <v>0</v>
      </c>
      <c r="J6883">
        <v>0</v>
      </c>
    </row>
    <row r="6884" spans="1:10" x14ac:dyDescent="0.25">
      <c r="A6884" t="s">
        <v>25</v>
      </c>
      <c r="B6884" t="s">
        <v>327</v>
      </c>
      <c r="C6884">
        <v>2010</v>
      </c>
      <c r="D6884">
        <v>36</v>
      </c>
      <c r="E6884">
        <v>42</v>
      </c>
      <c r="F6884">
        <v>0</v>
      </c>
      <c r="G6884">
        <v>26</v>
      </c>
      <c r="H6884">
        <v>4</v>
      </c>
      <c r="I6884">
        <v>44</v>
      </c>
      <c r="J6884">
        <v>0</v>
      </c>
    </row>
    <row r="6885" spans="1:10" x14ac:dyDescent="0.25">
      <c r="A6885" t="s">
        <v>25</v>
      </c>
      <c r="B6885" t="s">
        <v>328</v>
      </c>
      <c r="C6885">
        <v>2010</v>
      </c>
      <c r="D6885">
        <v>6</v>
      </c>
      <c r="E6885">
        <v>17</v>
      </c>
      <c r="F6885">
        <v>0</v>
      </c>
      <c r="G6885">
        <v>11</v>
      </c>
      <c r="H6885">
        <v>2</v>
      </c>
      <c r="I6885">
        <v>0</v>
      </c>
      <c r="J6885">
        <v>0</v>
      </c>
    </row>
    <row r="6886" spans="1:10" x14ac:dyDescent="0.25">
      <c r="A6886" t="s">
        <v>25</v>
      </c>
      <c r="B6886" t="s">
        <v>329</v>
      </c>
      <c r="C6886">
        <v>2010</v>
      </c>
      <c r="D6886">
        <v>8</v>
      </c>
      <c r="E6886">
        <v>12</v>
      </c>
      <c r="F6886">
        <v>0</v>
      </c>
      <c r="G6886">
        <v>13</v>
      </c>
      <c r="H6886">
        <v>1</v>
      </c>
      <c r="I6886">
        <v>0</v>
      </c>
      <c r="J6886">
        <v>0</v>
      </c>
    </row>
    <row r="6887" spans="1:10" x14ac:dyDescent="0.25">
      <c r="A6887" t="s">
        <v>25</v>
      </c>
      <c r="B6887" t="s">
        <v>838</v>
      </c>
      <c r="C6887">
        <v>2010</v>
      </c>
      <c r="D6887">
        <v>5</v>
      </c>
      <c r="E6887">
        <v>4</v>
      </c>
      <c r="F6887">
        <v>1</v>
      </c>
      <c r="G6887">
        <v>7</v>
      </c>
      <c r="H6887">
        <v>1</v>
      </c>
      <c r="I6887">
        <v>6</v>
      </c>
      <c r="J6887">
        <v>0</v>
      </c>
    </row>
    <row r="6888" spans="1:10" x14ac:dyDescent="0.25">
      <c r="A6888" t="s">
        <v>25</v>
      </c>
      <c r="B6888" t="s">
        <v>839</v>
      </c>
      <c r="C6888">
        <v>2010</v>
      </c>
      <c r="D6888">
        <v>9</v>
      </c>
      <c r="E6888">
        <v>45</v>
      </c>
      <c r="F6888">
        <v>0</v>
      </c>
      <c r="G6888">
        <v>96</v>
      </c>
      <c r="H6888">
        <v>5</v>
      </c>
      <c r="I6888">
        <v>1</v>
      </c>
      <c r="J6888">
        <v>0</v>
      </c>
    </row>
    <row r="6889" spans="1:10" x14ac:dyDescent="0.25">
      <c r="A6889" t="s">
        <v>25</v>
      </c>
      <c r="B6889" t="s">
        <v>866</v>
      </c>
      <c r="C6889">
        <v>2010</v>
      </c>
      <c r="D6889">
        <v>9</v>
      </c>
      <c r="E6889">
        <v>34</v>
      </c>
      <c r="F6889">
        <v>0</v>
      </c>
      <c r="G6889">
        <v>59</v>
      </c>
      <c r="H6889">
        <v>13</v>
      </c>
      <c r="I6889">
        <v>3</v>
      </c>
      <c r="J6889">
        <v>0</v>
      </c>
    </row>
    <row r="6890" spans="1:10" x14ac:dyDescent="0.25">
      <c r="A6890" t="s">
        <v>25</v>
      </c>
      <c r="B6890" t="s">
        <v>330</v>
      </c>
      <c r="C6890">
        <v>2010</v>
      </c>
      <c r="D6890">
        <v>13</v>
      </c>
      <c r="E6890">
        <v>60</v>
      </c>
      <c r="F6890">
        <v>0</v>
      </c>
      <c r="G6890">
        <v>130</v>
      </c>
      <c r="H6890">
        <v>58</v>
      </c>
      <c r="I6890">
        <v>17</v>
      </c>
      <c r="J6890">
        <v>0</v>
      </c>
    </row>
    <row r="6891" spans="1:10" x14ac:dyDescent="0.25">
      <c r="A6891" t="s">
        <v>25</v>
      </c>
      <c r="B6891" t="s">
        <v>331</v>
      </c>
      <c r="C6891">
        <v>2010</v>
      </c>
      <c r="D6891">
        <v>15</v>
      </c>
      <c r="E6891">
        <v>10</v>
      </c>
      <c r="F6891">
        <v>0</v>
      </c>
      <c r="G6891">
        <v>28</v>
      </c>
      <c r="H6891">
        <v>5</v>
      </c>
      <c r="I6891">
        <v>15</v>
      </c>
      <c r="J6891">
        <v>0</v>
      </c>
    </row>
    <row r="6892" spans="1:10" x14ac:dyDescent="0.25">
      <c r="A6892" t="s">
        <v>25</v>
      </c>
      <c r="B6892" t="s">
        <v>142</v>
      </c>
      <c r="C6892">
        <v>2010</v>
      </c>
      <c r="D6892">
        <v>245</v>
      </c>
      <c r="E6892">
        <v>840</v>
      </c>
      <c r="F6892">
        <v>9</v>
      </c>
      <c r="G6892">
        <v>1038</v>
      </c>
      <c r="H6892">
        <v>262</v>
      </c>
      <c r="I6892">
        <v>211</v>
      </c>
      <c r="J6892">
        <v>0</v>
      </c>
    </row>
    <row r="6893" spans="1:10" x14ac:dyDescent="0.25">
      <c r="A6893" t="s">
        <v>26</v>
      </c>
      <c r="B6893" t="s">
        <v>332</v>
      </c>
      <c r="C6893">
        <v>2010</v>
      </c>
      <c r="D6893">
        <v>28</v>
      </c>
      <c r="E6893">
        <v>64</v>
      </c>
      <c r="F6893">
        <v>26</v>
      </c>
      <c r="G6893">
        <v>2</v>
      </c>
      <c r="H6893">
        <v>0</v>
      </c>
      <c r="I6893">
        <v>70</v>
      </c>
      <c r="J6893">
        <v>0</v>
      </c>
    </row>
    <row r="6894" spans="1:10" x14ac:dyDescent="0.25">
      <c r="A6894" t="s">
        <v>26</v>
      </c>
      <c r="B6894" t="s">
        <v>333</v>
      </c>
      <c r="C6894">
        <v>2010</v>
      </c>
      <c r="D6894">
        <v>48</v>
      </c>
      <c r="E6894">
        <v>24</v>
      </c>
      <c r="F6894">
        <v>1</v>
      </c>
      <c r="G6894">
        <v>7</v>
      </c>
      <c r="H6894">
        <v>0</v>
      </c>
      <c r="I6894">
        <v>7</v>
      </c>
      <c r="J6894">
        <v>0</v>
      </c>
    </row>
    <row r="6895" spans="1:10" x14ac:dyDescent="0.25">
      <c r="A6895" t="s">
        <v>26</v>
      </c>
      <c r="B6895" t="s">
        <v>334</v>
      </c>
      <c r="C6895">
        <v>2010</v>
      </c>
      <c r="D6895">
        <v>11</v>
      </c>
      <c r="E6895">
        <v>21</v>
      </c>
      <c r="F6895">
        <v>18</v>
      </c>
      <c r="G6895">
        <v>3</v>
      </c>
      <c r="H6895">
        <v>0</v>
      </c>
      <c r="I6895">
        <v>9</v>
      </c>
      <c r="J6895">
        <v>0</v>
      </c>
    </row>
    <row r="6896" spans="1:10" x14ac:dyDescent="0.25">
      <c r="A6896" t="s">
        <v>26</v>
      </c>
      <c r="B6896" t="s">
        <v>335</v>
      </c>
      <c r="C6896">
        <v>2010</v>
      </c>
      <c r="D6896">
        <v>33</v>
      </c>
      <c r="E6896">
        <v>17</v>
      </c>
      <c r="F6896">
        <v>19</v>
      </c>
      <c r="G6896">
        <v>7</v>
      </c>
      <c r="H6896">
        <v>2</v>
      </c>
      <c r="I6896">
        <v>21</v>
      </c>
      <c r="J6896">
        <v>0</v>
      </c>
    </row>
    <row r="6897" spans="1:10" x14ac:dyDescent="0.25">
      <c r="A6897" t="s">
        <v>26</v>
      </c>
      <c r="B6897" t="s">
        <v>336</v>
      </c>
      <c r="C6897">
        <v>2010</v>
      </c>
      <c r="D6897">
        <v>32</v>
      </c>
      <c r="E6897">
        <v>83</v>
      </c>
      <c r="F6897">
        <v>31</v>
      </c>
      <c r="G6897">
        <v>30</v>
      </c>
      <c r="H6897">
        <v>2</v>
      </c>
      <c r="I6897">
        <v>34</v>
      </c>
      <c r="J6897">
        <v>0</v>
      </c>
    </row>
    <row r="6898" spans="1:10" x14ac:dyDescent="0.25">
      <c r="A6898" t="s">
        <v>26</v>
      </c>
      <c r="B6898" t="s">
        <v>337</v>
      </c>
      <c r="C6898">
        <v>2010</v>
      </c>
      <c r="D6898">
        <v>1</v>
      </c>
      <c r="E6898">
        <v>3</v>
      </c>
      <c r="F6898">
        <v>1</v>
      </c>
      <c r="G6898">
        <v>11</v>
      </c>
      <c r="H6898">
        <v>0</v>
      </c>
      <c r="I6898">
        <v>0</v>
      </c>
      <c r="J6898">
        <v>0</v>
      </c>
    </row>
    <row r="6899" spans="1:10" x14ac:dyDescent="0.25">
      <c r="A6899" t="s">
        <v>26</v>
      </c>
      <c r="B6899" t="s">
        <v>338</v>
      </c>
      <c r="C6899">
        <v>2010</v>
      </c>
      <c r="D6899">
        <v>52</v>
      </c>
      <c r="E6899">
        <v>27</v>
      </c>
      <c r="F6899">
        <v>6</v>
      </c>
      <c r="G6899">
        <v>8</v>
      </c>
      <c r="H6899">
        <v>0</v>
      </c>
      <c r="I6899">
        <v>46</v>
      </c>
      <c r="J6899">
        <v>0</v>
      </c>
    </row>
    <row r="6900" spans="1:10" x14ac:dyDescent="0.25">
      <c r="A6900" t="s">
        <v>26</v>
      </c>
      <c r="B6900" t="s">
        <v>339</v>
      </c>
      <c r="C6900">
        <v>2010</v>
      </c>
      <c r="D6900">
        <v>21</v>
      </c>
      <c r="E6900">
        <v>23</v>
      </c>
      <c r="F6900">
        <v>10</v>
      </c>
      <c r="G6900">
        <v>11</v>
      </c>
      <c r="H6900">
        <v>0</v>
      </c>
      <c r="I6900">
        <v>38</v>
      </c>
      <c r="J6900">
        <v>0</v>
      </c>
    </row>
    <row r="6901" spans="1:10" x14ac:dyDescent="0.25">
      <c r="A6901" t="s">
        <v>26</v>
      </c>
      <c r="B6901" t="s">
        <v>340</v>
      </c>
      <c r="C6901">
        <v>2010</v>
      </c>
      <c r="D6901">
        <v>37</v>
      </c>
      <c r="E6901">
        <v>18</v>
      </c>
      <c r="F6901">
        <v>39</v>
      </c>
      <c r="G6901">
        <v>9</v>
      </c>
      <c r="H6901">
        <v>4</v>
      </c>
      <c r="I6901">
        <v>63</v>
      </c>
      <c r="J6901">
        <v>0</v>
      </c>
    </row>
    <row r="6902" spans="1:10" x14ac:dyDescent="0.25">
      <c r="A6902" t="s">
        <v>26</v>
      </c>
      <c r="B6902" t="s">
        <v>341</v>
      </c>
      <c r="C6902">
        <v>2010</v>
      </c>
      <c r="D6902">
        <v>26</v>
      </c>
      <c r="E6902">
        <v>25</v>
      </c>
      <c r="F6902">
        <v>7</v>
      </c>
      <c r="G6902">
        <v>25</v>
      </c>
      <c r="H6902">
        <v>0</v>
      </c>
      <c r="I6902">
        <v>11</v>
      </c>
      <c r="J6902">
        <v>0</v>
      </c>
    </row>
    <row r="6903" spans="1:10" x14ac:dyDescent="0.25">
      <c r="A6903" t="s">
        <v>26</v>
      </c>
      <c r="B6903" t="s">
        <v>342</v>
      </c>
      <c r="C6903">
        <v>2010</v>
      </c>
      <c r="D6903">
        <v>57</v>
      </c>
      <c r="E6903">
        <v>41</v>
      </c>
      <c r="F6903">
        <v>2</v>
      </c>
      <c r="G6903">
        <v>8</v>
      </c>
      <c r="H6903">
        <v>0</v>
      </c>
      <c r="I6903">
        <v>7</v>
      </c>
      <c r="J6903">
        <v>1</v>
      </c>
    </row>
    <row r="6904" spans="1:10" x14ac:dyDescent="0.25">
      <c r="A6904" t="s">
        <v>26</v>
      </c>
      <c r="B6904" t="s">
        <v>343</v>
      </c>
      <c r="C6904">
        <v>2010</v>
      </c>
      <c r="D6904">
        <v>30</v>
      </c>
      <c r="E6904">
        <v>50</v>
      </c>
      <c r="F6904">
        <v>27</v>
      </c>
      <c r="G6904">
        <v>18</v>
      </c>
      <c r="H6904">
        <v>0</v>
      </c>
      <c r="I6904">
        <v>42</v>
      </c>
      <c r="J6904">
        <v>0</v>
      </c>
    </row>
    <row r="6905" spans="1:10" x14ac:dyDescent="0.25">
      <c r="A6905" t="s">
        <v>26</v>
      </c>
      <c r="B6905" t="s">
        <v>344</v>
      </c>
      <c r="C6905">
        <v>2010</v>
      </c>
      <c r="D6905">
        <v>38</v>
      </c>
      <c r="E6905">
        <v>58</v>
      </c>
      <c r="F6905">
        <v>15</v>
      </c>
      <c r="G6905">
        <v>9</v>
      </c>
      <c r="H6905">
        <v>3</v>
      </c>
      <c r="I6905">
        <v>55</v>
      </c>
      <c r="J6905">
        <v>0</v>
      </c>
    </row>
    <row r="6906" spans="1:10" x14ac:dyDescent="0.25">
      <c r="A6906" t="s">
        <v>26</v>
      </c>
      <c r="B6906" t="s">
        <v>345</v>
      </c>
      <c r="C6906">
        <v>2010</v>
      </c>
      <c r="D6906">
        <v>0</v>
      </c>
      <c r="E6906">
        <v>1</v>
      </c>
      <c r="F6906">
        <v>0</v>
      </c>
      <c r="G6906">
        <v>1</v>
      </c>
      <c r="H6906">
        <v>0</v>
      </c>
      <c r="I6906">
        <v>0</v>
      </c>
      <c r="J6906">
        <v>0</v>
      </c>
    </row>
    <row r="6907" spans="1:10" x14ac:dyDescent="0.25">
      <c r="A6907" t="s">
        <v>26</v>
      </c>
      <c r="B6907" t="s">
        <v>346</v>
      </c>
      <c r="C6907">
        <v>2010</v>
      </c>
      <c r="D6907">
        <v>9</v>
      </c>
      <c r="E6907">
        <v>7</v>
      </c>
      <c r="F6907">
        <v>2</v>
      </c>
      <c r="G6907">
        <v>9</v>
      </c>
      <c r="H6907">
        <v>0</v>
      </c>
      <c r="I6907">
        <v>0</v>
      </c>
      <c r="J6907">
        <v>0</v>
      </c>
    </row>
    <row r="6908" spans="1:10" x14ac:dyDescent="0.25">
      <c r="A6908" t="s">
        <v>26</v>
      </c>
      <c r="B6908" t="s">
        <v>829</v>
      </c>
      <c r="C6908">
        <v>2010</v>
      </c>
      <c r="D6908">
        <v>2</v>
      </c>
      <c r="E6908">
        <v>2</v>
      </c>
      <c r="F6908">
        <v>0</v>
      </c>
      <c r="G6908">
        <v>2</v>
      </c>
      <c r="H6908">
        <v>0</v>
      </c>
      <c r="I6908">
        <v>4</v>
      </c>
      <c r="J6908">
        <v>4</v>
      </c>
    </row>
    <row r="6909" spans="1:10" x14ac:dyDescent="0.25">
      <c r="A6909" t="s">
        <v>26</v>
      </c>
      <c r="B6909" t="s">
        <v>347</v>
      </c>
      <c r="C6909">
        <v>2010</v>
      </c>
      <c r="D6909">
        <v>15</v>
      </c>
      <c r="E6909">
        <v>13</v>
      </c>
      <c r="F6909">
        <v>8</v>
      </c>
      <c r="G6909">
        <v>6</v>
      </c>
      <c r="H6909">
        <v>0</v>
      </c>
      <c r="I6909">
        <v>21</v>
      </c>
      <c r="J6909">
        <v>0</v>
      </c>
    </row>
    <row r="6910" spans="1:10" x14ac:dyDescent="0.25">
      <c r="A6910" t="s">
        <v>26</v>
      </c>
      <c r="B6910" t="s">
        <v>348</v>
      </c>
      <c r="C6910">
        <v>2010</v>
      </c>
      <c r="D6910">
        <v>16</v>
      </c>
      <c r="E6910">
        <v>14</v>
      </c>
      <c r="F6910">
        <v>3</v>
      </c>
      <c r="G6910">
        <v>0</v>
      </c>
      <c r="H6910">
        <v>0</v>
      </c>
      <c r="I6910">
        <v>8</v>
      </c>
      <c r="J6910">
        <v>0</v>
      </c>
    </row>
    <row r="6911" spans="1:10" x14ac:dyDescent="0.25">
      <c r="A6911" t="s">
        <v>26</v>
      </c>
      <c r="B6911" t="s">
        <v>349</v>
      </c>
      <c r="C6911">
        <v>2010</v>
      </c>
      <c r="D6911">
        <v>39</v>
      </c>
      <c r="E6911">
        <v>0</v>
      </c>
      <c r="F6911">
        <v>0</v>
      </c>
      <c r="G6911">
        <v>0</v>
      </c>
      <c r="H6911">
        <v>0</v>
      </c>
      <c r="I6911">
        <v>25</v>
      </c>
      <c r="J6911">
        <v>0</v>
      </c>
    </row>
    <row r="6912" spans="1:10" x14ac:dyDescent="0.25">
      <c r="A6912" t="s">
        <v>26</v>
      </c>
      <c r="B6912" t="s">
        <v>350</v>
      </c>
      <c r="C6912">
        <v>2010</v>
      </c>
      <c r="D6912">
        <v>45</v>
      </c>
      <c r="E6912">
        <v>15</v>
      </c>
      <c r="F6912">
        <v>1</v>
      </c>
      <c r="G6912">
        <v>11</v>
      </c>
      <c r="H6912">
        <v>0</v>
      </c>
      <c r="I6912">
        <v>31</v>
      </c>
      <c r="J6912">
        <v>0</v>
      </c>
    </row>
    <row r="6913" spans="1:10" x14ac:dyDescent="0.25">
      <c r="A6913" t="s">
        <v>26</v>
      </c>
      <c r="B6913" t="s">
        <v>351</v>
      </c>
      <c r="C6913">
        <v>2010</v>
      </c>
      <c r="D6913">
        <v>27</v>
      </c>
      <c r="E6913">
        <v>15</v>
      </c>
      <c r="F6913">
        <v>23</v>
      </c>
      <c r="G6913">
        <v>21</v>
      </c>
      <c r="H6913">
        <v>0</v>
      </c>
      <c r="I6913">
        <v>22</v>
      </c>
      <c r="J6913">
        <v>0</v>
      </c>
    </row>
    <row r="6914" spans="1:10" x14ac:dyDescent="0.25">
      <c r="A6914" t="s">
        <v>26</v>
      </c>
      <c r="B6914" t="s">
        <v>830</v>
      </c>
      <c r="C6914">
        <v>2010</v>
      </c>
      <c r="D6914">
        <v>13</v>
      </c>
      <c r="E6914">
        <v>16</v>
      </c>
      <c r="F6914">
        <v>5</v>
      </c>
      <c r="G6914">
        <v>10</v>
      </c>
      <c r="H6914">
        <v>2</v>
      </c>
      <c r="I6914">
        <v>39</v>
      </c>
      <c r="J6914">
        <v>1</v>
      </c>
    </row>
    <row r="6915" spans="1:10" x14ac:dyDescent="0.25">
      <c r="A6915" t="s">
        <v>26</v>
      </c>
      <c r="B6915" t="s">
        <v>352</v>
      </c>
      <c r="C6915">
        <v>2010</v>
      </c>
      <c r="D6915">
        <v>92</v>
      </c>
      <c r="E6915">
        <v>113</v>
      </c>
      <c r="F6915">
        <v>22</v>
      </c>
      <c r="G6915">
        <v>14</v>
      </c>
      <c r="H6915">
        <v>3</v>
      </c>
      <c r="I6915">
        <v>53</v>
      </c>
      <c r="J6915">
        <v>2</v>
      </c>
    </row>
    <row r="6916" spans="1:10" x14ac:dyDescent="0.25">
      <c r="A6916" t="s">
        <v>26</v>
      </c>
      <c r="B6916" t="s">
        <v>353</v>
      </c>
      <c r="C6916">
        <v>2010</v>
      </c>
      <c r="D6916">
        <v>51</v>
      </c>
      <c r="E6916">
        <v>29</v>
      </c>
      <c r="F6916">
        <v>4</v>
      </c>
      <c r="G6916">
        <v>12</v>
      </c>
      <c r="H6916">
        <v>0</v>
      </c>
      <c r="I6916">
        <v>25</v>
      </c>
      <c r="J6916">
        <v>0</v>
      </c>
    </row>
    <row r="6917" spans="1:10" x14ac:dyDescent="0.25">
      <c r="A6917" t="s">
        <v>26</v>
      </c>
      <c r="B6917" t="s">
        <v>354</v>
      </c>
      <c r="C6917">
        <v>2010</v>
      </c>
      <c r="D6917">
        <v>32</v>
      </c>
      <c r="E6917">
        <v>12</v>
      </c>
      <c r="F6917">
        <v>6</v>
      </c>
      <c r="G6917">
        <v>8</v>
      </c>
      <c r="H6917">
        <v>0</v>
      </c>
      <c r="I6917">
        <v>17</v>
      </c>
      <c r="J6917">
        <v>0</v>
      </c>
    </row>
    <row r="6918" spans="1:10" x14ac:dyDescent="0.25">
      <c r="A6918" t="s">
        <v>26</v>
      </c>
      <c r="B6918" t="s">
        <v>355</v>
      </c>
      <c r="C6918">
        <v>2010</v>
      </c>
      <c r="D6918">
        <v>18</v>
      </c>
      <c r="E6918">
        <v>5</v>
      </c>
      <c r="F6918">
        <v>0</v>
      </c>
      <c r="G6918">
        <v>3</v>
      </c>
      <c r="H6918">
        <v>0</v>
      </c>
      <c r="I6918">
        <v>2</v>
      </c>
      <c r="J6918">
        <v>0</v>
      </c>
    </row>
    <row r="6919" spans="1:10" x14ac:dyDescent="0.25">
      <c r="A6919" t="s">
        <v>26</v>
      </c>
      <c r="B6919" t="s">
        <v>142</v>
      </c>
      <c r="C6919">
        <v>2010</v>
      </c>
      <c r="D6919">
        <v>773</v>
      </c>
      <c r="E6919">
        <v>696</v>
      </c>
      <c r="F6919">
        <v>276</v>
      </c>
      <c r="G6919">
        <v>245</v>
      </c>
      <c r="H6919">
        <v>16</v>
      </c>
      <c r="I6919">
        <v>650</v>
      </c>
      <c r="J6919">
        <v>8</v>
      </c>
    </row>
    <row r="6920" spans="1:10" x14ac:dyDescent="0.25">
      <c r="A6920" t="s">
        <v>27</v>
      </c>
      <c r="B6920" t="s">
        <v>356</v>
      </c>
      <c r="C6920">
        <v>2010</v>
      </c>
      <c r="D6920">
        <v>9</v>
      </c>
      <c r="E6920">
        <v>6</v>
      </c>
      <c r="F6920">
        <v>5</v>
      </c>
      <c r="G6920">
        <v>67</v>
      </c>
      <c r="H6920">
        <v>0</v>
      </c>
      <c r="I6920">
        <v>59</v>
      </c>
      <c r="J6920">
        <v>0</v>
      </c>
    </row>
    <row r="6921" spans="1:10" x14ac:dyDescent="0.25">
      <c r="A6921" t="s">
        <v>27</v>
      </c>
      <c r="B6921" t="s">
        <v>357</v>
      </c>
      <c r="C6921">
        <v>2010</v>
      </c>
      <c r="D6921">
        <v>65</v>
      </c>
      <c r="E6921">
        <v>29</v>
      </c>
      <c r="F6921">
        <v>52</v>
      </c>
      <c r="G6921">
        <v>308</v>
      </c>
      <c r="H6921">
        <v>50</v>
      </c>
      <c r="I6921">
        <v>398</v>
      </c>
      <c r="J6921">
        <v>0</v>
      </c>
    </row>
    <row r="6922" spans="1:10" x14ac:dyDescent="0.25">
      <c r="A6922" t="s">
        <v>27</v>
      </c>
      <c r="B6922" t="s">
        <v>358</v>
      </c>
      <c r="C6922">
        <v>2010</v>
      </c>
      <c r="D6922">
        <v>16</v>
      </c>
      <c r="E6922">
        <v>18</v>
      </c>
      <c r="F6922">
        <v>8</v>
      </c>
      <c r="G6922">
        <v>48</v>
      </c>
      <c r="H6922">
        <v>0</v>
      </c>
      <c r="I6922">
        <v>55</v>
      </c>
      <c r="J6922">
        <v>0</v>
      </c>
    </row>
    <row r="6923" spans="1:10" x14ac:dyDescent="0.25">
      <c r="A6923" t="s">
        <v>27</v>
      </c>
      <c r="B6923" t="s">
        <v>359</v>
      </c>
      <c r="C6923">
        <v>2010</v>
      </c>
      <c r="D6923">
        <v>42</v>
      </c>
      <c r="E6923">
        <v>44</v>
      </c>
      <c r="F6923">
        <v>10</v>
      </c>
      <c r="G6923">
        <v>222</v>
      </c>
      <c r="H6923">
        <v>8</v>
      </c>
      <c r="I6923">
        <v>273</v>
      </c>
      <c r="J6923">
        <v>0</v>
      </c>
    </row>
    <row r="6924" spans="1:10" x14ac:dyDescent="0.25">
      <c r="A6924" t="s">
        <v>27</v>
      </c>
      <c r="B6924" t="s">
        <v>360</v>
      </c>
      <c r="C6924">
        <v>2010</v>
      </c>
      <c r="D6924">
        <v>12</v>
      </c>
      <c r="E6924">
        <v>15</v>
      </c>
      <c r="F6924">
        <v>13</v>
      </c>
      <c r="G6924">
        <v>80</v>
      </c>
      <c r="H6924">
        <v>0</v>
      </c>
      <c r="I6924">
        <v>99</v>
      </c>
      <c r="J6924">
        <v>0</v>
      </c>
    </row>
    <row r="6925" spans="1:10" x14ac:dyDescent="0.25">
      <c r="A6925" t="s">
        <v>27</v>
      </c>
      <c r="B6925" t="s">
        <v>361</v>
      </c>
      <c r="C6925">
        <v>2010</v>
      </c>
      <c r="D6925">
        <v>8</v>
      </c>
      <c r="E6925">
        <v>19</v>
      </c>
      <c r="F6925">
        <v>6</v>
      </c>
      <c r="G6925">
        <v>26</v>
      </c>
      <c r="H6925">
        <v>1</v>
      </c>
      <c r="I6925">
        <v>88</v>
      </c>
      <c r="J6925">
        <v>0</v>
      </c>
    </row>
    <row r="6926" spans="1:10" x14ac:dyDescent="0.25">
      <c r="A6926" t="s">
        <v>27</v>
      </c>
      <c r="B6926" t="s">
        <v>362</v>
      </c>
      <c r="C6926">
        <v>2010</v>
      </c>
      <c r="D6926">
        <v>13</v>
      </c>
      <c r="E6926">
        <v>27</v>
      </c>
      <c r="F6926">
        <v>5</v>
      </c>
      <c r="G6926">
        <v>58</v>
      </c>
      <c r="H6926">
        <v>0</v>
      </c>
      <c r="I6926">
        <v>160</v>
      </c>
      <c r="J6926">
        <v>0</v>
      </c>
    </row>
    <row r="6927" spans="1:10" x14ac:dyDescent="0.25">
      <c r="A6927" t="s">
        <v>27</v>
      </c>
      <c r="B6927" t="s">
        <v>840</v>
      </c>
      <c r="C6927">
        <v>2010</v>
      </c>
      <c r="D6927">
        <v>9</v>
      </c>
      <c r="E6927">
        <v>18</v>
      </c>
      <c r="F6927">
        <v>5</v>
      </c>
      <c r="G6927">
        <v>34</v>
      </c>
      <c r="H6927">
        <v>0</v>
      </c>
      <c r="I6927">
        <v>41</v>
      </c>
      <c r="J6927">
        <v>0</v>
      </c>
    </row>
    <row r="6928" spans="1:10" x14ac:dyDescent="0.25">
      <c r="A6928" t="s">
        <v>27</v>
      </c>
      <c r="B6928" t="s">
        <v>363</v>
      </c>
      <c r="C6928">
        <v>2010</v>
      </c>
      <c r="D6928">
        <v>12</v>
      </c>
      <c r="E6928">
        <v>5</v>
      </c>
      <c r="F6928">
        <v>3</v>
      </c>
      <c r="G6928">
        <v>53</v>
      </c>
      <c r="H6928">
        <v>0</v>
      </c>
      <c r="I6928">
        <v>52</v>
      </c>
      <c r="J6928">
        <v>0</v>
      </c>
    </row>
    <row r="6929" spans="1:10" x14ac:dyDescent="0.25">
      <c r="A6929" t="s">
        <v>27</v>
      </c>
      <c r="B6929" t="s">
        <v>364</v>
      </c>
      <c r="C6929">
        <v>2010</v>
      </c>
      <c r="D6929">
        <v>19</v>
      </c>
      <c r="E6929">
        <v>21</v>
      </c>
      <c r="F6929">
        <v>11</v>
      </c>
      <c r="G6929">
        <v>63</v>
      </c>
      <c r="H6929">
        <v>3</v>
      </c>
      <c r="I6929">
        <v>90</v>
      </c>
      <c r="J6929">
        <v>0</v>
      </c>
    </row>
    <row r="6930" spans="1:10" x14ac:dyDescent="0.25">
      <c r="A6930" t="s">
        <v>27</v>
      </c>
      <c r="B6930" t="s">
        <v>365</v>
      </c>
      <c r="C6930">
        <v>2010</v>
      </c>
      <c r="D6930">
        <v>26</v>
      </c>
      <c r="E6930">
        <v>38</v>
      </c>
      <c r="F6930">
        <v>7</v>
      </c>
      <c r="G6930">
        <v>158</v>
      </c>
      <c r="H6930">
        <v>0</v>
      </c>
      <c r="I6930">
        <v>99</v>
      </c>
      <c r="J6930">
        <v>0</v>
      </c>
    </row>
    <row r="6931" spans="1:10" x14ac:dyDescent="0.25">
      <c r="A6931" t="s">
        <v>27</v>
      </c>
      <c r="B6931" t="s">
        <v>366</v>
      </c>
      <c r="C6931">
        <v>2010</v>
      </c>
      <c r="D6931">
        <v>16</v>
      </c>
      <c r="E6931">
        <v>9</v>
      </c>
      <c r="F6931">
        <v>1</v>
      </c>
      <c r="G6931">
        <v>67</v>
      </c>
      <c r="H6931">
        <v>2</v>
      </c>
      <c r="I6931">
        <v>62</v>
      </c>
      <c r="J6931">
        <v>0</v>
      </c>
    </row>
    <row r="6932" spans="1:10" x14ac:dyDescent="0.25">
      <c r="A6932" t="s">
        <v>27</v>
      </c>
      <c r="B6932" t="s">
        <v>367</v>
      </c>
      <c r="C6932">
        <v>2010</v>
      </c>
      <c r="D6932">
        <v>16</v>
      </c>
      <c r="E6932">
        <v>20</v>
      </c>
      <c r="F6932">
        <v>9</v>
      </c>
      <c r="G6932">
        <v>91</v>
      </c>
      <c r="H6932">
        <v>1</v>
      </c>
      <c r="I6932">
        <v>120</v>
      </c>
      <c r="J6932">
        <v>0</v>
      </c>
    </row>
    <row r="6933" spans="1:10" x14ac:dyDescent="0.25">
      <c r="A6933" t="s">
        <v>27</v>
      </c>
      <c r="B6933" t="s">
        <v>368</v>
      </c>
      <c r="C6933">
        <v>2010</v>
      </c>
      <c r="D6933">
        <v>1</v>
      </c>
      <c r="E6933">
        <v>13</v>
      </c>
      <c r="F6933">
        <v>0</v>
      </c>
      <c r="G6933">
        <v>16</v>
      </c>
      <c r="H6933">
        <v>3</v>
      </c>
      <c r="I6933">
        <v>45</v>
      </c>
      <c r="J6933">
        <v>0</v>
      </c>
    </row>
    <row r="6934" spans="1:10" x14ac:dyDescent="0.25">
      <c r="A6934" t="s">
        <v>27</v>
      </c>
      <c r="B6934" t="s">
        <v>369</v>
      </c>
      <c r="C6934">
        <v>2010</v>
      </c>
      <c r="D6934">
        <v>8</v>
      </c>
      <c r="E6934">
        <v>11</v>
      </c>
      <c r="F6934">
        <v>0</v>
      </c>
      <c r="G6934">
        <v>44</v>
      </c>
      <c r="H6934">
        <v>0</v>
      </c>
      <c r="I6934">
        <v>23</v>
      </c>
      <c r="J6934">
        <v>0</v>
      </c>
    </row>
    <row r="6935" spans="1:10" x14ac:dyDescent="0.25">
      <c r="A6935" t="s">
        <v>27</v>
      </c>
      <c r="B6935" t="s">
        <v>370</v>
      </c>
      <c r="C6935">
        <v>2010</v>
      </c>
      <c r="D6935">
        <v>6</v>
      </c>
      <c r="E6935">
        <v>0</v>
      </c>
      <c r="F6935">
        <v>1</v>
      </c>
      <c r="G6935">
        <v>35</v>
      </c>
      <c r="H6935">
        <v>0</v>
      </c>
      <c r="I6935">
        <v>53</v>
      </c>
      <c r="J6935">
        <v>0</v>
      </c>
    </row>
    <row r="6936" spans="1:10" x14ac:dyDescent="0.25">
      <c r="A6936" t="s">
        <v>27</v>
      </c>
      <c r="B6936" t="s">
        <v>371</v>
      </c>
      <c r="C6936">
        <v>2010</v>
      </c>
      <c r="D6936">
        <v>34</v>
      </c>
      <c r="E6936">
        <v>56</v>
      </c>
      <c r="F6936">
        <v>6</v>
      </c>
      <c r="G6936">
        <v>56</v>
      </c>
      <c r="H6936">
        <v>0</v>
      </c>
      <c r="I6936">
        <v>152</v>
      </c>
      <c r="J6936">
        <v>0</v>
      </c>
    </row>
    <row r="6937" spans="1:10" x14ac:dyDescent="0.25">
      <c r="A6937" t="s">
        <v>27</v>
      </c>
      <c r="B6937" t="s">
        <v>372</v>
      </c>
      <c r="C6937">
        <v>2010</v>
      </c>
      <c r="D6937">
        <v>23</v>
      </c>
      <c r="E6937">
        <v>25</v>
      </c>
      <c r="F6937">
        <v>14</v>
      </c>
      <c r="G6937">
        <v>134</v>
      </c>
      <c r="H6937">
        <v>0</v>
      </c>
      <c r="I6937">
        <v>180</v>
      </c>
      <c r="J6937">
        <v>0</v>
      </c>
    </row>
    <row r="6938" spans="1:10" x14ac:dyDescent="0.25">
      <c r="A6938" t="s">
        <v>27</v>
      </c>
      <c r="B6938" t="s">
        <v>373</v>
      </c>
      <c r="C6938">
        <v>2010</v>
      </c>
      <c r="D6938">
        <v>6</v>
      </c>
      <c r="E6938">
        <v>0</v>
      </c>
      <c r="F6938">
        <v>2</v>
      </c>
      <c r="G6938">
        <v>65</v>
      </c>
      <c r="H6938">
        <v>0</v>
      </c>
      <c r="I6938">
        <v>65</v>
      </c>
      <c r="J6938">
        <v>0</v>
      </c>
    </row>
    <row r="6939" spans="1:10" x14ac:dyDescent="0.25">
      <c r="A6939" t="s">
        <v>27</v>
      </c>
      <c r="B6939" t="s">
        <v>374</v>
      </c>
      <c r="C6939">
        <v>2010</v>
      </c>
      <c r="D6939">
        <v>7</v>
      </c>
      <c r="E6939">
        <v>14</v>
      </c>
      <c r="F6939">
        <v>8</v>
      </c>
      <c r="G6939">
        <v>20</v>
      </c>
      <c r="H6939">
        <v>0</v>
      </c>
      <c r="I6939">
        <v>26</v>
      </c>
      <c r="J6939">
        <v>0</v>
      </c>
    </row>
    <row r="6940" spans="1:10" x14ac:dyDescent="0.25">
      <c r="A6940" t="s">
        <v>27</v>
      </c>
      <c r="B6940" t="s">
        <v>375</v>
      </c>
      <c r="C6940">
        <v>2010</v>
      </c>
      <c r="D6940">
        <v>20</v>
      </c>
      <c r="E6940">
        <v>7</v>
      </c>
      <c r="F6940">
        <v>1</v>
      </c>
      <c r="G6940">
        <v>57</v>
      </c>
      <c r="H6940">
        <v>0</v>
      </c>
      <c r="I6940">
        <v>61</v>
      </c>
      <c r="J6940">
        <v>0</v>
      </c>
    </row>
    <row r="6941" spans="1:10" x14ac:dyDescent="0.25">
      <c r="A6941" t="s">
        <v>27</v>
      </c>
      <c r="B6941" t="s">
        <v>376</v>
      </c>
      <c r="C6941">
        <v>2010</v>
      </c>
      <c r="D6941">
        <v>12</v>
      </c>
      <c r="E6941">
        <v>5</v>
      </c>
      <c r="F6941">
        <v>4</v>
      </c>
      <c r="G6941">
        <v>29</v>
      </c>
      <c r="H6941">
        <v>0</v>
      </c>
      <c r="I6941">
        <v>12</v>
      </c>
      <c r="J6941">
        <v>0</v>
      </c>
    </row>
    <row r="6942" spans="1:10" x14ac:dyDescent="0.25">
      <c r="A6942" t="s">
        <v>27</v>
      </c>
      <c r="B6942" t="s">
        <v>377</v>
      </c>
      <c r="C6942">
        <v>2010</v>
      </c>
      <c r="D6942">
        <v>10</v>
      </c>
      <c r="E6942">
        <v>0</v>
      </c>
      <c r="F6942">
        <v>2</v>
      </c>
      <c r="G6942">
        <v>29</v>
      </c>
      <c r="H6942">
        <v>0</v>
      </c>
      <c r="I6942">
        <v>46</v>
      </c>
      <c r="J6942">
        <v>0</v>
      </c>
    </row>
    <row r="6943" spans="1:10" x14ac:dyDescent="0.25">
      <c r="A6943" t="s">
        <v>27</v>
      </c>
      <c r="B6943" t="s">
        <v>378</v>
      </c>
      <c r="C6943">
        <v>2010</v>
      </c>
      <c r="D6943">
        <v>30</v>
      </c>
      <c r="E6943">
        <v>35</v>
      </c>
      <c r="F6943">
        <v>10</v>
      </c>
      <c r="G6943">
        <v>117</v>
      </c>
      <c r="H6943">
        <v>0</v>
      </c>
      <c r="I6943">
        <v>185</v>
      </c>
      <c r="J6943">
        <v>0</v>
      </c>
    </row>
    <row r="6944" spans="1:10" x14ac:dyDescent="0.25">
      <c r="A6944" t="s">
        <v>27</v>
      </c>
      <c r="B6944" t="s">
        <v>379</v>
      </c>
      <c r="C6944">
        <v>2010</v>
      </c>
      <c r="D6944">
        <v>7</v>
      </c>
      <c r="E6944">
        <v>18</v>
      </c>
      <c r="F6944">
        <v>4</v>
      </c>
      <c r="G6944">
        <v>22</v>
      </c>
      <c r="H6944">
        <v>0</v>
      </c>
      <c r="I6944">
        <v>59</v>
      </c>
      <c r="J6944">
        <v>0</v>
      </c>
    </row>
    <row r="6945" spans="1:10" x14ac:dyDescent="0.25">
      <c r="A6945" t="s">
        <v>27</v>
      </c>
      <c r="B6945" t="s">
        <v>380</v>
      </c>
      <c r="C6945">
        <v>2010</v>
      </c>
      <c r="D6945">
        <v>43</v>
      </c>
      <c r="E6945">
        <v>25</v>
      </c>
      <c r="F6945">
        <v>13</v>
      </c>
      <c r="G6945">
        <v>93</v>
      </c>
      <c r="H6945">
        <v>0</v>
      </c>
      <c r="I6945">
        <v>161</v>
      </c>
      <c r="J6945">
        <v>0</v>
      </c>
    </row>
    <row r="6946" spans="1:10" x14ac:dyDescent="0.25">
      <c r="A6946" t="s">
        <v>27</v>
      </c>
      <c r="B6946" t="s">
        <v>381</v>
      </c>
      <c r="C6946">
        <v>2010</v>
      </c>
      <c r="D6946">
        <v>31</v>
      </c>
      <c r="E6946">
        <v>32</v>
      </c>
      <c r="F6946">
        <v>3</v>
      </c>
      <c r="G6946">
        <v>105</v>
      </c>
      <c r="H6946">
        <v>0</v>
      </c>
      <c r="I6946">
        <v>195</v>
      </c>
      <c r="J6946">
        <v>0</v>
      </c>
    </row>
    <row r="6947" spans="1:10" x14ac:dyDescent="0.25">
      <c r="A6947" t="s">
        <v>27</v>
      </c>
      <c r="B6947" t="s">
        <v>326</v>
      </c>
      <c r="C6947">
        <v>2010</v>
      </c>
      <c r="D6947">
        <v>1</v>
      </c>
      <c r="E6947">
        <v>0</v>
      </c>
      <c r="F6947">
        <v>1</v>
      </c>
      <c r="G6947">
        <v>0</v>
      </c>
      <c r="H6947">
        <v>0</v>
      </c>
      <c r="I6947">
        <v>0</v>
      </c>
      <c r="J6947">
        <v>0</v>
      </c>
    </row>
    <row r="6948" spans="1:10" x14ac:dyDescent="0.25">
      <c r="A6948" t="s">
        <v>27</v>
      </c>
      <c r="B6948" t="s">
        <v>841</v>
      </c>
      <c r="C6948">
        <v>2010</v>
      </c>
      <c r="D6948">
        <v>14</v>
      </c>
      <c r="E6948">
        <v>24</v>
      </c>
      <c r="F6948">
        <v>22</v>
      </c>
      <c r="G6948">
        <v>53</v>
      </c>
      <c r="H6948">
        <v>0</v>
      </c>
      <c r="I6948">
        <v>76</v>
      </c>
      <c r="J6948">
        <v>0</v>
      </c>
    </row>
    <row r="6949" spans="1:10" x14ac:dyDescent="0.25">
      <c r="A6949" t="s">
        <v>27</v>
      </c>
      <c r="B6949" t="s">
        <v>382</v>
      </c>
      <c r="C6949">
        <v>2010</v>
      </c>
      <c r="D6949">
        <v>17</v>
      </c>
      <c r="E6949">
        <v>24</v>
      </c>
      <c r="F6949">
        <v>4</v>
      </c>
      <c r="G6949">
        <v>113</v>
      </c>
      <c r="H6949">
        <v>8</v>
      </c>
      <c r="I6949">
        <v>277</v>
      </c>
      <c r="J6949">
        <v>0</v>
      </c>
    </row>
    <row r="6950" spans="1:10" x14ac:dyDescent="0.25">
      <c r="A6950" t="s">
        <v>27</v>
      </c>
      <c r="B6950" t="s">
        <v>383</v>
      </c>
      <c r="C6950">
        <v>2010</v>
      </c>
      <c r="D6950">
        <v>25</v>
      </c>
      <c r="E6950">
        <v>14</v>
      </c>
      <c r="F6950">
        <v>14</v>
      </c>
      <c r="G6950">
        <v>107</v>
      </c>
      <c r="H6950">
        <v>0</v>
      </c>
      <c r="I6950">
        <v>78</v>
      </c>
      <c r="J6950">
        <v>0</v>
      </c>
    </row>
    <row r="6951" spans="1:10" x14ac:dyDescent="0.25">
      <c r="A6951" t="s">
        <v>27</v>
      </c>
      <c r="B6951" t="s">
        <v>384</v>
      </c>
      <c r="C6951">
        <v>2010</v>
      </c>
      <c r="D6951">
        <v>12</v>
      </c>
      <c r="E6951">
        <v>3</v>
      </c>
      <c r="F6951">
        <v>1</v>
      </c>
      <c r="G6951">
        <v>31</v>
      </c>
      <c r="H6951">
        <v>1</v>
      </c>
      <c r="I6951">
        <v>38</v>
      </c>
      <c r="J6951">
        <v>0</v>
      </c>
    </row>
    <row r="6952" spans="1:10" x14ac:dyDescent="0.25">
      <c r="A6952" t="s">
        <v>27</v>
      </c>
      <c r="B6952" t="s">
        <v>385</v>
      </c>
      <c r="C6952">
        <v>2010</v>
      </c>
      <c r="D6952">
        <v>11</v>
      </c>
      <c r="E6952">
        <v>11</v>
      </c>
      <c r="F6952">
        <v>0</v>
      </c>
      <c r="G6952">
        <v>78</v>
      </c>
      <c r="H6952">
        <v>3</v>
      </c>
      <c r="I6952">
        <v>66</v>
      </c>
      <c r="J6952">
        <v>0</v>
      </c>
    </row>
    <row r="6953" spans="1:10" x14ac:dyDescent="0.25">
      <c r="A6953" t="s">
        <v>27</v>
      </c>
      <c r="B6953" t="s">
        <v>867</v>
      </c>
      <c r="C6953">
        <v>2010</v>
      </c>
      <c r="D6953">
        <v>5</v>
      </c>
      <c r="E6953">
        <v>0</v>
      </c>
      <c r="F6953">
        <v>3</v>
      </c>
      <c r="G6953">
        <v>65</v>
      </c>
      <c r="H6953">
        <v>3</v>
      </c>
      <c r="I6953">
        <v>47</v>
      </c>
      <c r="J6953">
        <v>0</v>
      </c>
    </row>
    <row r="6954" spans="1:10" x14ac:dyDescent="0.25">
      <c r="A6954" t="s">
        <v>27</v>
      </c>
      <c r="B6954" t="s">
        <v>142</v>
      </c>
      <c r="C6954">
        <v>2010</v>
      </c>
      <c r="D6954">
        <v>586</v>
      </c>
      <c r="E6954">
        <v>586</v>
      </c>
      <c r="F6954">
        <v>248</v>
      </c>
      <c r="G6954">
        <v>2544</v>
      </c>
      <c r="H6954">
        <v>83</v>
      </c>
      <c r="I6954">
        <v>3441</v>
      </c>
      <c r="J6954">
        <v>0</v>
      </c>
    </row>
    <row r="6955" spans="1:10" x14ac:dyDescent="0.25">
      <c r="A6955" t="s">
        <v>28</v>
      </c>
      <c r="B6955" t="s">
        <v>386</v>
      </c>
      <c r="C6955">
        <v>2010</v>
      </c>
      <c r="D6955">
        <v>40</v>
      </c>
      <c r="E6955">
        <v>20</v>
      </c>
      <c r="F6955">
        <v>0</v>
      </c>
      <c r="G6955">
        <v>176</v>
      </c>
      <c r="H6955">
        <v>45</v>
      </c>
      <c r="I6955">
        <v>259</v>
      </c>
      <c r="J6955">
        <v>0</v>
      </c>
    </row>
    <row r="6956" spans="1:10" x14ac:dyDescent="0.25">
      <c r="A6956" t="s">
        <v>28</v>
      </c>
      <c r="B6956" t="s">
        <v>790</v>
      </c>
      <c r="C6956">
        <v>2010</v>
      </c>
      <c r="D6956">
        <v>20</v>
      </c>
      <c r="E6956">
        <v>5</v>
      </c>
      <c r="F6956">
        <v>2</v>
      </c>
      <c r="G6956">
        <v>67</v>
      </c>
      <c r="H6956">
        <v>23</v>
      </c>
      <c r="I6956">
        <v>146</v>
      </c>
      <c r="J6956">
        <v>0</v>
      </c>
    </row>
    <row r="6957" spans="1:10" x14ac:dyDescent="0.25">
      <c r="A6957" t="s">
        <v>28</v>
      </c>
      <c r="B6957" t="s">
        <v>791</v>
      </c>
      <c r="C6957">
        <v>2010</v>
      </c>
      <c r="D6957">
        <v>42</v>
      </c>
      <c r="E6957">
        <v>11</v>
      </c>
      <c r="F6957">
        <v>1</v>
      </c>
      <c r="G6957">
        <v>146</v>
      </c>
      <c r="H6957">
        <v>44</v>
      </c>
      <c r="I6957">
        <v>203</v>
      </c>
      <c r="J6957">
        <v>0</v>
      </c>
    </row>
    <row r="6958" spans="1:10" x14ac:dyDescent="0.25">
      <c r="A6958" t="s">
        <v>28</v>
      </c>
      <c r="B6958" t="s">
        <v>389</v>
      </c>
      <c r="C6958">
        <v>2010</v>
      </c>
      <c r="D6958">
        <v>33</v>
      </c>
      <c r="E6958">
        <v>4</v>
      </c>
      <c r="F6958">
        <v>0</v>
      </c>
      <c r="G6958">
        <v>177</v>
      </c>
      <c r="H6958">
        <v>13</v>
      </c>
      <c r="I6958">
        <v>208</v>
      </c>
      <c r="J6958">
        <v>0</v>
      </c>
    </row>
    <row r="6959" spans="1:10" x14ac:dyDescent="0.25">
      <c r="A6959" t="s">
        <v>28</v>
      </c>
      <c r="B6959" t="s">
        <v>390</v>
      </c>
      <c r="C6959">
        <v>2010</v>
      </c>
      <c r="D6959">
        <v>23</v>
      </c>
      <c r="E6959">
        <v>6</v>
      </c>
      <c r="F6959">
        <v>0</v>
      </c>
      <c r="G6959">
        <v>131</v>
      </c>
      <c r="H6959">
        <v>9</v>
      </c>
      <c r="I6959">
        <v>300</v>
      </c>
      <c r="J6959">
        <v>0</v>
      </c>
    </row>
    <row r="6960" spans="1:10" x14ac:dyDescent="0.25">
      <c r="A6960" t="s">
        <v>28</v>
      </c>
      <c r="B6960" t="s">
        <v>391</v>
      </c>
      <c r="C6960">
        <v>2010</v>
      </c>
      <c r="D6960">
        <v>23</v>
      </c>
      <c r="E6960">
        <v>1</v>
      </c>
      <c r="F6960">
        <v>1</v>
      </c>
      <c r="G6960">
        <v>93</v>
      </c>
      <c r="H6960">
        <v>28</v>
      </c>
      <c r="I6960">
        <v>194</v>
      </c>
      <c r="J6960">
        <v>0</v>
      </c>
    </row>
    <row r="6961" spans="1:10" x14ac:dyDescent="0.25">
      <c r="A6961" t="s">
        <v>28</v>
      </c>
      <c r="B6961" t="s">
        <v>392</v>
      </c>
      <c r="C6961">
        <v>2010</v>
      </c>
      <c r="D6961">
        <v>55</v>
      </c>
      <c r="E6961">
        <v>32</v>
      </c>
      <c r="F6961">
        <v>4</v>
      </c>
      <c r="G6961">
        <v>364</v>
      </c>
      <c r="H6961">
        <v>10</v>
      </c>
      <c r="I6961">
        <v>581</v>
      </c>
      <c r="J6961">
        <v>0</v>
      </c>
    </row>
    <row r="6962" spans="1:10" x14ac:dyDescent="0.25">
      <c r="A6962" t="s">
        <v>28</v>
      </c>
      <c r="B6962" t="s">
        <v>393</v>
      </c>
      <c r="C6962">
        <v>2010</v>
      </c>
      <c r="D6962">
        <v>46</v>
      </c>
      <c r="E6962">
        <v>7</v>
      </c>
      <c r="F6962">
        <v>0</v>
      </c>
      <c r="G6962">
        <v>236</v>
      </c>
      <c r="H6962">
        <v>66</v>
      </c>
      <c r="I6962">
        <v>257</v>
      </c>
      <c r="J6962">
        <v>0</v>
      </c>
    </row>
    <row r="6963" spans="1:10" x14ac:dyDescent="0.25">
      <c r="A6963" t="s">
        <v>28</v>
      </c>
      <c r="B6963" t="s">
        <v>792</v>
      </c>
      <c r="C6963">
        <v>2010</v>
      </c>
      <c r="D6963">
        <v>16</v>
      </c>
      <c r="E6963">
        <v>7</v>
      </c>
      <c r="F6963">
        <v>1</v>
      </c>
      <c r="G6963">
        <v>70</v>
      </c>
      <c r="H6963">
        <v>70</v>
      </c>
      <c r="I6963">
        <v>164</v>
      </c>
      <c r="J6963">
        <v>0</v>
      </c>
    </row>
    <row r="6964" spans="1:10" x14ac:dyDescent="0.25">
      <c r="A6964" t="s">
        <v>28</v>
      </c>
      <c r="B6964" t="s">
        <v>793</v>
      </c>
      <c r="C6964">
        <v>2010</v>
      </c>
      <c r="D6964">
        <v>35</v>
      </c>
      <c r="E6964">
        <v>14</v>
      </c>
      <c r="F6964">
        <v>1</v>
      </c>
      <c r="G6964">
        <v>146</v>
      </c>
      <c r="H6964">
        <v>12</v>
      </c>
      <c r="I6964">
        <v>321</v>
      </c>
      <c r="J6964">
        <v>0</v>
      </c>
    </row>
    <row r="6965" spans="1:10" x14ac:dyDescent="0.25">
      <c r="A6965" t="s">
        <v>28</v>
      </c>
      <c r="B6965" t="s">
        <v>395</v>
      </c>
      <c r="C6965">
        <v>2010</v>
      </c>
      <c r="D6965">
        <v>49</v>
      </c>
      <c r="E6965">
        <v>13</v>
      </c>
      <c r="F6965">
        <v>0</v>
      </c>
      <c r="G6965">
        <v>156</v>
      </c>
      <c r="H6965">
        <v>29</v>
      </c>
      <c r="I6965">
        <v>658</v>
      </c>
      <c r="J6965">
        <v>0</v>
      </c>
    </row>
    <row r="6966" spans="1:10" x14ac:dyDescent="0.25">
      <c r="A6966" t="s">
        <v>28</v>
      </c>
      <c r="B6966" t="s">
        <v>396</v>
      </c>
      <c r="C6966">
        <v>2010</v>
      </c>
      <c r="D6966">
        <v>49</v>
      </c>
      <c r="E6966">
        <v>9</v>
      </c>
      <c r="F6966">
        <v>4</v>
      </c>
      <c r="G6966">
        <v>96</v>
      </c>
      <c r="H6966">
        <v>11</v>
      </c>
      <c r="I6966">
        <v>352</v>
      </c>
      <c r="J6966">
        <v>0</v>
      </c>
    </row>
    <row r="6967" spans="1:10" x14ac:dyDescent="0.25">
      <c r="A6967" t="s">
        <v>28</v>
      </c>
      <c r="B6967" t="s">
        <v>397</v>
      </c>
      <c r="C6967">
        <v>2010</v>
      </c>
      <c r="D6967">
        <v>29</v>
      </c>
      <c r="E6967">
        <v>10</v>
      </c>
      <c r="F6967">
        <v>2</v>
      </c>
      <c r="G6967">
        <v>132</v>
      </c>
      <c r="H6967">
        <v>51</v>
      </c>
      <c r="I6967">
        <v>124</v>
      </c>
      <c r="J6967">
        <v>0</v>
      </c>
    </row>
    <row r="6968" spans="1:10" x14ac:dyDescent="0.25">
      <c r="A6968" t="s">
        <v>28</v>
      </c>
      <c r="B6968" t="s">
        <v>326</v>
      </c>
      <c r="C6968">
        <v>2010</v>
      </c>
      <c r="D6968">
        <v>0</v>
      </c>
      <c r="E6968">
        <v>0</v>
      </c>
      <c r="F6968">
        <v>0</v>
      </c>
      <c r="G6968">
        <v>12</v>
      </c>
      <c r="H6968">
        <v>4</v>
      </c>
      <c r="I6968">
        <v>0</v>
      </c>
      <c r="J6968">
        <v>0</v>
      </c>
    </row>
    <row r="6969" spans="1:10" x14ac:dyDescent="0.25">
      <c r="A6969" t="s">
        <v>28</v>
      </c>
      <c r="B6969" t="s">
        <v>398</v>
      </c>
      <c r="C6969">
        <v>2010</v>
      </c>
      <c r="D6969">
        <v>49</v>
      </c>
      <c r="E6969">
        <v>9</v>
      </c>
      <c r="F6969">
        <v>1</v>
      </c>
      <c r="G6969">
        <v>205</v>
      </c>
      <c r="H6969">
        <v>39</v>
      </c>
      <c r="I6969">
        <v>400</v>
      </c>
      <c r="J6969">
        <v>0</v>
      </c>
    </row>
    <row r="6970" spans="1:10" x14ac:dyDescent="0.25">
      <c r="A6970" t="s">
        <v>28</v>
      </c>
      <c r="B6970" t="s">
        <v>794</v>
      </c>
      <c r="C6970">
        <v>2010</v>
      </c>
      <c r="D6970">
        <v>27</v>
      </c>
      <c r="E6970">
        <v>14</v>
      </c>
      <c r="F6970">
        <v>3</v>
      </c>
      <c r="G6970">
        <v>194</v>
      </c>
      <c r="H6970">
        <v>41</v>
      </c>
      <c r="I6970">
        <v>135</v>
      </c>
      <c r="J6970">
        <v>0</v>
      </c>
    </row>
    <row r="6971" spans="1:10" x14ac:dyDescent="0.25">
      <c r="A6971" t="s">
        <v>28</v>
      </c>
      <c r="B6971" t="s">
        <v>795</v>
      </c>
      <c r="C6971">
        <v>2010</v>
      </c>
      <c r="D6971">
        <v>68</v>
      </c>
      <c r="E6971">
        <v>21</v>
      </c>
      <c r="F6971">
        <v>1</v>
      </c>
      <c r="G6971">
        <v>476</v>
      </c>
      <c r="H6971">
        <v>28</v>
      </c>
      <c r="I6971">
        <v>367</v>
      </c>
      <c r="J6971">
        <v>0</v>
      </c>
    </row>
    <row r="6972" spans="1:10" x14ac:dyDescent="0.25">
      <c r="A6972" t="s">
        <v>28</v>
      </c>
      <c r="B6972" t="s">
        <v>400</v>
      </c>
      <c r="C6972">
        <v>2010</v>
      </c>
      <c r="D6972">
        <v>30</v>
      </c>
      <c r="E6972">
        <v>1</v>
      </c>
      <c r="F6972">
        <v>1</v>
      </c>
      <c r="G6972">
        <v>59</v>
      </c>
      <c r="H6972">
        <v>14</v>
      </c>
      <c r="I6972">
        <v>128</v>
      </c>
      <c r="J6972">
        <v>0</v>
      </c>
    </row>
    <row r="6973" spans="1:10" x14ac:dyDescent="0.25">
      <c r="A6973" t="s">
        <v>28</v>
      </c>
      <c r="B6973" t="s">
        <v>142</v>
      </c>
      <c r="C6973">
        <v>2010</v>
      </c>
      <c r="D6973">
        <v>634</v>
      </c>
      <c r="E6973">
        <v>184</v>
      </c>
      <c r="F6973">
        <v>22</v>
      </c>
      <c r="G6973">
        <v>2936</v>
      </c>
      <c r="H6973">
        <v>537</v>
      </c>
      <c r="I6973">
        <v>4797</v>
      </c>
      <c r="J6973">
        <v>0</v>
      </c>
    </row>
    <row r="6974" spans="1:10" x14ac:dyDescent="0.25">
      <c r="A6974" t="s">
        <v>29</v>
      </c>
      <c r="B6974" t="s">
        <v>842</v>
      </c>
      <c r="C6974">
        <v>2010</v>
      </c>
      <c r="D6974">
        <v>27</v>
      </c>
      <c r="E6974">
        <v>7</v>
      </c>
      <c r="F6974">
        <v>1</v>
      </c>
      <c r="G6974">
        <v>23</v>
      </c>
      <c r="H6974">
        <v>0</v>
      </c>
      <c r="I6974">
        <v>10</v>
      </c>
      <c r="J6974">
        <v>0</v>
      </c>
    </row>
    <row r="6975" spans="1:10" x14ac:dyDescent="0.25">
      <c r="A6975" t="s">
        <v>29</v>
      </c>
      <c r="B6975" t="s">
        <v>796</v>
      </c>
      <c r="C6975">
        <v>2010</v>
      </c>
      <c r="D6975">
        <v>35</v>
      </c>
      <c r="E6975">
        <v>5</v>
      </c>
      <c r="F6975">
        <v>12</v>
      </c>
      <c r="G6975">
        <v>74</v>
      </c>
      <c r="H6975">
        <v>4</v>
      </c>
      <c r="I6975">
        <v>54</v>
      </c>
      <c r="J6975">
        <v>0</v>
      </c>
    </row>
    <row r="6976" spans="1:10" x14ac:dyDescent="0.25">
      <c r="A6976" t="s">
        <v>29</v>
      </c>
      <c r="B6976" t="s">
        <v>797</v>
      </c>
      <c r="C6976">
        <v>2010</v>
      </c>
      <c r="D6976">
        <v>45</v>
      </c>
      <c r="E6976">
        <v>9</v>
      </c>
      <c r="F6976">
        <v>8</v>
      </c>
      <c r="G6976">
        <v>103</v>
      </c>
      <c r="H6976">
        <v>10</v>
      </c>
      <c r="I6976">
        <v>59</v>
      </c>
      <c r="J6976">
        <v>0</v>
      </c>
    </row>
    <row r="6977" spans="1:10" x14ac:dyDescent="0.25">
      <c r="A6977" t="s">
        <v>29</v>
      </c>
      <c r="B6977" t="s">
        <v>401</v>
      </c>
      <c r="C6977">
        <v>2010</v>
      </c>
      <c r="D6977">
        <v>52</v>
      </c>
      <c r="E6977">
        <v>6</v>
      </c>
      <c r="F6977">
        <v>4</v>
      </c>
      <c r="G6977">
        <v>97</v>
      </c>
      <c r="H6977">
        <v>14</v>
      </c>
      <c r="I6977">
        <v>40</v>
      </c>
      <c r="J6977">
        <v>0</v>
      </c>
    </row>
    <row r="6978" spans="1:10" x14ac:dyDescent="0.25">
      <c r="A6978" t="s">
        <v>29</v>
      </c>
      <c r="B6978" t="s">
        <v>402</v>
      </c>
      <c r="C6978">
        <v>2010</v>
      </c>
      <c r="D6978">
        <v>32</v>
      </c>
      <c r="E6978">
        <v>4</v>
      </c>
      <c r="F6978">
        <v>6</v>
      </c>
      <c r="G6978">
        <v>56</v>
      </c>
      <c r="H6978">
        <v>8</v>
      </c>
      <c r="I6978">
        <v>6</v>
      </c>
      <c r="J6978">
        <v>0</v>
      </c>
    </row>
    <row r="6979" spans="1:10" x14ac:dyDescent="0.25">
      <c r="A6979" t="s">
        <v>29</v>
      </c>
      <c r="B6979" t="s">
        <v>403</v>
      </c>
      <c r="C6979">
        <v>2010</v>
      </c>
      <c r="D6979">
        <v>144</v>
      </c>
      <c r="E6979">
        <v>22</v>
      </c>
      <c r="F6979">
        <v>24</v>
      </c>
      <c r="G6979">
        <v>152</v>
      </c>
      <c r="H6979">
        <v>9</v>
      </c>
      <c r="I6979">
        <v>42</v>
      </c>
      <c r="J6979">
        <v>0</v>
      </c>
    </row>
    <row r="6980" spans="1:10" x14ac:dyDescent="0.25">
      <c r="A6980" t="s">
        <v>29</v>
      </c>
      <c r="B6980" t="s">
        <v>404</v>
      </c>
      <c r="C6980">
        <v>2010</v>
      </c>
      <c r="D6980">
        <v>30</v>
      </c>
      <c r="E6980">
        <v>8</v>
      </c>
      <c r="F6980">
        <v>40</v>
      </c>
      <c r="G6980">
        <v>60</v>
      </c>
      <c r="H6980">
        <v>2</v>
      </c>
      <c r="I6980">
        <v>42</v>
      </c>
      <c r="J6980">
        <v>0</v>
      </c>
    </row>
    <row r="6981" spans="1:10" x14ac:dyDescent="0.25">
      <c r="A6981" t="s">
        <v>29</v>
      </c>
      <c r="B6981" t="s">
        <v>405</v>
      </c>
      <c r="C6981">
        <v>2010</v>
      </c>
      <c r="D6981">
        <v>106</v>
      </c>
      <c r="E6981">
        <v>59</v>
      </c>
      <c r="F6981">
        <v>31</v>
      </c>
      <c r="G6981">
        <v>28</v>
      </c>
      <c r="H6981">
        <v>186</v>
      </c>
      <c r="I6981">
        <v>205</v>
      </c>
      <c r="J6981">
        <v>1</v>
      </c>
    </row>
    <row r="6982" spans="1:10" x14ac:dyDescent="0.25">
      <c r="A6982" t="s">
        <v>29</v>
      </c>
      <c r="B6982" t="s">
        <v>406</v>
      </c>
      <c r="C6982">
        <v>2010</v>
      </c>
      <c r="D6982">
        <v>2</v>
      </c>
      <c r="E6982">
        <v>1</v>
      </c>
      <c r="F6982">
        <v>4</v>
      </c>
      <c r="G6982">
        <v>10</v>
      </c>
      <c r="H6982">
        <v>3</v>
      </c>
      <c r="I6982">
        <v>0</v>
      </c>
      <c r="J6982">
        <v>0</v>
      </c>
    </row>
    <row r="6983" spans="1:10" x14ac:dyDescent="0.25">
      <c r="A6983" t="s">
        <v>29</v>
      </c>
      <c r="B6983" t="s">
        <v>798</v>
      </c>
      <c r="C6983">
        <v>2010</v>
      </c>
      <c r="D6983">
        <v>22</v>
      </c>
      <c r="E6983">
        <v>2</v>
      </c>
      <c r="F6983">
        <v>11</v>
      </c>
      <c r="G6983">
        <v>57</v>
      </c>
      <c r="H6983">
        <v>11</v>
      </c>
      <c r="I6983">
        <v>18</v>
      </c>
      <c r="J6983">
        <v>0</v>
      </c>
    </row>
    <row r="6984" spans="1:10" x14ac:dyDescent="0.25">
      <c r="A6984" t="s">
        <v>29</v>
      </c>
      <c r="B6984" t="s">
        <v>407</v>
      </c>
      <c r="C6984">
        <v>2010</v>
      </c>
      <c r="D6984">
        <v>55</v>
      </c>
      <c r="E6984">
        <v>24</v>
      </c>
      <c r="F6984">
        <v>24</v>
      </c>
      <c r="G6984">
        <v>184</v>
      </c>
      <c r="H6984">
        <v>11</v>
      </c>
      <c r="I6984">
        <v>55</v>
      </c>
      <c r="J6984">
        <v>0</v>
      </c>
    </row>
    <row r="6985" spans="1:10" x14ac:dyDescent="0.25">
      <c r="A6985" t="s">
        <v>29</v>
      </c>
      <c r="B6985" t="s">
        <v>408</v>
      </c>
      <c r="C6985">
        <v>2010</v>
      </c>
      <c r="D6985">
        <v>102</v>
      </c>
      <c r="E6985">
        <v>14</v>
      </c>
      <c r="F6985">
        <v>8</v>
      </c>
      <c r="G6985">
        <v>235</v>
      </c>
      <c r="H6985">
        <v>38</v>
      </c>
      <c r="I6985">
        <v>105</v>
      </c>
      <c r="J6985">
        <v>0</v>
      </c>
    </row>
    <row r="6986" spans="1:10" x14ac:dyDescent="0.25">
      <c r="A6986" t="s">
        <v>29</v>
      </c>
      <c r="B6986" t="s">
        <v>409</v>
      </c>
      <c r="C6986">
        <v>2010</v>
      </c>
      <c r="D6986">
        <v>41</v>
      </c>
      <c r="E6986">
        <v>19</v>
      </c>
      <c r="F6986">
        <v>25</v>
      </c>
      <c r="G6986">
        <v>203</v>
      </c>
      <c r="H6986">
        <v>0</v>
      </c>
      <c r="I6986">
        <v>84</v>
      </c>
      <c r="J6986">
        <v>0</v>
      </c>
    </row>
    <row r="6987" spans="1:10" x14ac:dyDescent="0.25">
      <c r="A6987" t="s">
        <v>29</v>
      </c>
      <c r="B6987" t="s">
        <v>410</v>
      </c>
      <c r="C6987">
        <v>2010</v>
      </c>
      <c r="D6987">
        <v>27</v>
      </c>
      <c r="E6987">
        <v>10</v>
      </c>
      <c r="F6987">
        <v>8</v>
      </c>
      <c r="G6987">
        <v>75</v>
      </c>
      <c r="H6987">
        <v>0</v>
      </c>
      <c r="I6987">
        <v>27</v>
      </c>
      <c r="J6987">
        <v>0</v>
      </c>
    </row>
    <row r="6988" spans="1:10" x14ac:dyDescent="0.25">
      <c r="A6988" t="s">
        <v>29</v>
      </c>
      <c r="B6988" t="s">
        <v>411</v>
      </c>
      <c r="C6988">
        <v>2010</v>
      </c>
      <c r="D6988">
        <v>89</v>
      </c>
      <c r="E6988">
        <v>26</v>
      </c>
      <c r="F6988">
        <v>10</v>
      </c>
      <c r="G6988">
        <v>192</v>
      </c>
      <c r="H6988">
        <v>41</v>
      </c>
      <c r="I6988">
        <v>131</v>
      </c>
      <c r="J6988">
        <v>0</v>
      </c>
    </row>
    <row r="6989" spans="1:10" x14ac:dyDescent="0.25">
      <c r="A6989" t="s">
        <v>29</v>
      </c>
      <c r="B6989" t="s">
        <v>412</v>
      </c>
      <c r="C6989">
        <v>2010</v>
      </c>
      <c r="D6989">
        <v>89</v>
      </c>
      <c r="E6989">
        <v>41</v>
      </c>
      <c r="F6989">
        <v>54</v>
      </c>
      <c r="G6989">
        <v>176</v>
      </c>
      <c r="H6989">
        <v>22</v>
      </c>
      <c r="I6989">
        <v>82</v>
      </c>
      <c r="J6989">
        <v>0</v>
      </c>
    </row>
    <row r="6990" spans="1:10" x14ac:dyDescent="0.25">
      <c r="A6990" t="s">
        <v>29</v>
      </c>
      <c r="B6990" t="s">
        <v>413</v>
      </c>
      <c r="C6990">
        <v>2010</v>
      </c>
      <c r="D6990">
        <v>31</v>
      </c>
      <c r="E6990">
        <v>1</v>
      </c>
      <c r="F6990">
        <v>4</v>
      </c>
      <c r="G6990">
        <v>89</v>
      </c>
      <c r="H6990">
        <v>5</v>
      </c>
      <c r="I6990">
        <v>17</v>
      </c>
      <c r="J6990">
        <v>0</v>
      </c>
    </row>
    <row r="6991" spans="1:10" x14ac:dyDescent="0.25">
      <c r="A6991" t="s">
        <v>29</v>
      </c>
      <c r="B6991" t="s">
        <v>414</v>
      </c>
      <c r="C6991">
        <v>2010</v>
      </c>
      <c r="D6991">
        <v>56</v>
      </c>
      <c r="E6991">
        <v>11</v>
      </c>
      <c r="F6991">
        <v>13</v>
      </c>
      <c r="G6991">
        <v>150</v>
      </c>
      <c r="H6991">
        <v>9</v>
      </c>
      <c r="I6991">
        <v>47</v>
      </c>
      <c r="J6991">
        <v>1</v>
      </c>
    </row>
    <row r="6992" spans="1:10" x14ac:dyDescent="0.25">
      <c r="A6992" t="s">
        <v>29</v>
      </c>
      <c r="B6992" t="s">
        <v>415</v>
      </c>
      <c r="C6992">
        <v>2010</v>
      </c>
      <c r="D6992">
        <v>71</v>
      </c>
      <c r="E6992">
        <v>82</v>
      </c>
      <c r="F6992">
        <v>52</v>
      </c>
      <c r="G6992">
        <v>180</v>
      </c>
      <c r="H6992">
        <v>18</v>
      </c>
      <c r="I6992">
        <v>248</v>
      </c>
      <c r="J6992">
        <v>0</v>
      </c>
    </row>
    <row r="6993" spans="1:10" x14ac:dyDescent="0.25">
      <c r="A6993" t="s">
        <v>29</v>
      </c>
      <c r="B6993" t="s">
        <v>416</v>
      </c>
      <c r="C6993">
        <v>2010</v>
      </c>
      <c r="D6993">
        <v>40</v>
      </c>
      <c r="E6993">
        <v>9</v>
      </c>
      <c r="F6993">
        <v>3</v>
      </c>
      <c r="G6993">
        <v>54</v>
      </c>
      <c r="H6993">
        <v>5</v>
      </c>
      <c r="I6993">
        <v>17</v>
      </c>
      <c r="J6993">
        <v>0</v>
      </c>
    </row>
    <row r="6994" spans="1:10" x14ac:dyDescent="0.25">
      <c r="A6994" t="s">
        <v>29</v>
      </c>
      <c r="B6994" t="s">
        <v>417</v>
      </c>
      <c r="C6994">
        <v>2010</v>
      </c>
      <c r="D6994">
        <v>73</v>
      </c>
      <c r="E6994">
        <v>35</v>
      </c>
      <c r="F6994">
        <v>20</v>
      </c>
      <c r="G6994">
        <v>140</v>
      </c>
      <c r="H6994">
        <v>48</v>
      </c>
      <c r="I6994">
        <v>111</v>
      </c>
      <c r="J6994">
        <v>0</v>
      </c>
    </row>
    <row r="6995" spans="1:10" x14ac:dyDescent="0.25">
      <c r="A6995" t="s">
        <v>29</v>
      </c>
      <c r="B6995" t="s">
        <v>418</v>
      </c>
      <c r="C6995">
        <v>2010</v>
      </c>
      <c r="D6995">
        <v>104</v>
      </c>
      <c r="E6995">
        <v>45</v>
      </c>
      <c r="F6995">
        <v>38</v>
      </c>
      <c r="G6995">
        <v>338</v>
      </c>
      <c r="H6995">
        <v>67</v>
      </c>
      <c r="I6995">
        <v>352</v>
      </c>
      <c r="J6995">
        <v>2</v>
      </c>
    </row>
    <row r="6996" spans="1:10" x14ac:dyDescent="0.25">
      <c r="A6996" t="s">
        <v>29</v>
      </c>
      <c r="B6996" t="s">
        <v>419</v>
      </c>
      <c r="C6996">
        <v>2010</v>
      </c>
      <c r="D6996">
        <v>0</v>
      </c>
      <c r="E6996">
        <v>1</v>
      </c>
      <c r="F6996">
        <v>0</v>
      </c>
      <c r="G6996">
        <v>2</v>
      </c>
      <c r="H6996">
        <v>1</v>
      </c>
      <c r="I6996">
        <v>0</v>
      </c>
      <c r="J6996">
        <v>0</v>
      </c>
    </row>
    <row r="6997" spans="1:10" x14ac:dyDescent="0.25">
      <c r="A6997" t="s">
        <v>29</v>
      </c>
      <c r="B6997" t="s">
        <v>420</v>
      </c>
      <c r="C6997">
        <v>2010</v>
      </c>
      <c r="D6997">
        <v>130</v>
      </c>
      <c r="E6997">
        <v>32</v>
      </c>
      <c r="F6997">
        <v>56</v>
      </c>
      <c r="G6997">
        <v>189</v>
      </c>
      <c r="H6997">
        <v>60</v>
      </c>
      <c r="I6997">
        <v>185</v>
      </c>
      <c r="J6997">
        <v>1</v>
      </c>
    </row>
    <row r="6998" spans="1:10" x14ac:dyDescent="0.25">
      <c r="A6998" t="s">
        <v>29</v>
      </c>
      <c r="B6998" t="s">
        <v>421</v>
      </c>
      <c r="C6998">
        <v>2010</v>
      </c>
      <c r="D6998">
        <v>5</v>
      </c>
      <c r="E6998">
        <v>1</v>
      </c>
      <c r="F6998">
        <v>0</v>
      </c>
      <c r="G6998">
        <v>1</v>
      </c>
      <c r="H6998">
        <v>1</v>
      </c>
      <c r="I6998">
        <v>0</v>
      </c>
      <c r="J6998">
        <v>0</v>
      </c>
    </row>
    <row r="6999" spans="1:10" x14ac:dyDescent="0.25">
      <c r="A6999" t="s">
        <v>29</v>
      </c>
      <c r="B6999" t="s">
        <v>422</v>
      </c>
      <c r="C6999">
        <v>2010</v>
      </c>
      <c r="D6999">
        <v>35</v>
      </c>
      <c r="E6999">
        <v>12</v>
      </c>
      <c r="F6999">
        <v>1</v>
      </c>
      <c r="G6999">
        <v>45</v>
      </c>
      <c r="H6999">
        <v>0</v>
      </c>
      <c r="I6999">
        <v>5</v>
      </c>
      <c r="J6999">
        <v>0</v>
      </c>
    </row>
    <row r="7000" spans="1:10" x14ac:dyDescent="0.25">
      <c r="A7000" t="s">
        <v>29</v>
      </c>
      <c r="B7000" t="s">
        <v>423</v>
      </c>
      <c r="C7000">
        <v>2010</v>
      </c>
      <c r="D7000">
        <v>69</v>
      </c>
      <c r="E7000">
        <v>10</v>
      </c>
      <c r="F7000">
        <v>13</v>
      </c>
      <c r="G7000">
        <v>144</v>
      </c>
      <c r="H7000">
        <v>18</v>
      </c>
      <c r="I7000">
        <v>77</v>
      </c>
      <c r="J7000">
        <v>0</v>
      </c>
    </row>
    <row r="7001" spans="1:10" x14ac:dyDescent="0.25">
      <c r="A7001" t="s">
        <v>29</v>
      </c>
      <c r="B7001" t="s">
        <v>424</v>
      </c>
      <c r="C7001">
        <v>2010</v>
      </c>
      <c r="D7001">
        <v>46</v>
      </c>
      <c r="E7001">
        <v>13</v>
      </c>
      <c r="F7001">
        <v>9</v>
      </c>
      <c r="G7001">
        <v>154</v>
      </c>
      <c r="H7001">
        <v>21</v>
      </c>
      <c r="I7001">
        <v>39</v>
      </c>
      <c r="J7001">
        <v>0</v>
      </c>
    </row>
    <row r="7002" spans="1:10" x14ac:dyDescent="0.25">
      <c r="A7002" t="s">
        <v>29</v>
      </c>
      <c r="B7002" t="s">
        <v>425</v>
      </c>
      <c r="C7002">
        <v>2010</v>
      </c>
      <c r="D7002">
        <v>71</v>
      </c>
      <c r="E7002">
        <v>14</v>
      </c>
      <c r="F7002">
        <v>31</v>
      </c>
      <c r="G7002">
        <v>162</v>
      </c>
      <c r="H7002">
        <v>28</v>
      </c>
      <c r="I7002">
        <v>35</v>
      </c>
      <c r="J7002">
        <v>0</v>
      </c>
    </row>
    <row r="7003" spans="1:10" x14ac:dyDescent="0.25">
      <c r="A7003" t="s">
        <v>29</v>
      </c>
      <c r="B7003" t="s">
        <v>426</v>
      </c>
      <c r="C7003">
        <v>2010</v>
      </c>
      <c r="D7003">
        <v>56</v>
      </c>
      <c r="E7003">
        <v>7</v>
      </c>
      <c r="F7003">
        <v>5</v>
      </c>
      <c r="G7003">
        <v>68</v>
      </c>
      <c r="H7003">
        <v>6</v>
      </c>
      <c r="I7003">
        <v>17</v>
      </c>
      <c r="J7003">
        <v>0</v>
      </c>
    </row>
    <row r="7004" spans="1:10" x14ac:dyDescent="0.25">
      <c r="A7004" t="s">
        <v>29</v>
      </c>
      <c r="B7004" t="s">
        <v>427</v>
      </c>
      <c r="C7004">
        <v>2010</v>
      </c>
      <c r="D7004">
        <v>58</v>
      </c>
      <c r="E7004">
        <v>19</v>
      </c>
      <c r="F7004">
        <v>4</v>
      </c>
      <c r="G7004">
        <v>108</v>
      </c>
      <c r="H7004">
        <v>14</v>
      </c>
      <c r="I7004">
        <v>59</v>
      </c>
      <c r="J7004">
        <v>0</v>
      </c>
    </row>
    <row r="7005" spans="1:10" x14ac:dyDescent="0.25">
      <c r="A7005" t="s">
        <v>29</v>
      </c>
      <c r="B7005" t="s">
        <v>428</v>
      </c>
      <c r="C7005">
        <v>2010</v>
      </c>
      <c r="D7005">
        <v>40</v>
      </c>
      <c r="E7005">
        <v>17</v>
      </c>
      <c r="F7005">
        <v>32</v>
      </c>
      <c r="G7005">
        <v>80</v>
      </c>
      <c r="H7005">
        <v>0</v>
      </c>
      <c r="I7005">
        <v>75</v>
      </c>
      <c r="J7005">
        <v>0</v>
      </c>
    </row>
    <row r="7006" spans="1:10" x14ac:dyDescent="0.25">
      <c r="A7006" t="s">
        <v>29</v>
      </c>
      <c r="B7006" t="s">
        <v>429</v>
      </c>
      <c r="C7006">
        <v>2010</v>
      </c>
      <c r="D7006">
        <v>65</v>
      </c>
      <c r="E7006">
        <v>5</v>
      </c>
      <c r="F7006">
        <v>21</v>
      </c>
      <c r="G7006">
        <v>135</v>
      </c>
      <c r="H7006">
        <v>12</v>
      </c>
      <c r="I7006">
        <v>63</v>
      </c>
      <c r="J7006">
        <v>0</v>
      </c>
    </row>
    <row r="7007" spans="1:10" x14ac:dyDescent="0.25">
      <c r="A7007" t="s">
        <v>29</v>
      </c>
      <c r="B7007" t="s">
        <v>430</v>
      </c>
      <c r="C7007">
        <v>2010</v>
      </c>
      <c r="D7007">
        <v>12</v>
      </c>
      <c r="E7007">
        <v>11</v>
      </c>
      <c r="F7007">
        <v>3</v>
      </c>
      <c r="G7007">
        <v>48</v>
      </c>
      <c r="H7007">
        <v>7</v>
      </c>
      <c r="I7007">
        <v>47</v>
      </c>
      <c r="J7007">
        <v>0</v>
      </c>
    </row>
    <row r="7008" spans="1:10" x14ac:dyDescent="0.25">
      <c r="A7008" t="s">
        <v>29</v>
      </c>
      <c r="B7008" t="s">
        <v>431</v>
      </c>
      <c r="C7008">
        <v>2010</v>
      </c>
      <c r="D7008">
        <v>47</v>
      </c>
      <c r="E7008">
        <v>5</v>
      </c>
      <c r="F7008">
        <v>16</v>
      </c>
      <c r="G7008">
        <v>87</v>
      </c>
      <c r="H7008">
        <v>0</v>
      </c>
      <c r="I7008">
        <v>47</v>
      </c>
      <c r="J7008">
        <v>0</v>
      </c>
    </row>
    <row r="7009" spans="1:10" x14ac:dyDescent="0.25">
      <c r="A7009" t="s">
        <v>29</v>
      </c>
      <c r="B7009" t="s">
        <v>432</v>
      </c>
      <c r="C7009">
        <v>2010</v>
      </c>
      <c r="D7009">
        <v>86</v>
      </c>
      <c r="E7009">
        <v>32</v>
      </c>
      <c r="F7009">
        <v>16</v>
      </c>
      <c r="G7009">
        <v>210</v>
      </c>
      <c r="H7009">
        <v>0</v>
      </c>
      <c r="I7009">
        <v>65</v>
      </c>
      <c r="J7009">
        <v>0</v>
      </c>
    </row>
    <row r="7010" spans="1:10" x14ac:dyDescent="0.25">
      <c r="A7010" t="s">
        <v>29</v>
      </c>
      <c r="B7010" t="s">
        <v>433</v>
      </c>
      <c r="C7010">
        <v>2010</v>
      </c>
      <c r="D7010">
        <v>73</v>
      </c>
      <c r="E7010">
        <v>27</v>
      </c>
      <c r="F7010">
        <v>14</v>
      </c>
      <c r="G7010">
        <v>179</v>
      </c>
      <c r="H7010">
        <v>27</v>
      </c>
      <c r="I7010">
        <v>30</v>
      </c>
      <c r="J7010">
        <v>0</v>
      </c>
    </row>
    <row r="7011" spans="1:10" x14ac:dyDescent="0.25">
      <c r="A7011" t="s">
        <v>29</v>
      </c>
      <c r="B7011" t="s">
        <v>434</v>
      </c>
      <c r="C7011">
        <v>2010</v>
      </c>
      <c r="D7011">
        <v>88</v>
      </c>
      <c r="E7011">
        <v>23</v>
      </c>
      <c r="F7011">
        <v>16</v>
      </c>
      <c r="G7011">
        <v>145</v>
      </c>
      <c r="H7011">
        <v>32</v>
      </c>
      <c r="I7011">
        <v>94</v>
      </c>
      <c r="J7011">
        <v>0</v>
      </c>
    </row>
    <row r="7012" spans="1:10" x14ac:dyDescent="0.25">
      <c r="A7012" t="s">
        <v>29</v>
      </c>
      <c r="B7012" t="s">
        <v>435</v>
      </c>
      <c r="C7012">
        <v>2010</v>
      </c>
      <c r="D7012">
        <v>81</v>
      </c>
      <c r="E7012">
        <v>43</v>
      </c>
      <c r="F7012">
        <v>37</v>
      </c>
      <c r="G7012">
        <v>140</v>
      </c>
      <c r="H7012">
        <v>1</v>
      </c>
      <c r="I7012">
        <v>124</v>
      </c>
      <c r="J7012">
        <v>0</v>
      </c>
    </row>
    <row r="7013" spans="1:10" x14ac:dyDescent="0.25">
      <c r="A7013" t="s">
        <v>29</v>
      </c>
      <c r="B7013" t="s">
        <v>436</v>
      </c>
      <c r="C7013">
        <v>2010</v>
      </c>
      <c r="D7013">
        <v>120</v>
      </c>
      <c r="E7013">
        <v>63</v>
      </c>
      <c r="F7013">
        <v>35</v>
      </c>
      <c r="G7013">
        <v>385</v>
      </c>
      <c r="H7013">
        <v>16</v>
      </c>
      <c r="I7013">
        <v>133</v>
      </c>
      <c r="J7013">
        <v>0</v>
      </c>
    </row>
    <row r="7014" spans="1:10" x14ac:dyDescent="0.25">
      <c r="A7014" t="s">
        <v>29</v>
      </c>
      <c r="B7014" t="s">
        <v>437</v>
      </c>
      <c r="C7014">
        <v>2010</v>
      </c>
      <c r="D7014">
        <v>89</v>
      </c>
      <c r="E7014">
        <v>20</v>
      </c>
      <c r="F7014">
        <v>26</v>
      </c>
      <c r="G7014">
        <v>199</v>
      </c>
      <c r="H7014">
        <v>18</v>
      </c>
      <c r="I7014">
        <v>119</v>
      </c>
      <c r="J7014">
        <v>0</v>
      </c>
    </row>
    <row r="7015" spans="1:10" x14ac:dyDescent="0.25">
      <c r="A7015" t="s">
        <v>29</v>
      </c>
      <c r="B7015" t="s">
        <v>438</v>
      </c>
      <c r="C7015">
        <v>2010</v>
      </c>
      <c r="D7015">
        <v>71</v>
      </c>
      <c r="E7015">
        <v>16</v>
      </c>
      <c r="F7015">
        <v>18</v>
      </c>
      <c r="G7015">
        <v>92</v>
      </c>
      <c r="H7015">
        <v>23</v>
      </c>
      <c r="I7015">
        <v>38</v>
      </c>
      <c r="J7015">
        <v>0</v>
      </c>
    </row>
    <row r="7016" spans="1:10" x14ac:dyDescent="0.25">
      <c r="A7016" t="s">
        <v>29</v>
      </c>
      <c r="B7016" t="s">
        <v>439</v>
      </c>
      <c r="C7016">
        <v>2010</v>
      </c>
      <c r="D7016">
        <v>61</v>
      </c>
      <c r="E7016">
        <v>16</v>
      </c>
      <c r="F7016">
        <v>12</v>
      </c>
      <c r="G7016">
        <v>123</v>
      </c>
      <c r="H7016">
        <v>6</v>
      </c>
      <c r="I7016">
        <v>63</v>
      </c>
      <c r="J7016">
        <v>0</v>
      </c>
    </row>
    <row r="7017" spans="1:10" x14ac:dyDescent="0.25">
      <c r="A7017" t="s">
        <v>29</v>
      </c>
      <c r="B7017" t="s">
        <v>440</v>
      </c>
      <c r="C7017">
        <v>2010</v>
      </c>
      <c r="D7017">
        <v>56</v>
      </c>
      <c r="E7017">
        <v>16</v>
      </c>
      <c r="F7017">
        <v>11</v>
      </c>
      <c r="G7017">
        <v>117</v>
      </c>
      <c r="H7017">
        <v>19</v>
      </c>
      <c r="I7017">
        <v>33</v>
      </c>
      <c r="J7017">
        <v>0</v>
      </c>
    </row>
    <row r="7018" spans="1:10" x14ac:dyDescent="0.25">
      <c r="A7018" t="s">
        <v>29</v>
      </c>
      <c r="B7018" t="s">
        <v>441</v>
      </c>
      <c r="C7018">
        <v>2010</v>
      </c>
      <c r="D7018">
        <v>11</v>
      </c>
      <c r="E7018">
        <v>4</v>
      </c>
      <c r="F7018">
        <v>3</v>
      </c>
      <c r="G7018">
        <v>35</v>
      </c>
      <c r="H7018">
        <v>0</v>
      </c>
      <c r="I7018">
        <v>23</v>
      </c>
      <c r="J7018">
        <v>0</v>
      </c>
    </row>
    <row r="7019" spans="1:10" x14ac:dyDescent="0.25">
      <c r="A7019" t="s">
        <v>29</v>
      </c>
      <c r="B7019" t="s">
        <v>442</v>
      </c>
      <c r="C7019">
        <v>2010</v>
      </c>
      <c r="D7019">
        <v>73</v>
      </c>
      <c r="E7019">
        <v>22</v>
      </c>
      <c r="F7019">
        <v>7</v>
      </c>
      <c r="G7019">
        <v>131</v>
      </c>
      <c r="H7019">
        <v>9</v>
      </c>
      <c r="I7019">
        <v>32</v>
      </c>
      <c r="J7019">
        <v>0</v>
      </c>
    </row>
    <row r="7020" spans="1:10" x14ac:dyDescent="0.25">
      <c r="A7020" t="s">
        <v>29</v>
      </c>
      <c r="B7020" t="s">
        <v>443</v>
      </c>
      <c r="C7020">
        <v>2010</v>
      </c>
      <c r="D7020">
        <v>44</v>
      </c>
      <c r="E7020">
        <v>28</v>
      </c>
      <c r="F7020">
        <v>26</v>
      </c>
      <c r="G7020">
        <v>104</v>
      </c>
      <c r="H7020">
        <v>3</v>
      </c>
      <c r="I7020">
        <v>36</v>
      </c>
      <c r="J7020">
        <v>0</v>
      </c>
    </row>
    <row r="7021" spans="1:10" x14ac:dyDescent="0.25">
      <c r="A7021" t="s">
        <v>29</v>
      </c>
      <c r="B7021" t="s">
        <v>444</v>
      </c>
      <c r="C7021">
        <v>2010</v>
      </c>
      <c r="D7021">
        <v>70</v>
      </c>
      <c r="E7021">
        <v>26</v>
      </c>
      <c r="F7021">
        <v>10</v>
      </c>
      <c r="G7021">
        <v>135</v>
      </c>
      <c r="H7021">
        <v>15</v>
      </c>
      <c r="I7021">
        <v>89</v>
      </c>
      <c r="J7021">
        <v>0</v>
      </c>
    </row>
    <row r="7022" spans="1:10" x14ac:dyDescent="0.25">
      <c r="A7022" t="s">
        <v>29</v>
      </c>
      <c r="B7022" t="s">
        <v>843</v>
      </c>
      <c r="C7022">
        <v>2010</v>
      </c>
      <c r="D7022">
        <v>46</v>
      </c>
      <c r="E7022">
        <v>24</v>
      </c>
      <c r="F7022">
        <v>15</v>
      </c>
      <c r="G7022">
        <v>119</v>
      </c>
      <c r="H7022">
        <v>2</v>
      </c>
      <c r="I7022">
        <v>85</v>
      </c>
      <c r="J7022">
        <v>0</v>
      </c>
    </row>
    <row r="7023" spans="1:10" x14ac:dyDescent="0.25">
      <c r="A7023" t="s">
        <v>29</v>
      </c>
      <c r="B7023" t="s">
        <v>445</v>
      </c>
      <c r="C7023">
        <v>2010</v>
      </c>
      <c r="D7023">
        <v>78</v>
      </c>
      <c r="E7023">
        <v>16</v>
      </c>
      <c r="F7023">
        <v>15</v>
      </c>
      <c r="G7023">
        <v>143</v>
      </c>
      <c r="H7023">
        <v>4</v>
      </c>
      <c r="I7023">
        <v>59</v>
      </c>
      <c r="J7023">
        <v>0</v>
      </c>
    </row>
    <row r="7024" spans="1:10" x14ac:dyDescent="0.25">
      <c r="A7024" t="s">
        <v>29</v>
      </c>
      <c r="B7024" t="s">
        <v>446</v>
      </c>
      <c r="C7024">
        <v>2010</v>
      </c>
      <c r="D7024">
        <v>77</v>
      </c>
      <c r="E7024">
        <v>48</v>
      </c>
      <c r="F7024">
        <v>20</v>
      </c>
      <c r="G7024">
        <v>179</v>
      </c>
      <c r="H7024">
        <v>42</v>
      </c>
      <c r="I7024">
        <v>193</v>
      </c>
      <c r="J7024">
        <v>0</v>
      </c>
    </row>
    <row r="7025" spans="1:10" x14ac:dyDescent="0.25">
      <c r="A7025" t="s">
        <v>29</v>
      </c>
      <c r="B7025" t="s">
        <v>447</v>
      </c>
      <c r="C7025">
        <v>2010</v>
      </c>
      <c r="D7025">
        <v>23</v>
      </c>
      <c r="E7025">
        <v>1</v>
      </c>
      <c r="F7025">
        <v>3</v>
      </c>
      <c r="G7025">
        <v>72</v>
      </c>
      <c r="H7025">
        <v>0</v>
      </c>
      <c r="I7025">
        <v>25</v>
      </c>
      <c r="J7025">
        <v>0</v>
      </c>
    </row>
    <row r="7026" spans="1:10" x14ac:dyDescent="0.25">
      <c r="A7026" t="s">
        <v>29</v>
      </c>
      <c r="B7026" t="s">
        <v>448</v>
      </c>
      <c r="C7026">
        <v>2010</v>
      </c>
      <c r="D7026">
        <v>81</v>
      </c>
      <c r="E7026">
        <v>18</v>
      </c>
      <c r="F7026">
        <v>17</v>
      </c>
      <c r="G7026">
        <v>239</v>
      </c>
      <c r="H7026">
        <v>22</v>
      </c>
      <c r="I7026">
        <v>114</v>
      </c>
      <c r="J7026">
        <v>0</v>
      </c>
    </row>
    <row r="7027" spans="1:10" x14ac:dyDescent="0.25">
      <c r="A7027" t="s">
        <v>29</v>
      </c>
      <c r="B7027" t="s">
        <v>142</v>
      </c>
      <c r="C7027">
        <v>2010</v>
      </c>
      <c r="D7027">
        <v>3135</v>
      </c>
      <c r="E7027">
        <v>1030</v>
      </c>
      <c r="F7027">
        <v>892</v>
      </c>
      <c r="G7027">
        <v>6646</v>
      </c>
      <c r="H7027">
        <v>918</v>
      </c>
      <c r="I7027">
        <v>3756</v>
      </c>
      <c r="J7027">
        <v>5</v>
      </c>
    </row>
    <row r="7028" spans="1:10" x14ac:dyDescent="0.25">
      <c r="A7028" t="s">
        <v>30</v>
      </c>
      <c r="B7028" t="s">
        <v>449</v>
      </c>
      <c r="C7028">
        <v>2010</v>
      </c>
      <c r="D7028">
        <v>57</v>
      </c>
      <c r="E7028">
        <v>45</v>
      </c>
      <c r="F7028">
        <v>10</v>
      </c>
      <c r="G7028">
        <v>115</v>
      </c>
      <c r="H7028">
        <v>1</v>
      </c>
      <c r="I7028">
        <v>604</v>
      </c>
      <c r="J7028">
        <v>0</v>
      </c>
    </row>
    <row r="7029" spans="1:10" x14ac:dyDescent="0.25">
      <c r="A7029" t="s">
        <v>30</v>
      </c>
      <c r="B7029" t="s">
        <v>450</v>
      </c>
      <c r="C7029">
        <v>2010</v>
      </c>
      <c r="D7029">
        <v>25</v>
      </c>
      <c r="E7029">
        <v>23</v>
      </c>
      <c r="F7029">
        <v>12</v>
      </c>
      <c r="G7029">
        <v>100</v>
      </c>
      <c r="H7029">
        <v>55</v>
      </c>
      <c r="I7029">
        <v>149</v>
      </c>
      <c r="J7029">
        <v>0</v>
      </c>
    </row>
    <row r="7030" spans="1:10" x14ac:dyDescent="0.25">
      <c r="A7030" t="s">
        <v>30</v>
      </c>
      <c r="B7030" t="s">
        <v>451</v>
      </c>
      <c r="C7030">
        <v>2010</v>
      </c>
      <c r="D7030">
        <v>20</v>
      </c>
      <c r="E7030">
        <v>28</v>
      </c>
      <c r="F7030">
        <v>3</v>
      </c>
      <c r="G7030">
        <v>52</v>
      </c>
      <c r="H7030">
        <v>12</v>
      </c>
      <c r="I7030">
        <v>96</v>
      </c>
      <c r="J7030">
        <v>0</v>
      </c>
    </row>
    <row r="7031" spans="1:10" x14ac:dyDescent="0.25">
      <c r="A7031" t="s">
        <v>30</v>
      </c>
      <c r="B7031" t="s">
        <v>452</v>
      </c>
      <c r="C7031">
        <v>2010</v>
      </c>
      <c r="D7031">
        <v>40</v>
      </c>
      <c r="E7031">
        <v>29</v>
      </c>
      <c r="F7031">
        <v>2</v>
      </c>
      <c r="G7031">
        <v>179</v>
      </c>
      <c r="H7031">
        <v>38</v>
      </c>
      <c r="I7031">
        <v>135</v>
      </c>
      <c r="J7031">
        <v>0</v>
      </c>
    </row>
    <row r="7032" spans="1:10" x14ac:dyDescent="0.25">
      <c r="A7032" t="s">
        <v>30</v>
      </c>
      <c r="B7032" t="s">
        <v>453</v>
      </c>
      <c r="C7032">
        <v>2010</v>
      </c>
      <c r="D7032">
        <v>23</v>
      </c>
      <c r="E7032">
        <v>30</v>
      </c>
      <c r="F7032">
        <v>10</v>
      </c>
      <c r="G7032">
        <v>52</v>
      </c>
      <c r="H7032">
        <v>39</v>
      </c>
      <c r="I7032">
        <v>157</v>
      </c>
      <c r="J7032">
        <v>0</v>
      </c>
    </row>
    <row r="7033" spans="1:10" x14ac:dyDescent="0.25">
      <c r="A7033" t="s">
        <v>30</v>
      </c>
      <c r="B7033" t="s">
        <v>454</v>
      </c>
      <c r="C7033">
        <v>2010</v>
      </c>
      <c r="D7033">
        <v>16</v>
      </c>
      <c r="E7033">
        <v>12</v>
      </c>
      <c r="F7033">
        <v>21</v>
      </c>
      <c r="G7033">
        <v>56</v>
      </c>
      <c r="H7033">
        <v>14</v>
      </c>
      <c r="I7033">
        <v>303</v>
      </c>
      <c r="J7033">
        <v>0</v>
      </c>
    </row>
    <row r="7034" spans="1:10" x14ac:dyDescent="0.25">
      <c r="A7034" t="s">
        <v>30</v>
      </c>
      <c r="B7034" t="s">
        <v>455</v>
      </c>
      <c r="C7034">
        <v>2010</v>
      </c>
      <c r="D7034">
        <v>28</v>
      </c>
      <c r="E7034">
        <v>29</v>
      </c>
      <c r="F7034">
        <v>11</v>
      </c>
      <c r="G7034">
        <v>87</v>
      </c>
      <c r="H7034">
        <v>11</v>
      </c>
      <c r="I7034">
        <v>360</v>
      </c>
      <c r="J7034">
        <v>0</v>
      </c>
    </row>
    <row r="7035" spans="1:10" x14ac:dyDescent="0.25">
      <c r="A7035" t="s">
        <v>30</v>
      </c>
      <c r="B7035" t="s">
        <v>456</v>
      </c>
      <c r="C7035">
        <v>2010</v>
      </c>
      <c r="D7035">
        <v>24</v>
      </c>
      <c r="E7035">
        <v>13</v>
      </c>
      <c r="F7035">
        <v>3</v>
      </c>
      <c r="G7035">
        <v>42</v>
      </c>
      <c r="H7035">
        <v>12</v>
      </c>
      <c r="I7035">
        <v>61</v>
      </c>
      <c r="J7035">
        <v>0</v>
      </c>
    </row>
    <row r="7036" spans="1:10" x14ac:dyDescent="0.25">
      <c r="A7036" t="s">
        <v>30</v>
      </c>
      <c r="B7036" t="s">
        <v>457</v>
      </c>
      <c r="C7036">
        <v>2010</v>
      </c>
      <c r="D7036">
        <v>29</v>
      </c>
      <c r="E7036">
        <v>18</v>
      </c>
      <c r="F7036">
        <v>34</v>
      </c>
      <c r="G7036">
        <v>131</v>
      </c>
      <c r="H7036">
        <v>40</v>
      </c>
      <c r="I7036">
        <v>185</v>
      </c>
      <c r="J7036">
        <v>0</v>
      </c>
    </row>
    <row r="7037" spans="1:10" x14ac:dyDescent="0.25">
      <c r="A7037" t="s">
        <v>30</v>
      </c>
      <c r="B7037" t="s">
        <v>458</v>
      </c>
      <c r="C7037">
        <v>2010</v>
      </c>
      <c r="D7037">
        <v>43</v>
      </c>
      <c r="E7037">
        <v>16</v>
      </c>
      <c r="F7037">
        <v>7</v>
      </c>
      <c r="G7037">
        <v>117</v>
      </c>
      <c r="H7037">
        <v>116</v>
      </c>
      <c r="I7037">
        <v>147</v>
      </c>
      <c r="J7037">
        <v>0</v>
      </c>
    </row>
    <row r="7038" spans="1:10" x14ac:dyDescent="0.25">
      <c r="A7038" t="s">
        <v>30</v>
      </c>
      <c r="B7038" t="s">
        <v>459</v>
      </c>
      <c r="C7038">
        <v>2010</v>
      </c>
      <c r="D7038">
        <v>18</v>
      </c>
      <c r="E7038">
        <v>12</v>
      </c>
      <c r="F7038">
        <v>6</v>
      </c>
      <c r="G7038">
        <v>28</v>
      </c>
      <c r="H7038">
        <v>9</v>
      </c>
      <c r="I7038">
        <v>234</v>
      </c>
      <c r="J7038">
        <v>0</v>
      </c>
    </row>
    <row r="7039" spans="1:10" x14ac:dyDescent="0.25">
      <c r="A7039" t="s">
        <v>30</v>
      </c>
      <c r="B7039" t="s">
        <v>460</v>
      </c>
      <c r="C7039">
        <v>2010</v>
      </c>
      <c r="D7039">
        <v>16</v>
      </c>
      <c r="E7039">
        <v>9</v>
      </c>
      <c r="F7039">
        <v>0</v>
      </c>
      <c r="G7039">
        <v>28</v>
      </c>
      <c r="H7039">
        <v>0</v>
      </c>
      <c r="I7039">
        <v>20</v>
      </c>
      <c r="J7039">
        <v>0</v>
      </c>
    </row>
    <row r="7040" spans="1:10" x14ac:dyDescent="0.25">
      <c r="A7040" t="s">
        <v>30</v>
      </c>
      <c r="B7040" t="s">
        <v>461</v>
      </c>
      <c r="C7040">
        <v>2010</v>
      </c>
      <c r="D7040">
        <v>28</v>
      </c>
      <c r="E7040">
        <v>15</v>
      </c>
      <c r="F7040">
        <v>3</v>
      </c>
      <c r="G7040">
        <v>80</v>
      </c>
      <c r="H7040">
        <v>27</v>
      </c>
      <c r="I7040">
        <v>41</v>
      </c>
      <c r="J7040">
        <v>0</v>
      </c>
    </row>
    <row r="7041" spans="1:10" x14ac:dyDescent="0.25">
      <c r="A7041" t="s">
        <v>30</v>
      </c>
      <c r="B7041" t="s">
        <v>462</v>
      </c>
      <c r="C7041">
        <v>2010</v>
      </c>
      <c r="D7041">
        <v>14</v>
      </c>
      <c r="E7041">
        <v>4</v>
      </c>
      <c r="F7041">
        <v>1</v>
      </c>
      <c r="G7041">
        <v>33</v>
      </c>
      <c r="H7041">
        <v>7</v>
      </c>
      <c r="I7041">
        <v>115</v>
      </c>
      <c r="J7041">
        <v>0</v>
      </c>
    </row>
    <row r="7042" spans="1:10" x14ac:dyDescent="0.25">
      <c r="A7042" t="s">
        <v>30</v>
      </c>
      <c r="B7042" t="s">
        <v>463</v>
      </c>
      <c r="C7042">
        <v>2010</v>
      </c>
      <c r="D7042">
        <v>49</v>
      </c>
      <c r="E7042">
        <v>32</v>
      </c>
      <c r="F7042">
        <v>11</v>
      </c>
      <c r="G7042">
        <v>143</v>
      </c>
      <c r="H7042">
        <v>41</v>
      </c>
      <c r="I7042">
        <v>425</v>
      </c>
      <c r="J7042">
        <v>0</v>
      </c>
    </row>
    <row r="7043" spans="1:10" x14ac:dyDescent="0.25">
      <c r="A7043" t="s">
        <v>30</v>
      </c>
      <c r="B7043" t="s">
        <v>464</v>
      </c>
      <c r="C7043">
        <v>2010</v>
      </c>
      <c r="D7043">
        <v>11</v>
      </c>
      <c r="E7043">
        <v>11</v>
      </c>
      <c r="F7043">
        <v>40</v>
      </c>
      <c r="G7043">
        <v>81</v>
      </c>
      <c r="H7043">
        <v>10</v>
      </c>
      <c r="I7043">
        <v>315</v>
      </c>
      <c r="J7043">
        <v>0</v>
      </c>
    </row>
    <row r="7044" spans="1:10" x14ac:dyDescent="0.25">
      <c r="A7044" t="s">
        <v>30</v>
      </c>
      <c r="B7044" t="s">
        <v>465</v>
      </c>
      <c r="C7044">
        <v>2010</v>
      </c>
      <c r="D7044">
        <v>27</v>
      </c>
      <c r="E7044">
        <v>13</v>
      </c>
      <c r="F7044">
        <v>18</v>
      </c>
      <c r="G7044">
        <v>71</v>
      </c>
      <c r="H7044">
        <v>12</v>
      </c>
      <c r="I7044">
        <v>96</v>
      </c>
      <c r="J7044">
        <v>0</v>
      </c>
    </row>
    <row r="7045" spans="1:10" x14ac:dyDescent="0.25">
      <c r="A7045" t="s">
        <v>30</v>
      </c>
      <c r="B7045" t="s">
        <v>466</v>
      </c>
      <c r="C7045">
        <v>2010</v>
      </c>
      <c r="D7045">
        <v>28</v>
      </c>
      <c r="E7045">
        <v>31</v>
      </c>
      <c r="F7045">
        <v>3</v>
      </c>
      <c r="G7045">
        <v>85</v>
      </c>
      <c r="H7045">
        <v>3</v>
      </c>
      <c r="I7045">
        <v>229</v>
      </c>
      <c r="J7045">
        <v>0</v>
      </c>
    </row>
    <row r="7046" spans="1:10" x14ac:dyDescent="0.25">
      <c r="A7046" t="s">
        <v>30</v>
      </c>
      <c r="B7046" t="s">
        <v>814</v>
      </c>
      <c r="C7046">
        <v>2010</v>
      </c>
      <c r="D7046">
        <v>194</v>
      </c>
      <c r="E7046">
        <v>146</v>
      </c>
      <c r="F7046">
        <v>21</v>
      </c>
      <c r="G7046">
        <v>475</v>
      </c>
      <c r="H7046">
        <v>138</v>
      </c>
      <c r="I7046">
        <v>312</v>
      </c>
      <c r="J7046">
        <v>0</v>
      </c>
    </row>
    <row r="7047" spans="1:10" x14ac:dyDescent="0.25">
      <c r="A7047" t="s">
        <v>30</v>
      </c>
      <c r="B7047" t="s">
        <v>468</v>
      </c>
      <c r="C7047">
        <v>2010</v>
      </c>
      <c r="D7047">
        <v>2</v>
      </c>
      <c r="E7047">
        <v>3</v>
      </c>
      <c r="F7047">
        <v>0</v>
      </c>
      <c r="G7047">
        <v>15</v>
      </c>
      <c r="H7047">
        <v>9</v>
      </c>
      <c r="I7047">
        <v>0</v>
      </c>
      <c r="J7047">
        <v>0</v>
      </c>
    </row>
    <row r="7048" spans="1:10" x14ac:dyDescent="0.25">
      <c r="A7048" t="s">
        <v>30</v>
      </c>
      <c r="B7048" t="s">
        <v>469</v>
      </c>
      <c r="C7048">
        <v>2010</v>
      </c>
      <c r="D7048">
        <v>58</v>
      </c>
      <c r="E7048">
        <v>34</v>
      </c>
      <c r="F7048">
        <v>8</v>
      </c>
      <c r="G7048">
        <v>87</v>
      </c>
      <c r="H7048">
        <v>48</v>
      </c>
      <c r="I7048">
        <v>175</v>
      </c>
      <c r="J7048">
        <v>0</v>
      </c>
    </row>
    <row r="7049" spans="1:10" x14ac:dyDescent="0.25">
      <c r="A7049" t="s">
        <v>30</v>
      </c>
      <c r="B7049" t="s">
        <v>470</v>
      </c>
      <c r="C7049">
        <v>2010</v>
      </c>
      <c r="D7049">
        <v>1</v>
      </c>
      <c r="E7049">
        <v>2</v>
      </c>
      <c r="F7049">
        <v>0</v>
      </c>
      <c r="G7049">
        <v>8</v>
      </c>
      <c r="H7049">
        <v>2</v>
      </c>
      <c r="I7049">
        <v>0</v>
      </c>
      <c r="J7049">
        <v>0</v>
      </c>
    </row>
    <row r="7050" spans="1:10" x14ac:dyDescent="0.25">
      <c r="A7050" t="s">
        <v>30</v>
      </c>
      <c r="B7050" t="s">
        <v>471</v>
      </c>
      <c r="C7050">
        <v>2010</v>
      </c>
      <c r="D7050">
        <v>39</v>
      </c>
      <c r="E7050">
        <v>26</v>
      </c>
      <c r="F7050">
        <v>8</v>
      </c>
      <c r="G7050">
        <v>78</v>
      </c>
      <c r="H7050">
        <v>19</v>
      </c>
      <c r="I7050">
        <v>56</v>
      </c>
      <c r="J7050">
        <v>0</v>
      </c>
    </row>
    <row r="7051" spans="1:10" x14ac:dyDescent="0.25">
      <c r="A7051" t="s">
        <v>30</v>
      </c>
      <c r="B7051" t="s">
        <v>472</v>
      </c>
      <c r="C7051">
        <v>2010</v>
      </c>
      <c r="D7051">
        <v>36</v>
      </c>
      <c r="E7051">
        <v>43</v>
      </c>
      <c r="F7051">
        <v>68</v>
      </c>
      <c r="G7051">
        <v>85</v>
      </c>
      <c r="H7051">
        <v>5</v>
      </c>
      <c r="I7051">
        <v>315</v>
      </c>
      <c r="J7051">
        <v>0</v>
      </c>
    </row>
    <row r="7052" spans="1:10" x14ac:dyDescent="0.25">
      <c r="A7052" t="s">
        <v>30</v>
      </c>
      <c r="B7052" t="s">
        <v>473</v>
      </c>
      <c r="C7052">
        <v>2010</v>
      </c>
      <c r="D7052">
        <v>20</v>
      </c>
      <c r="E7052">
        <v>12</v>
      </c>
      <c r="F7052">
        <v>2</v>
      </c>
      <c r="G7052">
        <v>32</v>
      </c>
      <c r="H7052">
        <v>12</v>
      </c>
      <c r="I7052">
        <v>88</v>
      </c>
      <c r="J7052">
        <v>0</v>
      </c>
    </row>
    <row r="7053" spans="1:10" x14ac:dyDescent="0.25">
      <c r="A7053" t="s">
        <v>30</v>
      </c>
      <c r="B7053" t="s">
        <v>474</v>
      </c>
      <c r="C7053">
        <v>2010</v>
      </c>
      <c r="D7053">
        <v>30</v>
      </c>
      <c r="E7053">
        <v>19</v>
      </c>
      <c r="F7053">
        <v>2</v>
      </c>
      <c r="G7053">
        <v>46</v>
      </c>
      <c r="H7053">
        <v>18</v>
      </c>
      <c r="I7053">
        <v>124</v>
      </c>
      <c r="J7053">
        <v>0</v>
      </c>
    </row>
    <row r="7054" spans="1:10" x14ac:dyDescent="0.25">
      <c r="A7054" t="s">
        <v>30</v>
      </c>
      <c r="B7054" t="s">
        <v>475</v>
      </c>
      <c r="C7054">
        <v>2010</v>
      </c>
      <c r="D7054">
        <v>53</v>
      </c>
      <c r="E7054">
        <v>19</v>
      </c>
      <c r="F7054">
        <v>6</v>
      </c>
      <c r="G7054">
        <v>79</v>
      </c>
      <c r="H7054">
        <v>27</v>
      </c>
      <c r="I7054">
        <v>344</v>
      </c>
      <c r="J7054">
        <v>0</v>
      </c>
    </row>
    <row r="7055" spans="1:10" x14ac:dyDescent="0.25">
      <c r="A7055" t="s">
        <v>30</v>
      </c>
      <c r="B7055" t="s">
        <v>476</v>
      </c>
      <c r="C7055">
        <v>2010</v>
      </c>
      <c r="D7055">
        <v>27</v>
      </c>
      <c r="E7055">
        <v>11</v>
      </c>
      <c r="F7055">
        <v>3</v>
      </c>
      <c r="G7055">
        <v>36</v>
      </c>
      <c r="H7055">
        <v>38</v>
      </c>
      <c r="I7055">
        <v>89</v>
      </c>
      <c r="J7055">
        <v>0</v>
      </c>
    </row>
    <row r="7056" spans="1:10" x14ac:dyDescent="0.25">
      <c r="A7056" t="s">
        <v>30</v>
      </c>
      <c r="B7056" t="s">
        <v>477</v>
      </c>
      <c r="C7056">
        <v>2010</v>
      </c>
      <c r="D7056">
        <v>28</v>
      </c>
      <c r="E7056">
        <v>23</v>
      </c>
      <c r="F7056">
        <v>2</v>
      </c>
      <c r="G7056">
        <v>74</v>
      </c>
      <c r="H7056">
        <v>11</v>
      </c>
      <c r="I7056">
        <v>161</v>
      </c>
      <c r="J7056">
        <v>0</v>
      </c>
    </row>
    <row r="7057" spans="1:10" x14ac:dyDescent="0.25">
      <c r="A7057" t="s">
        <v>30</v>
      </c>
      <c r="B7057" t="s">
        <v>478</v>
      </c>
      <c r="C7057">
        <v>2010</v>
      </c>
      <c r="D7057">
        <v>20</v>
      </c>
      <c r="E7057">
        <v>21</v>
      </c>
      <c r="F7057">
        <v>5</v>
      </c>
      <c r="G7057">
        <v>54</v>
      </c>
      <c r="H7057">
        <v>6</v>
      </c>
      <c r="I7057">
        <v>209</v>
      </c>
      <c r="J7057">
        <v>0</v>
      </c>
    </row>
    <row r="7058" spans="1:10" x14ac:dyDescent="0.25">
      <c r="A7058" t="s">
        <v>30</v>
      </c>
      <c r="B7058" t="s">
        <v>479</v>
      </c>
      <c r="C7058">
        <v>2010</v>
      </c>
      <c r="D7058">
        <v>91</v>
      </c>
      <c r="E7058">
        <v>94</v>
      </c>
      <c r="F7058">
        <v>4</v>
      </c>
      <c r="G7058">
        <v>78</v>
      </c>
      <c r="H7058">
        <v>91</v>
      </c>
      <c r="I7058">
        <v>214</v>
      </c>
      <c r="J7058">
        <v>0</v>
      </c>
    </row>
    <row r="7059" spans="1:10" x14ac:dyDescent="0.25">
      <c r="A7059" t="s">
        <v>30</v>
      </c>
      <c r="B7059" t="s">
        <v>480</v>
      </c>
      <c r="C7059">
        <v>2010</v>
      </c>
      <c r="D7059">
        <v>0</v>
      </c>
      <c r="E7059">
        <v>1</v>
      </c>
      <c r="F7059">
        <v>0</v>
      </c>
      <c r="G7059">
        <v>1</v>
      </c>
      <c r="H7059">
        <v>0</v>
      </c>
      <c r="I7059">
        <v>0</v>
      </c>
      <c r="J7059">
        <v>0</v>
      </c>
    </row>
    <row r="7060" spans="1:10" x14ac:dyDescent="0.25">
      <c r="A7060" t="s">
        <v>30</v>
      </c>
      <c r="B7060" t="s">
        <v>481</v>
      </c>
      <c r="C7060">
        <v>2010</v>
      </c>
      <c r="D7060">
        <v>72</v>
      </c>
      <c r="E7060">
        <v>33</v>
      </c>
      <c r="F7060">
        <v>15</v>
      </c>
      <c r="G7060">
        <v>136</v>
      </c>
      <c r="H7060">
        <v>30</v>
      </c>
      <c r="I7060">
        <v>200</v>
      </c>
      <c r="J7060">
        <v>0</v>
      </c>
    </row>
    <row r="7061" spans="1:10" x14ac:dyDescent="0.25">
      <c r="A7061" t="s">
        <v>30</v>
      </c>
      <c r="B7061" t="s">
        <v>482</v>
      </c>
      <c r="C7061">
        <v>2010</v>
      </c>
      <c r="D7061">
        <v>15</v>
      </c>
      <c r="E7061">
        <v>7</v>
      </c>
      <c r="F7061">
        <v>0</v>
      </c>
      <c r="G7061">
        <v>39</v>
      </c>
      <c r="H7061">
        <v>10</v>
      </c>
      <c r="I7061">
        <v>49</v>
      </c>
      <c r="J7061">
        <v>0</v>
      </c>
    </row>
    <row r="7062" spans="1:10" x14ac:dyDescent="0.25">
      <c r="A7062" t="s">
        <v>30</v>
      </c>
      <c r="B7062" t="s">
        <v>483</v>
      </c>
      <c r="C7062">
        <v>2010</v>
      </c>
      <c r="D7062">
        <v>28</v>
      </c>
      <c r="E7062">
        <v>7</v>
      </c>
      <c r="F7062">
        <v>0</v>
      </c>
      <c r="G7062">
        <v>37</v>
      </c>
      <c r="H7062">
        <v>12</v>
      </c>
      <c r="I7062">
        <v>33</v>
      </c>
      <c r="J7062">
        <v>0</v>
      </c>
    </row>
    <row r="7063" spans="1:10" x14ac:dyDescent="0.25">
      <c r="A7063" t="s">
        <v>30</v>
      </c>
      <c r="B7063" t="s">
        <v>484</v>
      </c>
      <c r="C7063">
        <v>2010</v>
      </c>
      <c r="D7063">
        <v>49</v>
      </c>
      <c r="E7063">
        <v>10</v>
      </c>
      <c r="F7063">
        <v>18</v>
      </c>
      <c r="G7063">
        <v>67</v>
      </c>
      <c r="H7063">
        <v>10</v>
      </c>
      <c r="I7063">
        <v>84</v>
      </c>
      <c r="J7063">
        <v>0</v>
      </c>
    </row>
    <row r="7064" spans="1:10" x14ac:dyDescent="0.25">
      <c r="A7064" t="s">
        <v>30</v>
      </c>
      <c r="B7064" t="s">
        <v>485</v>
      </c>
      <c r="C7064">
        <v>2010</v>
      </c>
      <c r="D7064">
        <v>27</v>
      </c>
      <c r="E7064">
        <v>29</v>
      </c>
      <c r="F7064">
        <v>0</v>
      </c>
      <c r="G7064">
        <v>82</v>
      </c>
      <c r="H7064">
        <v>19</v>
      </c>
      <c r="I7064">
        <v>170</v>
      </c>
      <c r="J7064">
        <v>0</v>
      </c>
    </row>
    <row r="7065" spans="1:10" x14ac:dyDescent="0.25">
      <c r="A7065" t="s">
        <v>30</v>
      </c>
      <c r="B7065" t="s">
        <v>486</v>
      </c>
      <c r="C7065">
        <v>2010</v>
      </c>
      <c r="D7065">
        <v>9</v>
      </c>
      <c r="E7065">
        <v>4</v>
      </c>
      <c r="F7065">
        <v>0</v>
      </c>
      <c r="G7065">
        <v>10</v>
      </c>
      <c r="H7065">
        <v>12</v>
      </c>
      <c r="I7065">
        <v>11</v>
      </c>
      <c r="J7065">
        <v>0</v>
      </c>
    </row>
    <row r="7066" spans="1:10" x14ac:dyDescent="0.25">
      <c r="A7066" t="s">
        <v>30</v>
      </c>
      <c r="B7066" t="s">
        <v>487</v>
      </c>
      <c r="C7066">
        <v>2010</v>
      </c>
      <c r="D7066">
        <v>12</v>
      </c>
      <c r="E7066">
        <v>10</v>
      </c>
      <c r="F7066">
        <v>2</v>
      </c>
      <c r="G7066">
        <v>22</v>
      </c>
      <c r="H7066">
        <v>2</v>
      </c>
      <c r="I7066">
        <v>78</v>
      </c>
      <c r="J7066">
        <v>0</v>
      </c>
    </row>
    <row r="7067" spans="1:10" x14ac:dyDescent="0.25">
      <c r="A7067" t="s">
        <v>30</v>
      </c>
      <c r="B7067" t="s">
        <v>488</v>
      </c>
      <c r="C7067">
        <v>2010</v>
      </c>
      <c r="D7067">
        <v>63</v>
      </c>
      <c r="E7067">
        <v>34</v>
      </c>
      <c r="F7067">
        <v>5</v>
      </c>
      <c r="G7067">
        <v>97</v>
      </c>
      <c r="H7067">
        <v>35</v>
      </c>
      <c r="I7067">
        <v>205</v>
      </c>
      <c r="J7067">
        <v>0</v>
      </c>
    </row>
    <row r="7068" spans="1:10" x14ac:dyDescent="0.25">
      <c r="A7068" t="s">
        <v>30</v>
      </c>
      <c r="B7068" t="s">
        <v>489</v>
      </c>
      <c r="C7068">
        <v>2010</v>
      </c>
      <c r="D7068">
        <v>93</v>
      </c>
      <c r="E7068">
        <v>61</v>
      </c>
      <c r="F7068">
        <v>9</v>
      </c>
      <c r="G7068">
        <v>152</v>
      </c>
      <c r="H7068">
        <v>32</v>
      </c>
      <c r="I7068">
        <v>365</v>
      </c>
      <c r="J7068">
        <v>0</v>
      </c>
    </row>
    <row r="7069" spans="1:10" x14ac:dyDescent="0.25">
      <c r="A7069" t="s">
        <v>30</v>
      </c>
      <c r="B7069" t="s">
        <v>490</v>
      </c>
      <c r="C7069">
        <v>2010</v>
      </c>
      <c r="D7069">
        <v>47</v>
      </c>
      <c r="E7069">
        <v>20</v>
      </c>
      <c r="F7069">
        <v>6</v>
      </c>
      <c r="G7069">
        <v>95</v>
      </c>
      <c r="H7069">
        <v>42</v>
      </c>
      <c r="I7069">
        <v>120</v>
      </c>
      <c r="J7069">
        <v>0</v>
      </c>
    </row>
    <row r="7070" spans="1:10" x14ac:dyDescent="0.25">
      <c r="A7070" t="s">
        <v>30</v>
      </c>
      <c r="B7070" t="s">
        <v>491</v>
      </c>
      <c r="C7070">
        <v>2010</v>
      </c>
      <c r="D7070">
        <v>44</v>
      </c>
      <c r="E7070">
        <v>22</v>
      </c>
      <c r="F7070">
        <v>2</v>
      </c>
      <c r="G7070">
        <v>119</v>
      </c>
      <c r="H7070">
        <v>57</v>
      </c>
      <c r="I7070">
        <v>93</v>
      </c>
      <c r="J7070">
        <v>0</v>
      </c>
    </row>
    <row r="7071" spans="1:10" x14ac:dyDescent="0.25">
      <c r="A7071" t="s">
        <v>30</v>
      </c>
      <c r="B7071" t="s">
        <v>492</v>
      </c>
      <c r="C7071">
        <v>2010</v>
      </c>
      <c r="D7071">
        <v>12</v>
      </c>
      <c r="E7071">
        <v>14</v>
      </c>
      <c r="F7071">
        <v>5</v>
      </c>
      <c r="G7071">
        <v>56</v>
      </c>
      <c r="H7071">
        <v>10</v>
      </c>
      <c r="I7071">
        <v>102</v>
      </c>
      <c r="J7071">
        <v>0</v>
      </c>
    </row>
    <row r="7072" spans="1:10" x14ac:dyDescent="0.25">
      <c r="A7072" t="s">
        <v>30</v>
      </c>
      <c r="B7072" t="s">
        <v>493</v>
      </c>
      <c r="C7072">
        <v>2010</v>
      </c>
      <c r="D7072">
        <v>33</v>
      </c>
      <c r="E7072">
        <v>49</v>
      </c>
      <c r="F7072">
        <v>7</v>
      </c>
      <c r="G7072">
        <v>121</v>
      </c>
      <c r="H7072">
        <v>38</v>
      </c>
      <c r="I7072">
        <v>165</v>
      </c>
      <c r="J7072">
        <v>0</v>
      </c>
    </row>
    <row r="7073" spans="1:10" x14ac:dyDescent="0.25">
      <c r="A7073" t="s">
        <v>30</v>
      </c>
      <c r="B7073" t="s">
        <v>142</v>
      </c>
      <c r="C7073">
        <v>2010</v>
      </c>
      <c r="D7073">
        <v>1599</v>
      </c>
      <c r="E7073">
        <v>1124</v>
      </c>
      <c r="F7073">
        <v>393</v>
      </c>
      <c r="G7073">
        <v>3661</v>
      </c>
      <c r="H7073">
        <v>1180</v>
      </c>
      <c r="I7073">
        <v>7434</v>
      </c>
      <c r="J7073">
        <v>0</v>
      </c>
    </row>
    <row r="7074" spans="1:10" x14ac:dyDescent="0.25">
      <c r="A7074" t="s">
        <v>31</v>
      </c>
      <c r="B7074" t="s">
        <v>494</v>
      </c>
      <c r="C7074">
        <v>2010</v>
      </c>
      <c r="D7074">
        <v>6</v>
      </c>
      <c r="E7074">
        <v>12</v>
      </c>
      <c r="F7074">
        <v>0</v>
      </c>
      <c r="G7074">
        <v>7</v>
      </c>
      <c r="H7074">
        <v>0</v>
      </c>
      <c r="I7074">
        <v>4</v>
      </c>
      <c r="J7074">
        <v>0</v>
      </c>
    </row>
    <row r="7075" spans="1:10" x14ac:dyDescent="0.25">
      <c r="A7075" t="s">
        <v>31</v>
      </c>
      <c r="B7075" t="s">
        <v>495</v>
      </c>
      <c r="C7075">
        <v>2010</v>
      </c>
      <c r="D7075">
        <v>0</v>
      </c>
      <c r="E7075">
        <v>0</v>
      </c>
      <c r="F7075">
        <v>0</v>
      </c>
      <c r="G7075">
        <v>0</v>
      </c>
      <c r="H7075">
        <v>0</v>
      </c>
      <c r="I7075">
        <v>0</v>
      </c>
      <c r="J7075">
        <v>0</v>
      </c>
    </row>
    <row r="7076" spans="1:10" x14ac:dyDescent="0.25">
      <c r="A7076" t="s">
        <v>31</v>
      </c>
      <c r="B7076" t="s">
        <v>496</v>
      </c>
      <c r="C7076">
        <v>2010</v>
      </c>
      <c r="D7076">
        <v>1</v>
      </c>
      <c r="E7076">
        <v>0</v>
      </c>
      <c r="F7076">
        <v>0</v>
      </c>
      <c r="G7076">
        <v>0</v>
      </c>
      <c r="H7076">
        <v>0</v>
      </c>
      <c r="I7076">
        <v>0</v>
      </c>
      <c r="J7076">
        <v>0</v>
      </c>
    </row>
    <row r="7077" spans="1:10" x14ac:dyDescent="0.25">
      <c r="A7077" t="s">
        <v>31</v>
      </c>
      <c r="B7077" t="s">
        <v>844</v>
      </c>
      <c r="C7077">
        <v>2010</v>
      </c>
      <c r="D7077">
        <v>0</v>
      </c>
      <c r="E7077">
        <v>0</v>
      </c>
      <c r="F7077">
        <v>0</v>
      </c>
      <c r="G7077">
        <v>0</v>
      </c>
      <c r="H7077">
        <v>0</v>
      </c>
      <c r="I7077">
        <v>0</v>
      </c>
      <c r="J7077">
        <v>0</v>
      </c>
    </row>
    <row r="7078" spans="1:10" x14ac:dyDescent="0.25">
      <c r="A7078" t="s">
        <v>31</v>
      </c>
      <c r="B7078" t="s">
        <v>815</v>
      </c>
      <c r="C7078">
        <v>2010</v>
      </c>
      <c r="D7078">
        <v>6</v>
      </c>
      <c r="E7078">
        <v>23</v>
      </c>
      <c r="F7078">
        <v>0</v>
      </c>
      <c r="G7078">
        <v>4</v>
      </c>
      <c r="H7078">
        <v>0</v>
      </c>
      <c r="I7078">
        <v>3</v>
      </c>
      <c r="J7078">
        <v>0</v>
      </c>
    </row>
    <row r="7079" spans="1:10" x14ac:dyDescent="0.25">
      <c r="A7079" t="s">
        <v>31</v>
      </c>
      <c r="B7079" t="s">
        <v>816</v>
      </c>
      <c r="C7079">
        <v>2010</v>
      </c>
      <c r="D7079">
        <v>10</v>
      </c>
      <c r="E7079">
        <v>45</v>
      </c>
      <c r="F7079">
        <v>0</v>
      </c>
      <c r="G7079">
        <v>12</v>
      </c>
      <c r="H7079">
        <v>0</v>
      </c>
      <c r="I7079">
        <v>3</v>
      </c>
      <c r="J7079">
        <v>0</v>
      </c>
    </row>
    <row r="7080" spans="1:10" x14ac:dyDescent="0.25">
      <c r="A7080" t="s">
        <v>31</v>
      </c>
      <c r="B7080" t="s">
        <v>499</v>
      </c>
      <c r="C7080">
        <v>2010</v>
      </c>
      <c r="D7080">
        <v>1</v>
      </c>
      <c r="E7080">
        <v>2</v>
      </c>
      <c r="F7080">
        <v>0</v>
      </c>
      <c r="G7080">
        <v>0</v>
      </c>
      <c r="H7080">
        <v>0</v>
      </c>
      <c r="I7080">
        <v>0</v>
      </c>
      <c r="J7080">
        <v>0</v>
      </c>
    </row>
    <row r="7081" spans="1:10" x14ac:dyDescent="0.25">
      <c r="A7081" t="s">
        <v>31</v>
      </c>
      <c r="B7081" t="s">
        <v>500</v>
      </c>
      <c r="C7081">
        <v>2010</v>
      </c>
      <c r="D7081">
        <v>0</v>
      </c>
      <c r="E7081">
        <v>0</v>
      </c>
      <c r="F7081">
        <v>0</v>
      </c>
      <c r="G7081">
        <v>0</v>
      </c>
      <c r="H7081">
        <v>0</v>
      </c>
      <c r="I7081">
        <v>0</v>
      </c>
      <c r="J7081">
        <v>0</v>
      </c>
    </row>
    <row r="7082" spans="1:10" x14ac:dyDescent="0.25">
      <c r="A7082" t="s">
        <v>31</v>
      </c>
      <c r="B7082" t="s">
        <v>501</v>
      </c>
      <c r="C7082">
        <v>2010</v>
      </c>
      <c r="D7082">
        <v>9</v>
      </c>
      <c r="E7082">
        <v>25</v>
      </c>
      <c r="F7082">
        <v>0</v>
      </c>
      <c r="G7082">
        <v>8</v>
      </c>
      <c r="H7082">
        <v>0</v>
      </c>
      <c r="I7082">
        <v>8</v>
      </c>
      <c r="J7082">
        <v>0</v>
      </c>
    </row>
    <row r="7083" spans="1:10" x14ac:dyDescent="0.25">
      <c r="A7083" t="s">
        <v>31</v>
      </c>
      <c r="B7083" t="s">
        <v>502</v>
      </c>
      <c r="C7083">
        <v>2010</v>
      </c>
      <c r="D7083">
        <v>1</v>
      </c>
      <c r="E7083">
        <v>0</v>
      </c>
      <c r="F7083">
        <v>0</v>
      </c>
      <c r="G7083">
        <v>0</v>
      </c>
      <c r="H7083">
        <v>0</v>
      </c>
      <c r="I7083">
        <v>0</v>
      </c>
      <c r="J7083">
        <v>0</v>
      </c>
    </row>
    <row r="7084" spans="1:10" x14ac:dyDescent="0.25">
      <c r="A7084" t="s">
        <v>31</v>
      </c>
      <c r="B7084" t="s">
        <v>142</v>
      </c>
      <c r="C7084">
        <v>2010</v>
      </c>
      <c r="D7084">
        <v>34</v>
      </c>
      <c r="E7084">
        <v>107</v>
      </c>
      <c r="F7084">
        <v>0</v>
      </c>
      <c r="G7084">
        <v>31</v>
      </c>
      <c r="H7084">
        <v>0</v>
      </c>
      <c r="I7084">
        <v>18</v>
      </c>
      <c r="J7084">
        <v>0</v>
      </c>
    </row>
    <row r="7085" spans="1:10" x14ac:dyDescent="0.25">
      <c r="A7085" t="s">
        <v>32</v>
      </c>
      <c r="B7085" t="s">
        <v>503</v>
      </c>
      <c r="C7085">
        <v>2010</v>
      </c>
      <c r="D7085">
        <v>5</v>
      </c>
      <c r="E7085">
        <v>3</v>
      </c>
      <c r="F7085">
        <v>0</v>
      </c>
      <c r="G7085">
        <v>3</v>
      </c>
      <c r="H7085">
        <v>0</v>
      </c>
      <c r="I7085">
        <v>0</v>
      </c>
      <c r="J7085">
        <v>0</v>
      </c>
    </row>
    <row r="7086" spans="1:10" x14ac:dyDescent="0.25">
      <c r="A7086" t="s">
        <v>32</v>
      </c>
      <c r="B7086" t="s">
        <v>504</v>
      </c>
      <c r="C7086">
        <v>2010</v>
      </c>
      <c r="D7086">
        <v>4</v>
      </c>
      <c r="E7086">
        <v>3</v>
      </c>
      <c r="F7086">
        <v>0</v>
      </c>
      <c r="G7086">
        <v>0</v>
      </c>
      <c r="H7086">
        <v>0</v>
      </c>
      <c r="I7086">
        <v>1</v>
      </c>
      <c r="J7086">
        <v>0</v>
      </c>
    </row>
    <row r="7087" spans="1:10" x14ac:dyDescent="0.25">
      <c r="A7087" t="s">
        <v>32</v>
      </c>
      <c r="B7087" t="s">
        <v>505</v>
      </c>
      <c r="C7087">
        <v>2010</v>
      </c>
      <c r="D7087">
        <v>15</v>
      </c>
      <c r="E7087">
        <v>20</v>
      </c>
      <c r="F7087">
        <v>0</v>
      </c>
      <c r="G7087">
        <v>18</v>
      </c>
      <c r="H7087">
        <v>0</v>
      </c>
      <c r="I7087">
        <v>5</v>
      </c>
      <c r="J7087">
        <v>0</v>
      </c>
    </row>
    <row r="7088" spans="1:10" x14ac:dyDescent="0.25">
      <c r="A7088" t="s">
        <v>32</v>
      </c>
      <c r="B7088" t="s">
        <v>506</v>
      </c>
      <c r="C7088">
        <v>2010</v>
      </c>
      <c r="D7088">
        <v>33</v>
      </c>
      <c r="E7088">
        <v>3</v>
      </c>
      <c r="F7088">
        <v>0</v>
      </c>
      <c r="G7088">
        <v>1</v>
      </c>
      <c r="H7088">
        <v>0</v>
      </c>
      <c r="I7088">
        <v>0</v>
      </c>
      <c r="J7088">
        <v>0</v>
      </c>
    </row>
    <row r="7089" spans="1:10" x14ac:dyDescent="0.25">
      <c r="A7089" t="s">
        <v>32</v>
      </c>
      <c r="B7089" t="s">
        <v>507</v>
      </c>
      <c r="C7089">
        <v>2010</v>
      </c>
      <c r="D7089">
        <v>41</v>
      </c>
      <c r="E7089">
        <v>2</v>
      </c>
      <c r="F7089">
        <v>0</v>
      </c>
      <c r="G7089">
        <v>10</v>
      </c>
      <c r="H7089">
        <v>0</v>
      </c>
      <c r="I7089">
        <v>17</v>
      </c>
      <c r="J7089">
        <v>0</v>
      </c>
    </row>
    <row r="7090" spans="1:10" x14ac:dyDescent="0.25">
      <c r="A7090" t="s">
        <v>32</v>
      </c>
      <c r="B7090" t="s">
        <v>508</v>
      </c>
      <c r="C7090">
        <v>2010</v>
      </c>
      <c r="D7090">
        <v>28</v>
      </c>
      <c r="E7090">
        <v>4</v>
      </c>
      <c r="F7090">
        <v>0</v>
      </c>
      <c r="G7090">
        <v>10</v>
      </c>
      <c r="H7090">
        <v>0</v>
      </c>
      <c r="I7090">
        <v>0</v>
      </c>
      <c r="J7090">
        <v>0</v>
      </c>
    </row>
    <row r="7091" spans="1:10" x14ac:dyDescent="0.25">
      <c r="A7091" t="s">
        <v>32</v>
      </c>
      <c r="B7091" t="s">
        <v>509</v>
      </c>
      <c r="C7091">
        <v>2010</v>
      </c>
      <c r="D7091">
        <v>23</v>
      </c>
      <c r="E7091">
        <v>2</v>
      </c>
      <c r="F7091">
        <v>0</v>
      </c>
      <c r="G7091">
        <v>6</v>
      </c>
      <c r="H7091">
        <v>0</v>
      </c>
      <c r="I7091">
        <v>1</v>
      </c>
      <c r="J7091">
        <v>0</v>
      </c>
    </row>
    <row r="7092" spans="1:10" x14ac:dyDescent="0.25">
      <c r="A7092" t="s">
        <v>32</v>
      </c>
      <c r="B7092" t="s">
        <v>142</v>
      </c>
      <c r="C7092">
        <v>2010</v>
      </c>
      <c r="D7092">
        <v>149</v>
      </c>
      <c r="E7092">
        <v>37</v>
      </c>
      <c r="F7092">
        <v>0</v>
      </c>
      <c r="G7092">
        <v>48</v>
      </c>
      <c r="H7092">
        <v>0</v>
      </c>
      <c r="I7092">
        <v>24</v>
      </c>
      <c r="J7092">
        <v>0</v>
      </c>
    </row>
    <row r="7093" spans="1:10" x14ac:dyDescent="0.25">
      <c r="A7093" t="s">
        <v>33</v>
      </c>
      <c r="B7093" t="s">
        <v>510</v>
      </c>
      <c r="C7093">
        <v>2010</v>
      </c>
      <c r="D7093">
        <v>34</v>
      </c>
      <c r="E7093">
        <v>0</v>
      </c>
      <c r="F7093">
        <v>0</v>
      </c>
      <c r="G7093">
        <v>42</v>
      </c>
      <c r="H7093">
        <v>0</v>
      </c>
      <c r="I7093">
        <v>2</v>
      </c>
      <c r="J7093">
        <v>0</v>
      </c>
    </row>
    <row r="7094" spans="1:10" x14ac:dyDescent="0.25">
      <c r="A7094" t="s">
        <v>33</v>
      </c>
      <c r="B7094" t="s">
        <v>511</v>
      </c>
      <c r="C7094">
        <v>2010</v>
      </c>
      <c r="D7094">
        <v>20</v>
      </c>
      <c r="E7094">
        <v>0</v>
      </c>
      <c r="F7094">
        <v>0</v>
      </c>
      <c r="G7094">
        <v>5</v>
      </c>
      <c r="H7094">
        <v>0</v>
      </c>
      <c r="I7094">
        <v>0</v>
      </c>
      <c r="J7094">
        <v>0</v>
      </c>
    </row>
    <row r="7095" spans="1:10" x14ac:dyDescent="0.25">
      <c r="A7095" t="s">
        <v>33</v>
      </c>
      <c r="B7095" t="s">
        <v>512</v>
      </c>
      <c r="C7095">
        <v>2010</v>
      </c>
      <c r="D7095">
        <v>8</v>
      </c>
      <c r="E7095">
        <v>0</v>
      </c>
      <c r="F7095">
        <v>0</v>
      </c>
      <c r="G7095">
        <v>3</v>
      </c>
      <c r="H7095">
        <v>0</v>
      </c>
      <c r="I7095">
        <v>0</v>
      </c>
      <c r="J7095">
        <v>0</v>
      </c>
    </row>
    <row r="7096" spans="1:10" x14ac:dyDescent="0.25">
      <c r="A7096" t="s">
        <v>33</v>
      </c>
      <c r="B7096" t="s">
        <v>513</v>
      </c>
      <c r="C7096">
        <v>2010</v>
      </c>
      <c r="D7096">
        <v>6</v>
      </c>
      <c r="E7096">
        <v>0</v>
      </c>
      <c r="F7096">
        <v>0</v>
      </c>
      <c r="G7096">
        <v>2</v>
      </c>
      <c r="H7096">
        <v>0</v>
      </c>
      <c r="I7096">
        <v>0</v>
      </c>
      <c r="J7096">
        <v>0</v>
      </c>
    </row>
    <row r="7097" spans="1:10" x14ac:dyDescent="0.25">
      <c r="A7097" t="s">
        <v>33</v>
      </c>
      <c r="B7097" t="s">
        <v>514</v>
      </c>
      <c r="C7097">
        <v>2010</v>
      </c>
      <c r="D7097">
        <v>9</v>
      </c>
      <c r="E7097">
        <v>0</v>
      </c>
      <c r="F7097">
        <v>0</v>
      </c>
      <c r="G7097">
        <v>10</v>
      </c>
      <c r="H7097">
        <v>0</v>
      </c>
      <c r="I7097">
        <v>0</v>
      </c>
      <c r="J7097">
        <v>0</v>
      </c>
    </row>
    <row r="7098" spans="1:10" x14ac:dyDescent="0.25">
      <c r="A7098" t="s">
        <v>33</v>
      </c>
      <c r="B7098" t="s">
        <v>515</v>
      </c>
      <c r="C7098">
        <v>2010</v>
      </c>
      <c r="D7098">
        <v>6</v>
      </c>
      <c r="E7098">
        <v>0</v>
      </c>
      <c r="F7098">
        <v>0</v>
      </c>
      <c r="G7098">
        <v>6</v>
      </c>
      <c r="H7098">
        <v>0</v>
      </c>
      <c r="I7098">
        <v>0</v>
      </c>
      <c r="J7098">
        <v>0</v>
      </c>
    </row>
    <row r="7099" spans="1:10" x14ac:dyDescent="0.25">
      <c r="A7099" t="s">
        <v>33</v>
      </c>
      <c r="B7099" t="s">
        <v>516</v>
      </c>
      <c r="C7099">
        <v>2010</v>
      </c>
      <c r="D7099">
        <v>3</v>
      </c>
      <c r="E7099">
        <v>0</v>
      </c>
      <c r="F7099">
        <v>0</v>
      </c>
      <c r="G7099">
        <v>1</v>
      </c>
      <c r="H7099">
        <v>0</v>
      </c>
      <c r="I7099">
        <v>0</v>
      </c>
      <c r="J7099">
        <v>0</v>
      </c>
    </row>
    <row r="7100" spans="1:10" x14ac:dyDescent="0.25">
      <c r="A7100" t="s">
        <v>33</v>
      </c>
      <c r="B7100" t="s">
        <v>517</v>
      </c>
      <c r="C7100">
        <v>2010</v>
      </c>
      <c r="D7100">
        <v>6</v>
      </c>
      <c r="E7100">
        <v>0</v>
      </c>
      <c r="F7100">
        <v>0</v>
      </c>
      <c r="G7100">
        <v>6</v>
      </c>
      <c r="H7100">
        <v>0</v>
      </c>
      <c r="I7100">
        <v>1</v>
      </c>
      <c r="J7100">
        <v>0</v>
      </c>
    </row>
    <row r="7101" spans="1:10" x14ac:dyDescent="0.25">
      <c r="A7101" t="s">
        <v>33</v>
      </c>
      <c r="B7101" t="s">
        <v>142</v>
      </c>
      <c r="C7101">
        <v>2010</v>
      </c>
      <c r="D7101">
        <v>92</v>
      </c>
      <c r="E7101">
        <v>0</v>
      </c>
      <c r="F7101">
        <v>0</v>
      </c>
      <c r="G7101">
        <v>75</v>
      </c>
      <c r="H7101">
        <v>0</v>
      </c>
      <c r="I7101">
        <v>3</v>
      </c>
      <c r="J7101">
        <v>0</v>
      </c>
    </row>
    <row r="7102" spans="1:10" x14ac:dyDescent="0.25">
      <c r="A7102" t="s">
        <v>34</v>
      </c>
      <c r="B7102" t="s">
        <v>518</v>
      </c>
      <c r="C7102">
        <v>2010</v>
      </c>
      <c r="D7102">
        <v>4</v>
      </c>
      <c r="E7102">
        <v>5</v>
      </c>
      <c r="F7102">
        <v>0</v>
      </c>
      <c r="G7102">
        <v>8</v>
      </c>
      <c r="H7102">
        <v>2</v>
      </c>
      <c r="I7102">
        <v>1</v>
      </c>
      <c r="J7102">
        <v>0</v>
      </c>
    </row>
    <row r="7103" spans="1:10" x14ac:dyDescent="0.25">
      <c r="A7103" t="s">
        <v>34</v>
      </c>
      <c r="B7103" t="s">
        <v>519</v>
      </c>
      <c r="C7103">
        <v>2010</v>
      </c>
      <c r="D7103">
        <v>0</v>
      </c>
      <c r="E7103">
        <v>0</v>
      </c>
      <c r="F7103">
        <v>0</v>
      </c>
      <c r="G7103">
        <v>0</v>
      </c>
      <c r="H7103">
        <v>0</v>
      </c>
      <c r="I7103">
        <v>0</v>
      </c>
      <c r="J7103">
        <v>0</v>
      </c>
    </row>
    <row r="7104" spans="1:10" x14ac:dyDescent="0.25">
      <c r="A7104" t="s">
        <v>34</v>
      </c>
      <c r="B7104" t="s">
        <v>520</v>
      </c>
      <c r="C7104">
        <v>2010</v>
      </c>
      <c r="D7104">
        <v>3</v>
      </c>
      <c r="E7104">
        <v>0</v>
      </c>
      <c r="F7104">
        <v>0</v>
      </c>
      <c r="G7104">
        <v>1</v>
      </c>
      <c r="H7104">
        <v>0</v>
      </c>
      <c r="I7104">
        <v>0</v>
      </c>
      <c r="J7104">
        <v>0</v>
      </c>
    </row>
    <row r="7105" spans="1:10" x14ac:dyDescent="0.25">
      <c r="A7105" t="s">
        <v>34</v>
      </c>
      <c r="B7105" t="s">
        <v>831</v>
      </c>
      <c r="C7105">
        <v>2010</v>
      </c>
      <c r="D7105">
        <v>0</v>
      </c>
      <c r="E7105">
        <v>0</v>
      </c>
      <c r="F7105">
        <v>0</v>
      </c>
      <c r="G7105">
        <v>0</v>
      </c>
      <c r="H7105">
        <v>0</v>
      </c>
      <c r="I7105">
        <v>0</v>
      </c>
      <c r="J7105">
        <v>0</v>
      </c>
    </row>
    <row r="7106" spans="1:10" x14ac:dyDescent="0.25">
      <c r="A7106" t="s">
        <v>34</v>
      </c>
      <c r="B7106" t="s">
        <v>521</v>
      </c>
      <c r="C7106">
        <v>2010</v>
      </c>
      <c r="D7106">
        <v>2</v>
      </c>
      <c r="E7106">
        <v>0</v>
      </c>
      <c r="F7106">
        <v>0</v>
      </c>
      <c r="G7106">
        <v>1</v>
      </c>
      <c r="H7106">
        <v>0</v>
      </c>
      <c r="I7106">
        <v>0</v>
      </c>
      <c r="J7106">
        <v>0</v>
      </c>
    </row>
    <row r="7107" spans="1:10" x14ac:dyDescent="0.25">
      <c r="A7107" t="s">
        <v>34</v>
      </c>
      <c r="B7107" t="s">
        <v>522</v>
      </c>
      <c r="C7107">
        <v>2010</v>
      </c>
      <c r="D7107">
        <v>0</v>
      </c>
      <c r="E7107">
        <v>0</v>
      </c>
      <c r="F7107">
        <v>0</v>
      </c>
      <c r="G7107">
        <v>0</v>
      </c>
      <c r="H7107">
        <v>0</v>
      </c>
      <c r="I7107">
        <v>0</v>
      </c>
      <c r="J7107">
        <v>0</v>
      </c>
    </row>
    <row r="7108" spans="1:10" x14ac:dyDescent="0.25">
      <c r="A7108" t="s">
        <v>34</v>
      </c>
      <c r="B7108" t="s">
        <v>523</v>
      </c>
      <c r="C7108">
        <v>2010</v>
      </c>
      <c r="D7108">
        <v>0</v>
      </c>
      <c r="E7108">
        <v>0</v>
      </c>
      <c r="F7108">
        <v>0</v>
      </c>
      <c r="G7108">
        <v>0</v>
      </c>
      <c r="H7108">
        <v>1</v>
      </c>
      <c r="I7108">
        <v>0</v>
      </c>
      <c r="J7108">
        <v>0</v>
      </c>
    </row>
    <row r="7109" spans="1:10" x14ac:dyDescent="0.25">
      <c r="A7109" t="s">
        <v>34</v>
      </c>
      <c r="B7109" t="s">
        <v>524</v>
      </c>
      <c r="C7109">
        <v>2010</v>
      </c>
      <c r="D7109">
        <v>1</v>
      </c>
      <c r="E7109">
        <v>0</v>
      </c>
      <c r="F7109">
        <v>0</v>
      </c>
      <c r="G7109">
        <v>1</v>
      </c>
      <c r="H7109">
        <v>0</v>
      </c>
      <c r="I7109">
        <v>0</v>
      </c>
      <c r="J7109">
        <v>0</v>
      </c>
    </row>
    <row r="7110" spans="1:10" x14ac:dyDescent="0.25">
      <c r="A7110" t="s">
        <v>34</v>
      </c>
      <c r="B7110" t="s">
        <v>525</v>
      </c>
      <c r="C7110">
        <v>2010</v>
      </c>
      <c r="D7110">
        <v>1</v>
      </c>
      <c r="E7110">
        <v>0</v>
      </c>
      <c r="F7110">
        <v>0</v>
      </c>
      <c r="G7110">
        <v>2</v>
      </c>
      <c r="H7110">
        <v>0</v>
      </c>
      <c r="I7110">
        <v>0</v>
      </c>
      <c r="J7110">
        <v>0</v>
      </c>
    </row>
    <row r="7111" spans="1:10" x14ac:dyDescent="0.25">
      <c r="A7111" t="s">
        <v>34</v>
      </c>
      <c r="B7111" t="s">
        <v>526</v>
      </c>
      <c r="C7111">
        <v>2010</v>
      </c>
      <c r="D7111">
        <v>2</v>
      </c>
      <c r="E7111">
        <v>1</v>
      </c>
      <c r="F7111">
        <v>0</v>
      </c>
      <c r="G7111">
        <v>0</v>
      </c>
      <c r="H7111">
        <v>0</v>
      </c>
      <c r="I7111">
        <v>0</v>
      </c>
      <c r="J7111">
        <v>0</v>
      </c>
    </row>
    <row r="7112" spans="1:10" x14ac:dyDescent="0.25">
      <c r="A7112" t="s">
        <v>34</v>
      </c>
      <c r="B7112" t="s">
        <v>527</v>
      </c>
      <c r="C7112">
        <v>2010</v>
      </c>
      <c r="D7112">
        <v>3</v>
      </c>
      <c r="E7112">
        <v>0</v>
      </c>
      <c r="F7112">
        <v>0</v>
      </c>
      <c r="G7112">
        <v>0</v>
      </c>
      <c r="H7112">
        <v>0</v>
      </c>
      <c r="I7112">
        <v>0</v>
      </c>
      <c r="J7112">
        <v>0</v>
      </c>
    </row>
    <row r="7113" spans="1:10" x14ac:dyDescent="0.25">
      <c r="A7113" t="s">
        <v>34</v>
      </c>
      <c r="B7113" t="s">
        <v>142</v>
      </c>
      <c r="C7113">
        <v>2010</v>
      </c>
      <c r="D7113">
        <v>16</v>
      </c>
      <c r="E7113">
        <v>6</v>
      </c>
      <c r="F7113">
        <v>0</v>
      </c>
      <c r="G7113">
        <v>13</v>
      </c>
      <c r="H7113">
        <v>3</v>
      </c>
      <c r="I7113">
        <v>1</v>
      </c>
      <c r="J7113">
        <v>0</v>
      </c>
    </row>
    <row r="7114" spans="1:10" x14ac:dyDescent="0.25">
      <c r="A7114" t="s">
        <v>35</v>
      </c>
      <c r="B7114" t="s">
        <v>528</v>
      </c>
      <c r="C7114">
        <v>2010</v>
      </c>
      <c r="D7114">
        <v>39</v>
      </c>
      <c r="E7114">
        <v>42</v>
      </c>
      <c r="F7114">
        <v>13</v>
      </c>
      <c r="G7114">
        <v>253</v>
      </c>
      <c r="H7114">
        <v>5</v>
      </c>
      <c r="I7114">
        <v>68</v>
      </c>
      <c r="J7114">
        <v>0</v>
      </c>
    </row>
    <row r="7115" spans="1:10" x14ac:dyDescent="0.25">
      <c r="A7115" t="s">
        <v>35</v>
      </c>
      <c r="B7115" t="s">
        <v>529</v>
      </c>
      <c r="C7115">
        <v>2010</v>
      </c>
      <c r="D7115">
        <v>48</v>
      </c>
      <c r="E7115">
        <v>68</v>
      </c>
      <c r="F7115">
        <v>40</v>
      </c>
      <c r="G7115">
        <v>188</v>
      </c>
      <c r="H7115">
        <v>29</v>
      </c>
      <c r="I7115">
        <v>211</v>
      </c>
      <c r="J7115">
        <v>0</v>
      </c>
    </row>
    <row r="7116" spans="1:10" x14ac:dyDescent="0.25">
      <c r="A7116" t="s">
        <v>35</v>
      </c>
      <c r="B7116" t="s">
        <v>530</v>
      </c>
      <c r="C7116">
        <v>2010</v>
      </c>
      <c r="D7116">
        <v>36</v>
      </c>
      <c r="E7116">
        <v>23</v>
      </c>
      <c r="F7116">
        <v>9</v>
      </c>
      <c r="G7116">
        <v>69</v>
      </c>
      <c r="H7116">
        <v>23</v>
      </c>
      <c r="I7116">
        <v>171</v>
      </c>
      <c r="J7116">
        <v>0</v>
      </c>
    </row>
    <row r="7117" spans="1:10" x14ac:dyDescent="0.25">
      <c r="A7117" t="s">
        <v>35</v>
      </c>
      <c r="B7117" t="s">
        <v>531</v>
      </c>
      <c r="C7117">
        <v>2010</v>
      </c>
      <c r="D7117">
        <v>11</v>
      </c>
      <c r="E7117">
        <v>9</v>
      </c>
      <c r="F7117">
        <v>4</v>
      </c>
      <c r="G7117">
        <v>125</v>
      </c>
      <c r="H7117">
        <v>11</v>
      </c>
      <c r="I7117">
        <v>12</v>
      </c>
      <c r="J7117">
        <v>0</v>
      </c>
    </row>
    <row r="7118" spans="1:10" x14ac:dyDescent="0.25">
      <c r="A7118" t="s">
        <v>35</v>
      </c>
      <c r="B7118" t="s">
        <v>532</v>
      </c>
      <c r="C7118">
        <v>2010</v>
      </c>
      <c r="D7118">
        <v>33</v>
      </c>
      <c r="E7118">
        <v>50</v>
      </c>
      <c r="F7118">
        <v>18</v>
      </c>
      <c r="G7118">
        <v>99</v>
      </c>
      <c r="H7118">
        <v>12</v>
      </c>
      <c r="I7118">
        <v>151</v>
      </c>
      <c r="J7118">
        <v>0</v>
      </c>
    </row>
    <row r="7119" spans="1:10" x14ac:dyDescent="0.25">
      <c r="A7119" t="s">
        <v>35</v>
      </c>
      <c r="B7119" t="s">
        <v>533</v>
      </c>
      <c r="C7119">
        <v>2010</v>
      </c>
      <c r="D7119">
        <v>48</v>
      </c>
      <c r="E7119">
        <v>16</v>
      </c>
      <c r="F7119">
        <v>4</v>
      </c>
      <c r="G7119">
        <v>188</v>
      </c>
      <c r="H7119">
        <v>9</v>
      </c>
      <c r="I7119">
        <v>112</v>
      </c>
      <c r="J7119">
        <v>0</v>
      </c>
    </row>
    <row r="7120" spans="1:10" x14ac:dyDescent="0.25">
      <c r="A7120" t="s">
        <v>35</v>
      </c>
      <c r="B7120" t="s">
        <v>534</v>
      </c>
      <c r="C7120">
        <v>2010</v>
      </c>
      <c r="D7120">
        <v>7</v>
      </c>
      <c r="E7120">
        <v>7</v>
      </c>
      <c r="F7120">
        <v>2</v>
      </c>
      <c r="G7120">
        <v>35</v>
      </c>
      <c r="H7120">
        <v>2</v>
      </c>
      <c r="I7120">
        <v>21</v>
      </c>
      <c r="J7120">
        <v>0</v>
      </c>
    </row>
    <row r="7121" spans="1:10" x14ac:dyDescent="0.25">
      <c r="A7121" t="s">
        <v>35</v>
      </c>
      <c r="B7121" t="s">
        <v>535</v>
      </c>
      <c r="C7121">
        <v>2010</v>
      </c>
      <c r="D7121">
        <v>26</v>
      </c>
      <c r="E7121">
        <v>25</v>
      </c>
      <c r="F7121">
        <v>22</v>
      </c>
      <c r="G7121">
        <v>26</v>
      </c>
      <c r="H7121">
        <v>1</v>
      </c>
      <c r="I7121">
        <v>107</v>
      </c>
      <c r="J7121">
        <v>0</v>
      </c>
    </row>
    <row r="7122" spans="1:10" x14ac:dyDescent="0.25">
      <c r="A7122" t="s">
        <v>35</v>
      </c>
      <c r="B7122" t="s">
        <v>845</v>
      </c>
      <c r="C7122">
        <v>2010</v>
      </c>
      <c r="D7122">
        <v>43</v>
      </c>
      <c r="E7122">
        <v>29</v>
      </c>
      <c r="F7122">
        <v>18</v>
      </c>
      <c r="G7122">
        <v>45</v>
      </c>
      <c r="H7122">
        <v>8</v>
      </c>
      <c r="I7122">
        <v>41</v>
      </c>
      <c r="J7122">
        <v>0</v>
      </c>
    </row>
    <row r="7123" spans="1:10" x14ac:dyDescent="0.25">
      <c r="A7123" t="s">
        <v>35</v>
      </c>
      <c r="B7123" t="s">
        <v>846</v>
      </c>
      <c r="C7123">
        <v>2010</v>
      </c>
      <c r="D7123">
        <v>17</v>
      </c>
      <c r="E7123">
        <v>27</v>
      </c>
      <c r="F7123">
        <v>4</v>
      </c>
      <c r="G7123">
        <v>18</v>
      </c>
      <c r="H7123">
        <v>3</v>
      </c>
      <c r="I7123">
        <v>84</v>
      </c>
      <c r="J7123">
        <v>0</v>
      </c>
    </row>
    <row r="7124" spans="1:10" x14ac:dyDescent="0.25">
      <c r="A7124" t="s">
        <v>35</v>
      </c>
      <c r="B7124" t="s">
        <v>536</v>
      </c>
      <c r="C7124">
        <v>2010</v>
      </c>
      <c r="D7124">
        <v>11</v>
      </c>
      <c r="E7124">
        <v>4</v>
      </c>
      <c r="F7124">
        <v>0</v>
      </c>
      <c r="G7124">
        <v>57</v>
      </c>
      <c r="H7124">
        <v>3</v>
      </c>
      <c r="I7124">
        <v>17</v>
      </c>
      <c r="J7124">
        <v>0</v>
      </c>
    </row>
    <row r="7125" spans="1:10" x14ac:dyDescent="0.25">
      <c r="A7125" t="s">
        <v>35</v>
      </c>
      <c r="B7125" t="s">
        <v>537</v>
      </c>
      <c r="C7125">
        <v>2010</v>
      </c>
      <c r="D7125">
        <v>19</v>
      </c>
      <c r="E7125">
        <v>34</v>
      </c>
      <c r="F7125">
        <v>7</v>
      </c>
      <c r="G7125">
        <v>252</v>
      </c>
      <c r="H7125">
        <v>8</v>
      </c>
      <c r="I7125">
        <v>25</v>
      </c>
      <c r="J7125">
        <v>0</v>
      </c>
    </row>
    <row r="7126" spans="1:10" x14ac:dyDescent="0.25">
      <c r="A7126" t="s">
        <v>35</v>
      </c>
      <c r="B7126" t="s">
        <v>538</v>
      </c>
      <c r="C7126">
        <v>2010</v>
      </c>
      <c r="D7126">
        <v>6</v>
      </c>
      <c r="E7126">
        <v>17</v>
      </c>
      <c r="F7126">
        <v>0</v>
      </c>
      <c r="G7126">
        <v>37</v>
      </c>
      <c r="H7126">
        <v>2</v>
      </c>
      <c r="I7126">
        <v>16</v>
      </c>
      <c r="J7126">
        <v>0</v>
      </c>
    </row>
    <row r="7127" spans="1:10" x14ac:dyDescent="0.25">
      <c r="A7127" t="s">
        <v>35</v>
      </c>
      <c r="B7127" t="s">
        <v>539</v>
      </c>
      <c r="C7127">
        <v>2010</v>
      </c>
      <c r="D7127">
        <v>48</v>
      </c>
      <c r="E7127">
        <v>42</v>
      </c>
      <c r="F7127">
        <v>25</v>
      </c>
      <c r="G7127">
        <v>296</v>
      </c>
      <c r="H7127">
        <v>19</v>
      </c>
      <c r="I7127">
        <v>0</v>
      </c>
      <c r="J7127">
        <v>0</v>
      </c>
    </row>
    <row r="7128" spans="1:10" x14ac:dyDescent="0.25">
      <c r="A7128" t="s">
        <v>35</v>
      </c>
      <c r="B7128" t="s">
        <v>540</v>
      </c>
      <c r="C7128">
        <v>2010</v>
      </c>
      <c r="D7128">
        <v>24</v>
      </c>
      <c r="E7128">
        <v>37</v>
      </c>
      <c r="F7128">
        <v>15</v>
      </c>
      <c r="G7128">
        <v>10</v>
      </c>
      <c r="H7128">
        <v>1</v>
      </c>
      <c r="I7128">
        <v>76</v>
      </c>
      <c r="J7128">
        <v>0</v>
      </c>
    </row>
    <row r="7129" spans="1:10" x14ac:dyDescent="0.25">
      <c r="A7129" t="s">
        <v>35</v>
      </c>
      <c r="B7129" t="s">
        <v>541</v>
      </c>
      <c r="C7129">
        <v>2010</v>
      </c>
      <c r="D7129">
        <v>30</v>
      </c>
      <c r="E7129">
        <v>32</v>
      </c>
      <c r="F7129">
        <v>30</v>
      </c>
      <c r="G7129">
        <v>64</v>
      </c>
      <c r="H7129">
        <v>8</v>
      </c>
      <c r="I7129">
        <v>80</v>
      </c>
      <c r="J7129">
        <v>0</v>
      </c>
    </row>
    <row r="7130" spans="1:10" x14ac:dyDescent="0.25">
      <c r="A7130" t="s">
        <v>35</v>
      </c>
      <c r="B7130" t="s">
        <v>542</v>
      </c>
      <c r="C7130">
        <v>2010</v>
      </c>
      <c r="D7130">
        <v>10</v>
      </c>
      <c r="E7130">
        <v>3</v>
      </c>
      <c r="F7130">
        <v>4</v>
      </c>
      <c r="G7130">
        <v>47</v>
      </c>
      <c r="H7130">
        <v>6</v>
      </c>
      <c r="I7130">
        <v>27</v>
      </c>
      <c r="J7130">
        <v>0</v>
      </c>
    </row>
    <row r="7131" spans="1:10" x14ac:dyDescent="0.25">
      <c r="A7131" t="s">
        <v>35</v>
      </c>
      <c r="B7131" t="s">
        <v>543</v>
      </c>
      <c r="C7131">
        <v>2010</v>
      </c>
      <c r="D7131">
        <v>60</v>
      </c>
      <c r="E7131">
        <v>35</v>
      </c>
      <c r="F7131">
        <v>16</v>
      </c>
      <c r="G7131">
        <v>118</v>
      </c>
      <c r="H7131">
        <v>12</v>
      </c>
      <c r="I7131">
        <v>91</v>
      </c>
      <c r="J7131">
        <v>0</v>
      </c>
    </row>
    <row r="7132" spans="1:10" x14ac:dyDescent="0.25">
      <c r="A7132" t="s">
        <v>35</v>
      </c>
      <c r="B7132" t="s">
        <v>544</v>
      </c>
      <c r="C7132">
        <v>2010</v>
      </c>
      <c r="D7132">
        <v>27</v>
      </c>
      <c r="E7132">
        <v>26</v>
      </c>
      <c r="F7132">
        <v>3</v>
      </c>
      <c r="G7132">
        <v>84</v>
      </c>
      <c r="H7132">
        <v>3</v>
      </c>
      <c r="I7132">
        <v>26</v>
      </c>
      <c r="J7132">
        <v>0</v>
      </c>
    </row>
    <row r="7133" spans="1:10" x14ac:dyDescent="0.25">
      <c r="A7133" t="s">
        <v>35</v>
      </c>
      <c r="B7133" t="s">
        <v>545</v>
      </c>
      <c r="C7133">
        <v>2010</v>
      </c>
      <c r="D7133">
        <v>38</v>
      </c>
      <c r="E7133">
        <v>33</v>
      </c>
      <c r="F7133">
        <v>39</v>
      </c>
      <c r="G7133">
        <v>8</v>
      </c>
      <c r="H7133">
        <v>0</v>
      </c>
      <c r="I7133">
        <v>22</v>
      </c>
      <c r="J7133">
        <v>0</v>
      </c>
    </row>
    <row r="7134" spans="1:10" x14ac:dyDescent="0.25">
      <c r="A7134" t="s">
        <v>35</v>
      </c>
      <c r="B7134" t="s">
        <v>546</v>
      </c>
      <c r="C7134">
        <v>2010</v>
      </c>
      <c r="D7134">
        <v>45</v>
      </c>
      <c r="E7134">
        <v>32</v>
      </c>
      <c r="F7134">
        <v>18</v>
      </c>
      <c r="G7134">
        <v>107</v>
      </c>
      <c r="H7134">
        <v>8</v>
      </c>
      <c r="I7134">
        <v>85</v>
      </c>
      <c r="J7134">
        <v>0</v>
      </c>
    </row>
    <row r="7135" spans="1:10" x14ac:dyDescent="0.25">
      <c r="A7135" t="s">
        <v>35</v>
      </c>
      <c r="B7135" t="s">
        <v>547</v>
      </c>
      <c r="C7135">
        <v>2010</v>
      </c>
      <c r="D7135">
        <v>41</v>
      </c>
      <c r="E7135">
        <v>31</v>
      </c>
      <c r="F7135">
        <v>8</v>
      </c>
      <c r="G7135">
        <v>19</v>
      </c>
      <c r="H7135">
        <v>2</v>
      </c>
      <c r="I7135">
        <v>109</v>
      </c>
      <c r="J7135">
        <v>0</v>
      </c>
    </row>
    <row r="7136" spans="1:10" x14ac:dyDescent="0.25">
      <c r="A7136" t="s">
        <v>35</v>
      </c>
      <c r="B7136" t="s">
        <v>548</v>
      </c>
      <c r="C7136">
        <v>2010</v>
      </c>
      <c r="D7136">
        <v>41</v>
      </c>
      <c r="E7136">
        <v>19</v>
      </c>
      <c r="F7136">
        <v>0</v>
      </c>
      <c r="G7136">
        <v>122</v>
      </c>
      <c r="H7136">
        <v>11</v>
      </c>
      <c r="I7136">
        <v>42</v>
      </c>
      <c r="J7136">
        <v>0</v>
      </c>
    </row>
    <row r="7137" spans="1:10" x14ac:dyDescent="0.25">
      <c r="A7137" t="s">
        <v>35</v>
      </c>
      <c r="B7137" t="s">
        <v>549</v>
      </c>
      <c r="C7137">
        <v>2010</v>
      </c>
      <c r="D7137">
        <v>14</v>
      </c>
      <c r="E7137">
        <v>8</v>
      </c>
      <c r="F7137">
        <v>0</v>
      </c>
      <c r="G7137">
        <v>22</v>
      </c>
      <c r="H7137">
        <v>5</v>
      </c>
      <c r="I7137">
        <v>13</v>
      </c>
      <c r="J7137">
        <v>0</v>
      </c>
    </row>
    <row r="7138" spans="1:10" x14ac:dyDescent="0.25">
      <c r="A7138" t="s">
        <v>35</v>
      </c>
      <c r="B7138" t="s">
        <v>550</v>
      </c>
      <c r="C7138">
        <v>2010</v>
      </c>
      <c r="D7138">
        <v>76</v>
      </c>
      <c r="E7138">
        <v>72</v>
      </c>
      <c r="F7138">
        <v>27</v>
      </c>
      <c r="G7138">
        <v>189</v>
      </c>
      <c r="H7138">
        <v>10</v>
      </c>
      <c r="I7138">
        <v>146</v>
      </c>
      <c r="J7138">
        <v>0</v>
      </c>
    </row>
    <row r="7139" spans="1:10" x14ac:dyDescent="0.25">
      <c r="A7139" t="s">
        <v>35</v>
      </c>
      <c r="B7139" t="s">
        <v>551</v>
      </c>
      <c r="C7139">
        <v>2010</v>
      </c>
      <c r="D7139">
        <v>20</v>
      </c>
      <c r="E7139">
        <v>20</v>
      </c>
      <c r="F7139">
        <v>16</v>
      </c>
      <c r="G7139">
        <v>12</v>
      </c>
      <c r="H7139">
        <v>2</v>
      </c>
      <c r="I7139">
        <v>14</v>
      </c>
      <c r="J7139">
        <v>0</v>
      </c>
    </row>
    <row r="7140" spans="1:10" x14ac:dyDescent="0.25">
      <c r="A7140" t="s">
        <v>35</v>
      </c>
      <c r="B7140" t="s">
        <v>552</v>
      </c>
      <c r="C7140">
        <v>2010</v>
      </c>
      <c r="D7140">
        <v>48</v>
      </c>
      <c r="E7140">
        <v>33</v>
      </c>
      <c r="F7140">
        <v>2</v>
      </c>
      <c r="G7140">
        <v>93</v>
      </c>
      <c r="H7140">
        <v>10</v>
      </c>
      <c r="I7140">
        <v>39</v>
      </c>
      <c r="J7140">
        <v>0</v>
      </c>
    </row>
    <row r="7141" spans="1:10" x14ac:dyDescent="0.25">
      <c r="A7141" t="s">
        <v>35</v>
      </c>
      <c r="B7141" t="s">
        <v>553</v>
      </c>
      <c r="C7141">
        <v>2010</v>
      </c>
      <c r="D7141">
        <v>13</v>
      </c>
      <c r="E7141">
        <v>10</v>
      </c>
      <c r="F7141">
        <v>0</v>
      </c>
      <c r="G7141">
        <v>44</v>
      </c>
      <c r="H7141">
        <v>3</v>
      </c>
      <c r="I7141">
        <v>9</v>
      </c>
      <c r="J7141">
        <v>0</v>
      </c>
    </row>
    <row r="7142" spans="1:10" x14ac:dyDescent="0.25">
      <c r="A7142" t="s">
        <v>35</v>
      </c>
      <c r="B7142" t="s">
        <v>554</v>
      </c>
      <c r="C7142">
        <v>2010</v>
      </c>
      <c r="D7142">
        <v>22</v>
      </c>
      <c r="E7142">
        <v>40</v>
      </c>
      <c r="F7142">
        <v>26</v>
      </c>
      <c r="G7142">
        <v>16</v>
      </c>
      <c r="H7142">
        <v>0</v>
      </c>
      <c r="I7142">
        <v>86</v>
      </c>
      <c r="J7142">
        <v>0</v>
      </c>
    </row>
    <row r="7143" spans="1:10" x14ac:dyDescent="0.25">
      <c r="A7143" t="s">
        <v>35</v>
      </c>
      <c r="B7143" t="s">
        <v>555</v>
      </c>
      <c r="C7143">
        <v>2010</v>
      </c>
      <c r="D7143">
        <v>28</v>
      </c>
      <c r="E7143">
        <v>30</v>
      </c>
      <c r="F7143">
        <v>7</v>
      </c>
      <c r="G7143">
        <v>79</v>
      </c>
      <c r="H7143">
        <v>4</v>
      </c>
      <c r="I7143">
        <v>27</v>
      </c>
      <c r="J7143">
        <v>0</v>
      </c>
    </row>
    <row r="7144" spans="1:10" x14ac:dyDescent="0.25">
      <c r="A7144" t="s">
        <v>35</v>
      </c>
      <c r="B7144" t="s">
        <v>556</v>
      </c>
      <c r="C7144">
        <v>2010</v>
      </c>
      <c r="D7144">
        <v>26</v>
      </c>
      <c r="E7144">
        <v>19</v>
      </c>
      <c r="F7144">
        <v>3</v>
      </c>
      <c r="G7144">
        <v>71</v>
      </c>
      <c r="H7144">
        <v>6</v>
      </c>
      <c r="I7144">
        <v>64</v>
      </c>
      <c r="J7144">
        <v>0</v>
      </c>
    </row>
    <row r="7145" spans="1:10" x14ac:dyDescent="0.25">
      <c r="A7145" t="s">
        <v>35</v>
      </c>
      <c r="B7145" t="s">
        <v>557</v>
      </c>
      <c r="C7145">
        <v>2010</v>
      </c>
      <c r="D7145">
        <v>27</v>
      </c>
      <c r="E7145">
        <v>14</v>
      </c>
      <c r="F7145">
        <v>2</v>
      </c>
      <c r="G7145">
        <v>34</v>
      </c>
      <c r="H7145">
        <v>3</v>
      </c>
      <c r="I7145">
        <v>52</v>
      </c>
      <c r="J7145">
        <v>0</v>
      </c>
    </row>
    <row r="7146" spans="1:10" x14ac:dyDescent="0.25">
      <c r="A7146" t="s">
        <v>35</v>
      </c>
      <c r="B7146" t="s">
        <v>558</v>
      </c>
      <c r="C7146">
        <v>2010</v>
      </c>
      <c r="D7146">
        <v>17</v>
      </c>
      <c r="E7146">
        <v>5</v>
      </c>
      <c r="F7146">
        <v>3</v>
      </c>
      <c r="G7146">
        <v>43</v>
      </c>
      <c r="H7146">
        <v>2</v>
      </c>
      <c r="I7146">
        <v>12</v>
      </c>
      <c r="J7146">
        <v>5</v>
      </c>
    </row>
    <row r="7147" spans="1:10" x14ac:dyDescent="0.25">
      <c r="A7147" t="s">
        <v>35</v>
      </c>
      <c r="B7147" t="s">
        <v>559</v>
      </c>
      <c r="C7147">
        <v>2010</v>
      </c>
      <c r="D7147">
        <v>0</v>
      </c>
      <c r="E7147">
        <v>2</v>
      </c>
      <c r="F7147">
        <v>0</v>
      </c>
      <c r="G7147">
        <v>8</v>
      </c>
      <c r="H7147">
        <v>0</v>
      </c>
      <c r="I7147">
        <v>0</v>
      </c>
      <c r="J7147">
        <v>0</v>
      </c>
    </row>
    <row r="7148" spans="1:10" x14ac:dyDescent="0.25">
      <c r="A7148" t="s">
        <v>35</v>
      </c>
      <c r="B7148" t="s">
        <v>560</v>
      </c>
      <c r="C7148">
        <v>2010</v>
      </c>
      <c r="D7148">
        <v>2</v>
      </c>
      <c r="E7148">
        <v>2</v>
      </c>
      <c r="F7148">
        <v>1</v>
      </c>
      <c r="G7148">
        <v>8</v>
      </c>
      <c r="H7148">
        <v>0</v>
      </c>
      <c r="I7148">
        <v>1</v>
      </c>
      <c r="J7148">
        <v>0</v>
      </c>
    </row>
    <row r="7149" spans="1:10" x14ac:dyDescent="0.25">
      <c r="A7149" t="s">
        <v>35</v>
      </c>
      <c r="B7149" t="s">
        <v>561</v>
      </c>
      <c r="C7149">
        <v>2010</v>
      </c>
      <c r="D7149">
        <v>24</v>
      </c>
      <c r="E7149">
        <v>16</v>
      </c>
      <c r="F7149">
        <v>2</v>
      </c>
      <c r="G7149">
        <v>19</v>
      </c>
      <c r="H7149">
        <v>1</v>
      </c>
      <c r="I7149">
        <v>10</v>
      </c>
      <c r="J7149">
        <v>0</v>
      </c>
    </row>
    <row r="7150" spans="1:10" x14ac:dyDescent="0.25">
      <c r="A7150" t="s">
        <v>35</v>
      </c>
      <c r="B7150" t="s">
        <v>142</v>
      </c>
      <c r="C7150">
        <v>2010</v>
      </c>
      <c r="D7150">
        <v>1025</v>
      </c>
      <c r="E7150">
        <v>912</v>
      </c>
      <c r="F7150">
        <v>388</v>
      </c>
      <c r="G7150">
        <v>2905</v>
      </c>
      <c r="H7150">
        <v>232</v>
      </c>
      <c r="I7150">
        <v>2067</v>
      </c>
      <c r="J7150">
        <v>5</v>
      </c>
    </row>
    <row r="7151" spans="1:10" x14ac:dyDescent="0.25">
      <c r="A7151" t="s">
        <v>36</v>
      </c>
      <c r="B7151" t="s">
        <v>832</v>
      </c>
      <c r="C7151">
        <v>2010</v>
      </c>
      <c r="D7151">
        <v>16</v>
      </c>
      <c r="E7151">
        <v>25</v>
      </c>
      <c r="F7151">
        <v>2</v>
      </c>
      <c r="G7151">
        <v>13</v>
      </c>
      <c r="H7151">
        <v>1</v>
      </c>
      <c r="I7151">
        <v>53</v>
      </c>
      <c r="J7151">
        <v>0</v>
      </c>
    </row>
    <row r="7152" spans="1:10" x14ac:dyDescent="0.25">
      <c r="A7152" t="s">
        <v>36</v>
      </c>
      <c r="B7152" t="s">
        <v>563</v>
      </c>
      <c r="C7152">
        <v>2010</v>
      </c>
      <c r="D7152">
        <v>12</v>
      </c>
      <c r="E7152">
        <v>2</v>
      </c>
      <c r="F7152">
        <v>1</v>
      </c>
      <c r="G7152">
        <v>7</v>
      </c>
      <c r="H7152">
        <v>0</v>
      </c>
      <c r="I7152">
        <v>15</v>
      </c>
      <c r="J7152">
        <v>0</v>
      </c>
    </row>
    <row r="7153" spans="1:10" x14ac:dyDescent="0.25">
      <c r="A7153" t="s">
        <v>36</v>
      </c>
      <c r="B7153" t="s">
        <v>564</v>
      </c>
      <c r="C7153">
        <v>2010</v>
      </c>
      <c r="D7153">
        <v>26</v>
      </c>
      <c r="E7153">
        <v>23</v>
      </c>
      <c r="F7153">
        <v>4</v>
      </c>
      <c r="G7153">
        <v>16</v>
      </c>
      <c r="H7153">
        <v>0</v>
      </c>
      <c r="I7153">
        <v>31</v>
      </c>
      <c r="J7153">
        <v>0</v>
      </c>
    </row>
    <row r="7154" spans="1:10" x14ac:dyDescent="0.25">
      <c r="A7154" t="s">
        <v>36</v>
      </c>
      <c r="B7154" t="s">
        <v>565</v>
      </c>
      <c r="C7154">
        <v>2010</v>
      </c>
      <c r="D7154">
        <v>29</v>
      </c>
      <c r="E7154">
        <v>30</v>
      </c>
      <c r="F7154">
        <v>3</v>
      </c>
      <c r="G7154">
        <v>36</v>
      </c>
      <c r="H7154">
        <v>1</v>
      </c>
      <c r="I7154">
        <v>31</v>
      </c>
      <c r="J7154">
        <v>0</v>
      </c>
    </row>
    <row r="7155" spans="1:10" x14ac:dyDescent="0.25">
      <c r="A7155" t="s">
        <v>36</v>
      </c>
      <c r="B7155" t="s">
        <v>868</v>
      </c>
      <c r="C7155">
        <v>2010</v>
      </c>
      <c r="D7155">
        <v>24</v>
      </c>
      <c r="E7155">
        <v>43</v>
      </c>
      <c r="F7155">
        <v>10</v>
      </c>
      <c r="G7155">
        <v>10</v>
      </c>
      <c r="H7155">
        <v>4</v>
      </c>
      <c r="I7155">
        <v>87</v>
      </c>
      <c r="J7155">
        <v>0</v>
      </c>
    </row>
    <row r="7156" spans="1:10" x14ac:dyDescent="0.25">
      <c r="A7156" t="s">
        <v>36</v>
      </c>
      <c r="B7156" t="s">
        <v>869</v>
      </c>
      <c r="C7156">
        <v>2010</v>
      </c>
      <c r="D7156">
        <v>22</v>
      </c>
      <c r="E7156">
        <v>40</v>
      </c>
      <c r="F7156">
        <v>5</v>
      </c>
      <c r="G7156">
        <v>27</v>
      </c>
      <c r="H7156">
        <v>4</v>
      </c>
      <c r="I7156">
        <v>82</v>
      </c>
      <c r="J7156">
        <v>0</v>
      </c>
    </row>
    <row r="7157" spans="1:10" x14ac:dyDescent="0.25">
      <c r="A7157" t="s">
        <v>36</v>
      </c>
      <c r="B7157" t="s">
        <v>870</v>
      </c>
      <c r="C7157">
        <v>2010</v>
      </c>
      <c r="D7157">
        <v>55</v>
      </c>
      <c r="E7157">
        <v>108</v>
      </c>
      <c r="F7157">
        <v>9</v>
      </c>
      <c r="G7157">
        <v>29</v>
      </c>
      <c r="H7157">
        <v>11</v>
      </c>
      <c r="I7157">
        <v>119</v>
      </c>
      <c r="J7157">
        <v>0</v>
      </c>
    </row>
    <row r="7158" spans="1:10" x14ac:dyDescent="0.25">
      <c r="A7158" t="s">
        <v>36</v>
      </c>
      <c r="B7158" t="s">
        <v>566</v>
      </c>
      <c r="C7158">
        <v>2010</v>
      </c>
      <c r="D7158">
        <v>10</v>
      </c>
      <c r="E7158">
        <v>5</v>
      </c>
      <c r="F7158">
        <v>3</v>
      </c>
      <c r="G7158">
        <v>2</v>
      </c>
      <c r="H7158">
        <v>0</v>
      </c>
      <c r="I7158">
        <v>32</v>
      </c>
      <c r="J7158">
        <v>0</v>
      </c>
    </row>
    <row r="7159" spans="1:10" x14ac:dyDescent="0.25">
      <c r="A7159" t="s">
        <v>36</v>
      </c>
      <c r="B7159" t="s">
        <v>567</v>
      </c>
      <c r="C7159">
        <v>2010</v>
      </c>
      <c r="D7159">
        <v>11</v>
      </c>
      <c r="E7159">
        <v>11</v>
      </c>
      <c r="F7159">
        <v>1</v>
      </c>
      <c r="G7159">
        <v>6</v>
      </c>
      <c r="H7159">
        <v>2</v>
      </c>
      <c r="I7159">
        <v>19</v>
      </c>
      <c r="J7159">
        <v>0</v>
      </c>
    </row>
    <row r="7160" spans="1:10" x14ac:dyDescent="0.25">
      <c r="A7160" t="s">
        <v>36</v>
      </c>
      <c r="B7160" t="s">
        <v>805</v>
      </c>
      <c r="C7160">
        <v>2010</v>
      </c>
      <c r="D7160">
        <v>39</v>
      </c>
      <c r="E7160">
        <v>28</v>
      </c>
      <c r="F7160">
        <v>10</v>
      </c>
      <c r="G7160">
        <v>9</v>
      </c>
      <c r="H7160">
        <v>0</v>
      </c>
      <c r="I7160">
        <v>52</v>
      </c>
      <c r="J7160">
        <v>0</v>
      </c>
    </row>
    <row r="7161" spans="1:10" x14ac:dyDescent="0.25">
      <c r="A7161" t="s">
        <v>36</v>
      </c>
      <c r="B7161" t="s">
        <v>569</v>
      </c>
      <c r="C7161">
        <v>2010</v>
      </c>
      <c r="D7161">
        <v>0</v>
      </c>
      <c r="E7161">
        <v>0</v>
      </c>
      <c r="F7161">
        <v>1</v>
      </c>
      <c r="G7161">
        <v>0</v>
      </c>
      <c r="H7161">
        <v>0</v>
      </c>
      <c r="I7161">
        <v>0</v>
      </c>
      <c r="J7161">
        <v>0</v>
      </c>
    </row>
    <row r="7162" spans="1:10" x14ac:dyDescent="0.25">
      <c r="A7162" t="s">
        <v>36</v>
      </c>
      <c r="B7162" t="s">
        <v>570</v>
      </c>
      <c r="C7162">
        <v>2010</v>
      </c>
      <c r="D7162">
        <v>30</v>
      </c>
      <c r="E7162">
        <v>28</v>
      </c>
      <c r="F7162">
        <v>11</v>
      </c>
      <c r="G7162">
        <v>19</v>
      </c>
      <c r="H7162">
        <v>2</v>
      </c>
      <c r="I7162">
        <v>42</v>
      </c>
      <c r="J7162">
        <v>0</v>
      </c>
    </row>
    <row r="7163" spans="1:10" x14ac:dyDescent="0.25">
      <c r="A7163" t="s">
        <v>36</v>
      </c>
      <c r="B7163" t="s">
        <v>571</v>
      </c>
      <c r="C7163">
        <v>2010</v>
      </c>
      <c r="D7163">
        <v>26</v>
      </c>
      <c r="E7163">
        <v>36</v>
      </c>
      <c r="F7163">
        <v>5</v>
      </c>
      <c r="G7163">
        <v>17</v>
      </c>
      <c r="H7163">
        <v>1</v>
      </c>
      <c r="I7163">
        <v>74</v>
      </c>
      <c r="J7163">
        <v>0</v>
      </c>
    </row>
    <row r="7164" spans="1:10" x14ac:dyDescent="0.25">
      <c r="A7164" t="s">
        <v>36</v>
      </c>
      <c r="B7164" t="s">
        <v>871</v>
      </c>
      <c r="C7164">
        <v>2010</v>
      </c>
      <c r="D7164">
        <v>39</v>
      </c>
      <c r="E7164">
        <v>26</v>
      </c>
      <c r="F7164">
        <v>4</v>
      </c>
      <c r="G7164">
        <v>24</v>
      </c>
      <c r="H7164">
        <v>4</v>
      </c>
      <c r="I7164">
        <v>62</v>
      </c>
      <c r="J7164">
        <v>0</v>
      </c>
    </row>
    <row r="7165" spans="1:10" x14ac:dyDescent="0.25">
      <c r="A7165" t="s">
        <v>36</v>
      </c>
      <c r="B7165" t="s">
        <v>574</v>
      </c>
      <c r="C7165">
        <v>2010</v>
      </c>
      <c r="D7165">
        <v>12</v>
      </c>
      <c r="E7165">
        <v>22</v>
      </c>
      <c r="F7165">
        <v>2</v>
      </c>
      <c r="G7165">
        <v>14</v>
      </c>
      <c r="H7165">
        <v>0</v>
      </c>
      <c r="I7165">
        <v>31</v>
      </c>
      <c r="J7165">
        <v>0</v>
      </c>
    </row>
    <row r="7166" spans="1:10" x14ac:dyDescent="0.25">
      <c r="A7166" t="s">
        <v>36</v>
      </c>
      <c r="B7166" t="s">
        <v>575</v>
      </c>
      <c r="C7166">
        <v>2010</v>
      </c>
      <c r="D7166">
        <v>7</v>
      </c>
      <c r="E7166">
        <v>10</v>
      </c>
      <c r="F7166">
        <v>4</v>
      </c>
      <c r="G7166">
        <v>5</v>
      </c>
      <c r="H7166">
        <v>0</v>
      </c>
      <c r="I7166">
        <v>43</v>
      </c>
      <c r="J7166">
        <v>0</v>
      </c>
    </row>
    <row r="7167" spans="1:10" x14ac:dyDescent="0.25">
      <c r="A7167" t="s">
        <v>36</v>
      </c>
      <c r="B7167" t="s">
        <v>847</v>
      </c>
      <c r="C7167">
        <v>2010</v>
      </c>
      <c r="D7167">
        <v>11</v>
      </c>
      <c r="E7167">
        <v>6</v>
      </c>
      <c r="F7167">
        <v>0</v>
      </c>
      <c r="G7167">
        <v>4</v>
      </c>
      <c r="H7167">
        <v>2</v>
      </c>
      <c r="I7167">
        <v>36</v>
      </c>
      <c r="J7167">
        <v>0</v>
      </c>
    </row>
    <row r="7168" spans="1:10" x14ac:dyDescent="0.25">
      <c r="A7168" t="s">
        <v>36</v>
      </c>
      <c r="B7168" t="s">
        <v>578</v>
      </c>
      <c r="C7168">
        <v>2010</v>
      </c>
      <c r="D7168">
        <v>22</v>
      </c>
      <c r="E7168">
        <v>9</v>
      </c>
      <c r="F7168">
        <v>7</v>
      </c>
      <c r="G7168">
        <v>2</v>
      </c>
      <c r="H7168">
        <v>1</v>
      </c>
      <c r="I7168">
        <v>23</v>
      </c>
      <c r="J7168">
        <v>0</v>
      </c>
    </row>
    <row r="7169" spans="1:10" x14ac:dyDescent="0.25">
      <c r="A7169" t="s">
        <v>36</v>
      </c>
      <c r="B7169" t="s">
        <v>579</v>
      </c>
      <c r="C7169">
        <v>2010</v>
      </c>
      <c r="D7169">
        <v>18</v>
      </c>
      <c r="E7169">
        <v>13</v>
      </c>
      <c r="F7169">
        <v>3</v>
      </c>
      <c r="G7169">
        <v>10</v>
      </c>
      <c r="H7169">
        <v>0</v>
      </c>
      <c r="I7169">
        <v>22</v>
      </c>
      <c r="J7169">
        <v>0</v>
      </c>
    </row>
    <row r="7170" spans="1:10" x14ac:dyDescent="0.25">
      <c r="A7170" t="s">
        <v>36</v>
      </c>
      <c r="B7170" t="s">
        <v>580</v>
      </c>
      <c r="C7170">
        <v>2010</v>
      </c>
      <c r="D7170">
        <v>12</v>
      </c>
      <c r="E7170">
        <v>10</v>
      </c>
      <c r="F7170">
        <v>3</v>
      </c>
      <c r="G7170">
        <v>5</v>
      </c>
      <c r="H7170">
        <v>1</v>
      </c>
      <c r="I7170">
        <v>23</v>
      </c>
      <c r="J7170">
        <v>0</v>
      </c>
    </row>
    <row r="7171" spans="1:10" x14ac:dyDescent="0.25">
      <c r="A7171" t="s">
        <v>36</v>
      </c>
      <c r="B7171" t="s">
        <v>582</v>
      </c>
      <c r="C7171">
        <v>2010</v>
      </c>
      <c r="D7171">
        <v>26</v>
      </c>
      <c r="E7171">
        <v>31</v>
      </c>
      <c r="F7171">
        <v>9</v>
      </c>
      <c r="G7171">
        <v>35</v>
      </c>
      <c r="H7171">
        <v>1</v>
      </c>
      <c r="I7171">
        <v>139</v>
      </c>
      <c r="J7171">
        <v>0</v>
      </c>
    </row>
    <row r="7172" spans="1:10" x14ac:dyDescent="0.25">
      <c r="A7172" t="s">
        <v>36</v>
      </c>
      <c r="B7172" t="s">
        <v>583</v>
      </c>
      <c r="C7172">
        <v>2010</v>
      </c>
      <c r="D7172">
        <v>14</v>
      </c>
      <c r="E7172">
        <v>14</v>
      </c>
      <c r="F7172">
        <v>2</v>
      </c>
      <c r="G7172">
        <v>14</v>
      </c>
      <c r="H7172">
        <v>2</v>
      </c>
      <c r="I7172">
        <v>20</v>
      </c>
      <c r="J7172">
        <v>0</v>
      </c>
    </row>
    <row r="7173" spans="1:10" x14ac:dyDescent="0.25">
      <c r="A7173" t="s">
        <v>36</v>
      </c>
      <c r="B7173" t="s">
        <v>584</v>
      </c>
      <c r="C7173">
        <v>2010</v>
      </c>
      <c r="D7173">
        <v>31</v>
      </c>
      <c r="E7173">
        <v>7</v>
      </c>
      <c r="F7173">
        <v>8</v>
      </c>
      <c r="G7173">
        <v>18</v>
      </c>
      <c r="H7173">
        <v>0</v>
      </c>
      <c r="I7173">
        <v>51</v>
      </c>
      <c r="J7173">
        <v>0</v>
      </c>
    </row>
    <row r="7174" spans="1:10" x14ac:dyDescent="0.25">
      <c r="A7174" t="s">
        <v>36</v>
      </c>
      <c r="B7174" t="s">
        <v>817</v>
      </c>
      <c r="C7174">
        <v>2010</v>
      </c>
      <c r="D7174">
        <v>17</v>
      </c>
      <c r="E7174">
        <v>23</v>
      </c>
      <c r="F7174">
        <v>3</v>
      </c>
      <c r="G7174">
        <v>18</v>
      </c>
      <c r="H7174">
        <v>0</v>
      </c>
      <c r="I7174">
        <v>42</v>
      </c>
      <c r="J7174">
        <v>0</v>
      </c>
    </row>
    <row r="7175" spans="1:10" x14ac:dyDescent="0.25">
      <c r="A7175" t="s">
        <v>36</v>
      </c>
      <c r="B7175" t="s">
        <v>848</v>
      </c>
      <c r="C7175">
        <v>2010</v>
      </c>
      <c r="D7175">
        <v>17</v>
      </c>
      <c r="E7175">
        <v>8</v>
      </c>
      <c r="F7175">
        <v>6</v>
      </c>
      <c r="G7175">
        <v>5</v>
      </c>
      <c r="H7175">
        <v>1</v>
      </c>
      <c r="I7175">
        <v>18</v>
      </c>
      <c r="J7175">
        <v>0</v>
      </c>
    </row>
    <row r="7176" spans="1:10" x14ac:dyDescent="0.25">
      <c r="A7176" t="s">
        <v>36</v>
      </c>
      <c r="B7176" t="s">
        <v>585</v>
      </c>
      <c r="C7176">
        <v>2010</v>
      </c>
      <c r="D7176">
        <v>20</v>
      </c>
      <c r="E7176">
        <v>18</v>
      </c>
      <c r="F7176">
        <v>5</v>
      </c>
      <c r="G7176">
        <v>4</v>
      </c>
      <c r="H7176">
        <v>0</v>
      </c>
      <c r="I7176">
        <v>16</v>
      </c>
      <c r="J7176">
        <v>0</v>
      </c>
    </row>
    <row r="7177" spans="1:10" x14ac:dyDescent="0.25">
      <c r="A7177" t="s">
        <v>36</v>
      </c>
      <c r="B7177" t="s">
        <v>142</v>
      </c>
      <c r="C7177">
        <v>2010</v>
      </c>
      <c r="D7177">
        <v>546</v>
      </c>
      <c r="E7177">
        <v>576</v>
      </c>
      <c r="F7177">
        <v>121</v>
      </c>
      <c r="G7177">
        <v>349</v>
      </c>
      <c r="H7177">
        <v>38</v>
      </c>
      <c r="I7177">
        <v>1163</v>
      </c>
      <c r="J7177">
        <v>0</v>
      </c>
    </row>
    <row r="7178" spans="1:10" x14ac:dyDescent="0.25">
      <c r="A7178" t="s">
        <v>37</v>
      </c>
      <c r="B7178" t="s">
        <v>586</v>
      </c>
      <c r="C7178">
        <v>2010</v>
      </c>
      <c r="D7178">
        <v>47</v>
      </c>
      <c r="E7178">
        <v>86</v>
      </c>
      <c r="F7178">
        <v>12</v>
      </c>
      <c r="G7178">
        <v>81</v>
      </c>
      <c r="H7178">
        <v>0</v>
      </c>
      <c r="I7178">
        <v>615</v>
      </c>
      <c r="J7178">
        <v>0</v>
      </c>
    </row>
    <row r="7179" spans="1:10" x14ac:dyDescent="0.25">
      <c r="A7179" t="s">
        <v>37</v>
      </c>
      <c r="B7179" t="s">
        <v>587</v>
      </c>
      <c r="C7179">
        <v>2010</v>
      </c>
      <c r="D7179">
        <v>105</v>
      </c>
      <c r="E7179">
        <v>138</v>
      </c>
      <c r="F7179">
        <v>42</v>
      </c>
      <c r="G7179">
        <v>122</v>
      </c>
      <c r="H7179">
        <v>0</v>
      </c>
      <c r="I7179">
        <v>588</v>
      </c>
      <c r="J7179">
        <v>0</v>
      </c>
    </row>
    <row r="7180" spans="1:10" x14ac:dyDescent="0.25">
      <c r="A7180" t="s">
        <v>37</v>
      </c>
      <c r="B7180" t="s">
        <v>588</v>
      </c>
      <c r="C7180">
        <v>2010</v>
      </c>
      <c r="D7180">
        <v>61</v>
      </c>
      <c r="E7180">
        <v>53</v>
      </c>
      <c r="F7180">
        <v>8</v>
      </c>
      <c r="G7180">
        <v>47</v>
      </c>
      <c r="H7180">
        <v>1</v>
      </c>
      <c r="I7180">
        <v>151</v>
      </c>
      <c r="J7180">
        <v>0</v>
      </c>
    </row>
    <row r="7181" spans="1:10" x14ac:dyDescent="0.25">
      <c r="A7181" t="s">
        <v>37</v>
      </c>
      <c r="B7181" t="s">
        <v>589</v>
      </c>
      <c r="C7181">
        <v>2010</v>
      </c>
      <c r="D7181">
        <v>48</v>
      </c>
      <c r="E7181">
        <v>72</v>
      </c>
      <c r="F7181">
        <v>9</v>
      </c>
      <c r="G7181">
        <v>129</v>
      </c>
      <c r="H7181">
        <v>2</v>
      </c>
      <c r="I7181">
        <v>267</v>
      </c>
      <c r="J7181">
        <v>0</v>
      </c>
    </row>
    <row r="7182" spans="1:10" x14ac:dyDescent="0.25">
      <c r="A7182" t="s">
        <v>37</v>
      </c>
      <c r="B7182" t="s">
        <v>590</v>
      </c>
      <c r="C7182">
        <v>2010</v>
      </c>
      <c r="D7182">
        <v>34</v>
      </c>
      <c r="E7182">
        <v>33</v>
      </c>
      <c r="F7182">
        <v>18</v>
      </c>
      <c r="G7182">
        <v>71</v>
      </c>
      <c r="H7182">
        <v>0</v>
      </c>
      <c r="I7182">
        <v>194</v>
      </c>
      <c r="J7182">
        <v>0</v>
      </c>
    </row>
    <row r="7183" spans="1:10" x14ac:dyDescent="0.25">
      <c r="A7183" t="s">
        <v>37</v>
      </c>
      <c r="B7183" t="s">
        <v>591</v>
      </c>
      <c r="C7183">
        <v>2010</v>
      </c>
      <c r="D7183">
        <v>83</v>
      </c>
      <c r="E7183">
        <v>152</v>
      </c>
      <c r="F7183">
        <v>33</v>
      </c>
      <c r="G7183">
        <v>38</v>
      </c>
      <c r="H7183">
        <v>0</v>
      </c>
      <c r="I7183">
        <v>437</v>
      </c>
      <c r="J7183">
        <v>0</v>
      </c>
    </row>
    <row r="7184" spans="1:10" x14ac:dyDescent="0.25">
      <c r="A7184" t="s">
        <v>37</v>
      </c>
      <c r="B7184" t="s">
        <v>592</v>
      </c>
      <c r="C7184">
        <v>2010</v>
      </c>
      <c r="D7184">
        <v>48</v>
      </c>
      <c r="E7184">
        <v>130</v>
      </c>
      <c r="F7184">
        <v>3</v>
      </c>
      <c r="G7184">
        <v>74</v>
      </c>
      <c r="H7184">
        <v>1</v>
      </c>
      <c r="I7184">
        <v>593</v>
      </c>
      <c r="J7184">
        <v>0</v>
      </c>
    </row>
    <row r="7185" spans="1:10" x14ac:dyDescent="0.25">
      <c r="A7185" t="s">
        <v>37</v>
      </c>
      <c r="B7185" t="s">
        <v>593</v>
      </c>
      <c r="C7185">
        <v>2010</v>
      </c>
      <c r="D7185">
        <v>41</v>
      </c>
      <c r="E7185">
        <v>34</v>
      </c>
      <c r="F7185">
        <v>18</v>
      </c>
      <c r="G7185">
        <v>58</v>
      </c>
      <c r="H7185">
        <v>0</v>
      </c>
      <c r="I7185">
        <v>354</v>
      </c>
      <c r="J7185">
        <v>0</v>
      </c>
    </row>
    <row r="7186" spans="1:10" x14ac:dyDescent="0.25">
      <c r="A7186" t="s">
        <v>37</v>
      </c>
      <c r="B7186" t="s">
        <v>594</v>
      </c>
      <c r="C7186">
        <v>2010</v>
      </c>
      <c r="D7186">
        <v>31</v>
      </c>
      <c r="E7186">
        <v>80</v>
      </c>
      <c r="F7186">
        <v>3</v>
      </c>
      <c r="G7186">
        <v>113</v>
      </c>
      <c r="H7186">
        <v>0</v>
      </c>
      <c r="I7186">
        <v>285</v>
      </c>
      <c r="J7186">
        <v>0</v>
      </c>
    </row>
    <row r="7187" spans="1:10" x14ac:dyDescent="0.25">
      <c r="A7187" t="s">
        <v>37</v>
      </c>
      <c r="B7187" t="s">
        <v>595</v>
      </c>
      <c r="C7187">
        <v>2010</v>
      </c>
      <c r="D7187">
        <v>42</v>
      </c>
      <c r="E7187">
        <v>96</v>
      </c>
      <c r="F7187">
        <v>6</v>
      </c>
      <c r="G7187">
        <v>76</v>
      </c>
      <c r="H7187">
        <v>0</v>
      </c>
      <c r="I7187">
        <v>516</v>
      </c>
      <c r="J7187">
        <v>0</v>
      </c>
    </row>
    <row r="7188" spans="1:10" x14ac:dyDescent="0.25">
      <c r="A7188" t="s">
        <v>37</v>
      </c>
      <c r="B7188" t="s">
        <v>596</v>
      </c>
      <c r="C7188">
        <v>2010</v>
      </c>
      <c r="D7188">
        <v>49</v>
      </c>
      <c r="E7188">
        <v>17</v>
      </c>
      <c r="F7188">
        <v>22</v>
      </c>
      <c r="G7188">
        <v>10</v>
      </c>
      <c r="H7188">
        <v>0</v>
      </c>
      <c r="I7188">
        <v>301</v>
      </c>
      <c r="J7188">
        <v>0</v>
      </c>
    </row>
    <row r="7189" spans="1:10" x14ac:dyDescent="0.25">
      <c r="A7189" t="s">
        <v>37</v>
      </c>
      <c r="B7189" t="s">
        <v>597</v>
      </c>
      <c r="C7189">
        <v>2010</v>
      </c>
      <c r="D7189">
        <v>24</v>
      </c>
      <c r="E7189">
        <v>69</v>
      </c>
      <c r="F7189">
        <v>18</v>
      </c>
      <c r="G7189">
        <v>18</v>
      </c>
      <c r="H7189">
        <v>0</v>
      </c>
      <c r="I7189">
        <v>162</v>
      </c>
      <c r="J7189">
        <v>0</v>
      </c>
    </row>
    <row r="7190" spans="1:10" x14ac:dyDescent="0.25">
      <c r="A7190" t="s">
        <v>37</v>
      </c>
      <c r="B7190" t="s">
        <v>598</v>
      </c>
      <c r="C7190">
        <v>2010</v>
      </c>
      <c r="D7190">
        <v>22</v>
      </c>
      <c r="E7190">
        <v>53</v>
      </c>
      <c r="F7190">
        <v>28</v>
      </c>
      <c r="G7190">
        <v>18</v>
      </c>
      <c r="H7190">
        <v>0</v>
      </c>
      <c r="I7190">
        <v>186</v>
      </c>
      <c r="J7190">
        <v>0</v>
      </c>
    </row>
    <row r="7191" spans="1:10" x14ac:dyDescent="0.25">
      <c r="A7191" t="s">
        <v>37</v>
      </c>
      <c r="B7191" t="s">
        <v>599</v>
      </c>
      <c r="C7191">
        <v>2010</v>
      </c>
      <c r="D7191">
        <v>26</v>
      </c>
      <c r="E7191">
        <v>50</v>
      </c>
      <c r="F7191">
        <v>5</v>
      </c>
      <c r="G7191">
        <v>56</v>
      </c>
      <c r="H7191">
        <v>0</v>
      </c>
      <c r="I7191">
        <v>100</v>
      </c>
      <c r="J7191">
        <v>0</v>
      </c>
    </row>
    <row r="7192" spans="1:10" x14ac:dyDescent="0.25">
      <c r="A7192" t="s">
        <v>37</v>
      </c>
      <c r="B7192" t="s">
        <v>872</v>
      </c>
      <c r="C7192">
        <v>2010</v>
      </c>
      <c r="D7192">
        <v>0</v>
      </c>
      <c r="E7192">
        <v>0</v>
      </c>
      <c r="F7192">
        <v>3</v>
      </c>
      <c r="G7192">
        <v>1</v>
      </c>
      <c r="H7192">
        <v>0</v>
      </c>
      <c r="I7192">
        <v>0</v>
      </c>
      <c r="J7192">
        <v>0</v>
      </c>
    </row>
    <row r="7193" spans="1:10" x14ac:dyDescent="0.25">
      <c r="A7193" t="s">
        <v>37</v>
      </c>
      <c r="B7193" t="s">
        <v>873</v>
      </c>
      <c r="C7193">
        <v>2010</v>
      </c>
      <c r="D7193">
        <v>2</v>
      </c>
      <c r="E7193">
        <v>0</v>
      </c>
      <c r="F7193">
        <v>0</v>
      </c>
      <c r="G7193">
        <v>1</v>
      </c>
      <c r="H7193">
        <v>2</v>
      </c>
      <c r="I7193">
        <v>0</v>
      </c>
      <c r="J7193">
        <v>0</v>
      </c>
    </row>
    <row r="7194" spans="1:10" x14ac:dyDescent="0.25">
      <c r="A7194" t="s">
        <v>37</v>
      </c>
      <c r="B7194" t="s">
        <v>600</v>
      </c>
      <c r="C7194">
        <v>2010</v>
      </c>
      <c r="D7194">
        <v>72</v>
      </c>
      <c r="E7194">
        <v>94</v>
      </c>
      <c r="F7194">
        <v>18</v>
      </c>
      <c r="G7194">
        <v>74</v>
      </c>
      <c r="H7194">
        <v>2</v>
      </c>
      <c r="I7194">
        <v>659</v>
      </c>
      <c r="J7194">
        <v>0</v>
      </c>
    </row>
    <row r="7195" spans="1:10" x14ac:dyDescent="0.25">
      <c r="A7195" t="s">
        <v>37</v>
      </c>
      <c r="B7195" t="s">
        <v>601</v>
      </c>
      <c r="C7195">
        <v>2010</v>
      </c>
      <c r="D7195">
        <v>56</v>
      </c>
      <c r="E7195">
        <v>44</v>
      </c>
      <c r="F7195">
        <v>15</v>
      </c>
      <c r="G7195">
        <v>98</v>
      </c>
      <c r="H7195">
        <v>0</v>
      </c>
      <c r="I7195">
        <v>427</v>
      </c>
      <c r="J7195">
        <v>0</v>
      </c>
    </row>
    <row r="7196" spans="1:10" x14ac:dyDescent="0.25">
      <c r="A7196" t="s">
        <v>37</v>
      </c>
      <c r="B7196" t="s">
        <v>818</v>
      </c>
      <c r="C7196">
        <v>2010</v>
      </c>
      <c r="D7196">
        <v>28</v>
      </c>
      <c r="E7196">
        <v>66</v>
      </c>
      <c r="F7196">
        <v>10</v>
      </c>
      <c r="G7196">
        <v>42</v>
      </c>
      <c r="H7196">
        <v>0</v>
      </c>
      <c r="I7196">
        <v>231</v>
      </c>
      <c r="J7196">
        <v>0</v>
      </c>
    </row>
    <row r="7197" spans="1:10" x14ac:dyDescent="0.25">
      <c r="A7197" t="s">
        <v>37</v>
      </c>
      <c r="B7197" t="s">
        <v>819</v>
      </c>
      <c r="C7197">
        <v>2010</v>
      </c>
      <c r="D7197">
        <v>25</v>
      </c>
      <c r="E7197">
        <v>67</v>
      </c>
      <c r="F7197">
        <v>13</v>
      </c>
      <c r="G7197">
        <v>40</v>
      </c>
      <c r="H7197">
        <v>0</v>
      </c>
      <c r="I7197">
        <v>234</v>
      </c>
      <c r="J7197">
        <v>0</v>
      </c>
    </row>
    <row r="7198" spans="1:10" x14ac:dyDescent="0.25">
      <c r="A7198" t="s">
        <v>37</v>
      </c>
      <c r="B7198" t="s">
        <v>820</v>
      </c>
      <c r="C7198">
        <v>2010</v>
      </c>
      <c r="D7198">
        <v>27</v>
      </c>
      <c r="E7198">
        <v>90</v>
      </c>
      <c r="F7198">
        <v>13</v>
      </c>
      <c r="G7198">
        <v>63</v>
      </c>
      <c r="H7198">
        <v>1</v>
      </c>
      <c r="I7198">
        <v>253</v>
      </c>
      <c r="J7198">
        <v>0</v>
      </c>
    </row>
    <row r="7199" spans="1:10" x14ac:dyDescent="0.25">
      <c r="A7199" t="s">
        <v>37</v>
      </c>
      <c r="B7199" t="s">
        <v>821</v>
      </c>
      <c r="C7199">
        <v>2010</v>
      </c>
      <c r="D7199">
        <v>18</v>
      </c>
      <c r="E7199">
        <v>47</v>
      </c>
      <c r="F7199">
        <v>7</v>
      </c>
      <c r="G7199">
        <v>33</v>
      </c>
      <c r="H7199">
        <v>0</v>
      </c>
      <c r="I7199">
        <v>255</v>
      </c>
      <c r="J7199">
        <v>0</v>
      </c>
    </row>
    <row r="7200" spans="1:10" x14ac:dyDescent="0.25">
      <c r="A7200" t="s">
        <v>37</v>
      </c>
      <c r="B7200" t="s">
        <v>603</v>
      </c>
      <c r="C7200">
        <v>2010</v>
      </c>
      <c r="D7200">
        <v>3</v>
      </c>
      <c r="E7200">
        <v>7</v>
      </c>
      <c r="F7200">
        <v>5</v>
      </c>
      <c r="G7200">
        <v>25</v>
      </c>
      <c r="H7200">
        <v>0</v>
      </c>
      <c r="I7200">
        <v>29</v>
      </c>
      <c r="J7200">
        <v>0</v>
      </c>
    </row>
    <row r="7201" spans="1:10" x14ac:dyDescent="0.25">
      <c r="A7201" t="s">
        <v>37</v>
      </c>
      <c r="B7201" t="s">
        <v>604</v>
      </c>
      <c r="C7201">
        <v>2010</v>
      </c>
      <c r="D7201">
        <v>13</v>
      </c>
      <c r="E7201">
        <v>29</v>
      </c>
      <c r="F7201">
        <v>14</v>
      </c>
      <c r="G7201">
        <v>36</v>
      </c>
      <c r="H7201">
        <v>0</v>
      </c>
      <c r="I7201">
        <v>122</v>
      </c>
      <c r="J7201">
        <v>0</v>
      </c>
    </row>
    <row r="7202" spans="1:10" x14ac:dyDescent="0.25">
      <c r="A7202" t="s">
        <v>37</v>
      </c>
      <c r="B7202" t="s">
        <v>605</v>
      </c>
      <c r="C7202">
        <v>2010</v>
      </c>
      <c r="D7202">
        <v>62</v>
      </c>
      <c r="E7202">
        <v>48</v>
      </c>
      <c r="F7202">
        <v>6</v>
      </c>
      <c r="G7202">
        <v>187</v>
      </c>
      <c r="H7202">
        <v>4</v>
      </c>
      <c r="I7202">
        <v>303</v>
      </c>
      <c r="J7202">
        <v>0</v>
      </c>
    </row>
    <row r="7203" spans="1:10" x14ac:dyDescent="0.25">
      <c r="A7203" t="s">
        <v>37</v>
      </c>
      <c r="B7203" t="s">
        <v>606</v>
      </c>
      <c r="C7203">
        <v>2010</v>
      </c>
      <c r="D7203">
        <v>49</v>
      </c>
      <c r="E7203">
        <v>50</v>
      </c>
      <c r="F7203">
        <v>15</v>
      </c>
      <c r="G7203">
        <v>45</v>
      </c>
      <c r="H7203">
        <v>0</v>
      </c>
      <c r="I7203">
        <v>251</v>
      </c>
      <c r="J7203">
        <v>0</v>
      </c>
    </row>
    <row r="7204" spans="1:10" x14ac:dyDescent="0.25">
      <c r="A7204" t="s">
        <v>37</v>
      </c>
      <c r="B7204" t="s">
        <v>822</v>
      </c>
      <c r="C7204">
        <v>2010</v>
      </c>
      <c r="D7204">
        <v>27</v>
      </c>
      <c r="E7204">
        <v>43</v>
      </c>
      <c r="F7204">
        <v>13</v>
      </c>
      <c r="G7204">
        <v>31</v>
      </c>
      <c r="H7204">
        <v>3</v>
      </c>
      <c r="I7204">
        <v>247</v>
      </c>
      <c r="J7204">
        <v>0</v>
      </c>
    </row>
    <row r="7205" spans="1:10" x14ac:dyDescent="0.25">
      <c r="A7205" t="s">
        <v>37</v>
      </c>
      <c r="B7205" t="s">
        <v>823</v>
      </c>
      <c r="C7205">
        <v>2010</v>
      </c>
      <c r="D7205">
        <v>17</v>
      </c>
      <c r="E7205">
        <v>39</v>
      </c>
      <c r="F7205">
        <v>11</v>
      </c>
      <c r="G7205">
        <v>29</v>
      </c>
      <c r="H7205">
        <v>0</v>
      </c>
      <c r="I7205">
        <v>132</v>
      </c>
      <c r="J7205">
        <v>0</v>
      </c>
    </row>
    <row r="7206" spans="1:10" x14ac:dyDescent="0.25">
      <c r="A7206" t="s">
        <v>37</v>
      </c>
      <c r="B7206" t="s">
        <v>608</v>
      </c>
      <c r="C7206">
        <v>2010</v>
      </c>
      <c r="D7206">
        <v>42</v>
      </c>
      <c r="E7206">
        <v>72</v>
      </c>
      <c r="F7206">
        <v>12</v>
      </c>
      <c r="G7206">
        <v>24</v>
      </c>
      <c r="H7206">
        <v>0</v>
      </c>
      <c r="I7206">
        <v>157</v>
      </c>
      <c r="J7206">
        <v>0</v>
      </c>
    </row>
    <row r="7207" spans="1:10" x14ac:dyDescent="0.25">
      <c r="A7207" t="s">
        <v>37</v>
      </c>
      <c r="B7207" t="s">
        <v>824</v>
      </c>
      <c r="C7207">
        <v>2010</v>
      </c>
      <c r="D7207">
        <v>33</v>
      </c>
      <c r="E7207">
        <v>74</v>
      </c>
      <c r="F7207">
        <v>2</v>
      </c>
      <c r="G7207">
        <v>50</v>
      </c>
      <c r="H7207">
        <v>0</v>
      </c>
      <c r="I7207">
        <v>369</v>
      </c>
      <c r="J7207">
        <v>0</v>
      </c>
    </row>
    <row r="7208" spans="1:10" x14ac:dyDescent="0.25">
      <c r="A7208" t="s">
        <v>37</v>
      </c>
      <c r="B7208" t="s">
        <v>825</v>
      </c>
      <c r="C7208">
        <v>2010</v>
      </c>
      <c r="D7208">
        <v>36</v>
      </c>
      <c r="E7208">
        <v>35</v>
      </c>
      <c r="F7208">
        <v>2</v>
      </c>
      <c r="G7208">
        <v>67</v>
      </c>
      <c r="H7208">
        <v>0</v>
      </c>
      <c r="I7208">
        <v>199</v>
      </c>
      <c r="J7208">
        <v>0</v>
      </c>
    </row>
    <row r="7209" spans="1:10" x14ac:dyDescent="0.25">
      <c r="A7209" t="s">
        <v>37</v>
      </c>
      <c r="B7209" t="s">
        <v>610</v>
      </c>
      <c r="C7209">
        <v>2010</v>
      </c>
      <c r="D7209">
        <v>60</v>
      </c>
      <c r="E7209">
        <v>57</v>
      </c>
      <c r="F7209">
        <v>22</v>
      </c>
      <c r="G7209">
        <v>86</v>
      </c>
      <c r="H7209">
        <v>0</v>
      </c>
      <c r="I7209">
        <v>348</v>
      </c>
      <c r="J7209">
        <v>0</v>
      </c>
    </row>
    <row r="7210" spans="1:10" x14ac:dyDescent="0.25">
      <c r="A7210" t="s">
        <v>37</v>
      </c>
      <c r="B7210" t="s">
        <v>611</v>
      </c>
      <c r="C7210">
        <v>2010</v>
      </c>
      <c r="D7210">
        <v>53</v>
      </c>
      <c r="E7210">
        <v>98</v>
      </c>
      <c r="F7210">
        <v>9</v>
      </c>
      <c r="G7210">
        <v>75</v>
      </c>
      <c r="H7210">
        <v>0</v>
      </c>
      <c r="I7210">
        <v>442</v>
      </c>
      <c r="J7210">
        <v>0</v>
      </c>
    </row>
    <row r="7211" spans="1:10" x14ac:dyDescent="0.25">
      <c r="A7211" t="s">
        <v>37</v>
      </c>
      <c r="B7211" t="s">
        <v>715</v>
      </c>
      <c r="C7211">
        <v>2010</v>
      </c>
      <c r="D7211">
        <v>56</v>
      </c>
      <c r="E7211">
        <v>56</v>
      </c>
      <c r="F7211">
        <v>7</v>
      </c>
      <c r="G7211">
        <v>69</v>
      </c>
      <c r="H7211">
        <v>0</v>
      </c>
      <c r="I7211">
        <v>173</v>
      </c>
      <c r="J7211">
        <v>0</v>
      </c>
    </row>
    <row r="7212" spans="1:10" x14ac:dyDescent="0.25">
      <c r="A7212" t="s">
        <v>37</v>
      </c>
      <c r="B7212" t="s">
        <v>612</v>
      </c>
      <c r="C7212">
        <v>2010</v>
      </c>
      <c r="D7212">
        <v>14</v>
      </c>
      <c r="E7212">
        <v>25</v>
      </c>
      <c r="F7212">
        <v>4</v>
      </c>
      <c r="G7212">
        <v>41</v>
      </c>
      <c r="H7212">
        <v>0</v>
      </c>
      <c r="I7212">
        <v>233</v>
      </c>
      <c r="J7212">
        <v>0</v>
      </c>
    </row>
    <row r="7213" spans="1:10" x14ac:dyDescent="0.25">
      <c r="A7213" t="s">
        <v>37</v>
      </c>
      <c r="B7213" t="s">
        <v>613</v>
      </c>
      <c r="C7213">
        <v>2010</v>
      </c>
      <c r="D7213">
        <v>16</v>
      </c>
      <c r="E7213">
        <v>65</v>
      </c>
      <c r="F7213">
        <v>0</v>
      </c>
      <c r="G7213">
        <v>26</v>
      </c>
      <c r="H7213">
        <v>0</v>
      </c>
      <c r="I7213">
        <v>179</v>
      </c>
      <c r="J7213">
        <v>0</v>
      </c>
    </row>
    <row r="7214" spans="1:10" x14ac:dyDescent="0.25">
      <c r="A7214" t="s">
        <v>37</v>
      </c>
      <c r="B7214" t="s">
        <v>614</v>
      </c>
      <c r="C7214">
        <v>2010</v>
      </c>
      <c r="D7214">
        <v>52</v>
      </c>
      <c r="E7214">
        <v>86</v>
      </c>
      <c r="F7214">
        <v>12</v>
      </c>
      <c r="G7214">
        <v>11</v>
      </c>
      <c r="H7214">
        <v>0</v>
      </c>
      <c r="I7214">
        <v>313</v>
      </c>
      <c r="J7214">
        <v>0</v>
      </c>
    </row>
    <row r="7215" spans="1:10" x14ac:dyDescent="0.25">
      <c r="A7215" t="s">
        <v>37</v>
      </c>
      <c r="B7215" t="s">
        <v>615</v>
      </c>
      <c r="C7215">
        <v>2010</v>
      </c>
      <c r="D7215">
        <v>20</v>
      </c>
      <c r="E7215">
        <v>27</v>
      </c>
      <c r="F7215">
        <v>6</v>
      </c>
      <c r="G7215">
        <v>63</v>
      </c>
      <c r="H7215">
        <v>0</v>
      </c>
      <c r="I7215">
        <v>175</v>
      </c>
      <c r="J7215">
        <v>0</v>
      </c>
    </row>
    <row r="7216" spans="1:10" x14ac:dyDescent="0.25">
      <c r="A7216" t="s">
        <v>37</v>
      </c>
      <c r="B7216" t="s">
        <v>616</v>
      </c>
      <c r="C7216">
        <v>2010</v>
      </c>
      <c r="D7216">
        <v>18</v>
      </c>
      <c r="E7216">
        <v>44</v>
      </c>
      <c r="F7216">
        <v>4</v>
      </c>
      <c r="G7216">
        <v>19</v>
      </c>
      <c r="H7216">
        <v>1</v>
      </c>
      <c r="I7216">
        <v>338</v>
      </c>
      <c r="J7216">
        <v>0</v>
      </c>
    </row>
    <row r="7217" spans="1:10" x14ac:dyDescent="0.25">
      <c r="A7217" t="s">
        <v>37</v>
      </c>
      <c r="B7217" t="s">
        <v>617</v>
      </c>
      <c r="C7217">
        <v>2010</v>
      </c>
      <c r="D7217">
        <v>111</v>
      </c>
      <c r="E7217">
        <v>151</v>
      </c>
      <c r="F7217">
        <v>14</v>
      </c>
      <c r="G7217">
        <v>192</v>
      </c>
      <c r="H7217">
        <v>6</v>
      </c>
      <c r="I7217">
        <v>327</v>
      </c>
      <c r="J7217">
        <v>0</v>
      </c>
    </row>
    <row r="7218" spans="1:10" x14ac:dyDescent="0.25">
      <c r="A7218" t="s">
        <v>37</v>
      </c>
      <c r="B7218" t="s">
        <v>142</v>
      </c>
      <c r="C7218">
        <v>2010</v>
      </c>
      <c r="D7218">
        <v>1571</v>
      </c>
      <c r="E7218">
        <v>2477</v>
      </c>
      <c r="F7218">
        <v>462</v>
      </c>
      <c r="G7218">
        <v>2339</v>
      </c>
      <c r="H7218">
        <v>23</v>
      </c>
      <c r="I7218">
        <v>11145</v>
      </c>
      <c r="J7218">
        <v>0</v>
      </c>
    </row>
    <row r="7219" spans="1:10" x14ac:dyDescent="0.25">
      <c r="A7219" t="s">
        <v>38</v>
      </c>
      <c r="B7219" t="s">
        <v>618</v>
      </c>
      <c r="C7219">
        <v>2010</v>
      </c>
      <c r="D7219">
        <v>5</v>
      </c>
      <c r="E7219">
        <v>4</v>
      </c>
      <c r="F7219">
        <v>0</v>
      </c>
      <c r="G7219">
        <v>1</v>
      </c>
      <c r="H7219">
        <v>0</v>
      </c>
      <c r="I7219">
        <v>0</v>
      </c>
      <c r="J7219">
        <v>0</v>
      </c>
    </row>
    <row r="7220" spans="1:10" x14ac:dyDescent="0.25">
      <c r="A7220" t="s">
        <v>38</v>
      </c>
      <c r="B7220" t="s">
        <v>619</v>
      </c>
      <c r="C7220">
        <v>2010</v>
      </c>
      <c r="D7220">
        <v>0</v>
      </c>
      <c r="E7220">
        <v>0</v>
      </c>
      <c r="F7220">
        <v>0</v>
      </c>
      <c r="G7220">
        <v>0</v>
      </c>
      <c r="H7220">
        <v>0</v>
      </c>
      <c r="I7220">
        <v>0</v>
      </c>
      <c r="J7220">
        <v>0</v>
      </c>
    </row>
    <row r="7221" spans="1:10" x14ac:dyDescent="0.25">
      <c r="A7221" t="s">
        <v>38</v>
      </c>
      <c r="B7221" t="s">
        <v>620</v>
      </c>
      <c r="C7221">
        <v>2010</v>
      </c>
      <c r="D7221">
        <v>9</v>
      </c>
      <c r="E7221">
        <v>1</v>
      </c>
      <c r="F7221">
        <v>0</v>
      </c>
      <c r="G7221">
        <v>5</v>
      </c>
      <c r="H7221">
        <v>0</v>
      </c>
      <c r="I7221">
        <v>2</v>
      </c>
      <c r="J7221">
        <v>0</v>
      </c>
    </row>
    <row r="7222" spans="1:10" x14ac:dyDescent="0.25">
      <c r="A7222" t="s">
        <v>38</v>
      </c>
      <c r="B7222" t="s">
        <v>621</v>
      </c>
      <c r="C7222">
        <v>2010</v>
      </c>
      <c r="D7222">
        <v>4</v>
      </c>
      <c r="E7222">
        <v>1</v>
      </c>
      <c r="F7222">
        <v>1</v>
      </c>
      <c r="G7222">
        <v>5</v>
      </c>
      <c r="H7222">
        <v>0</v>
      </c>
      <c r="I7222">
        <v>1</v>
      </c>
      <c r="J7222">
        <v>0</v>
      </c>
    </row>
    <row r="7223" spans="1:10" x14ac:dyDescent="0.25">
      <c r="A7223" t="s">
        <v>38</v>
      </c>
      <c r="B7223" t="s">
        <v>142</v>
      </c>
      <c r="C7223">
        <v>2010</v>
      </c>
      <c r="D7223">
        <v>18</v>
      </c>
      <c r="E7223">
        <v>6</v>
      </c>
      <c r="F7223">
        <v>1</v>
      </c>
      <c r="G7223">
        <v>11</v>
      </c>
      <c r="H7223">
        <v>0</v>
      </c>
      <c r="I7223">
        <v>3</v>
      </c>
      <c r="J7223">
        <v>0</v>
      </c>
    </row>
    <row r="7224" spans="1:10" x14ac:dyDescent="0.25">
      <c r="A7224" t="s">
        <v>39</v>
      </c>
      <c r="B7224" t="s">
        <v>622</v>
      </c>
      <c r="C7224">
        <v>2010</v>
      </c>
      <c r="D7224">
        <v>20</v>
      </c>
      <c r="E7224">
        <v>24</v>
      </c>
      <c r="F7224">
        <v>1</v>
      </c>
      <c r="G7224">
        <v>64</v>
      </c>
      <c r="H7224">
        <v>4</v>
      </c>
      <c r="I7224">
        <v>10</v>
      </c>
      <c r="J7224">
        <v>0</v>
      </c>
    </row>
    <row r="7225" spans="1:10" x14ac:dyDescent="0.25">
      <c r="A7225" t="s">
        <v>39</v>
      </c>
      <c r="B7225" t="s">
        <v>624</v>
      </c>
      <c r="C7225">
        <v>2010</v>
      </c>
      <c r="D7225">
        <v>47</v>
      </c>
      <c r="E7225">
        <v>30</v>
      </c>
      <c r="F7225">
        <v>16</v>
      </c>
      <c r="G7225">
        <v>45</v>
      </c>
      <c r="H7225">
        <v>23</v>
      </c>
      <c r="I7225">
        <v>125</v>
      </c>
      <c r="J7225">
        <v>0</v>
      </c>
    </row>
    <row r="7226" spans="1:10" x14ac:dyDescent="0.25">
      <c r="A7226" t="s">
        <v>39</v>
      </c>
      <c r="B7226" t="s">
        <v>625</v>
      </c>
      <c r="C7226">
        <v>2010</v>
      </c>
      <c r="D7226">
        <v>0</v>
      </c>
      <c r="E7226">
        <v>0</v>
      </c>
      <c r="F7226">
        <v>2</v>
      </c>
      <c r="G7226">
        <v>2</v>
      </c>
      <c r="H7226">
        <v>0</v>
      </c>
      <c r="I7226">
        <v>0</v>
      </c>
      <c r="J7226">
        <v>0</v>
      </c>
    </row>
    <row r="7227" spans="1:10" x14ac:dyDescent="0.25">
      <c r="A7227" t="s">
        <v>39</v>
      </c>
      <c r="B7227" t="s">
        <v>849</v>
      </c>
      <c r="C7227">
        <v>2010</v>
      </c>
      <c r="D7227">
        <v>29</v>
      </c>
      <c r="E7227">
        <v>16</v>
      </c>
      <c r="F7227">
        <v>18</v>
      </c>
      <c r="G7227">
        <v>61</v>
      </c>
      <c r="H7227">
        <v>87</v>
      </c>
      <c r="I7227">
        <v>57</v>
      </c>
      <c r="J7227">
        <v>0</v>
      </c>
    </row>
    <row r="7228" spans="1:10" x14ac:dyDescent="0.25">
      <c r="A7228" t="s">
        <v>39</v>
      </c>
      <c r="B7228" t="s">
        <v>626</v>
      </c>
      <c r="C7228">
        <v>2010</v>
      </c>
      <c r="D7228">
        <v>13</v>
      </c>
      <c r="E7228">
        <v>53</v>
      </c>
      <c r="F7228">
        <v>1</v>
      </c>
      <c r="G7228">
        <v>39</v>
      </c>
      <c r="H7228">
        <v>0</v>
      </c>
      <c r="I7228">
        <v>40</v>
      </c>
      <c r="J7228">
        <v>0</v>
      </c>
    </row>
    <row r="7229" spans="1:10" x14ac:dyDescent="0.25">
      <c r="A7229" t="s">
        <v>39</v>
      </c>
      <c r="B7229" t="s">
        <v>627</v>
      </c>
      <c r="C7229">
        <v>2010</v>
      </c>
      <c r="D7229">
        <v>15</v>
      </c>
      <c r="E7229">
        <v>10</v>
      </c>
      <c r="F7229">
        <v>1</v>
      </c>
      <c r="G7229">
        <v>35</v>
      </c>
      <c r="H7229">
        <v>1</v>
      </c>
      <c r="I7229">
        <v>45</v>
      </c>
      <c r="J7229">
        <v>0</v>
      </c>
    </row>
    <row r="7230" spans="1:10" x14ac:dyDescent="0.25">
      <c r="A7230" t="s">
        <v>39</v>
      </c>
      <c r="B7230" t="s">
        <v>628</v>
      </c>
      <c r="C7230">
        <v>2010</v>
      </c>
      <c r="D7230">
        <v>27</v>
      </c>
      <c r="E7230">
        <v>39</v>
      </c>
      <c r="F7230">
        <v>8</v>
      </c>
      <c r="G7230">
        <v>8</v>
      </c>
      <c r="H7230">
        <v>8</v>
      </c>
      <c r="I7230">
        <v>38</v>
      </c>
      <c r="J7230">
        <v>0</v>
      </c>
    </row>
    <row r="7231" spans="1:10" x14ac:dyDescent="0.25">
      <c r="A7231" t="s">
        <v>39</v>
      </c>
      <c r="B7231" t="s">
        <v>629</v>
      </c>
      <c r="C7231">
        <v>2010</v>
      </c>
      <c r="D7231">
        <v>15</v>
      </c>
      <c r="E7231">
        <v>41</v>
      </c>
      <c r="F7231">
        <v>6</v>
      </c>
      <c r="G7231">
        <v>42</v>
      </c>
      <c r="H7231">
        <v>3</v>
      </c>
      <c r="I7231">
        <v>49</v>
      </c>
      <c r="J7231">
        <v>0</v>
      </c>
    </row>
    <row r="7232" spans="1:10" x14ac:dyDescent="0.25">
      <c r="A7232" t="s">
        <v>39</v>
      </c>
      <c r="B7232" t="s">
        <v>630</v>
      </c>
      <c r="C7232">
        <v>2010</v>
      </c>
      <c r="D7232">
        <v>9</v>
      </c>
      <c r="E7232">
        <v>43</v>
      </c>
      <c r="F7232">
        <v>1</v>
      </c>
      <c r="G7232">
        <v>43</v>
      </c>
      <c r="H7232">
        <v>0</v>
      </c>
      <c r="I7232">
        <v>107</v>
      </c>
      <c r="J7232">
        <v>0</v>
      </c>
    </row>
    <row r="7233" spans="1:10" x14ac:dyDescent="0.25">
      <c r="A7233" t="s">
        <v>39</v>
      </c>
      <c r="B7233" t="s">
        <v>631</v>
      </c>
      <c r="C7233">
        <v>2010</v>
      </c>
      <c r="D7233">
        <v>15</v>
      </c>
      <c r="E7233">
        <v>39</v>
      </c>
      <c r="F7233">
        <v>2</v>
      </c>
      <c r="G7233">
        <v>43</v>
      </c>
      <c r="H7233">
        <v>2</v>
      </c>
      <c r="I7233">
        <v>26</v>
      </c>
      <c r="J7233">
        <v>0</v>
      </c>
    </row>
    <row r="7234" spans="1:10" x14ac:dyDescent="0.25">
      <c r="A7234" t="s">
        <v>39</v>
      </c>
      <c r="B7234" t="s">
        <v>632</v>
      </c>
      <c r="C7234">
        <v>2010</v>
      </c>
      <c r="D7234">
        <v>17</v>
      </c>
      <c r="E7234">
        <v>9</v>
      </c>
      <c r="F7234">
        <v>1</v>
      </c>
      <c r="G7234">
        <v>23</v>
      </c>
      <c r="H7234">
        <v>2</v>
      </c>
      <c r="I7234">
        <v>13</v>
      </c>
      <c r="J7234">
        <v>0</v>
      </c>
    </row>
    <row r="7235" spans="1:10" x14ac:dyDescent="0.25">
      <c r="A7235" t="s">
        <v>39</v>
      </c>
      <c r="B7235" t="s">
        <v>633</v>
      </c>
      <c r="C7235">
        <v>2010</v>
      </c>
      <c r="D7235">
        <v>12</v>
      </c>
      <c r="E7235">
        <v>55</v>
      </c>
      <c r="F7235">
        <v>2</v>
      </c>
      <c r="G7235">
        <v>10</v>
      </c>
      <c r="H7235">
        <v>102</v>
      </c>
      <c r="I7235">
        <v>93</v>
      </c>
      <c r="J7235">
        <v>0</v>
      </c>
    </row>
    <row r="7236" spans="1:10" x14ac:dyDescent="0.25">
      <c r="A7236" t="s">
        <v>39</v>
      </c>
      <c r="B7236" t="s">
        <v>634</v>
      </c>
      <c r="C7236">
        <v>2010</v>
      </c>
      <c r="D7236">
        <v>10</v>
      </c>
      <c r="E7236">
        <v>52</v>
      </c>
      <c r="F7236">
        <v>4</v>
      </c>
      <c r="G7236">
        <v>28</v>
      </c>
      <c r="H7236">
        <v>7</v>
      </c>
      <c r="I7236">
        <v>10</v>
      </c>
      <c r="J7236">
        <v>0</v>
      </c>
    </row>
    <row r="7237" spans="1:10" x14ac:dyDescent="0.25">
      <c r="A7237" t="s">
        <v>39</v>
      </c>
      <c r="B7237" t="s">
        <v>799</v>
      </c>
      <c r="C7237">
        <v>2010</v>
      </c>
      <c r="D7237">
        <v>20</v>
      </c>
      <c r="E7237">
        <v>53</v>
      </c>
      <c r="F7237">
        <v>5</v>
      </c>
      <c r="G7237">
        <v>27</v>
      </c>
      <c r="H7237">
        <v>0</v>
      </c>
      <c r="I7237">
        <v>42</v>
      </c>
      <c r="J7237">
        <v>0</v>
      </c>
    </row>
    <row r="7238" spans="1:10" x14ac:dyDescent="0.25">
      <c r="A7238" t="s">
        <v>39</v>
      </c>
      <c r="B7238" t="s">
        <v>635</v>
      </c>
      <c r="C7238">
        <v>2010</v>
      </c>
      <c r="D7238">
        <v>17</v>
      </c>
      <c r="E7238">
        <v>41</v>
      </c>
      <c r="F7238">
        <v>14</v>
      </c>
      <c r="G7238">
        <v>62</v>
      </c>
      <c r="H7238">
        <v>6</v>
      </c>
      <c r="I7238">
        <v>77</v>
      </c>
      <c r="J7238">
        <v>0</v>
      </c>
    </row>
    <row r="7239" spans="1:10" x14ac:dyDescent="0.25">
      <c r="A7239" t="s">
        <v>39</v>
      </c>
      <c r="B7239" t="s">
        <v>636</v>
      </c>
      <c r="C7239">
        <v>2010</v>
      </c>
      <c r="D7239">
        <v>3</v>
      </c>
      <c r="E7239">
        <v>9</v>
      </c>
      <c r="F7239">
        <v>11</v>
      </c>
      <c r="G7239">
        <v>12</v>
      </c>
      <c r="H7239">
        <v>20</v>
      </c>
      <c r="I7239">
        <v>69</v>
      </c>
      <c r="J7239">
        <v>0</v>
      </c>
    </row>
    <row r="7240" spans="1:10" x14ac:dyDescent="0.25">
      <c r="A7240" t="s">
        <v>39</v>
      </c>
      <c r="B7240" t="s">
        <v>637</v>
      </c>
      <c r="C7240">
        <v>2010</v>
      </c>
      <c r="D7240">
        <v>9</v>
      </c>
      <c r="E7240">
        <v>31</v>
      </c>
      <c r="F7240">
        <v>1</v>
      </c>
      <c r="G7240">
        <v>57</v>
      </c>
      <c r="H7240">
        <v>7</v>
      </c>
      <c r="I7240">
        <v>3</v>
      </c>
      <c r="J7240">
        <v>0</v>
      </c>
    </row>
    <row r="7241" spans="1:10" x14ac:dyDescent="0.25">
      <c r="A7241" t="s">
        <v>39</v>
      </c>
      <c r="B7241" t="s">
        <v>638</v>
      </c>
      <c r="C7241">
        <v>2010</v>
      </c>
      <c r="D7241">
        <v>10</v>
      </c>
      <c r="E7241">
        <v>42</v>
      </c>
      <c r="F7241">
        <v>2</v>
      </c>
      <c r="G7241">
        <v>52</v>
      </c>
      <c r="H7241">
        <v>10</v>
      </c>
      <c r="I7241">
        <v>12</v>
      </c>
      <c r="J7241">
        <v>0</v>
      </c>
    </row>
    <row r="7242" spans="1:10" x14ac:dyDescent="0.25">
      <c r="A7242" t="s">
        <v>39</v>
      </c>
      <c r="B7242" t="s">
        <v>639</v>
      </c>
      <c r="C7242">
        <v>2010</v>
      </c>
      <c r="D7242">
        <v>7</v>
      </c>
      <c r="E7242">
        <v>6</v>
      </c>
      <c r="F7242">
        <v>0</v>
      </c>
      <c r="G7242">
        <v>10</v>
      </c>
      <c r="H7242">
        <v>12</v>
      </c>
      <c r="I7242">
        <v>2</v>
      </c>
      <c r="J7242">
        <v>0</v>
      </c>
    </row>
    <row r="7243" spans="1:10" x14ac:dyDescent="0.25">
      <c r="A7243" t="s">
        <v>39</v>
      </c>
      <c r="B7243" t="s">
        <v>640</v>
      </c>
      <c r="C7243">
        <v>2010</v>
      </c>
      <c r="D7243">
        <v>5</v>
      </c>
      <c r="E7243">
        <v>9</v>
      </c>
      <c r="F7243">
        <v>0</v>
      </c>
      <c r="G7243">
        <v>16</v>
      </c>
      <c r="H7243">
        <v>12</v>
      </c>
      <c r="I7243">
        <v>3</v>
      </c>
      <c r="J7243">
        <v>0</v>
      </c>
    </row>
    <row r="7244" spans="1:10" x14ac:dyDescent="0.25">
      <c r="A7244" t="s">
        <v>39</v>
      </c>
      <c r="B7244" t="s">
        <v>641</v>
      </c>
      <c r="C7244">
        <v>2010</v>
      </c>
      <c r="D7244">
        <v>7</v>
      </c>
      <c r="E7244">
        <v>48</v>
      </c>
      <c r="F7244">
        <v>5</v>
      </c>
      <c r="G7244">
        <v>42</v>
      </c>
      <c r="H7244">
        <v>2</v>
      </c>
      <c r="I7244">
        <v>14</v>
      </c>
      <c r="J7244">
        <v>0</v>
      </c>
    </row>
    <row r="7245" spans="1:10" x14ac:dyDescent="0.25">
      <c r="A7245" t="s">
        <v>39</v>
      </c>
      <c r="B7245" t="s">
        <v>642</v>
      </c>
      <c r="C7245">
        <v>2010</v>
      </c>
      <c r="D7245">
        <v>16</v>
      </c>
      <c r="E7245">
        <v>50</v>
      </c>
      <c r="F7245">
        <v>1</v>
      </c>
      <c r="G7245">
        <v>14</v>
      </c>
      <c r="H7245">
        <v>4</v>
      </c>
      <c r="I7245">
        <v>17</v>
      </c>
      <c r="J7245">
        <v>0</v>
      </c>
    </row>
    <row r="7246" spans="1:10" x14ac:dyDescent="0.25">
      <c r="A7246" t="s">
        <v>39</v>
      </c>
      <c r="B7246" t="s">
        <v>643</v>
      </c>
      <c r="C7246">
        <v>2010</v>
      </c>
      <c r="D7246">
        <v>53</v>
      </c>
      <c r="E7246">
        <v>137</v>
      </c>
      <c r="F7246">
        <v>4</v>
      </c>
      <c r="G7246">
        <v>165</v>
      </c>
      <c r="H7246">
        <v>0</v>
      </c>
      <c r="I7246">
        <v>62</v>
      </c>
      <c r="J7246">
        <v>0</v>
      </c>
    </row>
    <row r="7247" spans="1:10" x14ac:dyDescent="0.25">
      <c r="A7247" t="s">
        <v>39</v>
      </c>
      <c r="B7247" t="s">
        <v>644</v>
      </c>
      <c r="C7247">
        <v>2010</v>
      </c>
      <c r="D7247">
        <v>21</v>
      </c>
      <c r="E7247">
        <v>38</v>
      </c>
      <c r="F7247">
        <v>3</v>
      </c>
      <c r="G7247">
        <v>25</v>
      </c>
      <c r="H7247">
        <v>23</v>
      </c>
      <c r="I7247">
        <v>46</v>
      </c>
      <c r="J7247">
        <v>0</v>
      </c>
    </row>
    <row r="7248" spans="1:10" x14ac:dyDescent="0.25">
      <c r="A7248" t="s">
        <v>39</v>
      </c>
      <c r="B7248" t="s">
        <v>645</v>
      </c>
      <c r="C7248">
        <v>2010</v>
      </c>
      <c r="D7248">
        <v>1</v>
      </c>
      <c r="E7248">
        <v>30</v>
      </c>
      <c r="F7248">
        <v>4</v>
      </c>
      <c r="G7248">
        <v>16</v>
      </c>
      <c r="H7248">
        <v>1</v>
      </c>
      <c r="I7248">
        <v>35</v>
      </c>
      <c r="J7248">
        <v>0</v>
      </c>
    </row>
    <row r="7249" spans="1:10" x14ac:dyDescent="0.25">
      <c r="A7249" t="s">
        <v>39</v>
      </c>
      <c r="B7249" t="s">
        <v>646</v>
      </c>
      <c r="C7249">
        <v>2010</v>
      </c>
      <c r="D7249">
        <v>7</v>
      </c>
      <c r="E7249">
        <v>42</v>
      </c>
      <c r="F7249">
        <v>3</v>
      </c>
      <c r="G7249">
        <v>75</v>
      </c>
      <c r="H7249">
        <v>0</v>
      </c>
      <c r="I7249">
        <v>9</v>
      </c>
      <c r="J7249">
        <v>0</v>
      </c>
    </row>
    <row r="7250" spans="1:10" x14ac:dyDescent="0.25">
      <c r="A7250" t="s">
        <v>39</v>
      </c>
      <c r="B7250" t="s">
        <v>647</v>
      </c>
      <c r="C7250">
        <v>2010</v>
      </c>
      <c r="D7250">
        <v>18</v>
      </c>
      <c r="E7250">
        <v>80</v>
      </c>
      <c r="F7250">
        <v>5</v>
      </c>
      <c r="G7250">
        <v>61</v>
      </c>
      <c r="H7250">
        <v>65</v>
      </c>
      <c r="I7250">
        <v>125</v>
      </c>
      <c r="J7250">
        <v>0</v>
      </c>
    </row>
    <row r="7251" spans="1:10" x14ac:dyDescent="0.25">
      <c r="A7251" t="s">
        <v>39</v>
      </c>
      <c r="B7251" t="s">
        <v>648</v>
      </c>
      <c r="C7251">
        <v>2010</v>
      </c>
      <c r="D7251">
        <v>48</v>
      </c>
      <c r="E7251">
        <v>58</v>
      </c>
      <c r="F7251">
        <v>3</v>
      </c>
      <c r="G7251">
        <v>88</v>
      </c>
      <c r="H7251">
        <v>0</v>
      </c>
      <c r="I7251">
        <v>52</v>
      </c>
      <c r="J7251">
        <v>0</v>
      </c>
    </row>
    <row r="7252" spans="1:10" x14ac:dyDescent="0.25">
      <c r="A7252" t="s">
        <v>39</v>
      </c>
      <c r="B7252" t="s">
        <v>649</v>
      </c>
      <c r="C7252">
        <v>2010</v>
      </c>
      <c r="D7252">
        <v>16</v>
      </c>
      <c r="E7252">
        <v>9</v>
      </c>
      <c r="F7252">
        <v>0</v>
      </c>
      <c r="G7252">
        <v>5</v>
      </c>
      <c r="H7252">
        <v>0</v>
      </c>
      <c r="I7252">
        <v>4</v>
      </c>
      <c r="J7252">
        <v>0</v>
      </c>
    </row>
    <row r="7253" spans="1:10" x14ac:dyDescent="0.25">
      <c r="A7253" t="s">
        <v>39</v>
      </c>
      <c r="B7253" t="s">
        <v>650</v>
      </c>
      <c r="C7253">
        <v>2010</v>
      </c>
      <c r="D7253">
        <v>18</v>
      </c>
      <c r="E7253">
        <v>13</v>
      </c>
      <c r="F7253">
        <v>6</v>
      </c>
      <c r="G7253">
        <v>10</v>
      </c>
      <c r="H7253">
        <v>1</v>
      </c>
      <c r="I7253">
        <v>19</v>
      </c>
      <c r="J7253">
        <v>0</v>
      </c>
    </row>
    <row r="7254" spans="1:10" x14ac:dyDescent="0.25">
      <c r="A7254" t="s">
        <v>39</v>
      </c>
      <c r="B7254" t="s">
        <v>651</v>
      </c>
      <c r="C7254">
        <v>2010</v>
      </c>
      <c r="D7254">
        <v>15</v>
      </c>
      <c r="E7254">
        <v>39</v>
      </c>
      <c r="F7254">
        <v>0</v>
      </c>
      <c r="G7254">
        <v>8</v>
      </c>
      <c r="H7254">
        <v>0</v>
      </c>
      <c r="I7254">
        <v>30</v>
      </c>
      <c r="J7254">
        <v>0</v>
      </c>
    </row>
    <row r="7255" spans="1:10" x14ac:dyDescent="0.25">
      <c r="A7255" t="s">
        <v>39</v>
      </c>
      <c r="B7255" t="s">
        <v>652</v>
      </c>
      <c r="C7255">
        <v>2010</v>
      </c>
      <c r="D7255">
        <v>12</v>
      </c>
      <c r="E7255">
        <v>18</v>
      </c>
      <c r="F7255">
        <v>0</v>
      </c>
      <c r="G7255">
        <v>20</v>
      </c>
      <c r="H7255">
        <v>0</v>
      </c>
      <c r="I7255">
        <v>13</v>
      </c>
      <c r="J7255">
        <v>0</v>
      </c>
    </row>
    <row r="7256" spans="1:10" x14ac:dyDescent="0.25">
      <c r="A7256" t="s">
        <v>39</v>
      </c>
      <c r="B7256" t="s">
        <v>653</v>
      </c>
      <c r="C7256">
        <v>2010</v>
      </c>
      <c r="D7256">
        <v>32</v>
      </c>
      <c r="E7256">
        <v>25</v>
      </c>
      <c r="F7256">
        <v>3</v>
      </c>
      <c r="G7256">
        <v>4</v>
      </c>
      <c r="H7256">
        <v>0</v>
      </c>
      <c r="I7256">
        <v>57</v>
      </c>
      <c r="J7256">
        <v>0</v>
      </c>
    </row>
    <row r="7257" spans="1:10" x14ac:dyDescent="0.25">
      <c r="A7257" t="s">
        <v>39</v>
      </c>
      <c r="B7257" t="s">
        <v>858</v>
      </c>
      <c r="C7257">
        <v>2010</v>
      </c>
      <c r="D7257">
        <v>10</v>
      </c>
      <c r="E7257">
        <v>44</v>
      </c>
      <c r="F7257">
        <v>6</v>
      </c>
      <c r="G7257">
        <v>24</v>
      </c>
      <c r="H7257">
        <v>0</v>
      </c>
      <c r="I7257">
        <v>46</v>
      </c>
      <c r="J7257">
        <v>0</v>
      </c>
    </row>
    <row r="7258" spans="1:10" x14ac:dyDescent="0.25">
      <c r="A7258" t="s">
        <v>39</v>
      </c>
      <c r="B7258" t="s">
        <v>654</v>
      </c>
      <c r="C7258">
        <v>2010</v>
      </c>
      <c r="D7258">
        <v>0</v>
      </c>
      <c r="E7258">
        <v>0</v>
      </c>
      <c r="F7258">
        <v>1</v>
      </c>
      <c r="G7258">
        <v>0</v>
      </c>
      <c r="H7258">
        <v>0</v>
      </c>
      <c r="I7258">
        <v>0</v>
      </c>
      <c r="J7258">
        <v>0</v>
      </c>
    </row>
    <row r="7259" spans="1:10" x14ac:dyDescent="0.25">
      <c r="A7259" t="s">
        <v>39</v>
      </c>
      <c r="B7259" t="s">
        <v>655</v>
      </c>
      <c r="C7259">
        <v>2010</v>
      </c>
      <c r="D7259">
        <v>8</v>
      </c>
      <c r="E7259">
        <v>24</v>
      </c>
      <c r="F7259">
        <v>5</v>
      </c>
      <c r="G7259">
        <v>26</v>
      </c>
      <c r="H7259">
        <v>0</v>
      </c>
      <c r="I7259">
        <v>36</v>
      </c>
      <c r="J7259">
        <v>0</v>
      </c>
    </row>
    <row r="7260" spans="1:10" x14ac:dyDescent="0.25">
      <c r="A7260" t="s">
        <v>39</v>
      </c>
      <c r="B7260" t="s">
        <v>656</v>
      </c>
      <c r="C7260">
        <v>2010</v>
      </c>
      <c r="D7260">
        <v>4</v>
      </c>
      <c r="E7260">
        <v>15</v>
      </c>
      <c r="F7260">
        <v>6</v>
      </c>
      <c r="G7260">
        <v>10</v>
      </c>
      <c r="H7260">
        <v>92</v>
      </c>
      <c r="I7260">
        <v>33</v>
      </c>
      <c r="J7260">
        <v>0</v>
      </c>
    </row>
    <row r="7261" spans="1:10" x14ac:dyDescent="0.25">
      <c r="A7261" t="s">
        <v>39</v>
      </c>
      <c r="B7261" t="s">
        <v>657</v>
      </c>
      <c r="C7261">
        <v>2010</v>
      </c>
      <c r="D7261">
        <v>30</v>
      </c>
      <c r="E7261">
        <v>56</v>
      </c>
      <c r="F7261">
        <v>8</v>
      </c>
      <c r="G7261">
        <v>28</v>
      </c>
      <c r="H7261">
        <v>1</v>
      </c>
      <c r="I7261">
        <v>65</v>
      </c>
      <c r="J7261">
        <v>0</v>
      </c>
    </row>
    <row r="7262" spans="1:10" x14ac:dyDescent="0.25">
      <c r="A7262" t="s">
        <v>39</v>
      </c>
      <c r="B7262" t="s">
        <v>658</v>
      </c>
      <c r="C7262">
        <v>2010</v>
      </c>
      <c r="D7262">
        <v>50</v>
      </c>
      <c r="E7262">
        <v>78</v>
      </c>
      <c r="F7262">
        <v>4</v>
      </c>
      <c r="G7262">
        <v>80</v>
      </c>
      <c r="H7262">
        <v>43</v>
      </c>
      <c r="I7262">
        <v>26</v>
      </c>
      <c r="J7262">
        <v>0</v>
      </c>
    </row>
    <row r="7263" spans="1:10" x14ac:dyDescent="0.25">
      <c r="A7263" t="s">
        <v>39</v>
      </c>
      <c r="B7263" t="s">
        <v>659</v>
      </c>
      <c r="C7263">
        <v>2010</v>
      </c>
      <c r="D7263">
        <v>20</v>
      </c>
      <c r="E7263">
        <v>58</v>
      </c>
      <c r="F7263">
        <v>2</v>
      </c>
      <c r="G7263">
        <v>25</v>
      </c>
      <c r="H7263">
        <v>100</v>
      </c>
      <c r="I7263">
        <v>60</v>
      </c>
      <c r="J7263">
        <v>0</v>
      </c>
    </row>
    <row r="7264" spans="1:10" x14ac:dyDescent="0.25">
      <c r="A7264" t="s">
        <v>39</v>
      </c>
      <c r="B7264" t="s">
        <v>142</v>
      </c>
      <c r="C7264">
        <v>2010</v>
      </c>
      <c r="D7264">
        <v>686</v>
      </c>
      <c r="E7264">
        <v>1464</v>
      </c>
      <c r="F7264">
        <v>165</v>
      </c>
      <c r="G7264">
        <v>1405</v>
      </c>
      <c r="H7264">
        <v>638</v>
      </c>
      <c r="I7264">
        <v>1570</v>
      </c>
      <c r="J7264">
        <v>0</v>
      </c>
    </row>
    <row r="7265" spans="1:10" x14ac:dyDescent="0.25">
      <c r="A7265" t="s">
        <v>40</v>
      </c>
      <c r="B7265" t="s">
        <v>660</v>
      </c>
      <c r="C7265">
        <v>2010</v>
      </c>
      <c r="D7265">
        <v>33</v>
      </c>
      <c r="E7265">
        <v>6</v>
      </c>
      <c r="F7265">
        <v>3</v>
      </c>
      <c r="G7265">
        <v>26</v>
      </c>
      <c r="H7265">
        <v>1</v>
      </c>
      <c r="I7265">
        <v>65</v>
      </c>
      <c r="J7265">
        <v>0</v>
      </c>
    </row>
    <row r="7266" spans="1:10" x14ac:dyDescent="0.25">
      <c r="A7266" t="s">
        <v>40</v>
      </c>
      <c r="B7266" t="s">
        <v>164</v>
      </c>
      <c r="C7266">
        <v>2010</v>
      </c>
      <c r="D7266">
        <v>0</v>
      </c>
      <c r="E7266">
        <v>0</v>
      </c>
      <c r="F7266">
        <v>0</v>
      </c>
      <c r="G7266">
        <v>1</v>
      </c>
      <c r="H7266">
        <v>0</v>
      </c>
      <c r="I7266">
        <v>0</v>
      </c>
      <c r="J7266">
        <v>0</v>
      </c>
    </row>
    <row r="7267" spans="1:10" x14ac:dyDescent="0.25">
      <c r="A7267" t="s">
        <v>40</v>
      </c>
      <c r="B7267" t="s">
        <v>619</v>
      </c>
      <c r="C7267">
        <v>2010</v>
      </c>
      <c r="D7267">
        <v>51</v>
      </c>
      <c r="E7267">
        <v>22</v>
      </c>
      <c r="F7267">
        <v>2</v>
      </c>
      <c r="G7267">
        <v>70</v>
      </c>
      <c r="H7267">
        <v>0</v>
      </c>
      <c r="I7267">
        <v>186</v>
      </c>
      <c r="J7267">
        <v>0</v>
      </c>
    </row>
    <row r="7268" spans="1:10" x14ac:dyDescent="0.25">
      <c r="A7268" t="s">
        <v>40</v>
      </c>
      <c r="B7268" t="s">
        <v>620</v>
      </c>
      <c r="C7268">
        <v>2010</v>
      </c>
      <c r="D7268">
        <v>36</v>
      </c>
      <c r="E7268">
        <v>21</v>
      </c>
      <c r="F7268">
        <v>10</v>
      </c>
      <c r="G7268">
        <v>165</v>
      </c>
      <c r="H7268">
        <v>3</v>
      </c>
      <c r="I7268">
        <v>255</v>
      </c>
      <c r="J7268">
        <v>0</v>
      </c>
    </row>
    <row r="7269" spans="1:10" x14ac:dyDescent="0.25">
      <c r="A7269" t="s">
        <v>40</v>
      </c>
      <c r="B7269" t="s">
        <v>621</v>
      </c>
      <c r="C7269">
        <v>2010</v>
      </c>
      <c r="D7269">
        <v>118</v>
      </c>
      <c r="E7269">
        <v>42</v>
      </c>
      <c r="F7269">
        <v>10</v>
      </c>
      <c r="G7269">
        <v>114</v>
      </c>
      <c r="H7269">
        <v>5</v>
      </c>
      <c r="I7269">
        <v>431</v>
      </c>
      <c r="J7269">
        <v>0</v>
      </c>
    </row>
    <row r="7270" spans="1:10" x14ac:dyDescent="0.25">
      <c r="A7270" t="s">
        <v>40</v>
      </c>
      <c r="B7270" t="s">
        <v>142</v>
      </c>
      <c r="C7270">
        <v>2010</v>
      </c>
      <c r="D7270">
        <v>238</v>
      </c>
      <c r="E7270">
        <v>91</v>
      </c>
      <c r="F7270">
        <v>25</v>
      </c>
      <c r="G7270">
        <v>376</v>
      </c>
      <c r="H7270">
        <v>9</v>
      </c>
      <c r="I7270">
        <v>937</v>
      </c>
      <c r="J7270">
        <v>0</v>
      </c>
    </row>
    <row r="7271" spans="1:10" x14ac:dyDescent="0.25">
      <c r="A7271" t="s">
        <v>41</v>
      </c>
      <c r="B7271" t="s">
        <v>661</v>
      </c>
      <c r="C7271">
        <v>2010</v>
      </c>
      <c r="D7271">
        <v>26</v>
      </c>
      <c r="E7271">
        <v>212</v>
      </c>
      <c r="F7271">
        <v>80</v>
      </c>
      <c r="G7271">
        <v>91</v>
      </c>
      <c r="H7271">
        <v>0</v>
      </c>
      <c r="I7271">
        <v>355</v>
      </c>
      <c r="J7271">
        <v>0</v>
      </c>
    </row>
    <row r="7272" spans="1:10" x14ac:dyDescent="0.25">
      <c r="A7272" t="s">
        <v>41</v>
      </c>
      <c r="B7272" t="s">
        <v>662</v>
      </c>
      <c r="C7272">
        <v>2010</v>
      </c>
      <c r="D7272">
        <v>63</v>
      </c>
      <c r="E7272">
        <v>237</v>
      </c>
      <c r="F7272">
        <v>69</v>
      </c>
      <c r="G7272">
        <v>164</v>
      </c>
      <c r="H7272">
        <v>0</v>
      </c>
      <c r="I7272">
        <v>318</v>
      </c>
      <c r="J7272">
        <v>0</v>
      </c>
    </row>
    <row r="7273" spans="1:10" x14ac:dyDescent="0.25">
      <c r="A7273" t="s">
        <v>41</v>
      </c>
      <c r="B7273" t="s">
        <v>663</v>
      </c>
      <c r="C7273">
        <v>2010</v>
      </c>
      <c r="D7273">
        <v>33</v>
      </c>
      <c r="E7273">
        <v>116</v>
      </c>
      <c r="F7273">
        <v>84</v>
      </c>
      <c r="G7273">
        <v>55</v>
      </c>
      <c r="H7273">
        <v>0</v>
      </c>
      <c r="I7273">
        <v>177</v>
      </c>
      <c r="J7273">
        <v>0</v>
      </c>
    </row>
    <row r="7274" spans="1:10" x14ac:dyDescent="0.25">
      <c r="A7274" t="s">
        <v>41</v>
      </c>
      <c r="B7274" t="s">
        <v>664</v>
      </c>
      <c r="C7274">
        <v>2010</v>
      </c>
      <c r="D7274">
        <v>20</v>
      </c>
      <c r="E7274">
        <v>56</v>
      </c>
      <c r="F7274">
        <v>18</v>
      </c>
      <c r="G7274">
        <v>14</v>
      </c>
      <c r="H7274">
        <v>0</v>
      </c>
      <c r="I7274">
        <v>98</v>
      </c>
      <c r="J7274">
        <v>0</v>
      </c>
    </row>
    <row r="7275" spans="1:10" x14ac:dyDescent="0.25">
      <c r="A7275" t="s">
        <v>41</v>
      </c>
      <c r="B7275" t="s">
        <v>665</v>
      </c>
      <c r="C7275">
        <v>2010</v>
      </c>
      <c r="D7275">
        <v>11</v>
      </c>
      <c r="E7275">
        <v>40</v>
      </c>
      <c r="F7275">
        <v>17</v>
      </c>
      <c r="G7275">
        <v>19</v>
      </c>
      <c r="H7275">
        <v>0</v>
      </c>
      <c r="I7275">
        <v>36</v>
      </c>
      <c r="J7275">
        <v>0</v>
      </c>
    </row>
    <row r="7276" spans="1:10" x14ac:dyDescent="0.25">
      <c r="A7276" t="s">
        <v>41</v>
      </c>
      <c r="B7276" t="s">
        <v>666</v>
      </c>
      <c r="C7276">
        <v>2010</v>
      </c>
      <c r="D7276">
        <v>23</v>
      </c>
      <c r="E7276">
        <v>65</v>
      </c>
      <c r="F7276">
        <v>23</v>
      </c>
      <c r="G7276">
        <v>17</v>
      </c>
      <c r="H7276">
        <v>0</v>
      </c>
      <c r="I7276">
        <v>70</v>
      </c>
      <c r="J7276">
        <v>0</v>
      </c>
    </row>
    <row r="7277" spans="1:10" x14ac:dyDescent="0.25">
      <c r="A7277" t="s">
        <v>41</v>
      </c>
      <c r="B7277" t="s">
        <v>667</v>
      </c>
      <c r="C7277">
        <v>2010</v>
      </c>
      <c r="D7277">
        <v>22</v>
      </c>
      <c r="E7277">
        <v>69</v>
      </c>
      <c r="F7277">
        <v>48</v>
      </c>
      <c r="G7277">
        <v>49</v>
      </c>
      <c r="H7277">
        <v>0</v>
      </c>
      <c r="I7277">
        <v>41</v>
      </c>
      <c r="J7277">
        <v>0</v>
      </c>
    </row>
    <row r="7278" spans="1:10" x14ac:dyDescent="0.25">
      <c r="A7278" t="s">
        <v>41</v>
      </c>
      <c r="B7278" t="s">
        <v>668</v>
      </c>
      <c r="C7278">
        <v>2010</v>
      </c>
      <c r="D7278">
        <v>14</v>
      </c>
      <c r="E7278">
        <v>41</v>
      </c>
      <c r="F7278">
        <v>14</v>
      </c>
      <c r="G7278">
        <v>13</v>
      </c>
      <c r="H7278">
        <v>0</v>
      </c>
      <c r="I7278">
        <v>87</v>
      </c>
      <c r="J7278">
        <v>0</v>
      </c>
    </row>
    <row r="7279" spans="1:10" x14ac:dyDescent="0.25">
      <c r="A7279" t="s">
        <v>41</v>
      </c>
      <c r="B7279" t="s">
        <v>669</v>
      </c>
      <c r="C7279">
        <v>2010</v>
      </c>
      <c r="D7279">
        <v>25</v>
      </c>
      <c r="E7279">
        <v>127</v>
      </c>
      <c r="F7279">
        <v>42</v>
      </c>
      <c r="G7279">
        <v>40</v>
      </c>
      <c r="H7279">
        <v>1</v>
      </c>
      <c r="I7279">
        <v>83</v>
      </c>
      <c r="J7279">
        <v>0</v>
      </c>
    </row>
    <row r="7280" spans="1:10" x14ac:dyDescent="0.25">
      <c r="A7280" t="s">
        <v>41</v>
      </c>
      <c r="B7280" t="s">
        <v>670</v>
      </c>
      <c r="C7280">
        <v>2010</v>
      </c>
      <c r="D7280">
        <v>4</v>
      </c>
      <c r="E7280">
        <v>28</v>
      </c>
      <c r="F7280">
        <v>30</v>
      </c>
      <c r="G7280">
        <v>14</v>
      </c>
      <c r="H7280">
        <v>0</v>
      </c>
      <c r="I7280">
        <v>24</v>
      </c>
      <c r="J7280">
        <v>0</v>
      </c>
    </row>
    <row r="7281" spans="1:10" x14ac:dyDescent="0.25">
      <c r="A7281" t="s">
        <v>41</v>
      </c>
      <c r="B7281" t="s">
        <v>227</v>
      </c>
      <c r="C7281">
        <v>2010</v>
      </c>
      <c r="D7281">
        <v>11</v>
      </c>
      <c r="E7281">
        <v>27</v>
      </c>
      <c r="F7281">
        <v>5</v>
      </c>
      <c r="G7281">
        <v>7</v>
      </c>
      <c r="H7281">
        <v>0</v>
      </c>
      <c r="I7281">
        <v>16</v>
      </c>
      <c r="J7281">
        <v>0</v>
      </c>
    </row>
    <row r="7282" spans="1:10" x14ac:dyDescent="0.25">
      <c r="A7282" t="s">
        <v>41</v>
      </c>
      <c r="B7282" t="s">
        <v>671</v>
      </c>
      <c r="C7282">
        <v>2010</v>
      </c>
      <c r="D7282">
        <v>22</v>
      </c>
      <c r="E7282">
        <v>34</v>
      </c>
      <c r="F7282">
        <v>20</v>
      </c>
      <c r="G7282">
        <v>39</v>
      </c>
      <c r="H7282">
        <v>0</v>
      </c>
      <c r="I7282">
        <v>37</v>
      </c>
      <c r="J7282">
        <v>0</v>
      </c>
    </row>
    <row r="7283" spans="1:10" x14ac:dyDescent="0.25">
      <c r="A7283" t="s">
        <v>41</v>
      </c>
      <c r="B7283" t="s">
        <v>672</v>
      </c>
      <c r="C7283">
        <v>2010</v>
      </c>
      <c r="D7283">
        <v>22</v>
      </c>
      <c r="E7283">
        <v>90</v>
      </c>
      <c r="F7283">
        <v>20</v>
      </c>
      <c r="G7283">
        <v>34</v>
      </c>
      <c r="H7283">
        <v>0</v>
      </c>
      <c r="I7283">
        <v>97</v>
      </c>
      <c r="J7283">
        <v>0</v>
      </c>
    </row>
    <row r="7284" spans="1:10" x14ac:dyDescent="0.25">
      <c r="A7284" t="s">
        <v>41</v>
      </c>
      <c r="B7284" t="s">
        <v>673</v>
      </c>
      <c r="C7284">
        <v>2010</v>
      </c>
      <c r="D7284">
        <v>44</v>
      </c>
      <c r="E7284">
        <v>163</v>
      </c>
      <c r="F7284">
        <v>55</v>
      </c>
      <c r="G7284">
        <v>97</v>
      </c>
      <c r="H7284">
        <v>0</v>
      </c>
      <c r="I7284">
        <v>214</v>
      </c>
      <c r="J7284">
        <v>0</v>
      </c>
    </row>
    <row r="7285" spans="1:10" x14ac:dyDescent="0.25">
      <c r="A7285" t="s">
        <v>41</v>
      </c>
      <c r="B7285" t="s">
        <v>674</v>
      </c>
      <c r="C7285">
        <v>2010</v>
      </c>
      <c r="D7285">
        <v>8</v>
      </c>
      <c r="E7285">
        <v>30</v>
      </c>
      <c r="F7285">
        <v>14</v>
      </c>
      <c r="G7285">
        <v>7</v>
      </c>
      <c r="H7285">
        <v>0</v>
      </c>
      <c r="I7285">
        <v>17</v>
      </c>
      <c r="J7285">
        <v>0</v>
      </c>
    </row>
    <row r="7286" spans="1:10" x14ac:dyDescent="0.25">
      <c r="A7286" t="s">
        <v>41</v>
      </c>
      <c r="B7286" t="s">
        <v>675</v>
      </c>
      <c r="C7286">
        <v>2010</v>
      </c>
      <c r="D7286">
        <v>40</v>
      </c>
      <c r="E7286">
        <v>100</v>
      </c>
      <c r="F7286">
        <v>27</v>
      </c>
      <c r="G7286">
        <v>56</v>
      </c>
      <c r="H7286">
        <v>0</v>
      </c>
      <c r="I7286">
        <v>254</v>
      </c>
      <c r="J7286">
        <v>0</v>
      </c>
    </row>
    <row r="7287" spans="1:10" x14ac:dyDescent="0.25">
      <c r="A7287" t="s">
        <v>41</v>
      </c>
      <c r="B7287" t="s">
        <v>676</v>
      </c>
      <c r="C7287">
        <v>2010</v>
      </c>
      <c r="D7287">
        <v>24</v>
      </c>
      <c r="E7287">
        <v>127</v>
      </c>
      <c r="F7287">
        <v>40</v>
      </c>
      <c r="G7287">
        <v>60</v>
      </c>
      <c r="H7287">
        <v>0</v>
      </c>
      <c r="I7287">
        <v>327</v>
      </c>
      <c r="J7287">
        <v>0</v>
      </c>
    </row>
    <row r="7288" spans="1:10" x14ac:dyDescent="0.25">
      <c r="A7288" t="s">
        <v>41</v>
      </c>
      <c r="B7288" t="s">
        <v>677</v>
      </c>
      <c r="C7288">
        <v>2010</v>
      </c>
      <c r="D7288">
        <v>3</v>
      </c>
      <c r="E7288">
        <v>12</v>
      </c>
      <c r="F7288">
        <v>15</v>
      </c>
      <c r="G7288">
        <v>6</v>
      </c>
      <c r="H7288">
        <v>0</v>
      </c>
      <c r="I7288">
        <v>67</v>
      </c>
      <c r="J7288">
        <v>0</v>
      </c>
    </row>
    <row r="7289" spans="1:10" x14ac:dyDescent="0.25">
      <c r="A7289" t="s">
        <v>41</v>
      </c>
      <c r="B7289" t="s">
        <v>678</v>
      </c>
      <c r="C7289">
        <v>2010</v>
      </c>
      <c r="D7289">
        <v>15</v>
      </c>
      <c r="E7289">
        <v>13</v>
      </c>
      <c r="F7289">
        <v>15</v>
      </c>
      <c r="G7289">
        <v>23</v>
      </c>
      <c r="H7289">
        <v>0</v>
      </c>
      <c r="I7289">
        <v>16</v>
      </c>
      <c r="J7289">
        <v>0</v>
      </c>
    </row>
    <row r="7290" spans="1:10" x14ac:dyDescent="0.25">
      <c r="A7290" t="s">
        <v>41</v>
      </c>
      <c r="B7290" t="s">
        <v>874</v>
      </c>
      <c r="C7290">
        <v>2010</v>
      </c>
      <c r="D7290">
        <v>30</v>
      </c>
      <c r="E7290">
        <v>75</v>
      </c>
      <c r="F7290">
        <v>13</v>
      </c>
      <c r="G7290">
        <v>17</v>
      </c>
      <c r="H7290">
        <v>0</v>
      </c>
      <c r="I7290">
        <v>9</v>
      </c>
      <c r="J7290">
        <v>0</v>
      </c>
    </row>
    <row r="7291" spans="1:10" x14ac:dyDescent="0.25">
      <c r="A7291" t="s">
        <v>41</v>
      </c>
      <c r="B7291" t="s">
        <v>679</v>
      </c>
      <c r="C7291">
        <v>2010</v>
      </c>
      <c r="D7291">
        <v>4</v>
      </c>
      <c r="E7291">
        <v>18</v>
      </c>
      <c r="F7291">
        <v>21</v>
      </c>
      <c r="G7291">
        <v>4</v>
      </c>
      <c r="H7291">
        <v>0</v>
      </c>
      <c r="I7291">
        <v>9</v>
      </c>
      <c r="J7291">
        <v>0</v>
      </c>
    </row>
    <row r="7292" spans="1:10" x14ac:dyDescent="0.25">
      <c r="A7292" t="s">
        <v>41</v>
      </c>
      <c r="B7292" t="s">
        <v>680</v>
      </c>
      <c r="C7292">
        <v>2010</v>
      </c>
      <c r="D7292">
        <v>11</v>
      </c>
      <c r="E7292">
        <v>60</v>
      </c>
      <c r="F7292">
        <v>30</v>
      </c>
      <c r="G7292">
        <v>45</v>
      </c>
      <c r="H7292">
        <v>0</v>
      </c>
      <c r="I7292">
        <v>72</v>
      </c>
      <c r="J7292">
        <v>0</v>
      </c>
    </row>
    <row r="7293" spans="1:10" x14ac:dyDescent="0.25">
      <c r="A7293" t="s">
        <v>41</v>
      </c>
      <c r="B7293" t="s">
        <v>681</v>
      </c>
      <c r="C7293">
        <v>2010</v>
      </c>
      <c r="D7293">
        <v>4</v>
      </c>
      <c r="E7293">
        <v>44</v>
      </c>
      <c r="F7293">
        <v>29</v>
      </c>
      <c r="G7293">
        <v>19</v>
      </c>
      <c r="H7293">
        <v>0</v>
      </c>
      <c r="I7293">
        <v>81</v>
      </c>
      <c r="J7293">
        <v>0</v>
      </c>
    </row>
    <row r="7294" spans="1:10" x14ac:dyDescent="0.25">
      <c r="A7294" t="s">
        <v>41</v>
      </c>
      <c r="B7294" t="s">
        <v>682</v>
      </c>
      <c r="C7294">
        <v>2010</v>
      </c>
      <c r="D7294">
        <v>16</v>
      </c>
      <c r="E7294">
        <v>69</v>
      </c>
      <c r="F7294">
        <v>18</v>
      </c>
      <c r="G7294">
        <v>27</v>
      </c>
      <c r="H7294">
        <v>0</v>
      </c>
      <c r="I7294">
        <v>16</v>
      </c>
      <c r="J7294">
        <v>0</v>
      </c>
    </row>
    <row r="7295" spans="1:10" x14ac:dyDescent="0.25">
      <c r="A7295" t="s">
        <v>41</v>
      </c>
      <c r="B7295" t="s">
        <v>683</v>
      </c>
      <c r="C7295">
        <v>2010</v>
      </c>
      <c r="D7295">
        <v>11</v>
      </c>
      <c r="E7295">
        <v>55</v>
      </c>
      <c r="F7295">
        <v>24</v>
      </c>
      <c r="G7295">
        <v>26</v>
      </c>
      <c r="H7295">
        <v>0</v>
      </c>
      <c r="I7295">
        <v>30</v>
      </c>
      <c r="J7295">
        <v>0</v>
      </c>
    </row>
    <row r="7296" spans="1:10" x14ac:dyDescent="0.25">
      <c r="A7296" t="s">
        <v>41</v>
      </c>
      <c r="B7296" t="s">
        <v>684</v>
      </c>
      <c r="C7296">
        <v>2010</v>
      </c>
      <c r="D7296">
        <v>33</v>
      </c>
      <c r="E7296">
        <v>57</v>
      </c>
      <c r="F7296">
        <v>42</v>
      </c>
      <c r="G7296">
        <v>53</v>
      </c>
      <c r="H7296">
        <v>2</v>
      </c>
      <c r="I7296">
        <v>83</v>
      </c>
      <c r="J7296">
        <v>0</v>
      </c>
    </row>
    <row r="7297" spans="1:10" x14ac:dyDescent="0.25">
      <c r="A7297" t="s">
        <v>41</v>
      </c>
      <c r="B7297" t="s">
        <v>685</v>
      </c>
      <c r="C7297">
        <v>2010</v>
      </c>
      <c r="D7297">
        <v>18</v>
      </c>
      <c r="E7297">
        <v>78</v>
      </c>
      <c r="F7297">
        <v>54</v>
      </c>
      <c r="G7297">
        <v>33</v>
      </c>
      <c r="H7297">
        <v>0</v>
      </c>
      <c r="I7297">
        <v>83</v>
      </c>
      <c r="J7297">
        <v>0</v>
      </c>
    </row>
    <row r="7298" spans="1:10" x14ac:dyDescent="0.25">
      <c r="A7298" t="s">
        <v>41</v>
      </c>
      <c r="B7298" t="s">
        <v>164</v>
      </c>
      <c r="C7298">
        <v>2010</v>
      </c>
      <c r="D7298">
        <v>1</v>
      </c>
      <c r="E7298">
        <v>6</v>
      </c>
      <c r="F7298">
        <v>3</v>
      </c>
      <c r="G7298">
        <v>20</v>
      </c>
      <c r="H7298">
        <v>0</v>
      </c>
      <c r="I7298">
        <v>0</v>
      </c>
      <c r="J7298">
        <v>0</v>
      </c>
    </row>
    <row r="7299" spans="1:10" x14ac:dyDescent="0.25">
      <c r="A7299" t="s">
        <v>41</v>
      </c>
      <c r="B7299" t="s">
        <v>686</v>
      </c>
      <c r="C7299">
        <v>2010</v>
      </c>
      <c r="D7299">
        <v>39</v>
      </c>
      <c r="E7299">
        <v>77</v>
      </c>
      <c r="F7299">
        <v>19</v>
      </c>
      <c r="G7299">
        <v>41</v>
      </c>
      <c r="H7299">
        <v>0</v>
      </c>
      <c r="I7299">
        <v>132</v>
      </c>
      <c r="J7299">
        <v>0</v>
      </c>
    </row>
    <row r="7300" spans="1:10" x14ac:dyDescent="0.25">
      <c r="A7300" t="s">
        <v>41</v>
      </c>
      <c r="B7300" t="s">
        <v>687</v>
      </c>
      <c r="C7300">
        <v>2010</v>
      </c>
      <c r="D7300">
        <v>44</v>
      </c>
      <c r="E7300">
        <v>285</v>
      </c>
      <c r="F7300">
        <v>69</v>
      </c>
      <c r="G7300">
        <v>77</v>
      </c>
      <c r="H7300">
        <v>0</v>
      </c>
      <c r="I7300">
        <v>536</v>
      </c>
      <c r="J7300">
        <v>0</v>
      </c>
    </row>
    <row r="7301" spans="1:10" x14ac:dyDescent="0.25">
      <c r="A7301" t="s">
        <v>41</v>
      </c>
      <c r="B7301" t="s">
        <v>688</v>
      </c>
      <c r="C7301">
        <v>2010</v>
      </c>
      <c r="D7301">
        <v>5</v>
      </c>
      <c r="E7301">
        <v>15</v>
      </c>
      <c r="F7301">
        <v>32</v>
      </c>
      <c r="G7301">
        <v>12</v>
      </c>
      <c r="H7301">
        <v>0</v>
      </c>
      <c r="I7301">
        <v>41</v>
      </c>
      <c r="J7301">
        <v>0</v>
      </c>
    </row>
    <row r="7302" spans="1:10" x14ac:dyDescent="0.25">
      <c r="A7302" t="s">
        <v>41</v>
      </c>
      <c r="B7302" t="s">
        <v>689</v>
      </c>
      <c r="C7302">
        <v>2010</v>
      </c>
      <c r="D7302">
        <v>9</v>
      </c>
      <c r="E7302">
        <v>67</v>
      </c>
      <c r="F7302">
        <v>47</v>
      </c>
      <c r="G7302">
        <v>30</v>
      </c>
      <c r="H7302">
        <v>0</v>
      </c>
      <c r="I7302">
        <v>6</v>
      </c>
      <c r="J7302">
        <v>0</v>
      </c>
    </row>
    <row r="7303" spans="1:10" x14ac:dyDescent="0.25">
      <c r="A7303" t="s">
        <v>41</v>
      </c>
      <c r="B7303" t="s">
        <v>690</v>
      </c>
      <c r="C7303">
        <v>2010</v>
      </c>
      <c r="D7303">
        <v>45</v>
      </c>
      <c r="E7303">
        <v>199</v>
      </c>
      <c r="F7303">
        <v>61</v>
      </c>
      <c r="G7303">
        <v>69</v>
      </c>
      <c r="H7303">
        <v>0</v>
      </c>
      <c r="I7303">
        <v>266</v>
      </c>
      <c r="J7303">
        <v>0</v>
      </c>
    </row>
    <row r="7304" spans="1:10" x14ac:dyDescent="0.25">
      <c r="A7304" t="s">
        <v>41</v>
      </c>
      <c r="B7304" t="s">
        <v>299</v>
      </c>
      <c r="C7304">
        <v>2010</v>
      </c>
      <c r="D7304">
        <v>6</v>
      </c>
      <c r="E7304">
        <v>13</v>
      </c>
      <c r="F7304">
        <v>15</v>
      </c>
      <c r="G7304">
        <v>25</v>
      </c>
      <c r="H7304">
        <v>0</v>
      </c>
      <c r="I7304">
        <v>22</v>
      </c>
      <c r="J7304">
        <v>0</v>
      </c>
    </row>
    <row r="7305" spans="1:10" x14ac:dyDescent="0.25">
      <c r="A7305" t="s">
        <v>41</v>
      </c>
      <c r="B7305" t="s">
        <v>691</v>
      </c>
      <c r="C7305">
        <v>2010</v>
      </c>
      <c r="D7305">
        <v>20</v>
      </c>
      <c r="E7305">
        <v>73</v>
      </c>
      <c r="F7305">
        <v>24</v>
      </c>
      <c r="G7305">
        <v>50</v>
      </c>
      <c r="H7305">
        <v>0</v>
      </c>
      <c r="I7305">
        <v>55</v>
      </c>
      <c r="J7305">
        <v>0</v>
      </c>
    </row>
    <row r="7306" spans="1:10" x14ac:dyDescent="0.25">
      <c r="A7306" t="s">
        <v>41</v>
      </c>
      <c r="B7306" t="s">
        <v>692</v>
      </c>
      <c r="C7306">
        <v>2010</v>
      </c>
      <c r="D7306">
        <v>24</v>
      </c>
      <c r="E7306">
        <v>60</v>
      </c>
      <c r="F7306">
        <v>30</v>
      </c>
      <c r="G7306">
        <v>45</v>
      </c>
      <c r="H7306">
        <v>0</v>
      </c>
      <c r="I7306">
        <v>107</v>
      </c>
      <c r="J7306">
        <v>0</v>
      </c>
    </row>
    <row r="7307" spans="1:10" x14ac:dyDescent="0.25">
      <c r="A7307" t="s">
        <v>41</v>
      </c>
      <c r="B7307" t="s">
        <v>693</v>
      </c>
      <c r="C7307">
        <v>2010</v>
      </c>
      <c r="D7307">
        <v>24</v>
      </c>
      <c r="E7307">
        <v>52</v>
      </c>
      <c r="F7307">
        <v>21</v>
      </c>
      <c r="G7307">
        <v>25</v>
      </c>
      <c r="H7307">
        <v>0</v>
      </c>
      <c r="I7307">
        <v>69</v>
      </c>
      <c r="J7307">
        <v>0</v>
      </c>
    </row>
    <row r="7308" spans="1:10" x14ac:dyDescent="0.25">
      <c r="A7308" t="s">
        <v>41</v>
      </c>
      <c r="B7308" t="s">
        <v>694</v>
      </c>
      <c r="C7308">
        <v>2010</v>
      </c>
      <c r="D7308">
        <v>5</v>
      </c>
      <c r="E7308">
        <v>28</v>
      </c>
      <c r="F7308">
        <v>23</v>
      </c>
      <c r="G7308">
        <v>28</v>
      </c>
      <c r="H7308">
        <v>0</v>
      </c>
      <c r="I7308">
        <v>32</v>
      </c>
      <c r="J7308">
        <v>0</v>
      </c>
    </row>
    <row r="7309" spans="1:10" x14ac:dyDescent="0.25">
      <c r="A7309" t="s">
        <v>41</v>
      </c>
      <c r="B7309" t="s">
        <v>695</v>
      </c>
      <c r="C7309">
        <v>2010</v>
      </c>
      <c r="D7309">
        <v>12</v>
      </c>
      <c r="E7309">
        <v>60</v>
      </c>
      <c r="F7309">
        <v>39</v>
      </c>
      <c r="G7309">
        <v>32</v>
      </c>
      <c r="H7309">
        <v>0</v>
      </c>
      <c r="I7309">
        <v>57</v>
      </c>
      <c r="J7309">
        <v>0</v>
      </c>
    </row>
    <row r="7310" spans="1:10" x14ac:dyDescent="0.25">
      <c r="A7310" t="s">
        <v>41</v>
      </c>
      <c r="B7310" t="s">
        <v>696</v>
      </c>
      <c r="C7310">
        <v>2010</v>
      </c>
      <c r="D7310">
        <v>9</v>
      </c>
      <c r="E7310">
        <v>32</v>
      </c>
      <c r="F7310">
        <v>32</v>
      </c>
      <c r="G7310">
        <v>43</v>
      </c>
      <c r="H7310">
        <v>1</v>
      </c>
      <c r="I7310">
        <v>7</v>
      </c>
      <c r="J7310">
        <v>0</v>
      </c>
    </row>
    <row r="7311" spans="1:10" x14ac:dyDescent="0.25">
      <c r="A7311" t="s">
        <v>41</v>
      </c>
      <c r="B7311" t="s">
        <v>697</v>
      </c>
      <c r="C7311">
        <v>2010</v>
      </c>
      <c r="D7311">
        <v>7</v>
      </c>
      <c r="E7311">
        <v>43</v>
      </c>
      <c r="F7311">
        <v>22</v>
      </c>
      <c r="G7311">
        <v>23</v>
      </c>
      <c r="H7311">
        <v>0</v>
      </c>
      <c r="I7311">
        <v>39</v>
      </c>
      <c r="J7311">
        <v>0</v>
      </c>
    </row>
    <row r="7312" spans="1:10" x14ac:dyDescent="0.25">
      <c r="A7312" t="s">
        <v>41</v>
      </c>
      <c r="B7312" t="s">
        <v>699</v>
      </c>
      <c r="C7312">
        <v>2010</v>
      </c>
      <c r="D7312">
        <v>42</v>
      </c>
      <c r="E7312">
        <v>263</v>
      </c>
      <c r="F7312">
        <v>92</v>
      </c>
      <c r="G7312">
        <v>118</v>
      </c>
      <c r="H7312">
        <v>7</v>
      </c>
      <c r="I7312">
        <v>447</v>
      </c>
      <c r="J7312">
        <v>0</v>
      </c>
    </row>
    <row r="7313" spans="1:10" x14ac:dyDescent="0.25">
      <c r="A7313" t="s">
        <v>41</v>
      </c>
      <c r="B7313" t="s">
        <v>850</v>
      </c>
      <c r="C7313">
        <v>2010</v>
      </c>
      <c r="D7313">
        <v>10</v>
      </c>
      <c r="E7313">
        <v>35</v>
      </c>
      <c r="F7313">
        <v>26</v>
      </c>
      <c r="G7313">
        <v>23</v>
      </c>
      <c r="H7313">
        <v>0</v>
      </c>
      <c r="I7313">
        <v>28</v>
      </c>
      <c r="J7313">
        <v>0</v>
      </c>
    </row>
    <row r="7314" spans="1:10" x14ac:dyDescent="0.25">
      <c r="A7314" t="s">
        <v>41</v>
      </c>
      <c r="B7314" t="s">
        <v>700</v>
      </c>
      <c r="C7314">
        <v>2010</v>
      </c>
      <c r="D7314">
        <v>12</v>
      </c>
      <c r="E7314">
        <v>29</v>
      </c>
      <c r="F7314">
        <v>22</v>
      </c>
      <c r="G7314">
        <v>33</v>
      </c>
      <c r="H7314">
        <v>0</v>
      </c>
      <c r="I7314">
        <v>59</v>
      </c>
      <c r="J7314">
        <v>0</v>
      </c>
    </row>
    <row r="7315" spans="1:10" x14ac:dyDescent="0.25">
      <c r="A7315" t="s">
        <v>41</v>
      </c>
      <c r="B7315" t="s">
        <v>701</v>
      </c>
      <c r="C7315">
        <v>2010</v>
      </c>
      <c r="D7315">
        <v>26</v>
      </c>
      <c r="E7315">
        <v>80</v>
      </c>
      <c r="F7315">
        <v>37</v>
      </c>
      <c r="G7315">
        <v>37</v>
      </c>
      <c r="H7315">
        <v>0</v>
      </c>
      <c r="I7315">
        <v>33</v>
      </c>
      <c r="J7315">
        <v>0</v>
      </c>
    </row>
    <row r="7316" spans="1:10" x14ac:dyDescent="0.25">
      <c r="A7316" t="s">
        <v>41</v>
      </c>
      <c r="B7316" t="s">
        <v>702</v>
      </c>
      <c r="C7316">
        <v>2010</v>
      </c>
      <c r="D7316">
        <v>11</v>
      </c>
      <c r="E7316">
        <v>25</v>
      </c>
      <c r="F7316">
        <v>25</v>
      </c>
      <c r="G7316">
        <v>13</v>
      </c>
      <c r="H7316">
        <v>0</v>
      </c>
      <c r="I7316">
        <v>12</v>
      </c>
      <c r="J7316">
        <v>0</v>
      </c>
    </row>
    <row r="7317" spans="1:10" x14ac:dyDescent="0.25">
      <c r="A7317" t="s">
        <v>41</v>
      </c>
      <c r="B7317" t="s">
        <v>703</v>
      </c>
      <c r="C7317">
        <v>2010</v>
      </c>
      <c r="D7317">
        <v>7</v>
      </c>
      <c r="E7317">
        <v>9</v>
      </c>
      <c r="F7317">
        <v>8</v>
      </c>
      <c r="G7317">
        <v>17</v>
      </c>
      <c r="H7317">
        <v>0</v>
      </c>
      <c r="I7317">
        <v>17</v>
      </c>
      <c r="J7317">
        <v>0</v>
      </c>
    </row>
    <row r="7318" spans="1:10" x14ac:dyDescent="0.25">
      <c r="A7318" t="s">
        <v>41</v>
      </c>
      <c r="B7318" t="s">
        <v>704</v>
      </c>
      <c r="C7318">
        <v>2010</v>
      </c>
      <c r="D7318">
        <v>75</v>
      </c>
      <c r="E7318">
        <v>320</v>
      </c>
      <c r="F7318">
        <v>66</v>
      </c>
      <c r="G7318">
        <v>155</v>
      </c>
      <c r="H7318">
        <v>0</v>
      </c>
      <c r="I7318">
        <v>745</v>
      </c>
      <c r="J7318">
        <v>0</v>
      </c>
    </row>
    <row r="7319" spans="1:10" x14ac:dyDescent="0.25">
      <c r="A7319" t="s">
        <v>41</v>
      </c>
      <c r="B7319" t="s">
        <v>705</v>
      </c>
      <c r="C7319">
        <v>2010</v>
      </c>
      <c r="D7319">
        <v>16</v>
      </c>
      <c r="E7319">
        <v>45</v>
      </c>
      <c r="F7319">
        <v>14</v>
      </c>
      <c r="G7319">
        <v>11</v>
      </c>
      <c r="H7319">
        <v>0</v>
      </c>
      <c r="I7319">
        <v>50</v>
      </c>
      <c r="J7319">
        <v>0</v>
      </c>
    </row>
    <row r="7320" spans="1:10" x14ac:dyDescent="0.25">
      <c r="A7320" t="s">
        <v>41</v>
      </c>
      <c r="B7320" t="s">
        <v>706</v>
      </c>
      <c r="C7320">
        <v>2010</v>
      </c>
      <c r="D7320">
        <v>9</v>
      </c>
      <c r="E7320">
        <v>15</v>
      </c>
      <c r="F7320">
        <v>14</v>
      </c>
      <c r="G7320">
        <v>28</v>
      </c>
      <c r="H7320">
        <v>0</v>
      </c>
      <c r="I7320">
        <v>18</v>
      </c>
      <c r="J7320">
        <v>0</v>
      </c>
    </row>
    <row r="7321" spans="1:10" x14ac:dyDescent="0.25">
      <c r="A7321" t="s">
        <v>41</v>
      </c>
      <c r="B7321" t="s">
        <v>707</v>
      </c>
      <c r="C7321">
        <v>2010</v>
      </c>
      <c r="D7321">
        <v>15</v>
      </c>
      <c r="E7321">
        <v>66</v>
      </c>
      <c r="F7321">
        <v>28</v>
      </c>
      <c r="G7321">
        <v>37</v>
      </c>
      <c r="H7321">
        <v>0</v>
      </c>
      <c r="I7321">
        <v>16</v>
      </c>
      <c r="J7321">
        <v>0</v>
      </c>
    </row>
    <row r="7322" spans="1:10" x14ac:dyDescent="0.25">
      <c r="A7322" t="s">
        <v>41</v>
      </c>
      <c r="B7322" t="s">
        <v>708</v>
      </c>
      <c r="C7322">
        <v>2010</v>
      </c>
      <c r="D7322">
        <v>24</v>
      </c>
      <c r="E7322">
        <v>79</v>
      </c>
      <c r="F7322">
        <v>29</v>
      </c>
      <c r="G7322">
        <v>49</v>
      </c>
      <c r="H7322">
        <v>0</v>
      </c>
      <c r="I7322">
        <v>219</v>
      </c>
      <c r="J7322">
        <v>0</v>
      </c>
    </row>
    <row r="7323" spans="1:10" x14ac:dyDescent="0.25">
      <c r="A7323" t="s">
        <v>41</v>
      </c>
      <c r="B7323" t="s">
        <v>709</v>
      </c>
      <c r="C7323">
        <v>2010</v>
      </c>
      <c r="D7323">
        <v>10</v>
      </c>
      <c r="E7323">
        <v>41</v>
      </c>
      <c r="F7323">
        <v>17</v>
      </c>
      <c r="G7323">
        <v>30</v>
      </c>
      <c r="H7323">
        <v>0</v>
      </c>
      <c r="I7323">
        <v>49</v>
      </c>
      <c r="J7323">
        <v>0</v>
      </c>
    </row>
    <row r="7324" spans="1:10" x14ac:dyDescent="0.25">
      <c r="A7324" t="s">
        <v>41</v>
      </c>
      <c r="B7324" t="s">
        <v>710</v>
      </c>
      <c r="C7324">
        <v>2010</v>
      </c>
      <c r="D7324">
        <v>64</v>
      </c>
      <c r="E7324">
        <v>147</v>
      </c>
      <c r="F7324">
        <v>43</v>
      </c>
      <c r="G7324">
        <v>91</v>
      </c>
      <c r="H7324">
        <v>0</v>
      </c>
      <c r="I7324">
        <v>344</v>
      </c>
      <c r="J7324">
        <v>0</v>
      </c>
    </row>
    <row r="7325" spans="1:10" x14ac:dyDescent="0.25">
      <c r="A7325" t="s">
        <v>41</v>
      </c>
      <c r="B7325" t="s">
        <v>711</v>
      </c>
      <c r="C7325">
        <v>2010</v>
      </c>
      <c r="D7325">
        <v>2</v>
      </c>
      <c r="E7325">
        <v>3</v>
      </c>
      <c r="F7325">
        <v>25</v>
      </c>
      <c r="G7325">
        <v>4</v>
      </c>
      <c r="H7325">
        <v>0</v>
      </c>
      <c r="I7325">
        <v>137</v>
      </c>
      <c r="J7325">
        <v>0</v>
      </c>
    </row>
    <row r="7326" spans="1:10" x14ac:dyDescent="0.25">
      <c r="A7326" t="s">
        <v>41</v>
      </c>
      <c r="B7326" t="s">
        <v>712</v>
      </c>
      <c r="C7326">
        <v>2010</v>
      </c>
      <c r="D7326">
        <v>66</v>
      </c>
      <c r="E7326">
        <v>184</v>
      </c>
      <c r="F7326">
        <v>41</v>
      </c>
      <c r="G7326">
        <v>76</v>
      </c>
      <c r="H7326">
        <v>0</v>
      </c>
      <c r="I7326">
        <v>268</v>
      </c>
      <c r="J7326">
        <v>0</v>
      </c>
    </row>
    <row r="7327" spans="1:10" x14ac:dyDescent="0.25">
      <c r="A7327" t="s">
        <v>41</v>
      </c>
      <c r="B7327" t="s">
        <v>713</v>
      </c>
      <c r="C7327">
        <v>2010</v>
      </c>
      <c r="D7327">
        <v>34</v>
      </c>
      <c r="E7327">
        <v>174</v>
      </c>
      <c r="F7327">
        <v>40</v>
      </c>
      <c r="G7327">
        <v>52</v>
      </c>
      <c r="H7327">
        <v>0</v>
      </c>
      <c r="I7327">
        <v>341</v>
      </c>
      <c r="J7327">
        <v>0</v>
      </c>
    </row>
    <row r="7328" spans="1:10" x14ac:dyDescent="0.25">
      <c r="A7328" t="s">
        <v>41</v>
      </c>
      <c r="B7328" t="s">
        <v>714</v>
      </c>
      <c r="C7328">
        <v>2010</v>
      </c>
      <c r="D7328">
        <v>16</v>
      </c>
      <c r="E7328">
        <v>54</v>
      </c>
      <c r="F7328">
        <v>30</v>
      </c>
      <c r="G7328">
        <v>25</v>
      </c>
      <c r="H7328">
        <v>0</v>
      </c>
      <c r="I7328">
        <v>113</v>
      </c>
      <c r="J7328">
        <v>0</v>
      </c>
    </row>
    <row r="7329" spans="1:10" x14ac:dyDescent="0.25">
      <c r="A7329" t="s">
        <v>41</v>
      </c>
      <c r="B7329" t="s">
        <v>715</v>
      </c>
      <c r="C7329">
        <v>2010</v>
      </c>
      <c r="D7329">
        <v>23</v>
      </c>
      <c r="E7329">
        <v>64</v>
      </c>
      <c r="F7329">
        <v>34</v>
      </c>
      <c r="G7329">
        <v>25</v>
      </c>
      <c r="H7329">
        <v>0</v>
      </c>
      <c r="I7329">
        <v>74</v>
      </c>
      <c r="J7329">
        <v>0</v>
      </c>
    </row>
    <row r="7330" spans="1:10" x14ac:dyDescent="0.25">
      <c r="A7330" t="s">
        <v>41</v>
      </c>
      <c r="B7330" t="s">
        <v>716</v>
      </c>
      <c r="C7330">
        <v>2010</v>
      </c>
      <c r="D7330">
        <v>27</v>
      </c>
      <c r="E7330">
        <v>47</v>
      </c>
      <c r="F7330">
        <v>20</v>
      </c>
      <c r="G7330">
        <v>39</v>
      </c>
      <c r="H7330">
        <v>0</v>
      </c>
      <c r="I7330">
        <v>63</v>
      </c>
      <c r="J7330">
        <v>0</v>
      </c>
    </row>
    <row r="7331" spans="1:10" x14ac:dyDescent="0.25">
      <c r="A7331" t="s">
        <v>41</v>
      </c>
      <c r="B7331" t="s">
        <v>875</v>
      </c>
      <c r="C7331">
        <v>2010</v>
      </c>
      <c r="D7331">
        <v>12</v>
      </c>
      <c r="E7331">
        <v>80</v>
      </c>
      <c r="F7331">
        <v>22</v>
      </c>
      <c r="G7331">
        <v>38</v>
      </c>
      <c r="H7331">
        <v>0</v>
      </c>
      <c r="I7331">
        <v>88</v>
      </c>
      <c r="J7331">
        <v>0</v>
      </c>
    </row>
    <row r="7332" spans="1:10" x14ac:dyDescent="0.25">
      <c r="A7332" t="s">
        <v>41</v>
      </c>
      <c r="B7332" t="s">
        <v>717</v>
      </c>
      <c r="C7332">
        <v>2010</v>
      </c>
      <c r="D7332">
        <v>65</v>
      </c>
      <c r="E7332">
        <v>96</v>
      </c>
      <c r="F7332">
        <v>23</v>
      </c>
      <c r="G7332">
        <v>44</v>
      </c>
      <c r="H7332">
        <v>0</v>
      </c>
      <c r="I7332">
        <v>121</v>
      </c>
      <c r="J7332">
        <v>0</v>
      </c>
    </row>
    <row r="7333" spans="1:10" x14ac:dyDescent="0.25">
      <c r="A7333" t="s">
        <v>41</v>
      </c>
      <c r="B7333" t="s">
        <v>718</v>
      </c>
      <c r="C7333">
        <v>2010</v>
      </c>
      <c r="D7333">
        <v>11</v>
      </c>
      <c r="E7333">
        <v>35</v>
      </c>
      <c r="F7333">
        <v>26</v>
      </c>
      <c r="G7333">
        <v>20</v>
      </c>
      <c r="H7333">
        <v>0</v>
      </c>
      <c r="I7333">
        <v>140</v>
      </c>
      <c r="J7333">
        <v>0</v>
      </c>
    </row>
    <row r="7334" spans="1:10" x14ac:dyDescent="0.25">
      <c r="A7334" t="s">
        <v>41</v>
      </c>
      <c r="B7334" t="s">
        <v>719</v>
      </c>
      <c r="C7334">
        <v>2010</v>
      </c>
      <c r="D7334">
        <v>24</v>
      </c>
      <c r="E7334">
        <v>44</v>
      </c>
      <c r="F7334">
        <v>6</v>
      </c>
      <c r="G7334">
        <v>17</v>
      </c>
      <c r="H7334">
        <v>0</v>
      </c>
      <c r="I7334">
        <v>25</v>
      </c>
      <c r="J7334">
        <v>0</v>
      </c>
    </row>
    <row r="7335" spans="1:10" x14ac:dyDescent="0.25">
      <c r="A7335" t="s">
        <v>41</v>
      </c>
      <c r="B7335" t="s">
        <v>720</v>
      </c>
      <c r="C7335">
        <v>2010</v>
      </c>
      <c r="D7335">
        <v>45</v>
      </c>
      <c r="E7335">
        <v>85</v>
      </c>
      <c r="F7335">
        <v>50</v>
      </c>
      <c r="G7335">
        <v>44</v>
      </c>
      <c r="H7335">
        <v>0</v>
      </c>
      <c r="I7335">
        <v>12</v>
      </c>
      <c r="J7335">
        <v>0</v>
      </c>
    </row>
    <row r="7336" spans="1:10" x14ac:dyDescent="0.25">
      <c r="A7336" t="s">
        <v>41</v>
      </c>
      <c r="B7336" t="s">
        <v>721</v>
      </c>
      <c r="C7336">
        <v>2010</v>
      </c>
      <c r="D7336">
        <v>14</v>
      </c>
      <c r="E7336">
        <v>23</v>
      </c>
      <c r="F7336">
        <v>16</v>
      </c>
      <c r="G7336">
        <v>19</v>
      </c>
      <c r="H7336">
        <v>0</v>
      </c>
      <c r="I7336">
        <v>3</v>
      </c>
      <c r="J7336">
        <v>0</v>
      </c>
    </row>
    <row r="7337" spans="1:10" x14ac:dyDescent="0.25">
      <c r="A7337" t="s">
        <v>41</v>
      </c>
      <c r="B7337" t="s">
        <v>722</v>
      </c>
      <c r="C7337">
        <v>2010</v>
      </c>
      <c r="D7337">
        <v>8</v>
      </c>
      <c r="E7337">
        <v>38</v>
      </c>
      <c r="F7337">
        <v>15</v>
      </c>
      <c r="G7337">
        <v>17</v>
      </c>
      <c r="H7337">
        <v>0</v>
      </c>
      <c r="I7337">
        <v>33</v>
      </c>
      <c r="J7337">
        <v>0</v>
      </c>
    </row>
    <row r="7338" spans="1:10" x14ac:dyDescent="0.25">
      <c r="A7338" t="s">
        <v>41</v>
      </c>
      <c r="B7338" t="s">
        <v>723</v>
      </c>
      <c r="C7338">
        <v>2010</v>
      </c>
      <c r="D7338">
        <v>11</v>
      </c>
      <c r="E7338">
        <v>109</v>
      </c>
      <c r="F7338">
        <v>45</v>
      </c>
      <c r="G7338">
        <v>54</v>
      </c>
      <c r="H7338">
        <v>0</v>
      </c>
      <c r="I7338">
        <v>111</v>
      </c>
      <c r="J7338">
        <v>0</v>
      </c>
    </row>
    <row r="7339" spans="1:10" x14ac:dyDescent="0.25">
      <c r="A7339" t="s">
        <v>41</v>
      </c>
      <c r="B7339" t="s">
        <v>724</v>
      </c>
      <c r="C7339">
        <v>2010</v>
      </c>
      <c r="D7339">
        <v>21</v>
      </c>
      <c r="E7339">
        <v>20</v>
      </c>
      <c r="F7339">
        <v>20</v>
      </c>
      <c r="G7339">
        <v>13</v>
      </c>
      <c r="H7339">
        <v>0</v>
      </c>
      <c r="I7339">
        <v>16</v>
      </c>
      <c r="J7339">
        <v>0</v>
      </c>
    </row>
    <row r="7340" spans="1:10" x14ac:dyDescent="0.25">
      <c r="A7340" t="s">
        <v>41</v>
      </c>
      <c r="B7340" t="s">
        <v>725</v>
      </c>
      <c r="C7340">
        <v>2010</v>
      </c>
      <c r="D7340">
        <v>1</v>
      </c>
      <c r="E7340">
        <v>9</v>
      </c>
      <c r="F7340">
        <v>11</v>
      </c>
      <c r="G7340">
        <v>3</v>
      </c>
      <c r="H7340">
        <v>0</v>
      </c>
      <c r="I7340">
        <v>8</v>
      </c>
      <c r="J7340">
        <v>0</v>
      </c>
    </row>
    <row r="7341" spans="1:10" x14ac:dyDescent="0.25">
      <c r="A7341" t="s">
        <v>41</v>
      </c>
      <c r="B7341" t="s">
        <v>726</v>
      </c>
      <c r="C7341">
        <v>2010</v>
      </c>
      <c r="D7341">
        <v>14</v>
      </c>
      <c r="E7341">
        <v>49</v>
      </c>
      <c r="F7341">
        <v>16</v>
      </c>
      <c r="G7341">
        <v>41</v>
      </c>
      <c r="H7341">
        <v>0</v>
      </c>
      <c r="I7341">
        <v>62</v>
      </c>
      <c r="J7341">
        <v>0</v>
      </c>
    </row>
    <row r="7342" spans="1:10" x14ac:dyDescent="0.25">
      <c r="A7342" t="s">
        <v>41</v>
      </c>
      <c r="B7342" t="s">
        <v>727</v>
      </c>
      <c r="C7342">
        <v>2010</v>
      </c>
      <c r="D7342">
        <v>32</v>
      </c>
      <c r="E7342">
        <v>76</v>
      </c>
      <c r="F7342">
        <v>26</v>
      </c>
      <c r="G7342">
        <v>57</v>
      </c>
      <c r="H7342">
        <v>0</v>
      </c>
      <c r="I7342">
        <v>74</v>
      </c>
      <c r="J7342">
        <v>0</v>
      </c>
    </row>
    <row r="7343" spans="1:10" x14ac:dyDescent="0.25">
      <c r="A7343" t="s">
        <v>41</v>
      </c>
      <c r="B7343" t="s">
        <v>728</v>
      </c>
      <c r="C7343">
        <v>2010</v>
      </c>
      <c r="D7343">
        <v>9</v>
      </c>
      <c r="E7343">
        <v>71</v>
      </c>
      <c r="F7343">
        <v>26</v>
      </c>
      <c r="G7343">
        <v>14</v>
      </c>
      <c r="H7343">
        <v>0</v>
      </c>
      <c r="I7343">
        <v>166</v>
      </c>
      <c r="J7343">
        <v>0</v>
      </c>
    </row>
    <row r="7344" spans="1:10" x14ac:dyDescent="0.25">
      <c r="A7344" t="s">
        <v>41</v>
      </c>
      <c r="B7344" t="s">
        <v>142</v>
      </c>
      <c r="C7344">
        <v>2010</v>
      </c>
      <c r="D7344">
        <v>1563</v>
      </c>
      <c r="E7344">
        <v>5468</v>
      </c>
      <c r="F7344">
        <v>2217</v>
      </c>
      <c r="G7344">
        <v>2793</v>
      </c>
      <c r="H7344">
        <v>11</v>
      </c>
      <c r="I7344">
        <v>7978</v>
      </c>
      <c r="J7344">
        <v>0</v>
      </c>
    </row>
    <row r="7345" spans="1:10" x14ac:dyDescent="0.25">
      <c r="A7345" t="s">
        <v>42</v>
      </c>
      <c r="B7345" t="s">
        <v>729</v>
      </c>
      <c r="C7345">
        <v>2010</v>
      </c>
      <c r="D7345">
        <v>3</v>
      </c>
      <c r="E7345">
        <v>5</v>
      </c>
      <c r="F7345">
        <v>4</v>
      </c>
      <c r="G7345">
        <v>3</v>
      </c>
      <c r="H7345">
        <v>0</v>
      </c>
      <c r="I7345">
        <v>4</v>
      </c>
      <c r="J7345">
        <v>0</v>
      </c>
    </row>
    <row r="7346" spans="1:10" x14ac:dyDescent="0.25">
      <c r="A7346" t="s">
        <v>42</v>
      </c>
      <c r="B7346" t="s">
        <v>730</v>
      </c>
      <c r="C7346">
        <v>2010</v>
      </c>
      <c r="D7346">
        <v>2</v>
      </c>
      <c r="E7346">
        <v>2</v>
      </c>
      <c r="F7346">
        <v>2</v>
      </c>
      <c r="G7346">
        <v>3</v>
      </c>
      <c r="H7346">
        <v>1</v>
      </c>
      <c r="I7346">
        <v>1</v>
      </c>
      <c r="J7346">
        <v>0</v>
      </c>
    </row>
    <row r="7347" spans="1:10" x14ac:dyDescent="0.25">
      <c r="A7347" t="s">
        <v>42</v>
      </c>
      <c r="B7347" t="s">
        <v>731</v>
      </c>
      <c r="C7347">
        <v>2010</v>
      </c>
      <c r="D7347">
        <v>1</v>
      </c>
      <c r="E7347">
        <v>0</v>
      </c>
      <c r="F7347">
        <v>0</v>
      </c>
      <c r="G7347">
        <v>3</v>
      </c>
      <c r="H7347">
        <v>0</v>
      </c>
      <c r="I7347">
        <v>1</v>
      </c>
      <c r="J7347">
        <v>0</v>
      </c>
    </row>
    <row r="7348" spans="1:10" x14ac:dyDescent="0.25">
      <c r="A7348" t="s">
        <v>42</v>
      </c>
      <c r="B7348" t="s">
        <v>732</v>
      </c>
      <c r="C7348">
        <v>2010</v>
      </c>
      <c r="D7348">
        <v>1</v>
      </c>
      <c r="E7348">
        <v>0</v>
      </c>
      <c r="F7348">
        <v>1</v>
      </c>
      <c r="G7348">
        <v>1</v>
      </c>
      <c r="H7348">
        <v>0</v>
      </c>
      <c r="I7348">
        <v>0</v>
      </c>
      <c r="J7348">
        <v>0</v>
      </c>
    </row>
    <row r="7349" spans="1:10" x14ac:dyDescent="0.25">
      <c r="A7349" t="s">
        <v>42</v>
      </c>
      <c r="B7349" t="s">
        <v>733</v>
      </c>
      <c r="C7349">
        <v>2010</v>
      </c>
      <c r="D7349">
        <v>37</v>
      </c>
      <c r="E7349">
        <v>57</v>
      </c>
      <c r="F7349">
        <v>12</v>
      </c>
      <c r="G7349">
        <v>26</v>
      </c>
      <c r="H7349">
        <v>74</v>
      </c>
      <c r="I7349">
        <v>117</v>
      </c>
      <c r="J7349">
        <v>0</v>
      </c>
    </row>
    <row r="7350" spans="1:10" x14ac:dyDescent="0.25">
      <c r="A7350" t="s">
        <v>42</v>
      </c>
      <c r="B7350" t="s">
        <v>734</v>
      </c>
      <c r="C7350">
        <v>2010</v>
      </c>
      <c r="D7350">
        <v>28</v>
      </c>
      <c r="E7350">
        <v>71</v>
      </c>
      <c r="F7350">
        <v>15</v>
      </c>
      <c r="G7350">
        <v>31</v>
      </c>
      <c r="H7350">
        <v>67</v>
      </c>
      <c r="I7350">
        <v>103</v>
      </c>
      <c r="J7350">
        <v>0</v>
      </c>
    </row>
    <row r="7351" spans="1:10" x14ac:dyDescent="0.25">
      <c r="A7351" t="s">
        <v>42</v>
      </c>
      <c r="B7351" t="s">
        <v>735</v>
      </c>
      <c r="C7351">
        <v>2010</v>
      </c>
      <c r="D7351">
        <v>13</v>
      </c>
      <c r="E7351">
        <v>29</v>
      </c>
      <c r="F7351">
        <v>5</v>
      </c>
      <c r="G7351">
        <v>15</v>
      </c>
      <c r="H7351">
        <v>17</v>
      </c>
      <c r="I7351">
        <v>15</v>
      </c>
      <c r="J7351">
        <v>0</v>
      </c>
    </row>
    <row r="7352" spans="1:10" x14ac:dyDescent="0.25">
      <c r="A7352" t="s">
        <v>42</v>
      </c>
      <c r="B7352" t="s">
        <v>736</v>
      </c>
      <c r="C7352">
        <v>2010</v>
      </c>
      <c r="D7352">
        <v>4</v>
      </c>
      <c r="E7352">
        <v>3</v>
      </c>
      <c r="F7352">
        <v>4</v>
      </c>
      <c r="G7352">
        <v>5</v>
      </c>
      <c r="H7352">
        <v>3</v>
      </c>
      <c r="I7352">
        <v>7</v>
      </c>
      <c r="J7352">
        <v>0</v>
      </c>
    </row>
    <row r="7353" spans="1:10" x14ac:dyDescent="0.25">
      <c r="A7353" t="s">
        <v>42</v>
      </c>
      <c r="B7353" t="s">
        <v>737</v>
      </c>
      <c r="C7353">
        <v>2010</v>
      </c>
      <c r="D7353">
        <v>3</v>
      </c>
      <c r="E7353">
        <v>5</v>
      </c>
      <c r="F7353">
        <v>1</v>
      </c>
      <c r="G7353">
        <v>5</v>
      </c>
      <c r="H7353">
        <v>0</v>
      </c>
      <c r="I7353">
        <v>6</v>
      </c>
      <c r="J7353">
        <v>0</v>
      </c>
    </row>
    <row r="7354" spans="1:10" x14ac:dyDescent="0.25">
      <c r="A7354" t="s">
        <v>42</v>
      </c>
      <c r="B7354" t="s">
        <v>738</v>
      </c>
      <c r="C7354">
        <v>2010</v>
      </c>
      <c r="D7354">
        <v>5</v>
      </c>
      <c r="E7354">
        <v>3</v>
      </c>
      <c r="F7354">
        <v>6</v>
      </c>
      <c r="G7354">
        <v>3</v>
      </c>
      <c r="H7354">
        <v>1</v>
      </c>
      <c r="I7354">
        <v>1</v>
      </c>
      <c r="J7354">
        <v>0</v>
      </c>
    </row>
    <row r="7355" spans="1:10" x14ac:dyDescent="0.25">
      <c r="A7355" t="s">
        <v>42</v>
      </c>
      <c r="B7355" t="s">
        <v>739</v>
      </c>
      <c r="C7355">
        <v>2010</v>
      </c>
      <c r="D7355">
        <v>1</v>
      </c>
      <c r="E7355">
        <v>2</v>
      </c>
      <c r="F7355">
        <v>2</v>
      </c>
      <c r="G7355">
        <v>6</v>
      </c>
      <c r="H7355">
        <v>0</v>
      </c>
      <c r="I7355">
        <v>1</v>
      </c>
      <c r="J7355">
        <v>0</v>
      </c>
    </row>
    <row r="7356" spans="1:10" x14ac:dyDescent="0.25">
      <c r="A7356" t="s">
        <v>42</v>
      </c>
      <c r="B7356" t="s">
        <v>740</v>
      </c>
      <c r="C7356">
        <v>2010</v>
      </c>
      <c r="D7356">
        <v>22</v>
      </c>
      <c r="E7356">
        <v>69</v>
      </c>
      <c r="F7356">
        <v>23</v>
      </c>
      <c r="G7356">
        <v>23</v>
      </c>
      <c r="H7356">
        <v>0</v>
      </c>
      <c r="I7356">
        <v>75</v>
      </c>
      <c r="J7356">
        <v>0</v>
      </c>
    </row>
    <row r="7357" spans="1:10" x14ac:dyDescent="0.25">
      <c r="A7357" t="s">
        <v>42</v>
      </c>
      <c r="B7357" t="s">
        <v>741</v>
      </c>
      <c r="C7357">
        <v>2010</v>
      </c>
      <c r="D7357">
        <v>1</v>
      </c>
      <c r="E7357">
        <v>3</v>
      </c>
      <c r="F7357">
        <v>0</v>
      </c>
      <c r="G7357">
        <v>1</v>
      </c>
      <c r="H7357">
        <v>2</v>
      </c>
      <c r="I7357">
        <v>3</v>
      </c>
      <c r="J7357">
        <v>0</v>
      </c>
    </row>
    <row r="7358" spans="1:10" x14ac:dyDescent="0.25">
      <c r="A7358" t="s">
        <v>42</v>
      </c>
      <c r="B7358" t="s">
        <v>142</v>
      </c>
      <c r="C7358">
        <v>2010</v>
      </c>
      <c r="D7358">
        <v>121</v>
      </c>
      <c r="E7358">
        <v>249</v>
      </c>
      <c r="F7358">
        <v>75</v>
      </c>
      <c r="G7358">
        <v>125</v>
      </c>
      <c r="H7358">
        <v>165</v>
      </c>
      <c r="I7358">
        <v>334</v>
      </c>
      <c r="J7358">
        <v>0</v>
      </c>
    </row>
    <row r="7359" spans="1:10" x14ac:dyDescent="0.25">
      <c r="A7359" t="s">
        <v>43</v>
      </c>
      <c r="B7359" t="s">
        <v>742</v>
      </c>
      <c r="C7359">
        <v>2010</v>
      </c>
      <c r="D7359">
        <v>173</v>
      </c>
      <c r="E7359">
        <v>292</v>
      </c>
      <c r="F7359">
        <v>71</v>
      </c>
      <c r="G7359">
        <v>174</v>
      </c>
      <c r="H7359">
        <v>8</v>
      </c>
      <c r="I7359">
        <v>2378</v>
      </c>
      <c r="J7359">
        <v>5</v>
      </c>
    </row>
    <row r="7360" spans="1:10" x14ac:dyDescent="0.25">
      <c r="A7360" t="s">
        <v>43</v>
      </c>
      <c r="B7360" t="s">
        <v>743</v>
      </c>
      <c r="C7360">
        <v>2010</v>
      </c>
      <c r="D7360">
        <v>258</v>
      </c>
      <c r="E7360">
        <v>215</v>
      </c>
      <c r="F7360">
        <v>48</v>
      </c>
      <c r="G7360">
        <v>113</v>
      </c>
      <c r="H7360">
        <v>0</v>
      </c>
      <c r="I7360">
        <v>2879</v>
      </c>
      <c r="J7360">
        <v>0</v>
      </c>
    </row>
    <row r="7361" spans="1:10" x14ac:dyDescent="0.25">
      <c r="A7361" t="s">
        <v>43</v>
      </c>
      <c r="B7361" t="s">
        <v>744</v>
      </c>
      <c r="C7361">
        <v>2010</v>
      </c>
      <c r="D7361">
        <v>18</v>
      </c>
      <c r="E7361">
        <v>13</v>
      </c>
      <c r="F7361">
        <v>19</v>
      </c>
      <c r="G7361">
        <v>13</v>
      </c>
      <c r="H7361">
        <v>0</v>
      </c>
      <c r="I7361">
        <v>310</v>
      </c>
      <c r="J7361">
        <v>0</v>
      </c>
    </row>
    <row r="7362" spans="1:10" x14ac:dyDescent="0.25">
      <c r="A7362" t="s">
        <v>43</v>
      </c>
      <c r="B7362" t="s">
        <v>745</v>
      </c>
      <c r="C7362">
        <v>2010</v>
      </c>
      <c r="D7362">
        <v>36</v>
      </c>
      <c r="E7362">
        <v>45</v>
      </c>
      <c r="F7362">
        <v>18</v>
      </c>
      <c r="G7362">
        <v>59</v>
      </c>
      <c r="H7362">
        <v>2</v>
      </c>
      <c r="I7362">
        <v>279</v>
      </c>
      <c r="J7362">
        <v>0</v>
      </c>
    </row>
    <row r="7363" spans="1:10" x14ac:dyDescent="0.25">
      <c r="A7363" t="s">
        <v>43</v>
      </c>
      <c r="B7363" t="s">
        <v>746</v>
      </c>
      <c r="C7363">
        <v>2010</v>
      </c>
      <c r="D7363">
        <v>44</v>
      </c>
      <c r="E7363">
        <v>29</v>
      </c>
      <c r="F7363">
        <v>25</v>
      </c>
      <c r="G7363">
        <v>48</v>
      </c>
      <c r="H7363">
        <v>0</v>
      </c>
      <c r="I7363">
        <v>301</v>
      </c>
      <c r="J7363">
        <v>0</v>
      </c>
    </row>
    <row r="7364" spans="1:10" x14ac:dyDescent="0.25">
      <c r="A7364" t="s">
        <v>43</v>
      </c>
      <c r="B7364" t="s">
        <v>747</v>
      </c>
      <c r="C7364">
        <v>2010</v>
      </c>
      <c r="D7364">
        <v>72</v>
      </c>
      <c r="E7364">
        <v>69</v>
      </c>
      <c r="F7364">
        <v>28</v>
      </c>
      <c r="G7364">
        <v>93</v>
      </c>
      <c r="H7364">
        <v>0</v>
      </c>
      <c r="I7364">
        <v>693</v>
      </c>
      <c r="J7364">
        <v>0</v>
      </c>
    </row>
    <row r="7365" spans="1:10" x14ac:dyDescent="0.25">
      <c r="A7365" t="s">
        <v>43</v>
      </c>
      <c r="B7365" t="s">
        <v>748</v>
      </c>
      <c r="C7365">
        <v>2010</v>
      </c>
      <c r="D7365">
        <v>143</v>
      </c>
      <c r="E7365">
        <v>170</v>
      </c>
      <c r="F7365">
        <v>12</v>
      </c>
      <c r="G7365">
        <v>62</v>
      </c>
      <c r="H7365">
        <v>0</v>
      </c>
      <c r="I7365">
        <v>535</v>
      </c>
      <c r="J7365">
        <v>0</v>
      </c>
    </row>
    <row r="7366" spans="1:10" x14ac:dyDescent="0.25">
      <c r="A7366" t="s">
        <v>43</v>
      </c>
      <c r="B7366" t="s">
        <v>749</v>
      </c>
      <c r="C7366">
        <v>2010</v>
      </c>
      <c r="D7366">
        <v>56</v>
      </c>
      <c r="E7366">
        <v>87</v>
      </c>
      <c r="F7366">
        <v>19</v>
      </c>
      <c r="G7366">
        <v>77</v>
      </c>
      <c r="H7366">
        <v>0</v>
      </c>
      <c r="I7366">
        <v>264</v>
      </c>
      <c r="J7366">
        <v>0</v>
      </c>
    </row>
    <row r="7367" spans="1:10" x14ac:dyDescent="0.25">
      <c r="A7367" t="s">
        <v>43</v>
      </c>
      <c r="B7367" t="s">
        <v>750</v>
      </c>
      <c r="C7367">
        <v>2010</v>
      </c>
      <c r="D7367">
        <v>36</v>
      </c>
      <c r="E7367">
        <v>75</v>
      </c>
      <c r="F7367">
        <v>2</v>
      </c>
      <c r="G7367">
        <v>57</v>
      </c>
      <c r="H7367">
        <v>7</v>
      </c>
      <c r="I7367">
        <v>158</v>
      </c>
      <c r="J7367">
        <v>0</v>
      </c>
    </row>
    <row r="7368" spans="1:10" x14ac:dyDescent="0.25">
      <c r="A7368" t="s">
        <v>43</v>
      </c>
      <c r="B7368" t="s">
        <v>751</v>
      </c>
      <c r="C7368">
        <v>2010</v>
      </c>
      <c r="D7368">
        <v>52</v>
      </c>
      <c r="E7368">
        <v>87</v>
      </c>
      <c r="F7368">
        <v>12</v>
      </c>
      <c r="G7368">
        <v>47</v>
      </c>
      <c r="H7368">
        <v>0</v>
      </c>
      <c r="I7368">
        <v>694</v>
      </c>
      <c r="J7368">
        <v>0</v>
      </c>
    </row>
    <row r="7369" spans="1:10" x14ac:dyDescent="0.25">
      <c r="A7369" t="s">
        <v>43</v>
      </c>
      <c r="B7369" t="s">
        <v>752</v>
      </c>
      <c r="C7369">
        <v>2010</v>
      </c>
      <c r="D7369">
        <v>59</v>
      </c>
      <c r="E7369">
        <v>154</v>
      </c>
      <c r="F7369">
        <v>31</v>
      </c>
      <c r="G7369">
        <v>121</v>
      </c>
      <c r="H7369">
        <v>0</v>
      </c>
      <c r="I7369">
        <v>1078</v>
      </c>
      <c r="J7369">
        <v>0</v>
      </c>
    </row>
    <row r="7370" spans="1:10" x14ac:dyDescent="0.25">
      <c r="A7370" t="s">
        <v>43</v>
      </c>
      <c r="B7370" t="s">
        <v>754</v>
      </c>
      <c r="C7370">
        <v>2010</v>
      </c>
      <c r="D7370">
        <v>0</v>
      </c>
      <c r="E7370">
        <v>4</v>
      </c>
      <c r="F7370">
        <v>0</v>
      </c>
      <c r="G7370">
        <v>8</v>
      </c>
      <c r="H7370">
        <v>0</v>
      </c>
      <c r="I7370">
        <v>0</v>
      </c>
      <c r="J7370">
        <v>0</v>
      </c>
    </row>
    <row r="7371" spans="1:10" x14ac:dyDescent="0.25">
      <c r="A7371" t="s">
        <v>43</v>
      </c>
      <c r="B7371" t="s">
        <v>755</v>
      </c>
      <c r="C7371">
        <v>2010</v>
      </c>
      <c r="D7371">
        <v>180</v>
      </c>
      <c r="E7371">
        <v>206</v>
      </c>
      <c r="F7371">
        <v>12</v>
      </c>
      <c r="G7371">
        <v>269</v>
      </c>
      <c r="H7371">
        <v>0</v>
      </c>
      <c r="I7371">
        <v>649</v>
      </c>
      <c r="J7371">
        <v>0</v>
      </c>
    </row>
    <row r="7372" spans="1:10" x14ac:dyDescent="0.25">
      <c r="A7372" t="s">
        <v>43</v>
      </c>
      <c r="B7372" t="s">
        <v>782</v>
      </c>
      <c r="C7372">
        <v>2010</v>
      </c>
      <c r="D7372">
        <v>0</v>
      </c>
      <c r="E7372">
        <v>1</v>
      </c>
      <c r="F7372">
        <v>0</v>
      </c>
      <c r="G7372">
        <v>0</v>
      </c>
      <c r="H7372">
        <v>0</v>
      </c>
      <c r="I7372">
        <v>0</v>
      </c>
      <c r="J7372">
        <v>0</v>
      </c>
    </row>
    <row r="7373" spans="1:10" x14ac:dyDescent="0.25">
      <c r="A7373" t="s">
        <v>43</v>
      </c>
      <c r="B7373" t="s">
        <v>756</v>
      </c>
      <c r="C7373">
        <v>2010</v>
      </c>
      <c r="D7373">
        <v>32</v>
      </c>
      <c r="E7373">
        <v>91</v>
      </c>
      <c r="F7373">
        <v>12</v>
      </c>
      <c r="G7373">
        <v>226</v>
      </c>
      <c r="H7373">
        <v>133</v>
      </c>
      <c r="I7373">
        <v>400</v>
      </c>
      <c r="J7373">
        <v>3</v>
      </c>
    </row>
    <row r="7374" spans="1:10" x14ac:dyDescent="0.25">
      <c r="A7374" t="s">
        <v>43</v>
      </c>
      <c r="B7374" t="s">
        <v>757</v>
      </c>
      <c r="C7374">
        <v>2010</v>
      </c>
      <c r="D7374">
        <v>167</v>
      </c>
      <c r="E7374">
        <v>122</v>
      </c>
      <c r="F7374">
        <v>6</v>
      </c>
      <c r="G7374">
        <v>139</v>
      </c>
      <c r="H7374">
        <v>1</v>
      </c>
      <c r="I7374">
        <v>621</v>
      </c>
      <c r="J7374">
        <v>0</v>
      </c>
    </row>
    <row r="7375" spans="1:10" x14ac:dyDescent="0.25">
      <c r="A7375" t="s">
        <v>43</v>
      </c>
      <c r="B7375" t="s">
        <v>759</v>
      </c>
      <c r="C7375">
        <v>2010</v>
      </c>
      <c r="D7375">
        <v>526</v>
      </c>
      <c r="E7375">
        <v>441</v>
      </c>
      <c r="F7375">
        <v>45</v>
      </c>
      <c r="G7375">
        <v>609</v>
      </c>
      <c r="H7375">
        <v>6</v>
      </c>
      <c r="I7375">
        <v>2927</v>
      </c>
      <c r="J7375">
        <v>0</v>
      </c>
    </row>
    <row r="7376" spans="1:10" x14ac:dyDescent="0.25">
      <c r="A7376" t="s">
        <v>43</v>
      </c>
      <c r="B7376" t="s">
        <v>760</v>
      </c>
      <c r="C7376">
        <v>2010</v>
      </c>
      <c r="D7376">
        <v>167</v>
      </c>
      <c r="E7376">
        <v>339</v>
      </c>
      <c r="F7376">
        <v>65</v>
      </c>
      <c r="G7376">
        <v>102</v>
      </c>
      <c r="H7376">
        <v>4</v>
      </c>
      <c r="I7376">
        <v>1586</v>
      </c>
      <c r="J7376">
        <v>0</v>
      </c>
    </row>
    <row r="7377" spans="1:10" x14ac:dyDescent="0.25">
      <c r="A7377" t="s">
        <v>43</v>
      </c>
      <c r="B7377" t="s">
        <v>783</v>
      </c>
      <c r="C7377">
        <v>2010</v>
      </c>
      <c r="D7377">
        <v>67</v>
      </c>
      <c r="E7377">
        <v>101</v>
      </c>
      <c r="F7377">
        <v>18</v>
      </c>
      <c r="G7377">
        <v>70</v>
      </c>
      <c r="H7377">
        <v>1</v>
      </c>
      <c r="I7377">
        <v>669</v>
      </c>
      <c r="J7377">
        <v>0</v>
      </c>
    </row>
    <row r="7378" spans="1:10" x14ac:dyDescent="0.25">
      <c r="A7378" t="s">
        <v>43</v>
      </c>
      <c r="B7378" t="s">
        <v>784</v>
      </c>
      <c r="C7378">
        <v>2010</v>
      </c>
      <c r="D7378">
        <v>51</v>
      </c>
      <c r="E7378">
        <v>120</v>
      </c>
      <c r="F7378">
        <v>27</v>
      </c>
      <c r="G7378">
        <v>16</v>
      </c>
      <c r="H7378">
        <v>0</v>
      </c>
      <c r="I7378">
        <v>702</v>
      </c>
      <c r="J7378">
        <v>0</v>
      </c>
    </row>
    <row r="7379" spans="1:10" x14ac:dyDescent="0.25">
      <c r="A7379" t="s">
        <v>43</v>
      </c>
      <c r="B7379" t="s">
        <v>761</v>
      </c>
      <c r="C7379">
        <v>2010</v>
      </c>
      <c r="D7379">
        <v>42</v>
      </c>
      <c r="E7379">
        <v>0</v>
      </c>
      <c r="F7379">
        <v>13</v>
      </c>
      <c r="G7379">
        <v>60</v>
      </c>
      <c r="H7379">
        <v>0</v>
      </c>
      <c r="I7379">
        <v>194</v>
      </c>
      <c r="J7379">
        <v>0</v>
      </c>
    </row>
    <row r="7380" spans="1:10" x14ac:dyDescent="0.25">
      <c r="A7380" t="s">
        <v>43</v>
      </c>
      <c r="B7380" t="s">
        <v>762</v>
      </c>
      <c r="C7380">
        <v>2010</v>
      </c>
      <c r="D7380">
        <v>2</v>
      </c>
      <c r="E7380">
        <v>3</v>
      </c>
      <c r="F7380">
        <v>2</v>
      </c>
      <c r="G7380">
        <v>5</v>
      </c>
      <c r="H7380">
        <v>0</v>
      </c>
      <c r="I7380">
        <v>2</v>
      </c>
      <c r="J7380">
        <v>0</v>
      </c>
    </row>
    <row r="7381" spans="1:10" x14ac:dyDescent="0.25">
      <c r="A7381" t="s">
        <v>43</v>
      </c>
      <c r="B7381" t="s">
        <v>763</v>
      </c>
      <c r="C7381">
        <v>2010</v>
      </c>
      <c r="D7381">
        <v>0</v>
      </c>
      <c r="E7381">
        <v>1</v>
      </c>
      <c r="F7381">
        <v>0</v>
      </c>
      <c r="G7381">
        <v>3</v>
      </c>
      <c r="H7381">
        <v>0</v>
      </c>
      <c r="I7381">
        <v>0</v>
      </c>
      <c r="J7381">
        <v>0</v>
      </c>
    </row>
    <row r="7382" spans="1:10" x14ac:dyDescent="0.25">
      <c r="A7382" t="s">
        <v>43</v>
      </c>
      <c r="B7382" t="s">
        <v>764</v>
      </c>
      <c r="C7382">
        <v>2010</v>
      </c>
      <c r="D7382">
        <v>130</v>
      </c>
      <c r="E7382">
        <v>99</v>
      </c>
      <c r="F7382">
        <v>22</v>
      </c>
      <c r="G7382">
        <v>94</v>
      </c>
      <c r="H7382">
        <v>1</v>
      </c>
      <c r="I7382">
        <v>477</v>
      </c>
      <c r="J7382">
        <v>0</v>
      </c>
    </row>
    <row r="7383" spans="1:10" x14ac:dyDescent="0.25">
      <c r="A7383" t="s">
        <v>43</v>
      </c>
      <c r="B7383" t="s">
        <v>142</v>
      </c>
      <c r="C7383">
        <v>2010</v>
      </c>
      <c r="D7383">
        <v>2311</v>
      </c>
      <c r="E7383">
        <v>2764</v>
      </c>
      <c r="F7383">
        <v>507</v>
      </c>
      <c r="G7383">
        <v>2465</v>
      </c>
      <c r="H7383">
        <v>163</v>
      </c>
      <c r="I7383">
        <v>17796</v>
      </c>
      <c r="J7383">
        <v>8</v>
      </c>
    </row>
    <row r="7384" spans="1:10" x14ac:dyDescent="0.25">
      <c r="A7384" t="s">
        <v>45</v>
      </c>
      <c r="B7384" t="s">
        <v>765</v>
      </c>
      <c r="C7384">
        <v>2010</v>
      </c>
      <c r="D7384">
        <v>23</v>
      </c>
      <c r="E7384">
        <v>8</v>
      </c>
      <c r="F7384">
        <v>0</v>
      </c>
      <c r="G7384">
        <v>31</v>
      </c>
      <c r="H7384">
        <v>10</v>
      </c>
      <c r="I7384">
        <v>9</v>
      </c>
      <c r="J7384">
        <v>0</v>
      </c>
    </row>
    <row r="7385" spans="1:10" x14ac:dyDescent="0.25">
      <c r="A7385" t="s">
        <v>45</v>
      </c>
      <c r="B7385" t="s">
        <v>766</v>
      </c>
      <c r="C7385">
        <v>2010</v>
      </c>
      <c r="D7385">
        <v>1</v>
      </c>
      <c r="E7385">
        <v>0</v>
      </c>
      <c r="F7385">
        <v>0</v>
      </c>
      <c r="G7385">
        <v>0</v>
      </c>
      <c r="H7385">
        <v>0</v>
      </c>
      <c r="I7385">
        <v>0</v>
      </c>
      <c r="J7385">
        <v>0</v>
      </c>
    </row>
    <row r="7386" spans="1:10" x14ac:dyDescent="0.25">
      <c r="A7386" t="s">
        <v>45</v>
      </c>
      <c r="B7386" t="s">
        <v>142</v>
      </c>
      <c r="C7386">
        <v>2010</v>
      </c>
      <c r="D7386">
        <v>24</v>
      </c>
      <c r="E7386">
        <v>8</v>
      </c>
      <c r="F7386">
        <v>0</v>
      </c>
      <c r="G7386">
        <v>31</v>
      </c>
      <c r="H7386">
        <v>10</v>
      </c>
      <c r="I7386">
        <v>9</v>
      </c>
      <c r="J7386">
        <v>0</v>
      </c>
    </row>
    <row r="7387" spans="1:10" x14ac:dyDescent="0.25">
      <c r="A7387" t="s">
        <v>46</v>
      </c>
      <c r="B7387" t="s">
        <v>46</v>
      </c>
      <c r="C7387">
        <v>2010</v>
      </c>
      <c r="D7387">
        <v>31</v>
      </c>
      <c r="E7387">
        <v>28</v>
      </c>
      <c r="F7387">
        <v>5</v>
      </c>
      <c r="G7387">
        <v>29</v>
      </c>
      <c r="H7387">
        <v>4</v>
      </c>
      <c r="I7387">
        <v>41</v>
      </c>
      <c r="J7387">
        <v>0</v>
      </c>
    </row>
    <row r="7388" spans="1:10" x14ac:dyDescent="0.25">
      <c r="A7388" t="s">
        <v>46</v>
      </c>
      <c r="B7388" t="s">
        <v>142</v>
      </c>
      <c r="C7388">
        <v>2010</v>
      </c>
      <c r="D7388">
        <v>31</v>
      </c>
      <c r="E7388">
        <v>28</v>
      </c>
      <c r="F7388">
        <v>5</v>
      </c>
      <c r="G7388">
        <v>29</v>
      </c>
      <c r="H7388">
        <v>4</v>
      </c>
      <c r="I7388">
        <v>41</v>
      </c>
      <c r="J7388">
        <v>0</v>
      </c>
    </row>
    <row r="7389" spans="1:10" x14ac:dyDescent="0.25">
      <c r="A7389" t="s">
        <v>47</v>
      </c>
      <c r="B7389" t="s">
        <v>767</v>
      </c>
      <c r="C7389">
        <v>2010</v>
      </c>
      <c r="D7389">
        <v>3</v>
      </c>
      <c r="E7389">
        <v>10</v>
      </c>
      <c r="F7389">
        <v>0</v>
      </c>
      <c r="G7389">
        <v>11</v>
      </c>
      <c r="H7389">
        <v>2</v>
      </c>
      <c r="I7389">
        <v>3</v>
      </c>
      <c r="J7389">
        <v>0</v>
      </c>
    </row>
    <row r="7390" spans="1:10" x14ac:dyDescent="0.25">
      <c r="A7390" t="s">
        <v>47</v>
      </c>
      <c r="B7390" t="s">
        <v>142</v>
      </c>
      <c r="C7390">
        <v>2010</v>
      </c>
      <c r="D7390">
        <v>3</v>
      </c>
      <c r="E7390">
        <v>10</v>
      </c>
      <c r="F7390">
        <v>0</v>
      </c>
      <c r="G7390">
        <v>11</v>
      </c>
      <c r="H7390">
        <v>2</v>
      </c>
      <c r="I7390">
        <v>3</v>
      </c>
      <c r="J7390">
        <v>0</v>
      </c>
    </row>
    <row r="7391" spans="1:10" x14ac:dyDescent="0.25">
      <c r="A7391" t="s">
        <v>48</v>
      </c>
      <c r="B7391" t="s">
        <v>768</v>
      </c>
      <c r="C7391">
        <v>2010</v>
      </c>
      <c r="D7391">
        <v>1</v>
      </c>
      <c r="E7391">
        <v>2</v>
      </c>
      <c r="F7391">
        <v>0</v>
      </c>
      <c r="G7391">
        <v>2</v>
      </c>
      <c r="H7391">
        <v>0</v>
      </c>
      <c r="I7391">
        <v>1</v>
      </c>
      <c r="J7391">
        <v>0</v>
      </c>
    </row>
    <row r="7392" spans="1:10" x14ac:dyDescent="0.25">
      <c r="A7392" t="s">
        <v>48</v>
      </c>
      <c r="B7392" t="s">
        <v>769</v>
      </c>
      <c r="C7392">
        <v>2010</v>
      </c>
      <c r="D7392">
        <v>0</v>
      </c>
      <c r="E7392">
        <v>0</v>
      </c>
      <c r="F7392">
        <v>0</v>
      </c>
      <c r="G7392">
        <v>0</v>
      </c>
      <c r="H7392">
        <v>0</v>
      </c>
      <c r="I7392">
        <v>2</v>
      </c>
      <c r="J7392">
        <v>0</v>
      </c>
    </row>
    <row r="7393" spans="1:10" x14ac:dyDescent="0.25">
      <c r="A7393" t="s">
        <v>48</v>
      </c>
      <c r="B7393" t="s">
        <v>142</v>
      </c>
      <c r="C7393">
        <v>2010</v>
      </c>
      <c r="D7393">
        <v>1</v>
      </c>
      <c r="E7393">
        <v>2</v>
      </c>
      <c r="F7393">
        <v>0</v>
      </c>
      <c r="G7393">
        <v>2</v>
      </c>
      <c r="H7393">
        <v>0</v>
      </c>
      <c r="I7393">
        <v>3</v>
      </c>
      <c r="J7393">
        <v>0</v>
      </c>
    </row>
    <row r="7394" spans="1:10" x14ac:dyDescent="0.25">
      <c r="A7394" t="s">
        <v>49</v>
      </c>
      <c r="B7394" t="s">
        <v>851</v>
      </c>
      <c r="C7394">
        <v>2010</v>
      </c>
      <c r="D7394">
        <v>0</v>
      </c>
      <c r="E7394">
        <v>0</v>
      </c>
      <c r="F7394">
        <v>0</v>
      </c>
      <c r="G7394">
        <v>0</v>
      </c>
      <c r="H7394">
        <v>0</v>
      </c>
      <c r="I7394">
        <v>187</v>
      </c>
      <c r="J7394">
        <v>0</v>
      </c>
    </row>
    <row r="7395" spans="1:10" x14ac:dyDescent="0.25">
      <c r="A7395" t="s">
        <v>49</v>
      </c>
      <c r="B7395" t="s">
        <v>770</v>
      </c>
      <c r="C7395">
        <v>2010</v>
      </c>
      <c r="D7395">
        <v>20</v>
      </c>
      <c r="E7395">
        <v>62</v>
      </c>
      <c r="F7395">
        <v>2</v>
      </c>
      <c r="G7395">
        <v>25</v>
      </c>
      <c r="H7395">
        <v>3</v>
      </c>
      <c r="I7395">
        <v>62</v>
      </c>
      <c r="J7395">
        <v>0</v>
      </c>
    </row>
    <row r="7396" spans="1:10" x14ac:dyDescent="0.25">
      <c r="A7396" t="s">
        <v>49</v>
      </c>
      <c r="B7396" t="s">
        <v>852</v>
      </c>
      <c r="C7396">
        <v>2010</v>
      </c>
      <c r="D7396">
        <v>0</v>
      </c>
      <c r="E7396">
        <v>0</v>
      </c>
      <c r="F7396">
        <v>0</v>
      </c>
      <c r="G7396">
        <v>0</v>
      </c>
      <c r="H7396">
        <v>0</v>
      </c>
      <c r="I7396">
        <v>0</v>
      </c>
      <c r="J7396">
        <v>0</v>
      </c>
    </row>
    <row r="7397" spans="1:10" x14ac:dyDescent="0.25">
      <c r="A7397" t="s">
        <v>49</v>
      </c>
      <c r="B7397" t="s">
        <v>771</v>
      </c>
      <c r="C7397">
        <v>2010</v>
      </c>
      <c r="D7397">
        <v>507</v>
      </c>
      <c r="E7397">
        <v>1740</v>
      </c>
      <c r="F7397">
        <v>143</v>
      </c>
      <c r="G7397">
        <v>601</v>
      </c>
      <c r="H7397">
        <v>80</v>
      </c>
      <c r="I7397">
        <v>1404</v>
      </c>
      <c r="J7397">
        <v>0</v>
      </c>
    </row>
    <row r="7398" spans="1:10" x14ac:dyDescent="0.25">
      <c r="A7398" t="s">
        <v>49</v>
      </c>
      <c r="B7398" t="s">
        <v>618</v>
      </c>
      <c r="C7398">
        <v>2010</v>
      </c>
      <c r="D7398">
        <v>47</v>
      </c>
      <c r="E7398">
        <v>192</v>
      </c>
      <c r="F7398">
        <v>12</v>
      </c>
      <c r="G7398">
        <v>83</v>
      </c>
      <c r="H7398">
        <v>8</v>
      </c>
      <c r="I7398">
        <v>163</v>
      </c>
      <c r="J7398">
        <v>0</v>
      </c>
    </row>
    <row r="7399" spans="1:10" x14ac:dyDescent="0.25">
      <c r="A7399" t="s">
        <v>49</v>
      </c>
      <c r="B7399" t="s">
        <v>853</v>
      </c>
      <c r="C7399">
        <v>2010</v>
      </c>
      <c r="D7399">
        <v>0</v>
      </c>
      <c r="E7399">
        <v>0</v>
      </c>
      <c r="F7399">
        <v>0</v>
      </c>
      <c r="G7399">
        <v>0</v>
      </c>
      <c r="H7399">
        <v>0</v>
      </c>
      <c r="I7399">
        <v>0</v>
      </c>
      <c r="J7399">
        <v>0</v>
      </c>
    </row>
    <row r="7400" spans="1:10" x14ac:dyDescent="0.25">
      <c r="A7400" t="s">
        <v>49</v>
      </c>
      <c r="B7400" t="s">
        <v>826</v>
      </c>
      <c r="C7400">
        <v>2010</v>
      </c>
      <c r="D7400">
        <v>2</v>
      </c>
      <c r="E7400">
        <v>5</v>
      </c>
      <c r="F7400">
        <v>0</v>
      </c>
      <c r="G7400">
        <v>3</v>
      </c>
      <c r="H7400">
        <v>0</v>
      </c>
      <c r="I7400">
        <v>0</v>
      </c>
      <c r="J7400">
        <v>0</v>
      </c>
    </row>
    <row r="7401" spans="1:10" x14ac:dyDescent="0.25">
      <c r="A7401" t="s">
        <v>49</v>
      </c>
      <c r="B7401" t="s">
        <v>807</v>
      </c>
      <c r="C7401">
        <v>2010</v>
      </c>
      <c r="D7401">
        <v>0</v>
      </c>
      <c r="E7401">
        <v>0</v>
      </c>
      <c r="F7401">
        <v>0</v>
      </c>
      <c r="G7401">
        <v>7</v>
      </c>
      <c r="H7401">
        <v>0</v>
      </c>
      <c r="I7401">
        <v>0</v>
      </c>
      <c r="J7401">
        <v>0</v>
      </c>
    </row>
    <row r="7402" spans="1:10" x14ac:dyDescent="0.25">
      <c r="A7402" t="s">
        <v>49</v>
      </c>
      <c r="B7402" t="s">
        <v>774</v>
      </c>
      <c r="C7402">
        <v>2010</v>
      </c>
      <c r="D7402">
        <v>16</v>
      </c>
      <c r="E7402">
        <v>21</v>
      </c>
      <c r="F7402">
        <v>0</v>
      </c>
      <c r="G7402">
        <v>20</v>
      </c>
      <c r="H7402">
        <v>10</v>
      </c>
      <c r="I7402">
        <v>2</v>
      </c>
      <c r="J7402">
        <v>0</v>
      </c>
    </row>
    <row r="7403" spans="1:10" x14ac:dyDescent="0.25">
      <c r="A7403" t="s">
        <v>49</v>
      </c>
      <c r="B7403" t="s">
        <v>619</v>
      </c>
      <c r="C7403">
        <v>2010</v>
      </c>
      <c r="D7403">
        <v>7</v>
      </c>
      <c r="E7403">
        <v>88</v>
      </c>
      <c r="F7403">
        <v>8</v>
      </c>
      <c r="G7403">
        <v>23</v>
      </c>
      <c r="H7403">
        <v>8</v>
      </c>
      <c r="I7403">
        <v>63</v>
      </c>
      <c r="J7403">
        <v>0</v>
      </c>
    </row>
    <row r="7404" spans="1:10" x14ac:dyDescent="0.25">
      <c r="A7404" t="s">
        <v>49</v>
      </c>
      <c r="B7404" t="s">
        <v>808</v>
      </c>
      <c r="C7404">
        <v>2010</v>
      </c>
      <c r="D7404">
        <v>51</v>
      </c>
      <c r="E7404">
        <v>252</v>
      </c>
      <c r="F7404">
        <v>24</v>
      </c>
      <c r="G7404">
        <v>68</v>
      </c>
      <c r="H7404">
        <v>5</v>
      </c>
      <c r="I7404">
        <v>216</v>
      </c>
      <c r="J7404">
        <v>0</v>
      </c>
    </row>
    <row r="7405" spans="1:10" x14ac:dyDescent="0.25">
      <c r="A7405" t="s">
        <v>49</v>
      </c>
      <c r="B7405" t="s">
        <v>809</v>
      </c>
      <c r="C7405">
        <v>2010</v>
      </c>
      <c r="D7405">
        <v>50</v>
      </c>
      <c r="E7405">
        <v>132</v>
      </c>
      <c r="F7405">
        <v>11</v>
      </c>
      <c r="G7405">
        <v>62</v>
      </c>
      <c r="H7405">
        <v>5</v>
      </c>
      <c r="I7405">
        <v>163</v>
      </c>
      <c r="J7405">
        <v>0</v>
      </c>
    </row>
    <row r="7406" spans="1:10" x14ac:dyDescent="0.25">
      <c r="A7406" t="s">
        <v>49</v>
      </c>
      <c r="B7406" t="s">
        <v>834</v>
      </c>
      <c r="C7406">
        <v>2010</v>
      </c>
      <c r="D7406">
        <v>49</v>
      </c>
      <c r="E7406">
        <v>260</v>
      </c>
      <c r="F7406">
        <v>21</v>
      </c>
      <c r="G7406">
        <v>64</v>
      </c>
      <c r="H7406">
        <v>9</v>
      </c>
      <c r="I7406">
        <v>124</v>
      </c>
      <c r="J7406">
        <v>0</v>
      </c>
    </row>
    <row r="7407" spans="1:10" x14ac:dyDescent="0.25">
      <c r="A7407" t="s">
        <v>49</v>
      </c>
      <c r="B7407" t="s">
        <v>620</v>
      </c>
      <c r="C7407">
        <v>2010</v>
      </c>
      <c r="D7407">
        <v>59</v>
      </c>
      <c r="E7407">
        <v>144</v>
      </c>
      <c r="F7407">
        <v>9</v>
      </c>
      <c r="G7407">
        <v>66</v>
      </c>
      <c r="H7407">
        <v>10</v>
      </c>
      <c r="I7407">
        <v>79</v>
      </c>
      <c r="J7407">
        <v>0</v>
      </c>
    </row>
    <row r="7408" spans="1:10" x14ac:dyDescent="0.25">
      <c r="A7408" t="s">
        <v>49</v>
      </c>
      <c r="B7408" t="s">
        <v>854</v>
      </c>
      <c r="C7408">
        <v>2010</v>
      </c>
      <c r="D7408">
        <v>80</v>
      </c>
      <c r="E7408">
        <v>189</v>
      </c>
      <c r="F7408">
        <v>13</v>
      </c>
      <c r="G7408">
        <v>92</v>
      </c>
      <c r="H7408">
        <v>10</v>
      </c>
      <c r="I7408">
        <v>60</v>
      </c>
      <c r="J7408">
        <v>0</v>
      </c>
    </row>
    <row r="7409" spans="1:10" x14ac:dyDescent="0.25">
      <c r="A7409" t="s">
        <v>49</v>
      </c>
      <c r="B7409" t="s">
        <v>810</v>
      </c>
      <c r="C7409">
        <v>2010</v>
      </c>
      <c r="D7409">
        <v>54</v>
      </c>
      <c r="E7409">
        <v>203</v>
      </c>
      <c r="F7409">
        <v>24</v>
      </c>
      <c r="G7409">
        <v>28</v>
      </c>
      <c r="H7409">
        <v>5</v>
      </c>
      <c r="I7409">
        <v>94</v>
      </c>
      <c r="J7409">
        <v>0</v>
      </c>
    </row>
    <row r="7410" spans="1:10" x14ac:dyDescent="0.25">
      <c r="A7410" t="s">
        <v>49</v>
      </c>
      <c r="B7410" t="s">
        <v>827</v>
      </c>
      <c r="C7410">
        <v>2010</v>
      </c>
      <c r="D7410">
        <v>0</v>
      </c>
      <c r="E7410">
        <v>0</v>
      </c>
      <c r="F7410">
        <v>0</v>
      </c>
      <c r="G7410">
        <v>0</v>
      </c>
      <c r="H7410">
        <v>0</v>
      </c>
      <c r="I7410">
        <v>0</v>
      </c>
      <c r="J7410">
        <v>0</v>
      </c>
    </row>
    <row r="7411" spans="1:10" x14ac:dyDescent="0.25">
      <c r="A7411" t="s">
        <v>49</v>
      </c>
      <c r="B7411" t="s">
        <v>621</v>
      </c>
      <c r="C7411">
        <v>2010</v>
      </c>
      <c r="D7411">
        <v>72</v>
      </c>
      <c r="E7411">
        <v>192</v>
      </c>
      <c r="F7411">
        <v>19</v>
      </c>
      <c r="G7411">
        <v>60</v>
      </c>
      <c r="H7411">
        <v>7</v>
      </c>
      <c r="I7411">
        <v>191</v>
      </c>
      <c r="J7411">
        <v>0</v>
      </c>
    </row>
    <row r="7412" spans="1:10" x14ac:dyDescent="0.25">
      <c r="A7412" t="s">
        <v>50</v>
      </c>
      <c r="B7412" t="s">
        <v>50</v>
      </c>
      <c r="C7412">
        <v>2010</v>
      </c>
      <c r="D7412">
        <v>0</v>
      </c>
      <c r="E7412">
        <v>0</v>
      </c>
      <c r="F7412">
        <v>0</v>
      </c>
      <c r="G7412">
        <v>0</v>
      </c>
      <c r="H7412">
        <v>0</v>
      </c>
      <c r="I7412">
        <v>0</v>
      </c>
      <c r="J7412">
        <v>0</v>
      </c>
    </row>
    <row r="7413" spans="1:10" x14ac:dyDescent="0.25">
      <c r="A7413" t="s">
        <v>50</v>
      </c>
      <c r="B7413" t="s">
        <v>142</v>
      </c>
      <c r="C7413">
        <v>2010</v>
      </c>
      <c r="D7413">
        <v>0</v>
      </c>
      <c r="E7413">
        <v>0</v>
      </c>
      <c r="F7413">
        <v>0</v>
      </c>
      <c r="G7413">
        <v>0</v>
      </c>
      <c r="H7413">
        <v>0</v>
      </c>
      <c r="I7413">
        <v>0</v>
      </c>
      <c r="J7413">
        <v>0</v>
      </c>
    </row>
    <row r="7414" spans="1:10" x14ac:dyDescent="0.25">
      <c r="A7414" t="s">
        <v>51</v>
      </c>
      <c r="B7414" t="s">
        <v>828</v>
      </c>
      <c r="C7414">
        <v>2010</v>
      </c>
      <c r="D7414">
        <v>1</v>
      </c>
      <c r="E7414">
        <v>2</v>
      </c>
      <c r="F7414">
        <v>0</v>
      </c>
      <c r="G7414">
        <v>15</v>
      </c>
      <c r="H7414">
        <v>5</v>
      </c>
      <c r="I7414">
        <v>1</v>
      </c>
      <c r="J7414">
        <v>0</v>
      </c>
    </row>
    <row r="7415" spans="1:10" x14ac:dyDescent="0.25">
      <c r="A7415" t="s">
        <v>51</v>
      </c>
      <c r="B7415" t="s">
        <v>51</v>
      </c>
      <c r="C7415">
        <v>2010</v>
      </c>
      <c r="D7415">
        <v>2</v>
      </c>
      <c r="E7415">
        <v>12</v>
      </c>
      <c r="F7415">
        <v>1</v>
      </c>
      <c r="G7415">
        <v>31</v>
      </c>
      <c r="H7415">
        <v>17</v>
      </c>
      <c r="I7415">
        <v>6</v>
      </c>
      <c r="J7415">
        <v>0</v>
      </c>
    </row>
    <row r="7416" spans="1:10" x14ac:dyDescent="0.25">
      <c r="A7416" t="s">
        <v>51</v>
      </c>
      <c r="B7416" t="s">
        <v>142</v>
      </c>
      <c r="C7416">
        <v>2010</v>
      </c>
      <c r="D7416">
        <v>3</v>
      </c>
      <c r="E7416">
        <v>14</v>
      </c>
      <c r="F7416">
        <v>1</v>
      </c>
      <c r="G7416">
        <v>46</v>
      </c>
      <c r="H7416">
        <v>22</v>
      </c>
      <c r="I7416">
        <v>7</v>
      </c>
      <c r="J7416">
        <v>0</v>
      </c>
    </row>
    <row r="7417" spans="1:10" x14ac:dyDescent="0.25">
      <c r="A7417" t="s">
        <v>16</v>
      </c>
      <c r="B7417" t="s">
        <v>114</v>
      </c>
      <c r="C7417">
        <v>2011</v>
      </c>
      <c r="D7417">
        <v>84</v>
      </c>
      <c r="E7417">
        <v>70</v>
      </c>
      <c r="F7417">
        <v>20</v>
      </c>
      <c r="G7417">
        <v>112</v>
      </c>
      <c r="H7417">
        <v>142</v>
      </c>
      <c r="I7417">
        <v>429</v>
      </c>
      <c r="J7417">
        <v>0</v>
      </c>
    </row>
    <row r="7418" spans="1:10" x14ac:dyDescent="0.25">
      <c r="A7418" t="s">
        <v>16</v>
      </c>
      <c r="B7418" t="s">
        <v>115</v>
      </c>
      <c r="C7418">
        <v>2011</v>
      </c>
      <c r="D7418">
        <v>16</v>
      </c>
      <c r="E7418">
        <v>83</v>
      </c>
      <c r="F7418">
        <v>36</v>
      </c>
      <c r="G7418">
        <v>156</v>
      </c>
      <c r="H7418">
        <v>16</v>
      </c>
      <c r="I7418">
        <v>198</v>
      </c>
      <c r="J7418">
        <v>0</v>
      </c>
    </row>
    <row r="7419" spans="1:10" x14ac:dyDescent="0.25">
      <c r="A7419" t="s">
        <v>16</v>
      </c>
      <c r="B7419" t="s">
        <v>116</v>
      </c>
      <c r="C7419">
        <v>2011</v>
      </c>
      <c r="D7419">
        <v>17</v>
      </c>
      <c r="E7419">
        <v>47</v>
      </c>
      <c r="F7419">
        <v>25</v>
      </c>
      <c r="G7419">
        <v>124</v>
      </c>
      <c r="H7419">
        <v>168</v>
      </c>
      <c r="I7419">
        <v>421</v>
      </c>
      <c r="J7419">
        <v>0</v>
      </c>
    </row>
    <row r="7420" spans="1:10" x14ac:dyDescent="0.25">
      <c r="A7420" t="s">
        <v>16</v>
      </c>
      <c r="B7420" t="s">
        <v>117</v>
      </c>
      <c r="C7420">
        <v>2011</v>
      </c>
      <c r="D7420">
        <v>41</v>
      </c>
      <c r="E7420">
        <v>65</v>
      </c>
      <c r="F7420">
        <v>15</v>
      </c>
      <c r="G7420">
        <v>144</v>
      </c>
      <c r="H7420">
        <v>17</v>
      </c>
      <c r="I7420">
        <v>122</v>
      </c>
      <c r="J7420">
        <v>0</v>
      </c>
    </row>
    <row r="7421" spans="1:10" x14ac:dyDescent="0.25">
      <c r="A7421" t="s">
        <v>16</v>
      </c>
      <c r="B7421" t="s">
        <v>786</v>
      </c>
      <c r="C7421">
        <v>2011</v>
      </c>
      <c r="D7421">
        <v>89</v>
      </c>
      <c r="E7421">
        <v>90</v>
      </c>
      <c r="F7421">
        <v>51</v>
      </c>
      <c r="G7421">
        <v>158</v>
      </c>
      <c r="H7421">
        <v>234</v>
      </c>
      <c r="I7421">
        <v>1411</v>
      </c>
      <c r="J7421">
        <v>0</v>
      </c>
    </row>
    <row r="7422" spans="1:10" x14ac:dyDescent="0.25">
      <c r="A7422" t="s">
        <v>16</v>
      </c>
      <c r="B7422" t="s">
        <v>118</v>
      </c>
      <c r="C7422">
        <v>2011</v>
      </c>
      <c r="D7422">
        <v>72</v>
      </c>
      <c r="E7422">
        <v>51</v>
      </c>
      <c r="F7422">
        <v>17</v>
      </c>
      <c r="G7422">
        <v>176</v>
      </c>
      <c r="H7422">
        <v>224</v>
      </c>
      <c r="I7422">
        <v>575</v>
      </c>
      <c r="J7422">
        <v>0</v>
      </c>
    </row>
    <row r="7423" spans="1:10" x14ac:dyDescent="0.25">
      <c r="A7423" t="s">
        <v>16</v>
      </c>
      <c r="B7423" t="s">
        <v>119</v>
      </c>
      <c r="C7423">
        <v>2011</v>
      </c>
      <c r="D7423">
        <v>0</v>
      </c>
      <c r="E7423">
        <v>0</v>
      </c>
      <c r="F7423">
        <v>0</v>
      </c>
      <c r="G7423">
        <v>0</v>
      </c>
      <c r="H7423">
        <v>3</v>
      </c>
      <c r="I7423">
        <v>1</v>
      </c>
      <c r="J7423">
        <v>0</v>
      </c>
    </row>
    <row r="7424" spans="1:10" x14ac:dyDescent="0.25">
      <c r="A7424" t="s">
        <v>16</v>
      </c>
      <c r="B7424" t="s">
        <v>120</v>
      </c>
      <c r="C7424">
        <v>2011</v>
      </c>
      <c r="D7424">
        <v>40</v>
      </c>
      <c r="E7424">
        <v>57</v>
      </c>
      <c r="F7424">
        <v>8</v>
      </c>
      <c r="G7424">
        <v>223</v>
      </c>
      <c r="H7424">
        <v>140</v>
      </c>
      <c r="I7424">
        <v>494</v>
      </c>
      <c r="J7424">
        <v>0</v>
      </c>
    </row>
    <row r="7425" spans="1:10" x14ac:dyDescent="0.25">
      <c r="A7425" t="s">
        <v>16</v>
      </c>
      <c r="B7425" t="s">
        <v>859</v>
      </c>
      <c r="C7425">
        <v>2011</v>
      </c>
      <c r="D7425">
        <v>33</v>
      </c>
      <c r="E7425">
        <v>28</v>
      </c>
      <c r="F7425">
        <v>6</v>
      </c>
      <c r="G7425">
        <v>86</v>
      </c>
      <c r="H7425">
        <v>111</v>
      </c>
      <c r="I7425">
        <v>395</v>
      </c>
      <c r="J7425">
        <v>0</v>
      </c>
    </row>
    <row r="7426" spans="1:10" x14ac:dyDescent="0.25">
      <c r="A7426" t="s">
        <v>16</v>
      </c>
      <c r="B7426" t="s">
        <v>121</v>
      </c>
      <c r="C7426">
        <v>2011</v>
      </c>
      <c r="D7426">
        <v>59</v>
      </c>
      <c r="E7426">
        <v>39</v>
      </c>
      <c r="F7426">
        <v>37</v>
      </c>
      <c r="G7426">
        <v>157</v>
      </c>
      <c r="H7426">
        <v>93</v>
      </c>
      <c r="I7426">
        <v>1355</v>
      </c>
      <c r="J7426">
        <v>0</v>
      </c>
    </row>
    <row r="7427" spans="1:10" x14ac:dyDescent="0.25">
      <c r="A7427" t="s">
        <v>16</v>
      </c>
      <c r="B7427" t="s">
        <v>122</v>
      </c>
      <c r="C7427">
        <v>2011</v>
      </c>
      <c r="D7427">
        <v>58</v>
      </c>
      <c r="E7427">
        <v>120</v>
      </c>
      <c r="F7427">
        <v>40</v>
      </c>
      <c r="G7427">
        <v>253</v>
      </c>
      <c r="H7427">
        <v>235</v>
      </c>
      <c r="I7427">
        <v>702</v>
      </c>
      <c r="J7427">
        <v>0</v>
      </c>
    </row>
    <row r="7428" spans="1:10" x14ac:dyDescent="0.25">
      <c r="A7428" t="s">
        <v>16</v>
      </c>
      <c r="B7428" t="s">
        <v>123</v>
      </c>
      <c r="C7428">
        <v>2011</v>
      </c>
      <c r="D7428">
        <v>84</v>
      </c>
      <c r="E7428">
        <v>73</v>
      </c>
      <c r="F7428">
        <v>20</v>
      </c>
      <c r="G7428">
        <v>243</v>
      </c>
      <c r="H7428">
        <v>140</v>
      </c>
      <c r="I7428">
        <v>519</v>
      </c>
      <c r="J7428">
        <v>0</v>
      </c>
    </row>
    <row r="7429" spans="1:10" x14ac:dyDescent="0.25">
      <c r="A7429" t="s">
        <v>16</v>
      </c>
      <c r="B7429" t="s">
        <v>124</v>
      </c>
      <c r="C7429">
        <v>2011</v>
      </c>
      <c r="D7429">
        <v>80</v>
      </c>
      <c r="E7429">
        <v>75</v>
      </c>
      <c r="F7429">
        <v>15</v>
      </c>
      <c r="G7429">
        <v>348</v>
      </c>
      <c r="H7429">
        <v>292</v>
      </c>
      <c r="I7429">
        <v>733</v>
      </c>
      <c r="J7429">
        <v>0</v>
      </c>
    </row>
    <row r="7430" spans="1:10" x14ac:dyDescent="0.25">
      <c r="A7430" t="s">
        <v>16</v>
      </c>
      <c r="B7430" t="s">
        <v>125</v>
      </c>
      <c r="C7430">
        <v>2011</v>
      </c>
      <c r="D7430">
        <v>39</v>
      </c>
      <c r="E7430">
        <v>58</v>
      </c>
      <c r="F7430">
        <v>20</v>
      </c>
      <c r="G7430">
        <v>340</v>
      </c>
      <c r="H7430">
        <v>222</v>
      </c>
      <c r="I7430">
        <v>424</v>
      </c>
      <c r="J7430">
        <v>0</v>
      </c>
    </row>
    <row r="7431" spans="1:10" x14ac:dyDescent="0.25">
      <c r="A7431" t="s">
        <v>16</v>
      </c>
      <c r="B7431" t="s">
        <v>126</v>
      </c>
      <c r="C7431">
        <v>2011</v>
      </c>
      <c r="D7431">
        <v>88</v>
      </c>
      <c r="E7431">
        <v>69</v>
      </c>
      <c r="F7431">
        <v>28</v>
      </c>
      <c r="G7431">
        <v>162</v>
      </c>
      <c r="H7431">
        <v>66</v>
      </c>
      <c r="I7431">
        <v>259</v>
      </c>
      <c r="J7431">
        <v>0</v>
      </c>
    </row>
    <row r="7432" spans="1:10" x14ac:dyDescent="0.25">
      <c r="A7432" t="s">
        <v>16</v>
      </c>
      <c r="B7432" t="s">
        <v>127</v>
      </c>
      <c r="C7432">
        <v>2011</v>
      </c>
      <c r="D7432">
        <v>38</v>
      </c>
      <c r="E7432">
        <v>33</v>
      </c>
      <c r="F7432">
        <v>26</v>
      </c>
      <c r="G7432">
        <v>121</v>
      </c>
      <c r="H7432">
        <v>50</v>
      </c>
      <c r="I7432">
        <v>384</v>
      </c>
      <c r="J7432">
        <v>0</v>
      </c>
    </row>
    <row r="7433" spans="1:10" x14ac:dyDescent="0.25">
      <c r="A7433" t="s">
        <v>16</v>
      </c>
      <c r="B7433" t="s">
        <v>128</v>
      </c>
      <c r="C7433">
        <v>2011</v>
      </c>
      <c r="D7433">
        <v>48</v>
      </c>
      <c r="E7433">
        <v>51</v>
      </c>
      <c r="F7433">
        <v>36</v>
      </c>
      <c r="G7433">
        <v>229</v>
      </c>
      <c r="H7433">
        <v>150</v>
      </c>
      <c r="I7433">
        <v>255</v>
      </c>
      <c r="J7433">
        <v>0</v>
      </c>
    </row>
    <row r="7434" spans="1:10" x14ac:dyDescent="0.25">
      <c r="A7434" t="s">
        <v>16</v>
      </c>
      <c r="B7434" t="s">
        <v>129</v>
      </c>
      <c r="C7434">
        <v>2011</v>
      </c>
      <c r="D7434">
        <v>28</v>
      </c>
      <c r="E7434">
        <v>81</v>
      </c>
      <c r="F7434">
        <v>7</v>
      </c>
      <c r="G7434">
        <v>166</v>
      </c>
      <c r="H7434">
        <v>119</v>
      </c>
      <c r="I7434">
        <v>187</v>
      </c>
      <c r="J7434">
        <v>0</v>
      </c>
    </row>
    <row r="7435" spans="1:10" x14ac:dyDescent="0.25">
      <c r="A7435" t="s">
        <v>16</v>
      </c>
      <c r="B7435" t="s">
        <v>130</v>
      </c>
      <c r="C7435">
        <v>2011</v>
      </c>
      <c r="D7435">
        <v>63</v>
      </c>
      <c r="E7435">
        <v>51</v>
      </c>
      <c r="F7435">
        <v>27</v>
      </c>
      <c r="G7435">
        <v>98</v>
      </c>
      <c r="H7435">
        <v>100</v>
      </c>
      <c r="I7435">
        <v>569</v>
      </c>
      <c r="J7435">
        <v>0</v>
      </c>
    </row>
    <row r="7436" spans="1:10" x14ac:dyDescent="0.25">
      <c r="A7436" t="s">
        <v>16</v>
      </c>
      <c r="B7436" t="s">
        <v>131</v>
      </c>
      <c r="C7436">
        <v>2011</v>
      </c>
      <c r="D7436">
        <v>24</v>
      </c>
      <c r="E7436">
        <v>81</v>
      </c>
      <c r="F7436">
        <v>11</v>
      </c>
      <c r="G7436">
        <v>243</v>
      </c>
      <c r="H7436">
        <v>56</v>
      </c>
      <c r="I7436">
        <v>266</v>
      </c>
      <c r="J7436">
        <v>0</v>
      </c>
    </row>
    <row r="7437" spans="1:10" x14ac:dyDescent="0.25">
      <c r="A7437" t="s">
        <v>16</v>
      </c>
      <c r="B7437" t="s">
        <v>860</v>
      </c>
      <c r="C7437">
        <v>2011</v>
      </c>
      <c r="D7437">
        <v>15</v>
      </c>
      <c r="E7437">
        <v>28</v>
      </c>
      <c r="F7437">
        <v>3</v>
      </c>
      <c r="G7437">
        <v>44</v>
      </c>
      <c r="H7437">
        <v>34</v>
      </c>
      <c r="I7437">
        <v>189</v>
      </c>
      <c r="J7437">
        <v>0</v>
      </c>
    </row>
    <row r="7438" spans="1:10" x14ac:dyDescent="0.25">
      <c r="A7438" t="s">
        <v>16</v>
      </c>
      <c r="B7438" t="s">
        <v>132</v>
      </c>
      <c r="C7438">
        <v>2011</v>
      </c>
      <c r="D7438">
        <v>24</v>
      </c>
      <c r="E7438">
        <v>20</v>
      </c>
      <c r="F7438">
        <v>15</v>
      </c>
      <c r="G7438">
        <v>50</v>
      </c>
      <c r="H7438">
        <v>2</v>
      </c>
      <c r="I7438">
        <v>89</v>
      </c>
      <c r="J7438">
        <v>0</v>
      </c>
    </row>
    <row r="7439" spans="1:10" x14ac:dyDescent="0.25">
      <c r="A7439" t="s">
        <v>16</v>
      </c>
      <c r="B7439" t="s">
        <v>133</v>
      </c>
      <c r="C7439">
        <v>2011</v>
      </c>
      <c r="D7439">
        <v>0</v>
      </c>
      <c r="E7439">
        <v>1</v>
      </c>
      <c r="F7439">
        <v>1</v>
      </c>
      <c r="G7439">
        <v>5</v>
      </c>
      <c r="H7439">
        <v>1</v>
      </c>
      <c r="I7439">
        <v>2</v>
      </c>
      <c r="J7439">
        <v>0</v>
      </c>
    </row>
    <row r="7440" spans="1:10" x14ac:dyDescent="0.25">
      <c r="A7440" t="s">
        <v>16</v>
      </c>
      <c r="B7440" t="s">
        <v>134</v>
      </c>
      <c r="C7440">
        <v>2011</v>
      </c>
      <c r="D7440">
        <v>29</v>
      </c>
      <c r="E7440">
        <v>23</v>
      </c>
      <c r="F7440">
        <v>8</v>
      </c>
      <c r="G7440">
        <v>91</v>
      </c>
      <c r="H7440">
        <v>83</v>
      </c>
      <c r="I7440">
        <v>333</v>
      </c>
      <c r="J7440">
        <v>0</v>
      </c>
    </row>
    <row r="7441" spans="1:10" x14ac:dyDescent="0.25">
      <c r="A7441" t="s">
        <v>16</v>
      </c>
      <c r="B7441" t="s">
        <v>861</v>
      </c>
      <c r="C7441">
        <v>2011</v>
      </c>
      <c r="D7441">
        <v>10</v>
      </c>
      <c r="E7441">
        <v>1</v>
      </c>
      <c r="F7441">
        <v>5</v>
      </c>
      <c r="G7441">
        <v>40</v>
      </c>
      <c r="H7441">
        <v>7</v>
      </c>
      <c r="I7441">
        <v>112</v>
      </c>
      <c r="J7441">
        <v>0</v>
      </c>
    </row>
    <row r="7442" spans="1:10" x14ac:dyDescent="0.25">
      <c r="A7442" t="s">
        <v>16</v>
      </c>
      <c r="B7442" t="s">
        <v>811</v>
      </c>
      <c r="C7442">
        <v>2011</v>
      </c>
      <c r="D7442">
        <v>37</v>
      </c>
      <c r="E7442">
        <v>50</v>
      </c>
      <c r="F7442">
        <v>17</v>
      </c>
      <c r="G7442">
        <v>248</v>
      </c>
      <c r="H7442">
        <v>355</v>
      </c>
      <c r="I7442">
        <v>1066</v>
      </c>
      <c r="J7442">
        <v>0</v>
      </c>
    </row>
    <row r="7443" spans="1:10" x14ac:dyDescent="0.25">
      <c r="A7443" t="s">
        <v>16</v>
      </c>
      <c r="B7443" t="s">
        <v>136</v>
      </c>
      <c r="C7443">
        <v>2011</v>
      </c>
      <c r="D7443">
        <v>1</v>
      </c>
      <c r="E7443">
        <v>2</v>
      </c>
      <c r="F7443">
        <v>1</v>
      </c>
      <c r="G7443">
        <v>3</v>
      </c>
      <c r="H7443">
        <v>2</v>
      </c>
      <c r="I7443">
        <v>1</v>
      </c>
      <c r="J7443">
        <v>0</v>
      </c>
    </row>
    <row r="7444" spans="1:10" x14ac:dyDescent="0.25">
      <c r="A7444" t="s">
        <v>16</v>
      </c>
      <c r="B7444" t="s">
        <v>137</v>
      </c>
      <c r="C7444">
        <v>2011</v>
      </c>
      <c r="D7444">
        <v>38</v>
      </c>
      <c r="E7444">
        <v>30</v>
      </c>
      <c r="F7444">
        <v>8</v>
      </c>
      <c r="G7444">
        <v>120</v>
      </c>
      <c r="H7444">
        <v>128</v>
      </c>
      <c r="I7444">
        <v>203</v>
      </c>
      <c r="J7444">
        <v>0</v>
      </c>
    </row>
    <row r="7445" spans="1:10" x14ac:dyDescent="0.25">
      <c r="A7445" t="s">
        <v>16</v>
      </c>
      <c r="B7445" t="s">
        <v>138</v>
      </c>
      <c r="C7445">
        <v>2011</v>
      </c>
      <c r="D7445">
        <v>57</v>
      </c>
      <c r="E7445">
        <v>48</v>
      </c>
      <c r="F7445">
        <v>12</v>
      </c>
      <c r="G7445">
        <v>31</v>
      </c>
      <c r="H7445">
        <v>50</v>
      </c>
      <c r="I7445">
        <v>386</v>
      </c>
      <c r="J7445">
        <v>0</v>
      </c>
    </row>
    <row r="7446" spans="1:10" x14ac:dyDescent="0.25">
      <c r="A7446" t="s">
        <v>16</v>
      </c>
      <c r="B7446" t="s">
        <v>139</v>
      </c>
      <c r="C7446">
        <v>2011</v>
      </c>
      <c r="D7446">
        <v>50</v>
      </c>
      <c r="E7446">
        <v>20</v>
      </c>
      <c r="F7446">
        <v>5</v>
      </c>
      <c r="G7446">
        <v>79</v>
      </c>
      <c r="H7446">
        <v>99</v>
      </c>
      <c r="I7446">
        <v>384</v>
      </c>
      <c r="J7446">
        <v>0</v>
      </c>
    </row>
    <row r="7447" spans="1:10" x14ac:dyDescent="0.25">
      <c r="A7447" t="s">
        <v>16</v>
      </c>
      <c r="B7447" t="s">
        <v>140</v>
      </c>
      <c r="C7447">
        <v>2011</v>
      </c>
      <c r="D7447">
        <v>48</v>
      </c>
      <c r="E7447">
        <v>62</v>
      </c>
      <c r="F7447">
        <v>26</v>
      </c>
      <c r="G7447">
        <v>157</v>
      </c>
      <c r="H7447">
        <v>27</v>
      </c>
      <c r="I7447">
        <v>89</v>
      </c>
      <c r="J7447">
        <v>0</v>
      </c>
    </row>
    <row r="7448" spans="1:10" x14ac:dyDescent="0.25">
      <c r="A7448" t="s">
        <v>16</v>
      </c>
      <c r="B7448" t="s">
        <v>862</v>
      </c>
      <c r="C7448">
        <v>2011</v>
      </c>
      <c r="D7448">
        <v>35</v>
      </c>
      <c r="E7448">
        <v>15</v>
      </c>
      <c r="F7448">
        <v>26</v>
      </c>
      <c r="G7448">
        <v>78</v>
      </c>
      <c r="H7448">
        <v>54</v>
      </c>
      <c r="I7448">
        <v>63</v>
      </c>
      <c r="J7448">
        <v>0</v>
      </c>
    </row>
    <row r="7449" spans="1:10" x14ac:dyDescent="0.25">
      <c r="A7449" t="s">
        <v>16</v>
      </c>
      <c r="B7449" t="s">
        <v>141</v>
      </c>
      <c r="C7449">
        <v>2011</v>
      </c>
      <c r="D7449">
        <v>97</v>
      </c>
      <c r="E7449">
        <v>90</v>
      </c>
      <c r="F7449">
        <v>27</v>
      </c>
      <c r="G7449">
        <v>364</v>
      </c>
      <c r="H7449">
        <v>238</v>
      </c>
      <c r="I7449">
        <v>760</v>
      </c>
      <c r="J7449">
        <v>0</v>
      </c>
    </row>
    <row r="7450" spans="1:10" x14ac:dyDescent="0.25">
      <c r="A7450" t="s">
        <v>16</v>
      </c>
      <c r="B7450" t="s">
        <v>142</v>
      </c>
      <c r="C7450">
        <v>2011</v>
      </c>
      <c r="D7450">
        <v>1442</v>
      </c>
      <c r="E7450">
        <v>1612</v>
      </c>
      <c r="F7450">
        <v>599</v>
      </c>
      <c r="G7450">
        <v>4849</v>
      </c>
      <c r="H7450">
        <v>3658</v>
      </c>
      <c r="I7450">
        <v>13376</v>
      </c>
      <c r="J7450">
        <v>0</v>
      </c>
    </row>
    <row r="7451" spans="1:10" x14ac:dyDescent="0.25">
      <c r="A7451" t="s">
        <v>17</v>
      </c>
      <c r="B7451" t="s">
        <v>855</v>
      </c>
      <c r="C7451">
        <v>2011</v>
      </c>
      <c r="D7451">
        <v>0</v>
      </c>
      <c r="E7451">
        <v>0</v>
      </c>
      <c r="F7451">
        <v>0</v>
      </c>
      <c r="G7451">
        <v>0</v>
      </c>
      <c r="H7451">
        <v>0</v>
      </c>
      <c r="I7451">
        <v>0</v>
      </c>
      <c r="J7451">
        <v>0</v>
      </c>
    </row>
    <row r="7452" spans="1:10" x14ac:dyDescent="0.25">
      <c r="A7452" t="s">
        <v>17</v>
      </c>
      <c r="B7452" t="s">
        <v>143</v>
      </c>
      <c r="C7452">
        <v>2011</v>
      </c>
      <c r="D7452">
        <v>3</v>
      </c>
      <c r="E7452">
        <v>7</v>
      </c>
      <c r="F7452">
        <v>0</v>
      </c>
      <c r="G7452">
        <v>3</v>
      </c>
      <c r="H7452">
        <v>0</v>
      </c>
      <c r="I7452">
        <v>2</v>
      </c>
      <c r="J7452">
        <v>0</v>
      </c>
    </row>
    <row r="7453" spans="1:10" x14ac:dyDescent="0.25">
      <c r="A7453" t="s">
        <v>17</v>
      </c>
      <c r="B7453" t="s">
        <v>144</v>
      </c>
      <c r="C7453">
        <v>2011</v>
      </c>
      <c r="D7453">
        <v>3</v>
      </c>
      <c r="E7453">
        <v>2</v>
      </c>
      <c r="F7453">
        <v>0</v>
      </c>
      <c r="G7453">
        <v>1</v>
      </c>
      <c r="H7453">
        <v>0</v>
      </c>
      <c r="I7453">
        <v>0</v>
      </c>
      <c r="J7453">
        <v>0</v>
      </c>
    </row>
    <row r="7454" spans="1:10" x14ac:dyDescent="0.25">
      <c r="A7454" t="s">
        <v>17</v>
      </c>
      <c r="B7454" t="s">
        <v>787</v>
      </c>
      <c r="C7454">
        <v>2011</v>
      </c>
      <c r="D7454">
        <v>4</v>
      </c>
      <c r="E7454">
        <v>0</v>
      </c>
      <c r="F7454">
        <v>0</v>
      </c>
      <c r="G7454">
        <v>0</v>
      </c>
      <c r="H7454">
        <v>0</v>
      </c>
      <c r="I7454">
        <v>0</v>
      </c>
      <c r="J7454">
        <v>0</v>
      </c>
    </row>
    <row r="7455" spans="1:10" x14ac:dyDescent="0.25">
      <c r="A7455" t="s">
        <v>17</v>
      </c>
      <c r="B7455" t="s">
        <v>145</v>
      </c>
      <c r="C7455">
        <v>2011</v>
      </c>
      <c r="D7455">
        <v>3</v>
      </c>
      <c r="E7455">
        <v>2</v>
      </c>
      <c r="F7455">
        <v>0</v>
      </c>
      <c r="G7455">
        <v>3</v>
      </c>
      <c r="H7455">
        <v>0</v>
      </c>
      <c r="I7455">
        <v>0</v>
      </c>
      <c r="J7455">
        <v>0</v>
      </c>
    </row>
    <row r="7456" spans="1:10" x14ac:dyDescent="0.25">
      <c r="A7456" t="s">
        <v>17</v>
      </c>
      <c r="B7456" t="s">
        <v>146</v>
      </c>
      <c r="C7456">
        <v>2011</v>
      </c>
      <c r="D7456">
        <v>0</v>
      </c>
      <c r="E7456">
        <v>1</v>
      </c>
      <c r="F7456">
        <v>0</v>
      </c>
      <c r="G7456">
        <v>4</v>
      </c>
      <c r="H7456">
        <v>0</v>
      </c>
      <c r="I7456">
        <v>0</v>
      </c>
      <c r="J7456">
        <v>0</v>
      </c>
    </row>
    <row r="7457" spans="1:10" x14ac:dyDescent="0.25">
      <c r="A7457" t="s">
        <v>17</v>
      </c>
      <c r="B7457" t="s">
        <v>147</v>
      </c>
      <c r="C7457">
        <v>2011</v>
      </c>
      <c r="D7457">
        <v>5</v>
      </c>
      <c r="E7457">
        <v>4</v>
      </c>
      <c r="F7457">
        <v>0</v>
      </c>
      <c r="G7457">
        <v>2</v>
      </c>
      <c r="H7457">
        <v>0</v>
      </c>
      <c r="I7457">
        <v>0</v>
      </c>
      <c r="J7457">
        <v>0</v>
      </c>
    </row>
    <row r="7458" spans="1:10" x14ac:dyDescent="0.25">
      <c r="A7458" t="s">
        <v>17</v>
      </c>
      <c r="B7458" t="s">
        <v>148</v>
      </c>
      <c r="C7458">
        <v>2011</v>
      </c>
      <c r="D7458">
        <v>4</v>
      </c>
      <c r="E7458">
        <v>17</v>
      </c>
      <c r="F7458">
        <v>0</v>
      </c>
      <c r="G7458">
        <v>7</v>
      </c>
      <c r="H7458">
        <v>0</v>
      </c>
      <c r="I7458">
        <v>9</v>
      </c>
      <c r="J7458">
        <v>0</v>
      </c>
    </row>
    <row r="7459" spans="1:10" x14ac:dyDescent="0.25">
      <c r="A7459" t="s">
        <v>17</v>
      </c>
      <c r="B7459" t="s">
        <v>863</v>
      </c>
      <c r="C7459">
        <v>2011</v>
      </c>
      <c r="D7459">
        <v>2</v>
      </c>
      <c r="E7459">
        <v>4</v>
      </c>
      <c r="F7459">
        <v>0</v>
      </c>
      <c r="G7459">
        <v>4</v>
      </c>
      <c r="H7459">
        <v>0</v>
      </c>
      <c r="I7459">
        <v>3</v>
      </c>
      <c r="J7459">
        <v>0</v>
      </c>
    </row>
    <row r="7460" spans="1:10" x14ac:dyDescent="0.25">
      <c r="A7460" t="s">
        <v>17</v>
      </c>
      <c r="B7460" t="s">
        <v>149</v>
      </c>
      <c r="C7460">
        <v>2011</v>
      </c>
      <c r="D7460">
        <v>8</v>
      </c>
      <c r="E7460">
        <v>4</v>
      </c>
      <c r="F7460">
        <v>0</v>
      </c>
      <c r="G7460">
        <v>7</v>
      </c>
      <c r="H7460">
        <v>0</v>
      </c>
      <c r="I7460">
        <v>2</v>
      </c>
      <c r="J7460">
        <v>0</v>
      </c>
    </row>
    <row r="7461" spans="1:10" x14ac:dyDescent="0.25">
      <c r="A7461" t="s">
        <v>17</v>
      </c>
      <c r="B7461" t="s">
        <v>150</v>
      </c>
      <c r="C7461">
        <v>2011</v>
      </c>
      <c r="D7461">
        <v>1</v>
      </c>
      <c r="E7461">
        <v>3</v>
      </c>
      <c r="F7461">
        <v>0</v>
      </c>
      <c r="G7461">
        <v>3</v>
      </c>
      <c r="H7461">
        <v>0</v>
      </c>
      <c r="I7461">
        <v>0</v>
      </c>
      <c r="J7461">
        <v>0</v>
      </c>
    </row>
    <row r="7462" spans="1:10" x14ac:dyDescent="0.25">
      <c r="A7462" t="s">
        <v>17</v>
      </c>
      <c r="B7462" t="s">
        <v>151</v>
      </c>
      <c r="C7462">
        <v>2011</v>
      </c>
      <c r="D7462">
        <v>2</v>
      </c>
      <c r="E7462">
        <v>5</v>
      </c>
      <c r="F7462">
        <v>0</v>
      </c>
      <c r="G7462">
        <v>8</v>
      </c>
      <c r="H7462">
        <v>0</v>
      </c>
      <c r="I7462">
        <v>2</v>
      </c>
      <c r="J7462">
        <v>0</v>
      </c>
    </row>
    <row r="7463" spans="1:10" x14ac:dyDescent="0.25">
      <c r="A7463" t="s">
        <v>17</v>
      </c>
      <c r="B7463" t="s">
        <v>152</v>
      </c>
      <c r="C7463">
        <v>2011</v>
      </c>
      <c r="D7463">
        <v>2</v>
      </c>
      <c r="E7463">
        <v>3</v>
      </c>
      <c r="F7463">
        <v>0</v>
      </c>
      <c r="G7463">
        <v>0</v>
      </c>
      <c r="H7463">
        <v>0</v>
      </c>
      <c r="I7463">
        <v>0</v>
      </c>
      <c r="J7463">
        <v>0</v>
      </c>
    </row>
    <row r="7464" spans="1:10" x14ac:dyDescent="0.25">
      <c r="A7464" t="s">
        <v>17</v>
      </c>
      <c r="B7464" t="s">
        <v>153</v>
      </c>
      <c r="C7464">
        <v>2011</v>
      </c>
      <c r="D7464">
        <v>2</v>
      </c>
      <c r="E7464">
        <v>6</v>
      </c>
      <c r="F7464">
        <v>0</v>
      </c>
      <c r="G7464">
        <v>5</v>
      </c>
      <c r="H7464">
        <v>0</v>
      </c>
      <c r="I7464">
        <v>0</v>
      </c>
      <c r="J7464">
        <v>0</v>
      </c>
    </row>
    <row r="7465" spans="1:10" x14ac:dyDescent="0.25">
      <c r="A7465" t="s">
        <v>17</v>
      </c>
      <c r="B7465" t="s">
        <v>154</v>
      </c>
      <c r="C7465">
        <v>2011</v>
      </c>
      <c r="D7465">
        <v>0</v>
      </c>
      <c r="E7465">
        <v>1</v>
      </c>
      <c r="F7465">
        <v>0</v>
      </c>
      <c r="G7465">
        <v>1</v>
      </c>
      <c r="H7465">
        <v>0</v>
      </c>
      <c r="I7465">
        <v>0</v>
      </c>
      <c r="J7465">
        <v>0</v>
      </c>
    </row>
    <row r="7466" spans="1:10" x14ac:dyDescent="0.25">
      <c r="A7466" t="s">
        <v>17</v>
      </c>
      <c r="B7466" t="s">
        <v>155</v>
      </c>
      <c r="C7466">
        <v>2011</v>
      </c>
      <c r="D7466">
        <v>3</v>
      </c>
      <c r="E7466">
        <v>1</v>
      </c>
      <c r="F7466">
        <v>0</v>
      </c>
      <c r="G7466">
        <v>3</v>
      </c>
      <c r="H7466">
        <v>0</v>
      </c>
      <c r="I7466">
        <v>0</v>
      </c>
      <c r="J7466">
        <v>0</v>
      </c>
    </row>
    <row r="7467" spans="1:10" x14ac:dyDescent="0.25">
      <c r="A7467" t="s">
        <v>17</v>
      </c>
      <c r="B7467" t="s">
        <v>788</v>
      </c>
      <c r="C7467">
        <v>2011</v>
      </c>
      <c r="D7467">
        <v>0</v>
      </c>
      <c r="E7467">
        <v>0</v>
      </c>
      <c r="F7467">
        <v>0</v>
      </c>
      <c r="G7467">
        <v>0</v>
      </c>
      <c r="H7467">
        <v>0</v>
      </c>
      <c r="I7467">
        <v>0</v>
      </c>
      <c r="J7467">
        <v>0</v>
      </c>
    </row>
    <row r="7468" spans="1:10" x14ac:dyDescent="0.25">
      <c r="A7468" t="s">
        <v>17</v>
      </c>
      <c r="B7468" t="s">
        <v>142</v>
      </c>
      <c r="C7468">
        <v>2011</v>
      </c>
      <c r="D7468">
        <v>42</v>
      </c>
      <c r="E7468">
        <v>60</v>
      </c>
      <c r="F7468">
        <v>0</v>
      </c>
      <c r="G7468">
        <v>51</v>
      </c>
      <c r="H7468">
        <v>0</v>
      </c>
      <c r="I7468">
        <v>18</v>
      </c>
      <c r="J7468">
        <v>0</v>
      </c>
    </row>
    <row r="7469" spans="1:10" x14ac:dyDescent="0.25">
      <c r="A7469" t="s">
        <v>18</v>
      </c>
      <c r="B7469" t="s">
        <v>156</v>
      </c>
      <c r="C7469">
        <v>2011</v>
      </c>
      <c r="D7469">
        <v>92</v>
      </c>
      <c r="E7469">
        <v>156</v>
      </c>
      <c r="F7469">
        <v>5</v>
      </c>
      <c r="G7469">
        <v>25</v>
      </c>
      <c r="H7469">
        <v>0</v>
      </c>
      <c r="I7469">
        <v>336</v>
      </c>
      <c r="J7469">
        <v>0</v>
      </c>
    </row>
    <row r="7470" spans="1:10" x14ac:dyDescent="0.25">
      <c r="A7470" t="s">
        <v>18</v>
      </c>
      <c r="B7470" t="s">
        <v>800</v>
      </c>
      <c r="C7470">
        <v>2011</v>
      </c>
      <c r="D7470">
        <v>29</v>
      </c>
      <c r="E7470">
        <v>60</v>
      </c>
      <c r="F7470">
        <v>3</v>
      </c>
      <c r="G7470">
        <v>4</v>
      </c>
      <c r="H7470">
        <v>0</v>
      </c>
      <c r="I7470">
        <v>25</v>
      </c>
      <c r="J7470">
        <v>0</v>
      </c>
    </row>
    <row r="7471" spans="1:10" x14ac:dyDescent="0.25">
      <c r="A7471" t="s">
        <v>18</v>
      </c>
      <c r="B7471" t="s">
        <v>157</v>
      </c>
      <c r="C7471">
        <v>2011</v>
      </c>
      <c r="D7471">
        <v>72</v>
      </c>
      <c r="E7471">
        <v>64</v>
      </c>
      <c r="F7471">
        <v>5</v>
      </c>
      <c r="G7471">
        <v>2</v>
      </c>
      <c r="H7471">
        <v>0</v>
      </c>
      <c r="I7471">
        <v>126</v>
      </c>
      <c r="J7471">
        <v>0</v>
      </c>
    </row>
    <row r="7472" spans="1:10" x14ac:dyDescent="0.25">
      <c r="A7472" t="s">
        <v>18</v>
      </c>
      <c r="B7472" t="s">
        <v>158</v>
      </c>
      <c r="C7472">
        <v>2011</v>
      </c>
      <c r="D7472">
        <v>0</v>
      </c>
      <c r="E7472">
        <v>0</v>
      </c>
      <c r="F7472">
        <v>0</v>
      </c>
      <c r="G7472">
        <v>0</v>
      </c>
      <c r="H7472">
        <v>0</v>
      </c>
      <c r="I7472">
        <v>0</v>
      </c>
      <c r="J7472">
        <v>0</v>
      </c>
    </row>
    <row r="7473" spans="1:10" x14ac:dyDescent="0.25">
      <c r="A7473" t="s">
        <v>18</v>
      </c>
      <c r="B7473" t="s">
        <v>159</v>
      </c>
      <c r="C7473">
        <v>2011</v>
      </c>
      <c r="D7473">
        <v>74</v>
      </c>
      <c r="E7473">
        <v>167</v>
      </c>
      <c r="F7473">
        <v>4</v>
      </c>
      <c r="G7473">
        <v>7</v>
      </c>
      <c r="H7473">
        <v>0</v>
      </c>
      <c r="I7473">
        <v>498</v>
      </c>
      <c r="J7473">
        <v>0</v>
      </c>
    </row>
    <row r="7474" spans="1:10" x14ac:dyDescent="0.25">
      <c r="A7474" t="s">
        <v>18</v>
      </c>
      <c r="B7474" t="s">
        <v>801</v>
      </c>
      <c r="C7474">
        <v>2011</v>
      </c>
      <c r="D7474">
        <v>30</v>
      </c>
      <c r="E7474">
        <v>40</v>
      </c>
      <c r="F7474">
        <v>4</v>
      </c>
      <c r="G7474">
        <v>8</v>
      </c>
      <c r="H7474">
        <v>0</v>
      </c>
      <c r="I7474">
        <v>51</v>
      </c>
      <c r="J7474">
        <v>0</v>
      </c>
    </row>
    <row r="7475" spans="1:10" x14ac:dyDescent="0.25">
      <c r="A7475" t="s">
        <v>18</v>
      </c>
      <c r="B7475" t="s">
        <v>160</v>
      </c>
      <c r="C7475">
        <v>2011</v>
      </c>
      <c r="D7475">
        <v>95</v>
      </c>
      <c r="E7475">
        <v>192</v>
      </c>
      <c r="F7475">
        <v>2</v>
      </c>
      <c r="G7475">
        <v>109</v>
      </c>
      <c r="H7475">
        <v>2</v>
      </c>
      <c r="I7475">
        <v>164</v>
      </c>
      <c r="J7475">
        <v>0</v>
      </c>
    </row>
    <row r="7476" spans="1:10" x14ac:dyDescent="0.25">
      <c r="A7476" t="s">
        <v>18</v>
      </c>
      <c r="B7476" t="s">
        <v>161</v>
      </c>
      <c r="C7476">
        <v>2011</v>
      </c>
      <c r="D7476">
        <v>62</v>
      </c>
      <c r="E7476">
        <v>59</v>
      </c>
      <c r="F7476">
        <v>5</v>
      </c>
      <c r="G7476">
        <v>40</v>
      </c>
      <c r="H7476">
        <v>0</v>
      </c>
      <c r="I7476">
        <v>122</v>
      </c>
      <c r="J7476">
        <v>0</v>
      </c>
    </row>
    <row r="7477" spans="1:10" x14ac:dyDescent="0.25">
      <c r="A7477" t="s">
        <v>18</v>
      </c>
      <c r="B7477" t="s">
        <v>162</v>
      </c>
      <c r="C7477">
        <v>2011</v>
      </c>
      <c r="D7477">
        <v>157</v>
      </c>
      <c r="E7477">
        <v>276</v>
      </c>
      <c r="F7477">
        <v>12</v>
      </c>
      <c r="G7477">
        <v>210</v>
      </c>
      <c r="H7477">
        <v>2</v>
      </c>
      <c r="I7477">
        <v>693</v>
      </c>
      <c r="J7477">
        <v>0</v>
      </c>
    </row>
    <row r="7478" spans="1:10" x14ac:dyDescent="0.25">
      <c r="A7478" t="s">
        <v>18</v>
      </c>
      <c r="B7478" t="s">
        <v>163</v>
      </c>
      <c r="C7478">
        <v>2011</v>
      </c>
      <c r="D7478">
        <v>54</v>
      </c>
      <c r="E7478">
        <v>29</v>
      </c>
      <c r="F7478">
        <v>0</v>
      </c>
      <c r="G7478">
        <v>7</v>
      </c>
      <c r="H7478">
        <v>0</v>
      </c>
      <c r="I7478">
        <v>135</v>
      </c>
      <c r="J7478">
        <v>0</v>
      </c>
    </row>
    <row r="7479" spans="1:10" x14ac:dyDescent="0.25">
      <c r="A7479" t="s">
        <v>18</v>
      </c>
      <c r="B7479" t="s">
        <v>164</v>
      </c>
      <c r="C7479">
        <v>2011</v>
      </c>
      <c r="D7479">
        <v>1</v>
      </c>
      <c r="E7479">
        <v>1</v>
      </c>
      <c r="F7479">
        <v>0</v>
      </c>
      <c r="G7479">
        <v>0</v>
      </c>
      <c r="H7479">
        <v>0</v>
      </c>
      <c r="I7479">
        <v>0</v>
      </c>
      <c r="J7479">
        <v>0</v>
      </c>
    </row>
    <row r="7480" spans="1:10" x14ac:dyDescent="0.25">
      <c r="A7480" t="s">
        <v>18</v>
      </c>
      <c r="B7480" t="s">
        <v>165</v>
      </c>
      <c r="C7480">
        <v>2011</v>
      </c>
      <c r="D7480">
        <v>99</v>
      </c>
      <c r="E7480">
        <v>89</v>
      </c>
      <c r="F7480">
        <v>3</v>
      </c>
      <c r="G7480">
        <v>2</v>
      </c>
      <c r="H7480">
        <v>0</v>
      </c>
      <c r="I7480">
        <v>142</v>
      </c>
      <c r="J7480">
        <v>2</v>
      </c>
    </row>
    <row r="7481" spans="1:10" x14ac:dyDescent="0.25">
      <c r="A7481" t="s">
        <v>18</v>
      </c>
      <c r="B7481" t="s">
        <v>166</v>
      </c>
      <c r="C7481">
        <v>2011</v>
      </c>
      <c r="D7481">
        <v>54</v>
      </c>
      <c r="E7481">
        <v>146</v>
      </c>
      <c r="F7481">
        <v>1</v>
      </c>
      <c r="G7481">
        <v>66</v>
      </c>
      <c r="H7481">
        <v>0</v>
      </c>
      <c r="I7481">
        <v>194</v>
      </c>
      <c r="J7481">
        <v>0</v>
      </c>
    </row>
    <row r="7482" spans="1:10" x14ac:dyDescent="0.25">
      <c r="A7482" t="s">
        <v>18</v>
      </c>
      <c r="B7482" t="s">
        <v>167</v>
      </c>
      <c r="C7482">
        <v>2011</v>
      </c>
      <c r="D7482">
        <v>56</v>
      </c>
      <c r="E7482">
        <v>306</v>
      </c>
      <c r="F7482">
        <v>10</v>
      </c>
      <c r="G7482">
        <v>112</v>
      </c>
      <c r="H7482">
        <v>0</v>
      </c>
      <c r="I7482">
        <v>213</v>
      </c>
      <c r="J7482">
        <v>0</v>
      </c>
    </row>
    <row r="7483" spans="1:10" x14ac:dyDescent="0.25">
      <c r="A7483" t="s">
        <v>18</v>
      </c>
      <c r="B7483" t="s">
        <v>168</v>
      </c>
      <c r="C7483">
        <v>2011</v>
      </c>
      <c r="D7483">
        <v>61</v>
      </c>
      <c r="E7483">
        <v>63</v>
      </c>
      <c r="F7483">
        <v>4</v>
      </c>
      <c r="G7483">
        <v>27</v>
      </c>
      <c r="H7483">
        <v>0</v>
      </c>
      <c r="I7483">
        <v>126</v>
      </c>
      <c r="J7483">
        <v>0</v>
      </c>
    </row>
    <row r="7484" spans="1:10" x14ac:dyDescent="0.25">
      <c r="A7484" t="s">
        <v>18</v>
      </c>
      <c r="B7484" t="s">
        <v>169</v>
      </c>
      <c r="C7484">
        <v>2011</v>
      </c>
      <c r="D7484">
        <v>49</v>
      </c>
      <c r="E7484">
        <v>11</v>
      </c>
      <c r="F7484">
        <v>2</v>
      </c>
      <c r="G7484">
        <v>49</v>
      </c>
      <c r="H7484">
        <v>0</v>
      </c>
      <c r="I7484">
        <v>172</v>
      </c>
      <c r="J7484">
        <v>0</v>
      </c>
    </row>
    <row r="7485" spans="1:10" x14ac:dyDescent="0.25">
      <c r="A7485" t="s">
        <v>18</v>
      </c>
      <c r="B7485" t="s">
        <v>170</v>
      </c>
      <c r="C7485">
        <v>2011</v>
      </c>
      <c r="D7485">
        <v>63</v>
      </c>
      <c r="E7485">
        <v>139</v>
      </c>
      <c r="F7485">
        <v>6</v>
      </c>
      <c r="G7485">
        <v>61</v>
      </c>
      <c r="H7485">
        <v>0</v>
      </c>
      <c r="I7485">
        <v>147</v>
      </c>
      <c r="J7485">
        <v>0</v>
      </c>
    </row>
    <row r="7486" spans="1:10" x14ac:dyDescent="0.25">
      <c r="A7486" t="s">
        <v>18</v>
      </c>
      <c r="B7486" t="s">
        <v>171</v>
      </c>
      <c r="C7486">
        <v>2011</v>
      </c>
      <c r="D7486">
        <v>13</v>
      </c>
      <c r="E7486">
        <v>35</v>
      </c>
      <c r="F7486">
        <v>0</v>
      </c>
      <c r="G7486">
        <v>22</v>
      </c>
      <c r="H7486">
        <v>0</v>
      </c>
      <c r="I7486">
        <v>20</v>
      </c>
      <c r="J7486">
        <v>0</v>
      </c>
    </row>
    <row r="7487" spans="1:10" x14ac:dyDescent="0.25">
      <c r="A7487" t="s">
        <v>18</v>
      </c>
      <c r="B7487" t="s">
        <v>172</v>
      </c>
      <c r="C7487">
        <v>2011</v>
      </c>
      <c r="D7487">
        <v>46</v>
      </c>
      <c r="E7487">
        <v>68</v>
      </c>
      <c r="F7487">
        <v>4</v>
      </c>
      <c r="G7487">
        <v>15</v>
      </c>
      <c r="H7487">
        <v>0</v>
      </c>
      <c r="I7487">
        <v>194</v>
      </c>
      <c r="J7487">
        <v>0</v>
      </c>
    </row>
    <row r="7488" spans="1:10" x14ac:dyDescent="0.25">
      <c r="A7488" t="s">
        <v>18</v>
      </c>
      <c r="B7488" t="s">
        <v>173</v>
      </c>
      <c r="C7488">
        <v>2011</v>
      </c>
      <c r="D7488">
        <v>52</v>
      </c>
      <c r="E7488">
        <v>79</v>
      </c>
      <c r="F7488">
        <v>1</v>
      </c>
      <c r="G7488">
        <v>31</v>
      </c>
      <c r="H7488">
        <v>0</v>
      </c>
      <c r="I7488">
        <v>120</v>
      </c>
      <c r="J7488">
        <v>0</v>
      </c>
    </row>
    <row r="7489" spans="1:10" x14ac:dyDescent="0.25">
      <c r="A7489" t="s">
        <v>18</v>
      </c>
      <c r="B7489" t="s">
        <v>174</v>
      </c>
      <c r="C7489">
        <v>2011</v>
      </c>
      <c r="D7489">
        <v>52</v>
      </c>
      <c r="E7489">
        <v>120</v>
      </c>
      <c r="F7489">
        <v>0</v>
      </c>
      <c r="G7489">
        <v>57</v>
      </c>
      <c r="H7489">
        <v>0</v>
      </c>
      <c r="I7489">
        <v>119</v>
      </c>
      <c r="J7489">
        <v>0</v>
      </c>
    </row>
    <row r="7490" spans="1:10" x14ac:dyDescent="0.25">
      <c r="A7490" t="s">
        <v>18</v>
      </c>
      <c r="B7490" t="s">
        <v>175</v>
      </c>
      <c r="C7490">
        <v>2011</v>
      </c>
      <c r="D7490">
        <v>54</v>
      </c>
      <c r="E7490">
        <v>93</v>
      </c>
      <c r="F7490">
        <v>3</v>
      </c>
      <c r="G7490">
        <v>12</v>
      </c>
      <c r="H7490">
        <v>0</v>
      </c>
      <c r="I7490">
        <v>112</v>
      </c>
      <c r="J7490">
        <v>0</v>
      </c>
    </row>
    <row r="7491" spans="1:10" x14ac:dyDescent="0.25">
      <c r="A7491" t="s">
        <v>18</v>
      </c>
      <c r="B7491" t="s">
        <v>176</v>
      </c>
      <c r="C7491">
        <v>2011</v>
      </c>
      <c r="D7491">
        <v>3</v>
      </c>
      <c r="E7491">
        <v>8</v>
      </c>
      <c r="F7491">
        <v>1</v>
      </c>
      <c r="G7491">
        <v>0</v>
      </c>
      <c r="H7491">
        <v>0</v>
      </c>
      <c r="I7491">
        <v>4</v>
      </c>
      <c r="J7491">
        <v>0</v>
      </c>
    </row>
    <row r="7492" spans="1:10" x14ac:dyDescent="0.25">
      <c r="A7492" t="s">
        <v>18</v>
      </c>
      <c r="B7492" t="s">
        <v>177</v>
      </c>
      <c r="C7492">
        <v>2011</v>
      </c>
      <c r="D7492">
        <v>165</v>
      </c>
      <c r="E7492">
        <v>358</v>
      </c>
      <c r="F7492">
        <v>20</v>
      </c>
      <c r="G7492">
        <v>82</v>
      </c>
      <c r="H7492">
        <v>4</v>
      </c>
      <c r="I7492">
        <v>772</v>
      </c>
      <c r="J7492">
        <v>0</v>
      </c>
    </row>
    <row r="7493" spans="1:10" x14ac:dyDescent="0.25">
      <c r="A7493" t="s">
        <v>18</v>
      </c>
      <c r="B7493" t="s">
        <v>178</v>
      </c>
      <c r="C7493">
        <v>2011</v>
      </c>
      <c r="D7493">
        <v>28</v>
      </c>
      <c r="E7493">
        <v>83</v>
      </c>
      <c r="F7493">
        <v>4</v>
      </c>
      <c r="G7493">
        <v>95</v>
      </c>
      <c r="H7493">
        <v>0</v>
      </c>
      <c r="I7493">
        <v>140</v>
      </c>
      <c r="J7493">
        <v>0</v>
      </c>
    </row>
    <row r="7494" spans="1:10" x14ac:dyDescent="0.25">
      <c r="A7494" t="s">
        <v>18</v>
      </c>
      <c r="B7494" t="s">
        <v>179</v>
      </c>
      <c r="C7494">
        <v>2011</v>
      </c>
      <c r="D7494">
        <v>5</v>
      </c>
      <c r="E7494">
        <v>3</v>
      </c>
      <c r="F7494">
        <v>0</v>
      </c>
      <c r="G7494">
        <v>1</v>
      </c>
      <c r="H7494">
        <v>0</v>
      </c>
      <c r="I7494">
        <v>10</v>
      </c>
      <c r="J7494">
        <v>0</v>
      </c>
    </row>
    <row r="7495" spans="1:10" x14ac:dyDescent="0.25">
      <c r="A7495" t="s">
        <v>18</v>
      </c>
      <c r="B7495" t="s">
        <v>180</v>
      </c>
      <c r="C7495">
        <v>2011</v>
      </c>
      <c r="D7495">
        <v>49</v>
      </c>
      <c r="E7495">
        <v>118</v>
      </c>
      <c r="F7495">
        <v>8</v>
      </c>
      <c r="G7495">
        <v>78</v>
      </c>
      <c r="H7495">
        <v>0</v>
      </c>
      <c r="I7495">
        <v>99</v>
      </c>
      <c r="J7495">
        <v>0</v>
      </c>
    </row>
    <row r="7496" spans="1:10" x14ac:dyDescent="0.25">
      <c r="A7496" t="s">
        <v>18</v>
      </c>
      <c r="B7496" t="s">
        <v>181</v>
      </c>
      <c r="C7496">
        <v>2011</v>
      </c>
      <c r="D7496">
        <v>96</v>
      </c>
      <c r="E7496">
        <v>231</v>
      </c>
      <c r="F7496">
        <v>12</v>
      </c>
      <c r="G7496">
        <v>34</v>
      </c>
      <c r="H7496">
        <v>0</v>
      </c>
      <c r="I7496">
        <v>346</v>
      </c>
      <c r="J7496">
        <v>0</v>
      </c>
    </row>
    <row r="7497" spans="1:10" x14ac:dyDescent="0.25">
      <c r="A7497" t="s">
        <v>18</v>
      </c>
      <c r="B7497" t="s">
        <v>182</v>
      </c>
      <c r="C7497">
        <v>2011</v>
      </c>
      <c r="D7497">
        <v>61</v>
      </c>
      <c r="E7497">
        <v>135</v>
      </c>
      <c r="F7497">
        <v>1</v>
      </c>
      <c r="G7497">
        <v>27</v>
      </c>
      <c r="H7497">
        <v>0</v>
      </c>
      <c r="I7497">
        <v>121</v>
      </c>
      <c r="J7497">
        <v>0</v>
      </c>
    </row>
    <row r="7498" spans="1:10" x14ac:dyDescent="0.25">
      <c r="A7498" t="s">
        <v>18</v>
      </c>
      <c r="B7498" t="s">
        <v>802</v>
      </c>
      <c r="C7498">
        <v>2011</v>
      </c>
      <c r="D7498">
        <v>28</v>
      </c>
      <c r="E7498">
        <v>63</v>
      </c>
      <c r="F7498">
        <v>1</v>
      </c>
      <c r="G7498">
        <v>10</v>
      </c>
      <c r="H7498">
        <v>0</v>
      </c>
      <c r="I7498">
        <v>45</v>
      </c>
      <c r="J7498">
        <v>0</v>
      </c>
    </row>
    <row r="7499" spans="1:10" x14ac:dyDescent="0.25">
      <c r="A7499" t="s">
        <v>18</v>
      </c>
      <c r="B7499" t="s">
        <v>142</v>
      </c>
      <c r="C7499">
        <v>2011</v>
      </c>
      <c r="D7499">
        <v>1700</v>
      </c>
      <c r="E7499">
        <v>3192</v>
      </c>
      <c r="F7499">
        <v>121</v>
      </c>
      <c r="G7499">
        <v>1193</v>
      </c>
      <c r="H7499">
        <v>8</v>
      </c>
      <c r="I7499">
        <v>5246</v>
      </c>
      <c r="J7499">
        <v>2</v>
      </c>
    </row>
    <row r="7500" spans="1:10" x14ac:dyDescent="0.25">
      <c r="A7500" t="s">
        <v>19</v>
      </c>
      <c r="B7500" t="s">
        <v>183</v>
      </c>
      <c r="C7500">
        <v>2011</v>
      </c>
      <c r="D7500">
        <v>69</v>
      </c>
      <c r="E7500">
        <v>91</v>
      </c>
      <c r="F7500">
        <v>26</v>
      </c>
      <c r="G7500">
        <v>14</v>
      </c>
      <c r="H7500">
        <v>0</v>
      </c>
      <c r="I7500">
        <v>24</v>
      </c>
      <c r="J7500">
        <v>0</v>
      </c>
    </row>
    <row r="7501" spans="1:10" x14ac:dyDescent="0.25">
      <c r="A7501" t="s">
        <v>19</v>
      </c>
      <c r="B7501" t="s">
        <v>184</v>
      </c>
      <c r="C7501">
        <v>2011</v>
      </c>
      <c r="D7501">
        <v>5</v>
      </c>
      <c r="E7501">
        <v>9</v>
      </c>
      <c r="F7501">
        <v>24</v>
      </c>
      <c r="G7501">
        <v>8</v>
      </c>
      <c r="H7501">
        <v>0</v>
      </c>
      <c r="I7501">
        <v>8</v>
      </c>
      <c r="J7501">
        <v>0</v>
      </c>
    </row>
    <row r="7502" spans="1:10" x14ac:dyDescent="0.25">
      <c r="A7502" t="s">
        <v>19</v>
      </c>
      <c r="B7502" t="s">
        <v>185</v>
      </c>
      <c r="C7502">
        <v>2011</v>
      </c>
      <c r="D7502">
        <v>18</v>
      </c>
      <c r="E7502">
        <v>60</v>
      </c>
      <c r="F7502">
        <v>30</v>
      </c>
      <c r="G7502">
        <v>32</v>
      </c>
      <c r="H7502">
        <v>0</v>
      </c>
      <c r="I7502">
        <v>152</v>
      </c>
      <c r="J7502">
        <v>0</v>
      </c>
    </row>
    <row r="7503" spans="1:10" x14ac:dyDescent="0.25">
      <c r="A7503" t="s">
        <v>19</v>
      </c>
      <c r="B7503" t="s">
        <v>186</v>
      </c>
      <c r="C7503">
        <v>2011</v>
      </c>
      <c r="D7503">
        <v>16</v>
      </c>
      <c r="E7503">
        <v>48</v>
      </c>
      <c r="F7503">
        <v>13</v>
      </c>
      <c r="G7503">
        <v>8</v>
      </c>
      <c r="H7503">
        <v>0</v>
      </c>
      <c r="I7503">
        <v>15</v>
      </c>
      <c r="J7503">
        <v>0</v>
      </c>
    </row>
    <row r="7504" spans="1:10" x14ac:dyDescent="0.25">
      <c r="A7504" t="s">
        <v>19</v>
      </c>
      <c r="B7504" t="s">
        <v>187</v>
      </c>
      <c r="C7504">
        <v>2011</v>
      </c>
      <c r="D7504">
        <v>26</v>
      </c>
      <c r="E7504">
        <v>56</v>
      </c>
      <c r="F7504">
        <v>31</v>
      </c>
      <c r="G7504">
        <v>8</v>
      </c>
      <c r="H7504">
        <v>0</v>
      </c>
      <c r="I7504">
        <v>26</v>
      </c>
      <c r="J7504">
        <v>0</v>
      </c>
    </row>
    <row r="7505" spans="1:10" x14ac:dyDescent="0.25">
      <c r="A7505" t="s">
        <v>19</v>
      </c>
      <c r="B7505" t="s">
        <v>188</v>
      </c>
      <c r="C7505">
        <v>2011</v>
      </c>
      <c r="D7505">
        <v>17</v>
      </c>
      <c r="E7505">
        <v>94</v>
      </c>
      <c r="F7505">
        <v>39</v>
      </c>
      <c r="G7505">
        <v>12</v>
      </c>
      <c r="H7505">
        <v>0</v>
      </c>
      <c r="I7505">
        <v>39</v>
      </c>
      <c r="J7505">
        <v>0</v>
      </c>
    </row>
    <row r="7506" spans="1:10" x14ac:dyDescent="0.25">
      <c r="A7506" t="s">
        <v>19</v>
      </c>
      <c r="B7506" t="s">
        <v>189</v>
      </c>
      <c r="C7506">
        <v>2011</v>
      </c>
      <c r="D7506">
        <v>21</v>
      </c>
      <c r="E7506">
        <v>81</v>
      </c>
      <c r="F7506">
        <v>32</v>
      </c>
      <c r="G7506">
        <v>7</v>
      </c>
      <c r="H7506">
        <v>0</v>
      </c>
      <c r="I7506">
        <v>67</v>
      </c>
      <c r="J7506">
        <v>0</v>
      </c>
    </row>
    <row r="7507" spans="1:10" x14ac:dyDescent="0.25">
      <c r="A7507" t="s">
        <v>19</v>
      </c>
      <c r="B7507" t="s">
        <v>190</v>
      </c>
      <c r="C7507">
        <v>2011</v>
      </c>
      <c r="D7507">
        <v>9</v>
      </c>
      <c r="E7507">
        <v>36</v>
      </c>
      <c r="F7507">
        <v>33</v>
      </c>
      <c r="G7507">
        <v>32</v>
      </c>
      <c r="H7507">
        <v>0</v>
      </c>
      <c r="I7507">
        <v>17</v>
      </c>
      <c r="J7507">
        <v>0</v>
      </c>
    </row>
    <row r="7508" spans="1:10" x14ac:dyDescent="0.25">
      <c r="A7508" t="s">
        <v>19</v>
      </c>
      <c r="B7508" t="s">
        <v>191</v>
      </c>
      <c r="C7508">
        <v>2011</v>
      </c>
      <c r="D7508">
        <v>23</v>
      </c>
      <c r="E7508">
        <v>94</v>
      </c>
      <c r="F7508">
        <v>12</v>
      </c>
      <c r="G7508">
        <v>10</v>
      </c>
      <c r="H7508">
        <v>0</v>
      </c>
      <c r="I7508">
        <v>17</v>
      </c>
      <c r="J7508">
        <v>0</v>
      </c>
    </row>
    <row r="7509" spans="1:10" x14ac:dyDescent="0.25">
      <c r="A7509" t="s">
        <v>19</v>
      </c>
      <c r="B7509" t="s">
        <v>192</v>
      </c>
      <c r="C7509">
        <v>2011</v>
      </c>
      <c r="D7509">
        <v>16</v>
      </c>
      <c r="E7509">
        <v>48</v>
      </c>
      <c r="F7509">
        <v>40</v>
      </c>
      <c r="G7509">
        <v>2</v>
      </c>
      <c r="H7509">
        <v>0</v>
      </c>
      <c r="I7509">
        <v>72</v>
      </c>
      <c r="J7509">
        <v>0</v>
      </c>
    </row>
    <row r="7510" spans="1:10" x14ac:dyDescent="0.25">
      <c r="A7510" t="s">
        <v>19</v>
      </c>
      <c r="B7510" t="s">
        <v>193</v>
      </c>
      <c r="C7510">
        <v>2011</v>
      </c>
      <c r="D7510">
        <v>13</v>
      </c>
      <c r="E7510">
        <v>52</v>
      </c>
      <c r="F7510">
        <v>37</v>
      </c>
      <c r="G7510">
        <v>6</v>
      </c>
      <c r="H7510">
        <v>0</v>
      </c>
      <c r="I7510">
        <v>59</v>
      </c>
      <c r="J7510">
        <v>0</v>
      </c>
    </row>
    <row r="7511" spans="1:10" x14ac:dyDescent="0.25">
      <c r="A7511" t="s">
        <v>19</v>
      </c>
      <c r="B7511" t="s">
        <v>194</v>
      </c>
      <c r="C7511">
        <v>2011</v>
      </c>
      <c r="D7511">
        <v>34</v>
      </c>
      <c r="E7511">
        <v>97</v>
      </c>
      <c r="F7511">
        <v>38</v>
      </c>
      <c r="G7511">
        <v>202</v>
      </c>
      <c r="H7511">
        <v>0</v>
      </c>
      <c r="I7511">
        <v>284</v>
      </c>
      <c r="J7511">
        <v>0</v>
      </c>
    </row>
    <row r="7512" spans="1:10" x14ac:dyDescent="0.25">
      <c r="A7512" t="s">
        <v>19</v>
      </c>
      <c r="B7512" t="s">
        <v>195</v>
      </c>
      <c r="C7512">
        <v>2011</v>
      </c>
      <c r="D7512">
        <v>23</v>
      </c>
      <c r="E7512">
        <v>63</v>
      </c>
      <c r="F7512">
        <v>56</v>
      </c>
      <c r="G7512">
        <v>7</v>
      </c>
      <c r="H7512">
        <v>0</v>
      </c>
      <c r="I7512">
        <v>47</v>
      </c>
      <c r="J7512">
        <v>0</v>
      </c>
    </row>
    <row r="7513" spans="1:10" x14ac:dyDescent="0.25">
      <c r="A7513" t="s">
        <v>19</v>
      </c>
      <c r="B7513" t="s">
        <v>196</v>
      </c>
      <c r="C7513">
        <v>2011</v>
      </c>
      <c r="D7513">
        <v>17</v>
      </c>
      <c r="E7513">
        <v>106</v>
      </c>
      <c r="F7513">
        <v>35</v>
      </c>
      <c r="G7513">
        <v>30</v>
      </c>
      <c r="H7513">
        <v>0</v>
      </c>
      <c r="I7513">
        <v>56</v>
      </c>
      <c r="J7513">
        <v>0</v>
      </c>
    </row>
    <row r="7514" spans="1:10" x14ac:dyDescent="0.25">
      <c r="A7514" t="s">
        <v>19</v>
      </c>
      <c r="B7514" t="s">
        <v>197</v>
      </c>
      <c r="C7514">
        <v>2011</v>
      </c>
      <c r="D7514">
        <v>0</v>
      </c>
      <c r="E7514">
        <v>0</v>
      </c>
      <c r="F7514">
        <v>0</v>
      </c>
      <c r="G7514">
        <v>2</v>
      </c>
      <c r="H7514">
        <v>0</v>
      </c>
      <c r="I7514">
        <v>1</v>
      </c>
      <c r="J7514">
        <v>0</v>
      </c>
    </row>
    <row r="7515" spans="1:10" x14ac:dyDescent="0.25">
      <c r="A7515" t="s">
        <v>19</v>
      </c>
      <c r="B7515" t="s">
        <v>198</v>
      </c>
      <c r="C7515">
        <v>2011</v>
      </c>
      <c r="D7515">
        <v>23</v>
      </c>
      <c r="E7515">
        <v>28</v>
      </c>
      <c r="F7515">
        <v>13</v>
      </c>
      <c r="G7515">
        <v>34</v>
      </c>
      <c r="H7515">
        <v>0</v>
      </c>
      <c r="I7515">
        <v>40</v>
      </c>
      <c r="J7515">
        <v>0</v>
      </c>
    </row>
    <row r="7516" spans="1:10" x14ac:dyDescent="0.25">
      <c r="A7516" t="s">
        <v>19</v>
      </c>
      <c r="B7516" t="s">
        <v>199</v>
      </c>
      <c r="C7516">
        <v>2011</v>
      </c>
      <c r="D7516">
        <v>10</v>
      </c>
      <c r="E7516">
        <v>14</v>
      </c>
      <c r="F7516">
        <v>20</v>
      </c>
      <c r="G7516">
        <v>8</v>
      </c>
      <c r="H7516">
        <v>0</v>
      </c>
      <c r="I7516">
        <v>22</v>
      </c>
      <c r="J7516">
        <v>0</v>
      </c>
    </row>
    <row r="7517" spans="1:10" x14ac:dyDescent="0.25">
      <c r="A7517" t="s">
        <v>19</v>
      </c>
      <c r="B7517" t="s">
        <v>200</v>
      </c>
      <c r="C7517">
        <v>2011</v>
      </c>
      <c r="D7517">
        <v>103</v>
      </c>
      <c r="E7517">
        <v>102</v>
      </c>
      <c r="F7517">
        <v>29</v>
      </c>
      <c r="G7517">
        <v>10</v>
      </c>
      <c r="H7517">
        <v>0</v>
      </c>
      <c r="I7517">
        <v>25</v>
      </c>
      <c r="J7517">
        <v>1</v>
      </c>
    </row>
    <row r="7518" spans="1:10" x14ac:dyDescent="0.25">
      <c r="A7518" t="s">
        <v>19</v>
      </c>
      <c r="B7518" t="s">
        <v>201</v>
      </c>
      <c r="C7518">
        <v>2011</v>
      </c>
      <c r="D7518">
        <v>2</v>
      </c>
      <c r="E7518">
        <v>0</v>
      </c>
      <c r="F7518">
        <v>0</v>
      </c>
      <c r="G7518">
        <v>4</v>
      </c>
      <c r="H7518">
        <v>0</v>
      </c>
      <c r="I7518">
        <v>2</v>
      </c>
      <c r="J7518">
        <v>0</v>
      </c>
    </row>
    <row r="7519" spans="1:10" x14ac:dyDescent="0.25">
      <c r="A7519" t="s">
        <v>19</v>
      </c>
      <c r="B7519" t="s">
        <v>202</v>
      </c>
      <c r="C7519">
        <v>2011</v>
      </c>
      <c r="D7519">
        <v>14</v>
      </c>
      <c r="E7519">
        <v>42</v>
      </c>
      <c r="F7519">
        <v>15</v>
      </c>
      <c r="G7519">
        <v>0</v>
      </c>
      <c r="H7519">
        <v>0</v>
      </c>
      <c r="I7519">
        <v>26</v>
      </c>
      <c r="J7519">
        <v>0</v>
      </c>
    </row>
    <row r="7520" spans="1:10" x14ac:dyDescent="0.25">
      <c r="A7520" t="s">
        <v>19</v>
      </c>
      <c r="B7520" t="s">
        <v>203</v>
      </c>
      <c r="C7520">
        <v>2011</v>
      </c>
      <c r="D7520">
        <v>30</v>
      </c>
      <c r="E7520">
        <v>60</v>
      </c>
      <c r="F7520">
        <v>13</v>
      </c>
      <c r="G7520">
        <v>20</v>
      </c>
      <c r="H7520">
        <v>0</v>
      </c>
      <c r="I7520">
        <v>50</v>
      </c>
      <c r="J7520">
        <v>0</v>
      </c>
    </row>
    <row r="7521" spans="1:10" x14ac:dyDescent="0.25">
      <c r="A7521" t="s">
        <v>19</v>
      </c>
      <c r="B7521" t="s">
        <v>204</v>
      </c>
      <c r="C7521">
        <v>2011</v>
      </c>
      <c r="D7521">
        <v>5</v>
      </c>
      <c r="E7521">
        <v>31</v>
      </c>
      <c r="F7521">
        <v>14</v>
      </c>
      <c r="G7521">
        <v>12</v>
      </c>
      <c r="H7521">
        <v>0</v>
      </c>
      <c r="I7521">
        <v>44</v>
      </c>
      <c r="J7521">
        <v>0</v>
      </c>
    </row>
    <row r="7522" spans="1:10" x14ac:dyDescent="0.25">
      <c r="A7522" t="s">
        <v>19</v>
      </c>
      <c r="B7522" t="s">
        <v>205</v>
      </c>
      <c r="C7522">
        <v>2011</v>
      </c>
      <c r="D7522">
        <v>8</v>
      </c>
      <c r="E7522">
        <v>67</v>
      </c>
      <c r="F7522">
        <v>11</v>
      </c>
      <c r="G7522">
        <v>0</v>
      </c>
      <c r="H7522">
        <v>0</v>
      </c>
      <c r="I7522">
        <v>21</v>
      </c>
      <c r="J7522">
        <v>0</v>
      </c>
    </row>
    <row r="7523" spans="1:10" x14ac:dyDescent="0.25">
      <c r="A7523" t="s">
        <v>19</v>
      </c>
      <c r="B7523" t="s">
        <v>206</v>
      </c>
      <c r="C7523">
        <v>2011</v>
      </c>
      <c r="D7523">
        <v>44</v>
      </c>
      <c r="E7523">
        <v>148</v>
      </c>
      <c r="F7523">
        <v>35</v>
      </c>
      <c r="G7523">
        <v>0</v>
      </c>
      <c r="H7523">
        <v>0</v>
      </c>
      <c r="I7523">
        <v>138</v>
      </c>
      <c r="J7523">
        <v>0</v>
      </c>
    </row>
    <row r="7524" spans="1:10" x14ac:dyDescent="0.25">
      <c r="A7524" t="s">
        <v>19</v>
      </c>
      <c r="B7524" t="s">
        <v>207</v>
      </c>
      <c r="C7524">
        <v>2011</v>
      </c>
      <c r="D7524">
        <v>37</v>
      </c>
      <c r="E7524">
        <v>179</v>
      </c>
      <c r="F7524">
        <v>69</v>
      </c>
      <c r="G7524">
        <v>8</v>
      </c>
      <c r="H7524">
        <v>0</v>
      </c>
      <c r="I7524">
        <v>57</v>
      </c>
      <c r="J7524">
        <v>0</v>
      </c>
    </row>
    <row r="7525" spans="1:10" x14ac:dyDescent="0.25">
      <c r="A7525" t="s">
        <v>19</v>
      </c>
      <c r="B7525" t="s">
        <v>208</v>
      </c>
      <c r="C7525">
        <v>2011</v>
      </c>
      <c r="D7525">
        <v>7</v>
      </c>
      <c r="E7525">
        <v>56</v>
      </c>
      <c r="F7525">
        <v>10</v>
      </c>
      <c r="G7525">
        <v>2</v>
      </c>
      <c r="H7525">
        <v>0</v>
      </c>
      <c r="I7525">
        <v>49</v>
      </c>
      <c r="J7525">
        <v>0</v>
      </c>
    </row>
    <row r="7526" spans="1:10" x14ac:dyDescent="0.25">
      <c r="A7526" t="s">
        <v>19</v>
      </c>
      <c r="B7526" t="s">
        <v>209</v>
      </c>
      <c r="C7526">
        <v>2011</v>
      </c>
      <c r="D7526">
        <v>56</v>
      </c>
      <c r="E7526">
        <v>219</v>
      </c>
      <c r="F7526">
        <v>76</v>
      </c>
      <c r="G7526">
        <v>4</v>
      </c>
      <c r="H7526">
        <v>0</v>
      </c>
      <c r="I7526">
        <v>91</v>
      </c>
      <c r="J7526">
        <v>2</v>
      </c>
    </row>
    <row r="7527" spans="1:10" x14ac:dyDescent="0.25">
      <c r="A7527" t="s">
        <v>19</v>
      </c>
      <c r="B7527" t="s">
        <v>210</v>
      </c>
      <c r="C7527">
        <v>2011</v>
      </c>
      <c r="D7527">
        <v>0</v>
      </c>
      <c r="E7527">
        <v>4</v>
      </c>
      <c r="F7527">
        <v>1</v>
      </c>
      <c r="G7527">
        <v>11</v>
      </c>
      <c r="H7527">
        <v>0</v>
      </c>
      <c r="I7527">
        <v>0</v>
      </c>
      <c r="J7527">
        <v>0</v>
      </c>
    </row>
    <row r="7528" spans="1:10" x14ac:dyDescent="0.25">
      <c r="A7528" t="s">
        <v>19</v>
      </c>
      <c r="B7528" t="s">
        <v>211</v>
      </c>
      <c r="C7528">
        <v>2011</v>
      </c>
      <c r="D7528">
        <v>15</v>
      </c>
      <c r="E7528">
        <v>72</v>
      </c>
      <c r="F7528">
        <v>55</v>
      </c>
      <c r="G7528">
        <v>29</v>
      </c>
      <c r="H7528">
        <v>0</v>
      </c>
      <c r="I7528">
        <v>96</v>
      </c>
      <c r="J7528">
        <v>0</v>
      </c>
    </row>
    <row r="7529" spans="1:10" x14ac:dyDescent="0.25">
      <c r="A7529" t="s">
        <v>19</v>
      </c>
      <c r="B7529" t="s">
        <v>212</v>
      </c>
      <c r="C7529">
        <v>2011</v>
      </c>
      <c r="D7529">
        <v>7</v>
      </c>
      <c r="E7529">
        <v>20</v>
      </c>
      <c r="F7529">
        <v>8</v>
      </c>
      <c r="G7529">
        <v>6</v>
      </c>
      <c r="H7529">
        <v>0</v>
      </c>
      <c r="I7529">
        <v>44</v>
      </c>
      <c r="J7529">
        <v>0</v>
      </c>
    </row>
    <row r="7530" spans="1:10" x14ac:dyDescent="0.25">
      <c r="A7530" t="s">
        <v>19</v>
      </c>
      <c r="B7530" t="s">
        <v>213</v>
      </c>
      <c r="C7530">
        <v>2011</v>
      </c>
      <c r="D7530">
        <v>12</v>
      </c>
      <c r="E7530">
        <v>33</v>
      </c>
      <c r="F7530">
        <v>21</v>
      </c>
      <c r="G7530">
        <v>35</v>
      </c>
      <c r="H7530">
        <v>0</v>
      </c>
      <c r="I7530">
        <v>57</v>
      </c>
      <c r="J7530">
        <v>0</v>
      </c>
    </row>
    <row r="7531" spans="1:10" x14ac:dyDescent="0.25">
      <c r="A7531" t="s">
        <v>19</v>
      </c>
      <c r="B7531" t="s">
        <v>214</v>
      </c>
      <c r="C7531">
        <v>2011</v>
      </c>
      <c r="D7531">
        <v>41</v>
      </c>
      <c r="E7531">
        <v>167</v>
      </c>
      <c r="F7531">
        <v>112</v>
      </c>
      <c r="G7531">
        <v>1</v>
      </c>
      <c r="H7531">
        <v>2</v>
      </c>
      <c r="I7531">
        <v>317</v>
      </c>
      <c r="J7531">
        <v>0</v>
      </c>
    </row>
    <row r="7532" spans="1:10" x14ac:dyDescent="0.25">
      <c r="A7532" t="s">
        <v>19</v>
      </c>
      <c r="B7532" t="s">
        <v>215</v>
      </c>
      <c r="C7532">
        <v>2011</v>
      </c>
      <c r="D7532">
        <v>1</v>
      </c>
      <c r="E7532">
        <v>0</v>
      </c>
      <c r="F7532">
        <v>2</v>
      </c>
      <c r="G7532">
        <v>11</v>
      </c>
      <c r="H7532">
        <v>0</v>
      </c>
      <c r="I7532">
        <v>0</v>
      </c>
      <c r="J7532">
        <v>0</v>
      </c>
    </row>
    <row r="7533" spans="1:10" x14ac:dyDescent="0.25">
      <c r="A7533" t="s">
        <v>19</v>
      </c>
      <c r="B7533" t="s">
        <v>216</v>
      </c>
      <c r="C7533">
        <v>2011</v>
      </c>
      <c r="D7533">
        <v>62</v>
      </c>
      <c r="E7533">
        <v>78</v>
      </c>
      <c r="F7533">
        <v>13</v>
      </c>
      <c r="G7533">
        <v>24</v>
      </c>
      <c r="H7533">
        <v>3</v>
      </c>
      <c r="I7533">
        <v>140</v>
      </c>
      <c r="J7533">
        <v>0</v>
      </c>
    </row>
    <row r="7534" spans="1:10" x14ac:dyDescent="0.25">
      <c r="A7534" t="s">
        <v>19</v>
      </c>
      <c r="B7534" t="s">
        <v>217</v>
      </c>
      <c r="C7534">
        <v>2011</v>
      </c>
      <c r="D7534">
        <v>20</v>
      </c>
      <c r="E7534">
        <v>84</v>
      </c>
      <c r="F7534">
        <v>32</v>
      </c>
      <c r="G7534">
        <v>46</v>
      </c>
      <c r="H7534">
        <v>0</v>
      </c>
      <c r="I7534">
        <v>57</v>
      </c>
      <c r="J7534">
        <v>0</v>
      </c>
    </row>
    <row r="7535" spans="1:10" x14ac:dyDescent="0.25">
      <c r="A7535" t="s">
        <v>19</v>
      </c>
      <c r="B7535" t="s">
        <v>218</v>
      </c>
      <c r="C7535">
        <v>2011</v>
      </c>
      <c r="D7535">
        <v>8</v>
      </c>
      <c r="E7535">
        <v>41</v>
      </c>
      <c r="F7535">
        <v>17</v>
      </c>
      <c r="G7535">
        <v>35</v>
      </c>
      <c r="H7535">
        <v>0</v>
      </c>
      <c r="I7535">
        <v>27</v>
      </c>
      <c r="J7535">
        <v>1</v>
      </c>
    </row>
    <row r="7536" spans="1:10" x14ac:dyDescent="0.25">
      <c r="A7536" t="s">
        <v>19</v>
      </c>
      <c r="B7536" t="s">
        <v>219</v>
      </c>
      <c r="C7536">
        <v>2011</v>
      </c>
      <c r="D7536">
        <v>40</v>
      </c>
      <c r="E7536">
        <v>105</v>
      </c>
      <c r="F7536">
        <v>46</v>
      </c>
      <c r="G7536">
        <v>9</v>
      </c>
      <c r="H7536">
        <v>2</v>
      </c>
      <c r="I7536">
        <v>66</v>
      </c>
      <c r="J7536">
        <v>0</v>
      </c>
    </row>
    <row r="7537" spans="1:10" x14ac:dyDescent="0.25">
      <c r="A7537" t="s">
        <v>19</v>
      </c>
      <c r="B7537" t="s">
        <v>220</v>
      </c>
      <c r="C7537">
        <v>2011</v>
      </c>
      <c r="D7537">
        <v>10</v>
      </c>
      <c r="E7537">
        <v>137</v>
      </c>
      <c r="F7537">
        <v>74</v>
      </c>
      <c r="G7537">
        <v>46</v>
      </c>
      <c r="H7537">
        <v>0</v>
      </c>
      <c r="I7537">
        <v>131</v>
      </c>
      <c r="J7537">
        <v>1</v>
      </c>
    </row>
    <row r="7538" spans="1:10" x14ac:dyDescent="0.25">
      <c r="A7538" t="s">
        <v>19</v>
      </c>
      <c r="B7538" t="s">
        <v>221</v>
      </c>
      <c r="C7538">
        <v>2011</v>
      </c>
      <c r="D7538">
        <v>3</v>
      </c>
      <c r="E7538">
        <v>14</v>
      </c>
      <c r="F7538">
        <v>8</v>
      </c>
      <c r="G7538">
        <v>0</v>
      </c>
      <c r="H7538">
        <v>0</v>
      </c>
      <c r="I7538">
        <v>35</v>
      </c>
      <c r="J7538">
        <v>0</v>
      </c>
    </row>
    <row r="7539" spans="1:10" x14ac:dyDescent="0.25">
      <c r="A7539" t="s">
        <v>19</v>
      </c>
      <c r="B7539" t="s">
        <v>222</v>
      </c>
      <c r="C7539">
        <v>2011</v>
      </c>
      <c r="D7539">
        <v>4</v>
      </c>
      <c r="E7539">
        <v>20</v>
      </c>
      <c r="F7539">
        <v>5</v>
      </c>
      <c r="G7539">
        <v>3</v>
      </c>
      <c r="H7539">
        <v>1</v>
      </c>
      <c r="I7539">
        <v>15</v>
      </c>
      <c r="J7539">
        <v>0</v>
      </c>
    </row>
    <row r="7540" spans="1:10" x14ac:dyDescent="0.25">
      <c r="A7540" t="s">
        <v>19</v>
      </c>
      <c r="B7540" t="s">
        <v>223</v>
      </c>
      <c r="C7540">
        <v>2011</v>
      </c>
      <c r="D7540">
        <v>8</v>
      </c>
      <c r="E7540">
        <v>49</v>
      </c>
      <c r="F7540">
        <v>29</v>
      </c>
      <c r="G7540">
        <v>14</v>
      </c>
      <c r="H7540">
        <v>0</v>
      </c>
      <c r="I7540">
        <v>33</v>
      </c>
      <c r="J7540">
        <v>0</v>
      </c>
    </row>
    <row r="7541" spans="1:10" x14ac:dyDescent="0.25">
      <c r="A7541" t="s">
        <v>19</v>
      </c>
      <c r="B7541" t="s">
        <v>224</v>
      </c>
      <c r="C7541">
        <v>2011</v>
      </c>
      <c r="D7541">
        <v>16</v>
      </c>
      <c r="E7541">
        <v>150</v>
      </c>
      <c r="F7541">
        <v>139</v>
      </c>
      <c r="G7541">
        <v>4</v>
      </c>
      <c r="H7541">
        <v>3</v>
      </c>
      <c r="I7541">
        <v>53</v>
      </c>
      <c r="J7541">
        <v>5</v>
      </c>
    </row>
    <row r="7542" spans="1:10" x14ac:dyDescent="0.25">
      <c r="A7542" t="s">
        <v>19</v>
      </c>
      <c r="B7542" t="s">
        <v>225</v>
      </c>
      <c r="C7542">
        <v>2011</v>
      </c>
      <c r="D7542">
        <v>23</v>
      </c>
      <c r="E7542">
        <v>48</v>
      </c>
      <c r="F7542">
        <v>24</v>
      </c>
      <c r="G7542">
        <v>8</v>
      </c>
      <c r="H7542">
        <v>0</v>
      </c>
      <c r="I7542">
        <v>28</v>
      </c>
      <c r="J7542">
        <v>0</v>
      </c>
    </row>
    <row r="7543" spans="1:10" x14ac:dyDescent="0.25">
      <c r="A7543" t="s">
        <v>19</v>
      </c>
      <c r="B7543" t="s">
        <v>226</v>
      </c>
      <c r="C7543">
        <v>2011</v>
      </c>
      <c r="D7543">
        <v>18</v>
      </c>
      <c r="E7543">
        <v>147</v>
      </c>
      <c r="F7543">
        <v>76</v>
      </c>
      <c r="G7543">
        <v>26</v>
      </c>
      <c r="H7543">
        <v>0</v>
      </c>
      <c r="I7543">
        <v>59</v>
      </c>
      <c r="J7543">
        <v>0</v>
      </c>
    </row>
    <row r="7544" spans="1:10" x14ac:dyDescent="0.25">
      <c r="A7544" t="s">
        <v>19</v>
      </c>
      <c r="B7544" t="s">
        <v>142</v>
      </c>
      <c r="C7544">
        <v>2011</v>
      </c>
      <c r="D7544">
        <v>934</v>
      </c>
      <c r="E7544">
        <v>3050</v>
      </c>
      <c r="F7544">
        <v>1413</v>
      </c>
      <c r="G7544">
        <v>790</v>
      </c>
      <c r="H7544">
        <v>11</v>
      </c>
      <c r="I7544">
        <v>2607</v>
      </c>
      <c r="J7544">
        <v>10</v>
      </c>
    </row>
    <row r="7545" spans="1:10" x14ac:dyDescent="0.25">
      <c r="A7545" t="s">
        <v>20</v>
      </c>
      <c r="B7545" t="s">
        <v>227</v>
      </c>
      <c r="C7545">
        <v>2011</v>
      </c>
      <c r="D7545">
        <v>55</v>
      </c>
      <c r="E7545">
        <v>0</v>
      </c>
      <c r="F7545">
        <v>3</v>
      </c>
      <c r="G7545">
        <v>52</v>
      </c>
      <c r="H7545">
        <v>0</v>
      </c>
      <c r="I7545">
        <v>23</v>
      </c>
      <c r="J7545">
        <v>0</v>
      </c>
    </row>
    <row r="7546" spans="1:10" x14ac:dyDescent="0.25">
      <c r="A7546" t="s">
        <v>20</v>
      </c>
      <c r="B7546" t="s">
        <v>228</v>
      </c>
      <c r="C7546">
        <v>2011</v>
      </c>
      <c r="D7546">
        <v>70</v>
      </c>
      <c r="E7546">
        <v>16</v>
      </c>
      <c r="F7546">
        <v>17</v>
      </c>
      <c r="G7546">
        <v>146</v>
      </c>
      <c r="H7546">
        <v>4</v>
      </c>
      <c r="I7546">
        <v>72</v>
      </c>
      <c r="J7546">
        <v>0</v>
      </c>
    </row>
    <row r="7547" spans="1:10" x14ac:dyDescent="0.25">
      <c r="A7547" t="s">
        <v>20</v>
      </c>
      <c r="B7547" t="s">
        <v>229</v>
      </c>
      <c r="C7547">
        <v>2011</v>
      </c>
      <c r="D7547">
        <v>4</v>
      </c>
      <c r="E7547">
        <v>2</v>
      </c>
      <c r="F7547">
        <v>0</v>
      </c>
      <c r="G7547">
        <v>5</v>
      </c>
      <c r="H7547">
        <v>0</v>
      </c>
      <c r="I7547">
        <v>3</v>
      </c>
      <c r="J7547">
        <v>0</v>
      </c>
    </row>
    <row r="7548" spans="1:10" x14ac:dyDescent="0.25">
      <c r="A7548" t="s">
        <v>20</v>
      </c>
      <c r="B7548" t="s">
        <v>230</v>
      </c>
      <c r="C7548">
        <v>2011</v>
      </c>
      <c r="D7548">
        <v>8</v>
      </c>
      <c r="E7548">
        <v>7</v>
      </c>
      <c r="F7548">
        <v>0</v>
      </c>
      <c r="G7548">
        <v>10</v>
      </c>
      <c r="H7548">
        <v>1</v>
      </c>
      <c r="I7548">
        <v>9</v>
      </c>
      <c r="J7548">
        <v>0</v>
      </c>
    </row>
    <row r="7549" spans="1:10" x14ac:dyDescent="0.25">
      <c r="A7549" t="s">
        <v>20</v>
      </c>
      <c r="B7549" t="s">
        <v>231</v>
      </c>
      <c r="C7549">
        <v>2011</v>
      </c>
      <c r="D7549">
        <v>27</v>
      </c>
      <c r="E7549">
        <v>18</v>
      </c>
      <c r="F7549">
        <v>4</v>
      </c>
      <c r="G7549">
        <v>44</v>
      </c>
      <c r="H7549">
        <v>3</v>
      </c>
      <c r="I7549">
        <v>16</v>
      </c>
      <c r="J7549">
        <v>0</v>
      </c>
    </row>
    <row r="7550" spans="1:10" x14ac:dyDescent="0.25">
      <c r="A7550" t="s">
        <v>20</v>
      </c>
      <c r="B7550" t="s">
        <v>232</v>
      </c>
      <c r="C7550">
        <v>2011</v>
      </c>
      <c r="D7550">
        <v>115</v>
      </c>
      <c r="E7550">
        <v>86</v>
      </c>
      <c r="F7550">
        <v>13</v>
      </c>
      <c r="G7550">
        <v>291</v>
      </c>
      <c r="H7550">
        <v>43</v>
      </c>
      <c r="I7550">
        <v>131</v>
      </c>
      <c r="J7550">
        <v>1</v>
      </c>
    </row>
    <row r="7551" spans="1:10" x14ac:dyDescent="0.25">
      <c r="A7551" t="s">
        <v>20</v>
      </c>
      <c r="B7551" t="s">
        <v>876</v>
      </c>
      <c r="C7551">
        <v>2011</v>
      </c>
      <c r="D7551">
        <v>21</v>
      </c>
      <c r="E7551">
        <v>1</v>
      </c>
      <c r="F7551">
        <v>5</v>
      </c>
      <c r="G7551">
        <v>30</v>
      </c>
      <c r="H7551">
        <v>1</v>
      </c>
      <c r="I7551">
        <v>8</v>
      </c>
      <c r="J7551">
        <v>0</v>
      </c>
    </row>
    <row r="7552" spans="1:10" x14ac:dyDescent="0.25">
      <c r="A7552" t="s">
        <v>20</v>
      </c>
      <c r="B7552" t="s">
        <v>233</v>
      </c>
      <c r="C7552">
        <v>2011</v>
      </c>
      <c r="D7552">
        <v>2</v>
      </c>
      <c r="E7552">
        <v>0</v>
      </c>
      <c r="F7552">
        <v>1</v>
      </c>
      <c r="G7552">
        <v>1</v>
      </c>
      <c r="H7552">
        <v>0</v>
      </c>
      <c r="I7552">
        <v>1</v>
      </c>
      <c r="J7552">
        <v>0</v>
      </c>
    </row>
    <row r="7553" spans="1:10" x14ac:dyDescent="0.25">
      <c r="A7553" t="s">
        <v>20</v>
      </c>
      <c r="B7553" t="s">
        <v>234</v>
      </c>
      <c r="C7553">
        <v>2011</v>
      </c>
      <c r="D7553">
        <v>68</v>
      </c>
      <c r="E7553">
        <v>9</v>
      </c>
      <c r="F7553">
        <v>0</v>
      </c>
      <c r="G7553">
        <v>29</v>
      </c>
      <c r="H7553">
        <v>3</v>
      </c>
      <c r="I7553">
        <v>19</v>
      </c>
      <c r="J7553">
        <v>0</v>
      </c>
    </row>
    <row r="7554" spans="1:10" x14ac:dyDescent="0.25">
      <c r="A7554" t="s">
        <v>20</v>
      </c>
      <c r="B7554" t="s">
        <v>235</v>
      </c>
      <c r="C7554">
        <v>2011</v>
      </c>
      <c r="D7554">
        <v>33</v>
      </c>
      <c r="E7554">
        <v>10</v>
      </c>
      <c r="F7554">
        <v>15</v>
      </c>
      <c r="G7554">
        <v>114</v>
      </c>
      <c r="H7554">
        <v>15</v>
      </c>
      <c r="I7554">
        <v>104</v>
      </c>
      <c r="J7554">
        <v>0</v>
      </c>
    </row>
    <row r="7555" spans="1:10" x14ac:dyDescent="0.25">
      <c r="A7555" t="s">
        <v>20</v>
      </c>
      <c r="B7555" t="s">
        <v>236</v>
      </c>
      <c r="C7555">
        <v>2011</v>
      </c>
      <c r="D7555">
        <v>78</v>
      </c>
      <c r="E7555">
        <v>33</v>
      </c>
      <c r="F7555">
        <v>1</v>
      </c>
      <c r="G7555">
        <v>69</v>
      </c>
      <c r="H7555">
        <v>2</v>
      </c>
      <c r="I7555">
        <v>36</v>
      </c>
      <c r="J7555">
        <v>0</v>
      </c>
    </row>
    <row r="7556" spans="1:10" x14ac:dyDescent="0.25">
      <c r="A7556" t="s">
        <v>20</v>
      </c>
      <c r="B7556" t="s">
        <v>780</v>
      </c>
      <c r="C7556">
        <v>2011</v>
      </c>
      <c r="D7556">
        <v>23</v>
      </c>
      <c r="E7556">
        <v>16</v>
      </c>
      <c r="F7556">
        <v>2</v>
      </c>
      <c r="G7556">
        <v>43</v>
      </c>
      <c r="H7556">
        <v>7</v>
      </c>
      <c r="I7556">
        <v>14</v>
      </c>
      <c r="J7556">
        <v>0</v>
      </c>
    </row>
    <row r="7557" spans="1:10" x14ac:dyDescent="0.25">
      <c r="A7557" t="s">
        <v>20</v>
      </c>
      <c r="B7557" t="s">
        <v>237</v>
      </c>
      <c r="C7557">
        <v>2011</v>
      </c>
      <c r="D7557">
        <v>29</v>
      </c>
      <c r="E7557">
        <v>4</v>
      </c>
      <c r="F7557">
        <v>4</v>
      </c>
      <c r="G7557">
        <v>14</v>
      </c>
      <c r="H7557">
        <v>2</v>
      </c>
      <c r="I7557">
        <v>10</v>
      </c>
      <c r="J7557">
        <v>0</v>
      </c>
    </row>
    <row r="7558" spans="1:10" x14ac:dyDescent="0.25">
      <c r="A7558" t="s">
        <v>20</v>
      </c>
      <c r="B7558" t="s">
        <v>239</v>
      </c>
      <c r="C7558">
        <v>2011</v>
      </c>
      <c r="D7558">
        <v>39</v>
      </c>
      <c r="E7558">
        <v>2</v>
      </c>
      <c r="F7558">
        <v>5</v>
      </c>
      <c r="G7558">
        <v>86</v>
      </c>
      <c r="H7558">
        <v>12</v>
      </c>
      <c r="I7558">
        <v>48</v>
      </c>
      <c r="J7558">
        <v>0</v>
      </c>
    </row>
    <row r="7559" spans="1:10" x14ac:dyDescent="0.25">
      <c r="A7559" t="s">
        <v>20</v>
      </c>
      <c r="B7559" t="s">
        <v>240</v>
      </c>
      <c r="C7559">
        <v>2011</v>
      </c>
      <c r="D7559">
        <v>72</v>
      </c>
      <c r="E7559">
        <v>11</v>
      </c>
      <c r="F7559">
        <v>3</v>
      </c>
      <c r="G7559">
        <v>95</v>
      </c>
      <c r="H7559">
        <v>1</v>
      </c>
      <c r="I7559">
        <v>55</v>
      </c>
      <c r="J7559">
        <v>1</v>
      </c>
    </row>
    <row r="7560" spans="1:10" x14ac:dyDescent="0.25">
      <c r="A7560" t="s">
        <v>20</v>
      </c>
      <c r="B7560" t="s">
        <v>241</v>
      </c>
      <c r="C7560">
        <v>2011</v>
      </c>
      <c r="D7560">
        <v>30</v>
      </c>
      <c r="E7560">
        <v>35</v>
      </c>
      <c r="F7560">
        <v>2</v>
      </c>
      <c r="G7560">
        <v>65</v>
      </c>
      <c r="H7560">
        <v>11</v>
      </c>
      <c r="I7560">
        <v>31</v>
      </c>
      <c r="J7560">
        <v>0</v>
      </c>
    </row>
    <row r="7561" spans="1:10" x14ac:dyDescent="0.25">
      <c r="A7561" t="s">
        <v>20</v>
      </c>
      <c r="B7561" t="s">
        <v>789</v>
      </c>
      <c r="C7561">
        <v>2011</v>
      </c>
      <c r="D7561">
        <v>5</v>
      </c>
      <c r="E7561">
        <v>0</v>
      </c>
      <c r="F7561">
        <v>0</v>
      </c>
      <c r="G7561">
        <v>2</v>
      </c>
      <c r="H7561">
        <v>1</v>
      </c>
      <c r="I7561">
        <v>0</v>
      </c>
      <c r="J7561">
        <v>0</v>
      </c>
    </row>
    <row r="7562" spans="1:10" x14ac:dyDescent="0.25">
      <c r="A7562" t="s">
        <v>20</v>
      </c>
      <c r="B7562" t="s">
        <v>242</v>
      </c>
      <c r="C7562">
        <v>2011</v>
      </c>
      <c r="D7562">
        <v>62</v>
      </c>
      <c r="E7562">
        <v>10</v>
      </c>
      <c r="F7562">
        <v>11</v>
      </c>
      <c r="G7562">
        <v>84</v>
      </c>
      <c r="H7562">
        <v>6</v>
      </c>
      <c r="I7562">
        <v>32</v>
      </c>
      <c r="J7562">
        <v>0</v>
      </c>
    </row>
    <row r="7563" spans="1:10" x14ac:dyDescent="0.25">
      <c r="A7563" t="s">
        <v>20</v>
      </c>
      <c r="B7563" t="s">
        <v>243</v>
      </c>
      <c r="C7563">
        <v>2011</v>
      </c>
      <c r="D7563">
        <v>133</v>
      </c>
      <c r="E7563">
        <v>35</v>
      </c>
      <c r="F7563">
        <v>11</v>
      </c>
      <c r="G7563">
        <v>232</v>
      </c>
      <c r="H7563">
        <v>53</v>
      </c>
      <c r="I7563">
        <v>100</v>
      </c>
      <c r="J7563">
        <v>0</v>
      </c>
    </row>
    <row r="7564" spans="1:10" x14ac:dyDescent="0.25">
      <c r="A7564" t="s">
        <v>20</v>
      </c>
      <c r="B7564" t="s">
        <v>244</v>
      </c>
      <c r="C7564">
        <v>2011</v>
      </c>
      <c r="D7564">
        <v>38</v>
      </c>
      <c r="E7564">
        <v>21</v>
      </c>
      <c r="F7564">
        <v>4</v>
      </c>
      <c r="G7564">
        <v>70</v>
      </c>
      <c r="H7564">
        <v>3</v>
      </c>
      <c r="I7564">
        <v>23</v>
      </c>
      <c r="J7564">
        <v>0</v>
      </c>
    </row>
    <row r="7565" spans="1:10" x14ac:dyDescent="0.25">
      <c r="A7565" t="s">
        <v>20</v>
      </c>
      <c r="B7565" t="s">
        <v>245</v>
      </c>
      <c r="C7565">
        <v>2011</v>
      </c>
      <c r="D7565">
        <v>65</v>
      </c>
      <c r="E7565">
        <v>32</v>
      </c>
      <c r="F7565">
        <v>0</v>
      </c>
      <c r="G7565">
        <v>114</v>
      </c>
      <c r="H7565">
        <v>3</v>
      </c>
      <c r="I7565">
        <v>36</v>
      </c>
      <c r="J7565">
        <v>0</v>
      </c>
    </row>
    <row r="7566" spans="1:10" x14ac:dyDescent="0.25">
      <c r="A7566" t="s">
        <v>20</v>
      </c>
      <c r="B7566" t="s">
        <v>803</v>
      </c>
      <c r="C7566">
        <v>2011</v>
      </c>
      <c r="D7566">
        <v>76</v>
      </c>
      <c r="E7566">
        <v>17</v>
      </c>
      <c r="F7566">
        <v>3</v>
      </c>
      <c r="G7566">
        <v>58</v>
      </c>
      <c r="H7566">
        <v>3</v>
      </c>
      <c r="I7566">
        <v>63</v>
      </c>
      <c r="J7566">
        <v>0</v>
      </c>
    </row>
    <row r="7567" spans="1:10" x14ac:dyDescent="0.25">
      <c r="A7567" t="s">
        <v>20</v>
      </c>
      <c r="B7567" t="s">
        <v>142</v>
      </c>
      <c r="C7567">
        <v>2011</v>
      </c>
      <c r="D7567">
        <v>1053</v>
      </c>
      <c r="E7567">
        <v>365</v>
      </c>
      <c r="F7567">
        <v>104</v>
      </c>
      <c r="G7567">
        <v>1654</v>
      </c>
      <c r="H7567">
        <v>174</v>
      </c>
      <c r="I7567">
        <v>834</v>
      </c>
      <c r="J7567">
        <v>2</v>
      </c>
    </row>
    <row r="7568" spans="1:10" x14ac:dyDescent="0.25">
      <c r="A7568" t="s">
        <v>21</v>
      </c>
      <c r="B7568" t="s">
        <v>246</v>
      </c>
      <c r="C7568">
        <v>2011</v>
      </c>
      <c r="D7568">
        <v>13</v>
      </c>
      <c r="E7568">
        <v>8</v>
      </c>
      <c r="F7568">
        <v>1</v>
      </c>
      <c r="G7568">
        <v>20</v>
      </c>
      <c r="H7568">
        <v>9</v>
      </c>
      <c r="I7568">
        <v>10</v>
      </c>
      <c r="J7568">
        <v>0</v>
      </c>
    </row>
    <row r="7569" spans="1:10" x14ac:dyDescent="0.25">
      <c r="A7569" t="s">
        <v>21</v>
      </c>
      <c r="B7569" t="s">
        <v>247</v>
      </c>
      <c r="C7569">
        <v>2011</v>
      </c>
      <c r="D7569">
        <v>16</v>
      </c>
      <c r="E7569">
        <v>9</v>
      </c>
      <c r="F7569">
        <v>0</v>
      </c>
      <c r="G7569">
        <v>9</v>
      </c>
      <c r="H7569">
        <v>3</v>
      </c>
      <c r="I7569">
        <v>8</v>
      </c>
      <c r="J7569">
        <v>0</v>
      </c>
    </row>
    <row r="7570" spans="1:10" x14ac:dyDescent="0.25">
      <c r="A7570" t="s">
        <v>21</v>
      </c>
      <c r="B7570" t="s">
        <v>142</v>
      </c>
      <c r="C7570">
        <v>2011</v>
      </c>
      <c r="D7570">
        <v>29</v>
      </c>
      <c r="E7570">
        <v>17</v>
      </c>
      <c r="F7570">
        <v>1</v>
      </c>
      <c r="G7570">
        <v>29</v>
      </c>
      <c r="H7570">
        <v>12</v>
      </c>
      <c r="I7570">
        <v>18</v>
      </c>
      <c r="J7570">
        <v>0</v>
      </c>
    </row>
    <row r="7571" spans="1:10" x14ac:dyDescent="0.25">
      <c r="A7571" t="s">
        <v>22</v>
      </c>
      <c r="B7571" t="s">
        <v>248</v>
      </c>
      <c r="C7571">
        <v>2011</v>
      </c>
      <c r="D7571">
        <v>60</v>
      </c>
      <c r="E7571">
        <v>184</v>
      </c>
      <c r="F7571">
        <v>19</v>
      </c>
      <c r="G7571">
        <v>83</v>
      </c>
      <c r="H7571">
        <v>16</v>
      </c>
      <c r="I7571">
        <v>1390</v>
      </c>
      <c r="J7571">
        <v>0</v>
      </c>
    </row>
    <row r="7572" spans="1:10" x14ac:dyDescent="0.25">
      <c r="A7572" t="s">
        <v>22</v>
      </c>
      <c r="B7572" t="s">
        <v>249</v>
      </c>
      <c r="C7572">
        <v>2011</v>
      </c>
      <c r="D7572">
        <v>10</v>
      </c>
      <c r="E7572">
        <v>71</v>
      </c>
      <c r="F7572">
        <v>1</v>
      </c>
      <c r="G7572">
        <v>22</v>
      </c>
      <c r="H7572">
        <v>0</v>
      </c>
      <c r="I7572">
        <v>131</v>
      </c>
      <c r="J7572">
        <v>0</v>
      </c>
    </row>
    <row r="7573" spans="1:10" x14ac:dyDescent="0.25">
      <c r="A7573" t="s">
        <v>22</v>
      </c>
      <c r="B7573" t="s">
        <v>250</v>
      </c>
      <c r="C7573">
        <v>2011</v>
      </c>
      <c r="D7573">
        <v>1</v>
      </c>
      <c r="E7573">
        <v>0</v>
      </c>
      <c r="F7573">
        <v>1</v>
      </c>
      <c r="G7573">
        <v>1</v>
      </c>
      <c r="H7573">
        <v>0</v>
      </c>
      <c r="I7573">
        <v>8</v>
      </c>
      <c r="J7573">
        <v>0</v>
      </c>
    </row>
    <row r="7574" spans="1:10" x14ac:dyDescent="0.25">
      <c r="A7574" t="s">
        <v>22</v>
      </c>
      <c r="B7574" t="s">
        <v>251</v>
      </c>
      <c r="C7574">
        <v>2011</v>
      </c>
      <c r="D7574">
        <v>10</v>
      </c>
      <c r="E7574">
        <v>77</v>
      </c>
      <c r="F7574">
        <v>0</v>
      </c>
      <c r="G7574">
        <v>28</v>
      </c>
      <c r="H7574">
        <v>1</v>
      </c>
      <c r="I7574">
        <v>143</v>
      </c>
      <c r="J7574">
        <v>0</v>
      </c>
    </row>
    <row r="7575" spans="1:10" x14ac:dyDescent="0.25">
      <c r="A7575" t="s">
        <v>22</v>
      </c>
      <c r="B7575" t="s">
        <v>252</v>
      </c>
      <c r="C7575">
        <v>2011</v>
      </c>
      <c r="D7575">
        <v>10</v>
      </c>
      <c r="E7575">
        <v>42</v>
      </c>
      <c r="F7575">
        <v>0</v>
      </c>
      <c r="G7575">
        <v>20</v>
      </c>
      <c r="H7575">
        <v>0</v>
      </c>
      <c r="I7575">
        <v>196</v>
      </c>
      <c r="J7575">
        <v>0</v>
      </c>
    </row>
    <row r="7576" spans="1:10" x14ac:dyDescent="0.25">
      <c r="A7576" t="s">
        <v>22</v>
      </c>
      <c r="B7576" t="s">
        <v>253</v>
      </c>
      <c r="C7576">
        <v>2011</v>
      </c>
      <c r="D7576">
        <v>13</v>
      </c>
      <c r="E7576">
        <v>27</v>
      </c>
      <c r="F7576">
        <v>0</v>
      </c>
      <c r="G7576">
        <v>9</v>
      </c>
      <c r="H7576">
        <v>0</v>
      </c>
      <c r="I7576">
        <v>4</v>
      </c>
      <c r="J7576">
        <v>0</v>
      </c>
    </row>
    <row r="7577" spans="1:10" x14ac:dyDescent="0.25">
      <c r="A7577" t="s">
        <v>22</v>
      </c>
      <c r="B7577" t="s">
        <v>254</v>
      </c>
      <c r="C7577">
        <v>2011</v>
      </c>
      <c r="D7577">
        <v>8</v>
      </c>
      <c r="E7577">
        <v>88</v>
      </c>
      <c r="F7577">
        <v>0</v>
      </c>
      <c r="G7577">
        <v>35</v>
      </c>
      <c r="H7577">
        <v>33</v>
      </c>
      <c r="I7577">
        <v>181</v>
      </c>
      <c r="J7577">
        <v>0</v>
      </c>
    </row>
    <row r="7578" spans="1:10" x14ac:dyDescent="0.25">
      <c r="A7578" t="s">
        <v>22</v>
      </c>
      <c r="B7578" t="s">
        <v>864</v>
      </c>
      <c r="C7578">
        <v>2011</v>
      </c>
      <c r="D7578">
        <v>0</v>
      </c>
      <c r="E7578">
        <v>0</v>
      </c>
      <c r="F7578">
        <v>0</v>
      </c>
      <c r="G7578">
        <v>0</v>
      </c>
      <c r="H7578">
        <v>0</v>
      </c>
      <c r="I7578">
        <v>0</v>
      </c>
      <c r="J7578">
        <v>0</v>
      </c>
    </row>
    <row r="7579" spans="1:10" x14ac:dyDescent="0.25">
      <c r="A7579" t="s">
        <v>22</v>
      </c>
      <c r="B7579" t="s">
        <v>255</v>
      </c>
      <c r="C7579">
        <v>2011</v>
      </c>
      <c r="D7579">
        <v>6</v>
      </c>
      <c r="E7579">
        <v>48</v>
      </c>
      <c r="F7579">
        <v>0</v>
      </c>
      <c r="G7579">
        <v>11</v>
      </c>
      <c r="H7579">
        <v>0</v>
      </c>
      <c r="I7579">
        <v>14</v>
      </c>
      <c r="J7579">
        <v>0</v>
      </c>
    </row>
    <row r="7580" spans="1:10" x14ac:dyDescent="0.25">
      <c r="A7580" t="s">
        <v>22</v>
      </c>
      <c r="B7580" t="s">
        <v>256</v>
      </c>
      <c r="C7580">
        <v>2011</v>
      </c>
      <c r="D7580">
        <v>14</v>
      </c>
      <c r="E7580">
        <v>16</v>
      </c>
      <c r="F7580">
        <v>0</v>
      </c>
      <c r="G7580">
        <v>16</v>
      </c>
      <c r="H7580">
        <v>1</v>
      </c>
      <c r="I7580">
        <v>132</v>
      </c>
      <c r="J7580">
        <v>0</v>
      </c>
    </row>
    <row r="7581" spans="1:10" x14ac:dyDescent="0.25">
      <c r="A7581" t="s">
        <v>22</v>
      </c>
      <c r="B7581" t="s">
        <v>257</v>
      </c>
      <c r="C7581">
        <v>2011</v>
      </c>
      <c r="D7581">
        <v>10</v>
      </c>
      <c r="E7581">
        <v>46</v>
      </c>
      <c r="F7581">
        <v>0</v>
      </c>
      <c r="G7581">
        <v>29</v>
      </c>
      <c r="H7581">
        <v>4</v>
      </c>
      <c r="I7581">
        <v>229</v>
      </c>
      <c r="J7581">
        <v>0</v>
      </c>
    </row>
    <row r="7582" spans="1:10" x14ac:dyDescent="0.25">
      <c r="A7582" t="s">
        <v>22</v>
      </c>
      <c r="B7582" t="s">
        <v>258</v>
      </c>
      <c r="C7582">
        <v>2011</v>
      </c>
      <c r="D7582">
        <v>21</v>
      </c>
      <c r="E7582">
        <v>51</v>
      </c>
      <c r="F7582">
        <v>0</v>
      </c>
      <c r="G7582">
        <v>34</v>
      </c>
      <c r="H7582">
        <v>8</v>
      </c>
      <c r="I7582">
        <v>356</v>
      </c>
      <c r="J7582">
        <v>0</v>
      </c>
    </row>
    <row r="7583" spans="1:10" x14ac:dyDescent="0.25">
      <c r="A7583" t="s">
        <v>22</v>
      </c>
      <c r="B7583" t="s">
        <v>259</v>
      </c>
      <c r="C7583">
        <v>2011</v>
      </c>
      <c r="D7583">
        <v>11</v>
      </c>
      <c r="E7583">
        <v>68</v>
      </c>
      <c r="F7583">
        <v>1</v>
      </c>
      <c r="G7583">
        <v>26</v>
      </c>
      <c r="H7583">
        <v>4</v>
      </c>
      <c r="I7583">
        <v>423</v>
      </c>
      <c r="J7583">
        <v>0</v>
      </c>
    </row>
    <row r="7584" spans="1:10" x14ac:dyDescent="0.25">
      <c r="A7584" t="s">
        <v>22</v>
      </c>
      <c r="B7584" t="s">
        <v>260</v>
      </c>
      <c r="C7584">
        <v>2011</v>
      </c>
      <c r="D7584">
        <v>12</v>
      </c>
      <c r="E7584">
        <v>48</v>
      </c>
      <c r="F7584">
        <v>0</v>
      </c>
      <c r="G7584">
        <v>14</v>
      </c>
      <c r="H7584">
        <v>0</v>
      </c>
      <c r="I7584">
        <v>132</v>
      </c>
      <c r="J7584">
        <v>0</v>
      </c>
    </row>
    <row r="7585" spans="1:10" x14ac:dyDescent="0.25">
      <c r="A7585" t="s">
        <v>22</v>
      </c>
      <c r="B7585" t="s">
        <v>877</v>
      </c>
      <c r="C7585">
        <v>2011</v>
      </c>
      <c r="D7585">
        <v>8</v>
      </c>
      <c r="E7585">
        <v>17</v>
      </c>
      <c r="F7585">
        <v>2</v>
      </c>
      <c r="G7585">
        <v>13</v>
      </c>
      <c r="H7585">
        <v>1</v>
      </c>
      <c r="I7585">
        <v>137</v>
      </c>
      <c r="J7585">
        <v>0</v>
      </c>
    </row>
    <row r="7586" spans="1:10" x14ac:dyDescent="0.25">
      <c r="A7586" t="s">
        <v>22</v>
      </c>
      <c r="B7586" t="s">
        <v>878</v>
      </c>
      <c r="C7586">
        <v>2011</v>
      </c>
      <c r="D7586">
        <v>15</v>
      </c>
      <c r="E7586">
        <v>15</v>
      </c>
      <c r="F7586">
        <v>0</v>
      </c>
      <c r="G7586">
        <v>14</v>
      </c>
      <c r="H7586">
        <v>0</v>
      </c>
      <c r="I7586">
        <v>108</v>
      </c>
      <c r="J7586">
        <v>0</v>
      </c>
    </row>
    <row r="7587" spans="1:10" x14ac:dyDescent="0.25">
      <c r="A7587" t="s">
        <v>22</v>
      </c>
      <c r="B7587" t="s">
        <v>262</v>
      </c>
      <c r="C7587">
        <v>2011</v>
      </c>
      <c r="D7587">
        <v>9</v>
      </c>
      <c r="E7587">
        <v>63</v>
      </c>
      <c r="F7587">
        <v>2</v>
      </c>
      <c r="G7587">
        <v>20</v>
      </c>
      <c r="H7587">
        <v>2</v>
      </c>
      <c r="I7587">
        <v>242</v>
      </c>
      <c r="J7587">
        <v>0</v>
      </c>
    </row>
    <row r="7588" spans="1:10" x14ac:dyDescent="0.25">
      <c r="A7588" t="s">
        <v>22</v>
      </c>
      <c r="B7588" t="s">
        <v>263</v>
      </c>
      <c r="C7588">
        <v>2011</v>
      </c>
      <c r="D7588">
        <v>7</v>
      </c>
      <c r="E7588">
        <v>4</v>
      </c>
      <c r="F7588">
        <v>0</v>
      </c>
      <c r="G7588">
        <v>3</v>
      </c>
      <c r="H7588">
        <v>0</v>
      </c>
      <c r="I7588">
        <v>5</v>
      </c>
      <c r="J7588">
        <v>0</v>
      </c>
    </row>
    <row r="7589" spans="1:10" x14ac:dyDescent="0.25">
      <c r="A7589" t="s">
        <v>22</v>
      </c>
      <c r="B7589" t="s">
        <v>264</v>
      </c>
      <c r="C7589">
        <v>2011</v>
      </c>
      <c r="D7589">
        <v>2</v>
      </c>
      <c r="E7589">
        <v>10</v>
      </c>
      <c r="F7589">
        <v>0</v>
      </c>
      <c r="G7589">
        <v>6</v>
      </c>
      <c r="H7589">
        <v>2</v>
      </c>
      <c r="I7589">
        <v>31</v>
      </c>
      <c r="J7589">
        <v>0</v>
      </c>
    </row>
    <row r="7590" spans="1:10" x14ac:dyDescent="0.25">
      <c r="A7590" t="s">
        <v>22</v>
      </c>
      <c r="B7590" t="s">
        <v>265</v>
      </c>
      <c r="C7590">
        <v>2011</v>
      </c>
      <c r="D7590">
        <v>38</v>
      </c>
      <c r="E7590">
        <v>87</v>
      </c>
      <c r="F7590">
        <v>1</v>
      </c>
      <c r="G7590">
        <v>64</v>
      </c>
      <c r="H7590">
        <v>1</v>
      </c>
      <c r="I7590">
        <v>349</v>
      </c>
      <c r="J7590">
        <v>0</v>
      </c>
    </row>
    <row r="7591" spans="1:10" x14ac:dyDescent="0.25">
      <c r="A7591" t="s">
        <v>22</v>
      </c>
      <c r="B7591" t="s">
        <v>266</v>
      </c>
      <c r="C7591">
        <v>2011</v>
      </c>
      <c r="D7591">
        <v>10</v>
      </c>
      <c r="E7591">
        <v>57</v>
      </c>
      <c r="F7591">
        <v>0</v>
      </c>
      <c r="G7591">
        <v>33</v>
      </c>
      <c r="H7591">
        <v>0</v>
      </c>
      <c r="I7591">
        <v>249</v>
      </c>
      <c r="J7591">
        <v>0</v>
      </c>
    </row>
    <row r="7592" spans="1:10" x14ac:dyDescent="0.25">
      <c r="A7592" t="s">
        <v>22</v>
      </c>
      <c r="B7592" t="s">
        <v>267</v>
      </c>
      <c r="C7592">
        <v>2011</v>
      </c>
      <c r="D7592">
        <v>16</v>
      </c>
      <c r="E7592">
        <v>44</v>
      </c>
      <c r="F7592">
        <v>0</v>
      </c>
      <c r="G7592">
        <v>43</v>
      </c>
      <c r="H7592">
        <v>1</v>
      </c>
      <c r="I7592">
        <v>156</v>
      </c>
      <c r="J7592">
        <v>0</v>
      </c>
    </row>
    <row r="7593" spans="1:10" x14ac:dyDescent="0.25">
      <c r="A7593" t="s">
        <v>22</v>
      </c>
      <c r="B7593" t="s">
        <v>268</v>
      </c>
      <c r="C7593">
        <v>2011</v>
      </c>
      <c r="D7593">
        <v>6</v>
      </c>
      <c r="E7593">
        <v>9</v>
      </c>
      <c r="F7593">
        <v>0</v>
      </c>
      <c r="G7593">
        <v>1</v>
      </c>
      <c r="H7593">
        <v>1</v>
      </c>
      <c r="I7593">
        <v>84</v>
      </c>
      <c r="J7593">
        <v>0</v>
      </c>
    </row>
    <row r="7594" spans="1:10" x14ac:dyDescent="0.25">
      <c r="A7594" t="s">
        <v>22</v>
      </c>
      <c r="B7594" t="s">
        <v>269</v>
      </c>
      <c r="C7594">
        <v>2011</v>
      </c>
      <c r="D7594">
        <v>10</v>
      </c>
      <c r="E7594">
        <v>34</v>
      </c>
      <c r="F7594">
        <v>0</v>
      </c>
      <c r="G7594">
        <v>17</v>
      </c>
      <c r="H7594">
        <v>3</v>
      </c>
      <c r="I7594">
        <v>246</v>
      </c>
      <c r="J7594">
        <v>0</v>
      </c>
    </row>
    <row r="7595" spans="1:10" x14ac:dyDescent="0.25">
      <c r="A7595" t="s">
        <v>22</v>
      </c>
      <c r="B7595" t="s">
        <v>270</v>
      </c>
      <c r="C7595">
        <v>2011</v>
      </c>
      <c r="D7595">
        <v>23</v>
      </c>
      <c r="E7595">
        <v>69</v>
      </c>
      <c r="F7595">
        <v>2</v>
      </c>
      <c r="G7595">
        <v>21</v>
      </c>
      <c r="H7595">
        <v>6</v>
      </c>
      <c r="I7595">
        <v>279</v>
      </c>
      <c r="J7595">
        <v>0</v>
      </c>
    </row>
    <row r="7596" spans="1:10" x14ac:dyDescent="0.25">
      <c r="A7596" t="s">
        <v>22</v>
      </c>
      <c r="B7596" t="s">
        <v>271</v>
      </c>
      <c r="C7596">
        <v>2011</v>
      </c>
      <c r="D7596">
        <v>36</v>
      </c>
      <c r="E7596">
        <v>83</v>
      </c>
      <c r="F7596">
        <v>0</v>
      </c>
      <c r="G7596">
        <v>34</v>
      </c>
      <c r="H7596">
        <v>3</v>
      </c>
      <c r="I7596">
        <v>276</v>
      </c>
      <c r="J7596">
        <v>0</v>
      </c>
    </row>
    <row r="7597" spans="1:10" x14ac:dyDescent="0.25">
      <c r="A7597" t="s">
        <v>22</v>
      </c>
      <c r="B7597" t="s">
        <v>272</v>
      </c>
      <c r="C7597">
        <v>2011</v>
      </c>
      <c r="D7597">
        <v>6</v>
      </c>
      <c r="E7597">
        <v>14</v>
      </c>
      <c r="F7597">
        <v>0</v>
      </c>
      <c r="G7597">
        <v>9</v>
      </c>
      <c r="H7597">
        <v>0</v>
      </c>
      <c r="I7597">
        <v>55</v>
      </c>
      <c r="J7597">
        <v>0</v>
      </c>
    </row>
    <row r="7598" spans="1:10" x14ac:dyDescent="0.25">
      <c r="A7598" t="s">
        <v>22</v>
      </c>
      <c r="B7598" t="s">
        <v>273</v>
      </c>
      <c r="C7598">
        <v>2011</v>
      </c>
      <c r="D7598">
        <v>19</v>
      </c>
      <c r="E7598">
        <v>41</v>
      </c>
      <c r="F7598">
        <v>0</v>
      </c>
      <c r="G7598">
        <v>28</v>
      </c>
      <c r="H7598">
        <v>4</v>
      </c>
      <c r="I7598">
        <v>129</v>
      </c>
      <c r="J7598">
        <v>0</v>
      </c>
    </row>
    <row r="7599" spans="1:10" x14ac:dyDescent="0.25">
      <c r="A7599" t="s">
        <v>22</v>
      </c>
      <c r="B7599" t="s">
        <v>835</v>
      </c>
      <c r="C7599">
        <v>2011</v>
      </c>
      <c r="D7599">
        <v>2</v>
      </c>
      <c r="E7599">
        <v>2</v>
      </c>
      <c r="F7599">
        <v>0</v>
      </c>
      <c r="G7599">
        <v>3</v>
      </c>
      <c r="H7599">
        <v>0</v>
      </c>
      <c r="I7599">
        <v>9</v>
      </c>
      <c r="J7599">
        <v>0</v>
      </c>
    </row>
    <row r="7600" spans="1:10" x14ac:dyDescent="0.25">
      <c r="A7600" t="s">
        <v>22</v>
      </c>
      <c r="B7600" t="s">
        <v>274</v>
      </c>
      <c r="C7600">
        <v>2011</v>
      </c>
      <c r="D7600">
        <v>9</v>
      </c>
      <c r="E7600">
        <v>44</v>
      </c>
      <c r="F7600">
        <v>1</v>
      </c>
      <c r="G7600">
        <v>15</v>
      </c>
      <c r="H7600">
        <v>2</v>
      </c>
      <c r="I7600">
        <v>240</v>
      </c>
      <c r="J7600">
        <v>0</v>
      </c>
    </row>
    <row r="7601" spans="1:10" x14ac:dyDescent="0.25">
      <c r="A7601" t="s">
        <v>22</v>
      </c>
      <c r="B7601" t="s">
        <v>275</v>
      </c>
      <c r="C7601">
        <v>2011</v>
      </c>
      <c r="D7601">
        <v>28</v>
      </c>
      <c r="E7601">
        <v>62</v>
      </c>
      <c r="F7601">
        <v>0</v>
      </c>
      <c r="G7601">
        <v>19</v>
      </c>
      <c r="H7601">
        <v>0</v>
      </c>
      <c r="I7601">
        <v>95</v>
      </c>
      <c r="J7601">
        <v>0</v>
      </c>
    </row>
    <row r="7602" spans="1:10" x14ac:dyDescent="0.25">
      <c r="A7602" t="s">
        <v>22</v>
      </c>
      <c r="B7602" t="s">
        <v>276</v>
      </c>
      <c r="C7602">
        <v>2011</v>
      </c>
      <c r="D7602">
        <v>9</v>
      </c>
      <c r="E7602">
        <v>19</v>
      </c>
      <c r="F7602">
        <v>0</v>
      </c>
      <c r="G7602">
        <v>6</v>
      </c>
      <c r="H7602">
        <v>0</v>
      </c>
      <c r="I7602">
        <v>23</v>
      </c>
      <c r="J7602">
        <v>0</v>
      </c>
    </row>
    <row r="7603" spans="1:10" x14ac:dyDescent="0.25">
      <c r="A7603" t="s">
        <v>22</v>
      </c>
      <c r="B7603" t="s">
        <v>879</v>
      </c>
      <c r="C7603">
        <v>2011</v>
      </c>
      <c r="D7603">
        <v>0</v>
      </c>
      <c r="E7603">
        <v>1</v>
      </c>
      <c r="F7603">
        <v>0</v>
      </c>
      <c r="G7603">
        <v>6</v>
      </c>
      <c r="H7603">
        <v>0</v>
      </c>
      <c r="I7603">
        <v>0</v>
      </c>
      <c r="J7603">
        <v>0</v>
      </c>
    </row>
    <row r="7604" spans="1:10" x14ac:dyDescent="0.25">
      <c r="A7604" t="s">
        <v>22</v>
      </c>
      <c r="B7604" t="s">
        <v>880</v>
      </c>
      <c r="C7604">
        <v>2011</v>
      </c>
      <c r="D7604">
        <v>0</v>
      </c>
      <c r="E7604">
        <v>1</v>
      </c>
      <c r="F7604">
        <v>0</v>
      </c>
      <c r="G7604">
        <v>2</v>
      </c>
      <c r="H7604">
        <v>0</v>
      </c>
      <c r="I7604">
        <v>0</v>
      </c>
      <c r="J7604">
        <v>0</v>
      </c>
    </row>
    <row r="7605" spans="1:10" x14ac:dyDescent="0.25">
      <c r="A7605" t="s">
        <v>22</v>
      </c>
      <c r="B7605" t="s">
        <v>142</v>
      </c>
      <c r="C7605">
        <v>2011</v>
      </c>
      <c r="D7605">
        <v>439</v>
      </c>
      <c r="E7605">
        <v>1442</v>
      </c>
      <c r="F7605">
        <v>30</v>
      </c>
      <c r="G7605">
        <v>685</v>
      </c>
      <c r="H7605">
        <v>93</v>
      </c>
      <c r="I7605">
        <v>6052</v>
      </c>
      <c r="J7605">
        <v>0</v>
      </c>
    </row>
    <row r="7606" spans="1:10" x14ac:dyDescent="0.25">
      <c r="A7606" t="s">
        <v>23</v>
      </c>
      <c r="B7606" t="s">
        <v>278</v>
      </c>
      <c r="C7606">
        <v>2011</v>
      </c>
      <c r="D7606">
        <v>37</v>
      </c>
      <c r="E7606">
        <v>23</v>
      </c>
      <c r="F7606">
        <v>5</v>
      </c>
      <c r="G7606">
        <v>28</v>
      </c>
      <c r="H7606">
        <v>20</v>
      </c>
      <c r="I7606">
        <v>191</v>
      </c>
      <c r="J7606">
        <v>0</v>
      </c>
    </row>
    <row r="7607" spans="1:10" x14ac:dyDescent="0.25">
      <c r="A7607" t="s">
        <v>23</v>
      </c>
      <c r="B7607" t="s">
        <v>279</v>
      </c>
      <c r="C7607">
        <v>2011</v>
      </c>
      <c r="D7607">
        <v>41</v>
      </c>
      <c r="E7607">
        <v>30</v>
      </c>
      <c r="F7607">
        <v>18</v>
      </c>
      <c r="G7607">
        <v>26</v>
      </c>
      <c r="H7607">
        <v>12</v>
      </c>
      <c r="I7607">
        <v>97</v>
      </c>
      <c r="J7607">
        <v>0</v>
      </c>
    </row>
    <row r="7608" spans="1:10" x14ac:dyDescent="0.25">
      <c r="A7608" t="s">
        <v>23</v>
      </c>
      <c r="B7608" t="s">
        <v>280</v>
      </c>
      <c r="C7608">
        <v>2011</v>
      </c>
      <c r="D7608">
        <v>54</v>
      </c>
      <c r="E7608">
        <v>82</v>
      </c>
      <c r="F7608">
        <v>10</v>
      </c>
      <c r="G7608">
        <v>31</v>
      </c>
      <c r="H7608">
        <v>59</v>
      </c>
      <c r="I7608">
        <v>218</v>
      </c>
      <c r="J7608">
        <v>0</v>
      </c>
    </row>
    <row r="7609" spans="1:10" x14ac:dyDescent="0.25">
      <c r="A7609" t="s">
        <v>23</v>
      </c>
      <c r="B7609" t="s">
        <v>281</v>
      </c>
      <c r="C7609">
        <v>2011</v>
      </c>
      <c r="D7609">
        <v>15</v>
      </c>
      <c r="E7609">
        <v>18</v>
      </c>
      <c r="F7609">
        <v>7</v>
      </c>
      <c r="G7609">
        <v>6</v>
      </c>
      <c r="H7609">
        <v>8</v>
      </c>
      <c r="I7609">
        <v>86</v>
      </c>
      <c r="J7609">
        <v>0</v>
      </c>
    </row>
    <row r="7610" spans="1:10" x14ac:dyDescent="0.25">
      <c r="A7610" t="s">
        <v>23</v>
      </c>
      <c r="B7610" t="s">
        <v>282</v>
      </c>
      <c r="C7610">
        <v>2011</v>
      </c>
      <c r="D7610">
        <v>0</v>
      </c>
      <c r="E7610">
        <v>2</v>
      </c>
      <c r="F7610">
        <v>4</v>
      </c>
      <c r="G7610">
        <v>2</v>
      </c>
      <c r="H7610">
        <v>130</v>
      </c>
      <c r="I7610">
        <v>0</v>
      </c>
      <c r="J7610">
        <v>0</v>
      </c>
    </row>
    <row r="7611" spans="1:10" x14ac:dyDescent="0.25">
      <c r="A7611" t="s">
        <v>23</v>
      </c>
      <c r="B7611" t="s">
        <v>283</v>
      </c>
      <c r="C7611">
        <v>2011</v>
      </c>
      <c r="D7611">
        <v>40</v>
      </c>
      <c r="E7611">
        <v>37</v>
      </c>
      <c r="F7611">
        <v>25</v>
      </c>
      <c r="G7611">
        <v>27</v>
      </c>
      <c r="H7611">
        <v>29</v>
      </c>
      <c r="I7611">
        <v>107</v>
      </c>
      <c r="J7611">
        <v>0</v>
      </c>
    </row>
    <row r="7612" spans="1:10" x14ac:dyDescent="0.25">
      <c r="A7612" t="s">
        <v>23</v>
      </c>
      <c r="B7612" t="s">
        <v>284</v>
      </c>
      <c r="C7612">
        <v>2011</v>
      </c>
      <c r="D7612">
        <v>36</v>
      </c>
      <c r="E7612">
        <v>62</v>
      </c>
      <c r="F7612">
        <v>14</v>
      </c>
      <c r="G7612">
        <v>37</v>
      </c>
      <c r="H7612">
        <v>18</v>
      </c>
      <c r="I7612">
        <v>248</v>
      </c>
      <c r="J7612">
        <v>0</v>
      </c>
    </row>
    <row r="7613" spans="1:10" x14ac:dyDescent="0.25">
      <c r="A7613" t="s">
        <v>23</v>
      </c>
      <c r="B7613" t="s">
        <v>285</v>
      </c>
      <c r="C7613">
        <v>2011</v>
      </c>
      <c r="D7613">
        <v>32</v>
      </c>
      <c r="E7613">
        <v>19</v>
      </c>
      <c r="F7613">
        <v>12</v>
      </c>
      <c r="G7613">
        <v>20</v>
      </c>
      <c r="H7613">
        <v>26</v>
      </c>
      <c r="I7613">
        <v>117</v>
      </c>
      <c r="J7613">
        <v>0</v>
      </c>
    </row>
    <row r="7614" spans="1:10" x14ac:dyDescent="0.25">
      <c r="A7614" t="s">
        <v>23</v>
      </c>
      <c r="B7614" t="s">
        <v>286</v>
      </c>
      <c r="C7614">
        <v>2011</v>
      </c>
      <c r="D7614">
        <v>37</v>
      </c>
      <c r="E7614">
        <v>28</v>
      </c>
      <c r="F7614">
        <v>15</v>
      </c>
      <c r="G7614">
        <v>15</v>
      </c>
      <c r="H7614">
        <v>13</v>
      </c>
      <c r="I7614">
        <v>91</v>
      </c>
      <c r="J7614">
        <v>0</v>
      </c>
    </row>
    <row r="7615" spans="1:10" x14ac:dyDescent="0.25">
      <c r="A7615" t="s">
        <v>23</v>
      </c>
      <c r="B7615" t="s">
        <v>287</v>
      </c>
      <c r="C7615">
        <v>2011</v>
      </c>
      <c r="D7615">
        <v>20</v>
      </c>
      <c r="E7615">
        <v>17</v>
      </c>
      <c r="F7615">
        <v>8</v>
      </c>
      <c r="G7615">
        <v>18</v>
      </c>
      <c r="H7615">
        <v>0</v>
      </c>
      <c r="I7615">
        <v>119</v>
      </c>
      <c r="J7615">
        <v>0</v>
      </c>
    </row>
    <row r="7616" spans="1:10" x14ac:dyDescent="0.25">
      <c r="A7616" t="s">
        <v>23</v>
      </c>
      <c r="B7616" t="s">
        <v>288</v>
      </c>
      <c r="C7616">
        <v>2011</v>
      </c>
      <c r="D7616">
        <v>62</v>
      </c>
      <c r="E7616">
        <v>18</v>
      </c>
      <c r="F7616">
        <v>18</v>
      </c>
      <c r="G7616">
        <v>25</v>
      </c>
      <c r="H7616">
        <v>26</v>
      </c>
      <c r="I7616">
        <v>166</v>
      </c>
      <c r="J7616">
        <v>0</v>
      </c>
    </row>
    <row r="7617" spans="1:10" x14ac:dyDescent="0.25">
      <c r="A7617" t="s">
        <v>23</v>
      </c>
      <c r="B7617" t="s">
        <v>289</v>
      </c>
      <c r="C7617">
        <v>2011</v>
      </c>
      <c r="D7617">
        <v>29</v>
      </c>
      <c r="E7617">
        <v>30</v>
      </c>
      <c r="F7617">
        <v>7</v>
      </c>
      <c r="G7617">
        <v>22</v>
      </c>
      <c r="H7617">
        <v>20</v>
      </c>
      <c r="I7617">
        <v>68</v>
      </c>
      <c r="J7617">
        <v>0</v>
      </c>
    </row>
    <row r="7618" spans="1:10" x14ac:dyDescent="0.25">
      <c r="A7618" t="s">
        <v>23</v>
      </c>
      <c r="B7618" t="s">
        <v>290</v>
      </c>
      <c r="C7618">
        <v>2011</v>
      </c>
      <c r="D7618">
        <v>26</v>
      </c>
      <c r="E7618">
        <v>38</v>
      </c>
      <c r="F7618">
        <v>11</v>
      </c>
      <c r="G7618">
        <v>22</v>
      </c>
      <c r="H7618">
        <v>0</v>
      </c>
      <c r="I7618">
        <v>85</v>
      </c>
      <c r="J7618">
        <v>0</v>
      </c>
    </row>
    <row r="7619" spans="1:10" x14ac:dyDescent="0.25">
      <c r="A7619" t="s">
        <v>23</v>
      </c>
      <c r="B7619" t="s">
        <v>804</v>
      </c>
      <c r="C7619">
        <v>2011</v>
      </c>
      <c r="D7619">
        <v>28</v>
      </c>
      <c r="E7619">
        <v>23</v>
      </c>
      <c r="F7619">
        <v>7</v>
      </c>
      <c r="G7619">
        <v>9</v>
      </c>
      <c r="H7619">
        <v>3</v>
      </c>
      <c r="I7619">
        <v>119</v>
      </c>
      <c r="J7619">
        <v>0</v>
      </c>
    </row>
    <row r="7620" spans="1:10" x14ac:dyDescent="0.25">
      <c r="A7620" t="s">
        <v>23</v>
      </c>
      <c r="B7620" t="s">
        <v>812</v>
      </c>
      <c r="C7620">
        <v>2011</v>
      </c>
      <c r="D7620">
        <v>54</v>
      </c>
      <c r="E7620">
        <v>43</v>
      </c>
      <c r="F7620">
        <v>13</v>
      </c>
      <c r="G7620">
        <v>32</v>
      </c>
      <c r="H7620">
        <v>0</v>
      </c>
      <c r="I7620">
        <v>75</v>
      </c>
      <c r="J7620">
        <v>0</v>
      </c>
    </row>
    <row r="7621" spans="1:10" x14ac:dyDescent="0.25">
      <c r="A7621" t="s">
        <v>23</v>
      </c>
      <c r="B7621" t="s">
        <v>291</v>
      </c>
      <c r="C7621">
        <v>2011</v>
      </c>
      <c r="D7621">
        <v>17</v>
      </c>
      <c r="E7621">
        <v>15</v>
      </c>
      <c r="F7621">
        <v>2</v>
      </c>
      <c r="G7621">
        <v>9</v>
      </c>
      <c r="H7621">
        <v>0</v>
      </c>
      <c r="I7621">
        <v>77</v>
      </c>
      <c r="J7621">
        <v>0</v>
      </c>
    </row>
    <row r="7622" spans="1:10" x14ac:dyDescent="0.25">
      <c r="A7622" t="s">
        <v>23</v>
      </c>
      <c r="B7622" t="s">
        <v>292</v>
      </c>
      <c r="C7622">
        <v>2011</v>
      </c>
      <c r="D7622">
        <v>47</v>
      </c>
      <c r="E7622">
        <v>70</v>
      </c>
      <c r="F7622">
        <v>11</v>
      </c>
      <c r="G7622">
        <v>29</v>
      </c>
      <c r="H7622">
        <v>19</v>
      </c>
      <c r="I7622">
        <v>163</v>
      </c>
      <c r="J7622">
        <v>0</v>
      </c>
    </row>
    <row r="7623" spans="1:10" x14ac:dyDescent="0.25">
      <c r="A7623" t="s">
        <v>23</v>
      </c>
      <c r="B7623" t="s">
        <v>293</v>
      </c>
      <c r="C7623">
        <v>2011</v>
      </c>
      <c r="D7623">
        <v>17</v>
      </c>
      <c r="E7623">
        <v>19</v>
      </c>
      <c r="F7623">
        <v>7</v>
      </c>
      <c r="G7623">
        <v>19</v>
      </c>
      <c r="H7623">
        <v>34</v>
      </c>
      <c r="I7623">
        <v>94</v>
      </c>
      <c r="J7623">
        <v>0</v>
      </c>
    </row>
    <row r="7624" spans="1:10" x14ac:dyDescent="0.25">
      <c r="A7624" t="s">
        <v>23</v>
      </c>
      <c r="B7624" t="s">
        <v>294</v>
      </c>
      <c r="C7624">
        <v>2011</v>
      </c>
      <c r="D7624">
        <v>57</v>
      </c>
      <c r="E7624">
        <v>32</v>
      </c>
      <c r="F7624">
        <v>9</v>
      </c>
      <c r="G7624">
        <v>38</v>
      </c>
      <c r="H7624">
        <v>52</v>
      </c>
      <c r="I7624">
        <v>124</v>
      </c>
      <c r="J7624">
        <v>0</v>
      </c>
    </row>
    <row r="7625" spans="1:10" x14ac:dyDescent="0.25">
      <c r="A7625" t="s">
        <v>23</v>
      </c>
      <c r="B7625" t="s">
        <v>295</v>
      </c>
      <c r="C7625">
        <v>2011</v>
      </c>
      <c r="D7625">
        <v>21</v>
      </c>
      <c r="E7625">
        <v>49</v>
      </c>
      <c r="F7625">
        <v>16</v>
      </c>
      <c r="G7625">
        <v>26</v>
      </c>
      <c r="H7625">
        <v>0</v>
      </c>
      <c r="I7625">
        <v>170</v>
      </c>
      <c r="J7625">
        <v>0</v>
      </c>
    </row>
    <row r="7626" spans="1:10" x14ac:dyDescent="0.25">
      <c r="A7626" t="s">
        <v>23</v>
      </c>
      <c r="B7626" t="s">
        <v>296</v>
      </c>
      <c r="C7626">
        <v>2011</v>
      </c>
      <c r="D7626">
        <v>27</v>
      </c>
      <c r="E7626">
        <v>42</v>
      </c>
      <c r="F7626">
        <v>23</v>
      </c>
      <c r="G7626">
        <v>19</v>
      </c>
      <c r="H7626">
        <v>15</v>
      </c>
      <c r="I7626">
        <v>156</v>
      </c>
      <c r="J7626">
        <v>0</v>
      </c>
    </row>
    <row r="7627" spans="1:10" x14ac:dyDescent="0.25">
      <c r="A7627" t="s">
        <v>23</v>
      </c>
      <c r="B7627" t="s">
        <v>297</v>
      </c>
      <c r="C7627">
        <v>2011</v>
      </c>
      <c r="D7627">
        <v>36</v>
      </c>
      <c r="E7627">
        <v>36</v>
      </c>
      <c r="F7627">
        <v>13</v>
      </c>
      <c r="G7627">
        <v>14</v>
      </c>
      <c r="H7627">
        <v>6</v>
      </c>
      <c r="I7627">
        <v>169</v>
      </c>
      <c r="J7627">
        <v>0</v>
      </c>
    </row>
    <row r="7628" spans="1:10" x14ac:dyDescent="0.25">
      <c r="A7628" t="s">
        <v>23</v>
      </c>
      <c r="B7628" t="s">
        <v>142</v>
      </c>
      <c r="C7628">
        <v>2011</v>
      </c>
      <c r="D7628">
        <v>733</v>
      </c>
      <c r="E7628">
        <v>733</v>
      </c>
      <c r="F7628">
        <v>255</v>
      </c>
      <c r="G7628">
        <v>474</v>
      </c>
      <c r="H7628">
        <v>490</v>
      </c>
      <c r="I7628">
        <v>2740</v>
      </c>
      <c r="J7628">
        <v>0</v>
      </c>
    </row>
    <row r="7629" spans="1:10" x14ac:dyDescent="0.25">
      <c r="A7629" t="s">
        <v>24</v>
      </c>
      <c r="B7629" t="s">
        <v>856</v>
      </c>
      <c r="C7629">
        <v>2011</v>
      </c>
      <c r="D7629">
        <v>8</v>
      </c>
      <c r="E7629">
        <v>15</v>
      </c>
      <c r="F7629">
        <v>0</v>
      </c>
      <c r="G7629">
        <v>7</v>
      </c>
      <c r="H7629">
        <v>0</v>
      </c>
      <c r="I7629">
        <v>9</v>
      </c>
      <c r="J7629">
        <v>0</v>
      </c>
    </row>
    <row r="7630" spans="1:10" x14ac:dyDescent="0.25">
      <c r="A7630" t="s">
        <v>24</v>
      </c>
      <c r="B7630" t="s">
        <v>228</v>
      </c>
      <c r="C7630">
        <v>2011</v>
      </c>
      <c r="D7630">
        <v>8</v>
      </c>
      <c r="E7630">
        <v>3</v>
      </c>
      <c r="F7630">
        <v>0</v>
      </c>
      <c r="G7630">
        <v>18</v>
      </c>
      <c r="H7630">
        <v>9</v>
      </c>
      <c r="I7630">
        <v>17</v>
      </c>
      <c r="J7630">
        <v>0</v>
      </c>
    </row>
    <row r="7631" spans="1:10" x14ac:dyDescent="0.25">
      <c r="A7631" t="s">
        <v>24</v>
      </c>
      <c r="B7631" t="s">
        <v>298</v>
      </c>
      <c r="C7631">
        <v>2011</v>
      </c>
      <c r="D7631">
        <v>6</v>
      </c>
      <c r="E7631">
        <v>18</v>
      </c>
      <c r="F7631">
        <v>2</v>
      </c>
      <c r="G7631">
        <v>29</v>
      </c>
      <c r="H7631">
        <v>3</v>
      </c>
      <c r="I7631">
        <v>10</v>
      </c>
      <c r="J7631">
        <v>0</v>
      </c>
    </row>
    <row r="7632" spans="1:10" x14ac:dyDescent="0.25">
      <c r="A7632" t="s">
        <v>24</v>
      </c>
      <c r="B7632" t="s">
        <v>844</v>
      </c>
      <c r="C7632">
        <v>2011</v>
      </c>
      <c r="D7632">
        <v>0</v>
      </c>
      <c r="E7632">
        <v>0</v>
      </c>
      <c r="F7632">
        <v>0</v>
      </c>
      <c r="G7632">
        <v>0</v>
      </c>
      <c r="H7632">
        <v>0</v>
      </c>
      <c r="I7632">
        <v>0</v>
      </c>
      <c r="J7632">
        <v>0</v>
      </c>
    </row>
    <row r="7633" spans="1:10" x14ac:dyDescent="0.25">
      <c r="A7633" t="s">
        <v>24</v>
      </c>
      <c r="B7633" t="s">
        <v>164</v>
      </c>
      <c r="C7633">
        <v>2011</v>
      </c>
      <c r="D7633">
        <v>0</v>
      </c>
      <c r="E7633">
        <v>0</v>
      </c>
      <c r="F7633">
        <v>0</v>
      </c>
      <c r="G7633">
        <v>0</v>
      </c>
      <c r="H7633">
        <v>0</v>
      </c>
      <c r="I7633">
        <v>0</v>
      </c>
      <c r="J7633">
        <v>0</v>
      </c>
    </row>
    <row r="7634" spans="1:10" x14ac:dyDescent="0.25">
      <c r="A7634" t="s">
        <v>24</v>
      </c>
      <c r="B7634" t="s">
        <v>299</v>
      </c>
      <c r="C7634">
        <v>2011</v>
      </c>
      <c r="D7634">
        <v>5</v>
      </c>
      <c r="E7634">
        <v>7</v>
      </c>
      <c r="F7634">
        <v>0</v>
      </c>
      <c r="G7634">
        <v>17</v>
      </c>
      <c r="H7634">
        <v>12</v>
      </c>
      <c r="I7634">
        <v>5</v>
      </c>
      <c r="J7634">
        <v>0</v>
      </c>
    </row>
    <row r="7635" spans="1:10" x14ac:dyDescent="0.25">
      <c r="A7635" t="s">
        <v>24</v>
      </c>
      <c r="B7635" t="s">
        <v>300</v>
      </c>
      <c r="C7635">
        <v>2011</v>
      </c>
      <c r="D7635">
        <v>32</v>
      </c>
      <c r="E7635">
        <v>55</v>
      </c>
      <c r="F7635">
        <v>1</v>
      </c>
      <c r="G7635">
        <v>60</v>
      </c>
      <c r="H7635">
        <v>12</v>
      </c>
      <c r="I7635">
        <v>42</v>
      </c>
      <c r="J7635">
        <v>0</v>
      </c>
    </row>
    <row r="7636" spans="1:10" x14ac:dyDescent="0.25">
      <c r="A7636" t="s">
        <v>24</v>
      </c>
      <c r="B7636" t="s">
        <v>301</v>
      </c>
      <c r="C7636">
        <v>2011</v>
      </c>
      <c r="D7636">
        <v>6</v>
      </c>
      <c r="E7636">
        <v>1</v>
      </c>
      <c r="F7636">
        <v>1</v>
      </c>
      <c r="G7636">
        <v>4</v>
      </c>
      <c r="H7636">
        <v>0</v>
      </c>
      <c r="I7636">
        <v>1</v>
      </c>
      <c r="J7636">
        <v>0</v>
      </c>
    </row>
    <row r="7637" spans="1:10" x14ac:dyDescent="0.25">
      <c r="A7637" t="s">
        <v>24</v>
      </c>
      <c r="B7637" t="s">
        <v>302</v>
      </c>
      <c r="C7637">
        <v>2011</v>
      </c>
      <c r="D7637">
        <v>20</v>
      </c>
      <c r="E7637">
        <v>12</v>
      </c>
      <c r="F7637">
        <v>0</v>
      </c>
      <c r="G7637">
        <v>38</v>
      </c>
      <c r="H7637">
        <v>2</v>
      </c>
      <c r="I7637">
        <v>21</v>
      </c>
      <c r="J7637">
        <v>0</v>
      </c>
    </row>
    <row r="7638" spans="1:10" x14ac:dyDescent="0.25">
      <c r="A7638" t="s">
        <v>24</v>
      </c>
      <c r="B7638" t="s">
        <v>303</v>
      </c>
      <c r="C7638">
        <v>2011</v>
      </c>
      <c r="D7638">
        <v>1</v>
      </c>
      <c r="E7638">
        <v>0</v>
      </c>
      <c r="F7638">
        <v>0</v>
      </c>
      <c r="G7638">
        <v>0</v>
      </c>
      <c r="H7638">
        <v>0</v>
      </c>
      <c r="I7638">
        <v>0</v>
      </c>
      <c r="J7638">
        <v>0</v>
      </c>
    </row>
    <row r="7639" spans="1:10" x14ac:dyDescent="0.25">
      <c r="A7639" t="s">
        <v>24</v>
      </c>
      <c r="B7639" t="s">
        <v>304</v>
      </c>
      <c r="C7639">
        <v>2011</v>
      </c>
      <c r="D7639">
        <v>26</v>
      </c>
      <c r="E7639">
        <v>16</v>
      </c>
      <c r="F7639">
        <v>0</v>
      </c>
      <c r="G7639">
        <v>55</v>
      </c>
      <c r="H7639">
        <v>12</v>
      </c>
      <c r="I7639">
        <v>40</v>
      </c>
      <c r="J7639">
        <v>0</v>
      </c>
    </row>
    <row r="7640" spans="1:10" x14ac:dyDescent="0.25">
      <c r="A7640" t="s">
        <v>24</v>
      </c>
      <c r="B7640" t="s">
        <v>305</v>
      </c>
      <c r="C7640">
        <v>2011</v>
      </c>
      <c r="D7640">
        <v>22</v>
      </c>
      <c r="E7640">
        <v>24</v>
      </c>
      <c r="F7640">
        <v>0</v>
      </c>
      <c r="G7640">
        <v>45</v>
      </c>
      <c r="H7640">
        <v>5</v>
      </c>
      <c r="I7640">
        <v>16</v>
      </c>
      <c r="J7640">
        <v>0</v>
      </c>
    </row>
    <row r="7641" spans="1:10" x14ac:dyDescent="0.25">
      <c r="A7641" t="s">
        <v>24</v>
      </c>
      <c r="B7641" t="s">
        <v>306</v>
      </c>
      <c r="C7641">
        <v>2011</v>
      </c>
      <c r="D7641">
        <v>12</v>
      </c>
      <c r="E7641">
        <v>17</v>
      </c>
      <c r="F7641">
        <v>0</v>
      </c>
      <c r="G7641">
        <v>33</v>
      </c>
      <c r="H7641">
        <v>1</v>
      </c>
      <c r="I7641">
        <v>23</v>
      </c>
      <c r="J7641">
        <v>0</v>
      </c>
    </row>
    <row r="7642" spans="1:10" x14ac:dyDescent="0.25">
      <c r="A7642" t="s">
        <v>24</v>
      </c>
      <c r="B7642" t="s">
        <v>307</v>
      </c>
      <c r="C7642">
        <v>2011</v>
      </c>
      <c r="D7642">
        <v>11</v>
      </c>
      <c r="E7642">
        <v>13</v>
      </c>
      <c r="F7642">
        <v>0</v>
      </c>
      <c r="G7642">
        <v>8</v>
      </c>
      <c r="H7642">
        <v>0</v>
      </c>
      <c r="I7642">
        <v>16</v>
      </c>
      <c r="J7642">
        <v>0</v>
      </c>
    </row>
    <row r="7643" spans="1:10" x14ac:dyDescent="0.25">
      <c r="A7643" t="s">
        <v>24</v>
      </c>
      <c r="B7643" t="s">
        <v>308</v>
      </c>
      <c r="C7643">
        <v>2011</v>
      </c>
      <c r="D7643">
        <v>11</v>
      </c>
      <c r="E7643">
        <v>10</v>
      </c>
      <c r="F7643">
        <v>0</v>
      </c>
      <c r="G7643">
        <v>17</v>
      </c>
      <c r="H7643">
        <v>6</v>
      </c>
      <c r="I7643">
        <v>39</v>
      </c>
      <c r="J7643">
        <v>0</v>
      </c>
    </row>
    <row r="7644" spans="1:10" x14ac:dyDescent="0.25">
      <c r="A7644" t="s">
        <v>24</v>
      </c>
      <c r="B7644" t="s">
        <v>142</v>
      </c>
      <c r="C7644">
        <v>2011</v>
      </c>
      <c r="D7644">
        <v>168</v>
      </c>
      <c r="E7644">
        <v>191</v>
      </c>
      <c r="F7644">
        <v>4</v>
      </c>
      <c r="G7644">
        <v>331</v>
      </c>
      <c r="H7644">
        <v>62</v>
      </c>
      <c r="I7644">
        <v>239</v>
      </c>
      <c r="J7644">
        <v>0</v>
      </c>
    </row>
    <row r="7645" spans="1:10" x14ac:dyDescent="0.25">
      <c r="A7645" t="s">
        <v>25</v>
      </c>
      <c r="B7645" t="s">
        <v>309</v>
      </c>
      <c r="C7645">
        <v>2011</v>
      </c>
      <c r="D7645">
        <v>18</v>
      </c>
      <c r="E7645">
        <v>108</v>
      </c>
      <c r="F7645">
        <v>0</v>
      </c>
      <c r="G7645">
        <v>134</v>
      </c>
      <c r="H7645">
        <v>46</v>
      </c>
      <c r="I7645">
        <v>6</v>
      </c>
      <c r="J7645">
        <v>0</v>
      </c>
    </row>
    <row r="7646" spans="1:10" x14ac:dyDescent="0.25">
      <c r="A7646" t="s">
        <v>25</v>
      </c>
      <c r="B7646" t="s">
        <v>310</v>
      </c>
      <c r="C7646">
        <v>2011</v>
      </c>
      <c r="D7646">
        <v>4</v>
      </c>
      <c r="E7646">
        <v>26</v>
      </c>
      <c r="F7646">
        <v>0</v>
      </c>
      <c r="G7646">
        <v>13</v>
      </c>
      <c r="H7646">
        <v>5</v>
      </c>
      <c r="I7646">
        <v>3</v>
      </c>
      <c r="J7646">
        <v>0</v>
      </c>
    </row>
    <row r="7647" spans="1:10" x14ac:dyDescent="0.25">
      <c r="A7647" t="s">
        <v>25</v>
      </c>
      <c r="B7647" t="s">
        <v>836</v>
      </c>
      <c r="C7647">
        <v>2011</v>
      </c>
      <c r="D7647">
        <v>1</v>
      </c>
      <c r="E7647">
        <v>57</v>
      </c>
      <c r="F7647">
        <v>0</v>
      </c>
      <c r="G7647">
        <v>61</v>
      </c>
      <c r="H7647">
        <v>5</v>
      </c>
      <c r="I7647">
        <v>3</v>
      </c>
      <c r="J7647">
        <v>0</v>
      </c>
    </row>
    <row r="7648" spans="1:10" x14ac:dyDescent="0.25">
      <c r="A7648" t="s">
        <v>25</v>
      </c>
      <c r="B7648" t="s">
        <v>311</v>
      </c>
      <c r="C7648">
        <v>2011</v>
      </c>
      <c r="D7648">
        <v>12</v>
      </c>
      <c r="E7648">
        <v>73</v>
      </c>
      <c r="F7648">
        <v>0</v>
      </c>
      <c r="G7648">
        <v>94</v>
      </c>
      <c r="H7648">
        <v>23</v>
      </c>
      <c r="I7648">
        <v>1</v>
      </c>
      <c r="J7648">
        <v>0</v>
      </c>
    </row>
    <row r="7649" spans="1:10" x14ac:dyDescent="0.25">
      <c r="A7649" t="s">
        <v>25</v>
      </c>
      <c r="B7649" t="s">
        <v>313</v>
      </c>
      <c r="C7649">
        <v>2011</v>
      </c>
      <c r="D7649">
        <v>8</v>
      </c>
      <c r="E7649">
        <v>100</v>
      </c>
      <c r="F7649">
        <v>0</v>
      </c>
      <c r="G7649">
        <v>94</v>
      </c>
      <c r="H7649">
        <v>27</v>
      </c>
      <c r="I7649">
        <v>2</v>
      </c>
      <c r="J7649">
        <v>0</v>
      </c>
    </row>
    <row r="7650" spans="1:10" x14ac:dyDescent="0.25">
      <c r="A7650" t="s">
        <v>25</v>
      </c>
      <c r="B7650" t="s">
        <v>314</v>
      </c>
      <c r="C7650">
        <v>2011</v>
      </c>
      <c r="D7650">
        <v>0</v>
      </c>
      <c r="E7650">
        <v>0</v>
      </c>
      <c r="F7650">
        <v>0</v>
      </c>
      <c r="G7650">
        <v>0</v>
      </c>
      <c r="H7650">
        <v>0</v>
      </c>
      <c r="I7650">
        <v>0</v>
      </c>
      <c r="J7650">
        <v>0</v>
      </c>
    </row>
    <row r="7651" spans="1:10" x14ac:dyDescent="0.25">
      <c r="A7651" t="s">
        <v>25</v>
      </c>
      <c r="B7651" t="s">
        <v>315</v>
      </c>
      <c r="C7651">
        <v>2011</v>
      </c>
      <c r="D7651">
        <v>0</v>
      </c>
      <c r="E7651">
        <v>0</v>
      </c>
      <c r="F7651">
        <v>0</v>
      </c>
      <c r="G7651">
        <v>0</v>
      </c>
      <c r="H7651">
        <v>0</v>
      </c>
      <c r="I7651">
        <v>0</v>
      </c>
      <c r="J7651">
        <v>0</v>
      </c>
    </row>
    <row r="7652" spans="1:10" x14ac:dyDescent="0.25">
      <c r="A7652" t="s">
        <v>25</v>
      </c>
      <c r="B7652" t="s">
        <v>316</v>
      </c>
      <c r="C7652">
        <v>2011</v>
      </c>
      <c r="D7652">
        <v>16</v>
      </c>
      <c r="E7652">
        <v>43</v>
      </c>
      <c r="F7652">
        <v>0</v>
      </c>
      <c r="G7652">
        <v>25</v>
      </c>
      <c r="H7652">
        <v>7</v>
      </c>
      <c r="I7652">
        <v>20</v>
      </c>
      <c r="J7652">
        <v>0</v>
      </c>
    </row>
    <row r="7653" spans="1:10" x14ac:dyDescent="0.25">
      <c r="A7653" t="s">
        <v>25</v>
      </c>
      <c r="B7653" t="s">
        <v>317</v>
      </c>
      <c r="C7653">
        <v>2011</v>
      </c>
      <c r="D7653">
        <v>9</v>
      </c>
      <c r="E7653">
        <v>30</v>
      </c>
      <c r="F7653">
        <v>0</v>
      </c>
      <c r="G7653">
        <v>57</v>
      </c>
      <c r="H7653">
        <v>1</v>
      </c>
      <c r="I7653">
        <v>1</v>
      </c>
      <c r="J7653">
        <v>0</v>
      </c>
    </row>
    <row r="7654" spans="1:10" x14ac:dyDescent="0.25">
      <c r="A7654" t="s">
        <v>25</v>
      </c>
      <c r="B7654" t="s">
        <v>781</v>
      </c>
      <c r="C7654">
        <v>2011</v>
      </c>
      <c r="D7654">
        <v>6</v>
      </c>
      <c r="E7654">
        <v>33</v>
      </c>
      <c r="F7654">
        <v>0</v>
      </c>
      <c r="G7654">
        <v>76</v>
      </c>
      <c r="H7654">
        <v>14</v>
      </c>
      <c r="I7654">
        <v>1</v>
      </c>
      <c r="J7654">
        <v>0</v>
      </c>
    </row>
    <row r="7655" spans="1:10" x14ac:dyDescent="0.25">
      <c r="A7655" t="s">
        <v>25</v>
      </c>
      <c r="B7655" t="s">
        <v>318</v>
      </c>
      <c r="C7655">
        <v>2011</v>
      </c>
      <c r="D7655">
        <v>35</v>
      </c>
      <c r="E7655">
        <v>61</v>
      </c>
      <c r="F7655">
        <v>3</v>
      </c>
      <c r="G7655">
        <v>38</v>
      </c>
      <c r="H7655">
        <v>45</v>
      </c>
      <c r="I7655">
        <v>51</v>
      </c>
      <c r="J7655">
        <v>0</v>
      </c>
    </row>
    <row r="7656" spans="1:10" x14ac:dyDescent="0.25">
      <c r="A7656" t="s">
        <v>25</v>
      </c>
      <c r="B7656" t="s">
        <v>319</v>
      </c>
      <c r="C7656">
        <v>2011</v>
      </c>
      <c r="D7656">
        <v>1</v>
      </c>
      <c r="E7656">
        <v>1</v>
      </c>
      <c r="F7656">
        <v>0</v>
      </c>
      <c r="G7656">
        <v>2</v>
      </c>
      <c r="H7656">
        <v>0</v>
      </c>
      <c r="I7656">
        <v>2</v>
      </c>
      <c r="J7656">
        <v>0</v>
      </c>
    </row>
    <row r="7657" spans="1:10" x14ac:dyDescent="0.25">
      <c r="A7657" t="s">
        <v>25</v>
      </c>
      <c r="B7657" t="s">
        <v>320</v>
      </c>
      <c r="C7657">
        <v>2011</v>
      </c>
      <c r="D7657">
        <v>17</v>
      </c>
      <c r="E7657">
        <v>32</v>
      </c>
      <c r="F7657">
        <v>5</v>
      </c>
      <c r="G7657">
        <v>32</v>
      </c>
      <c r="H7657">
        <v>8</v>
      </c>
      <c r="I7657">
        <v>19</v>
      </c>
      <c r="J7657">
        <v>0</v>
      </c>
    </row>
    <row r="7658" spans="1:10" x14ac:dyDescent="0.25">
      <c r="A7658" t="s">
        <v>25</v>
      </c>
      <c r="B7658" t="s">
        <v>837</v>
      </c>
      <c r="C7658">
        <v>2011</v>
      </c>
      <c r="D7658">
        <v>4</v>
      </c>
      <c r="E7658">
        <v>25</v>
      </c>
      <c r="F7658">
        <v>0</v>
      </c>
      <c r="G7658">
        <v>12</v>
      </c>
      <c r="H7658">
        <v>1</v>
      </c>
      <c r="I7658">
        <v>16</v>
      </c>
      <c r="J7658">
        <v>0</v>
      </c>
    </row>
    <row r="7659" spans="1:10" x14ac:dyDescent="0.25">
      <c r="A7659" t="s">
        <v>25</v>
      </c>
      <c r="B7659" t="s">
        <v>321</v>
      </c>
      <c r="C7659">
        <v>2011</v>
      </c>
      <c r="D7659">
        <v>10</v>
      </c>
      <c r="E7659">
        <v>44</v>
      </c>
      <c r="F7659">
        <v>0</v>
      </c>
      <c r="G7659">
        <v>68</v>
      </c>
      <c r="H7659">
        <v>12</v>
      </c>
      <c r="I7659">
        <v>1</v>
      </c>
      <c r="J7659">
        <v>0</v>
      </c>
    </row>
    <row r="7660" spans="1:10" x14ac:dyDescent="0.25">
      <c r="A7660" t="s">
        <v>25</v>
      </c>
      <c r="B7660" t="s">
        <v>322</v>
      </c>
      <c r="C7660">
        <v>2011</v>
      </c>
      <c r="D7660">
        <v>11</v>
      </c>
      <c r="E7660">
        <v>45</v>
      </c>
      <c r="F7660">
        <v>0</v>
      </c>
      <c r="G7660">
        <v>45</v>
      </c>
      <c r="H7660">
        <v>11</v>
      </c>
      <c r="I7660">
        <v>4</v>
      </c>
      <c r="J7660">
        <v>0</v>
      </c>
    </row>
    <row r="7661" spans="1:10" x14ac:dyDescent="0.25">
      <c r="A7661" t="s">
        <v>25</v>
      </c>
      <c r="B7661" t="s">
        <v>323</v>
      </c>
      <c r="C7661">
        <v>2011</v>
      </c>
      <c r="D7661">
        <v>3</v>
      </c>
      <c r="E7661">
        <v>0</v>
      </c>
      <c r="F7661">
        <v>0</v>
      </c>
      <c r="G7661">
        <v>7</v>
      </c>
      <c r="H7661">
        <v>1</v>
      </c>
      <c r="I7661">
        <v>0</v>
      </c>
      <c r="J7661">
        <v>0</v>
      </c>
    </row>
    <row r="7662" spans="1:10" x14ac:dyDescent="0.25">
      <c r="A7662" t="s">
        <v>25</v>
      </c>
      <c r="B7662" t="s">
        <v>324</v>
      </c>
      <c r="C7662">
        <v>2011</v>
      </c>
      <c r="D7662">
        <v>18</v>
      </c>
      <c r="E7662">
        <v>32</v>
      </c>
      <c r="F7662">
        <v>0</v>
      </c>
      <c r="G7662">
        <v>31</v>
      </c>
      <c r="H7662">
        <v>7</v>
      </c>
      <c r="I7662">
        <v>29</v>
      </c>
      <c r="J7662">
        <v>0</v>
      </c>
    </row>
    <row r="7663" spans="1:10" x14ac:dyDescent="0.25">
      <c r="A7663" t="s">
        <v>25</v>
      </c>
      <c r="B7663" t="s">
        <v>325</v>
      </c>
      <c r="C7663">
        <v>2011</v>
      </c>
      <c r="D7663">
        <v>5</v>
      </c>
      <c r="E7663">
        <v>34</v>
      </c>
      <c r="F7663">
        <v>0</v>
      </c>
      <c r="G7663">
        <v>11</v>
      </c>
      <c r="H7663">
        <v>7</v>
      </c>
      <c r="I7663">
        <v>0</v>
      </c>
      <c r="J7663">
        <v>0</v>
      </c>
    </row>
    <row r="7664" spans="1:10" x14ac:dyDescent="0.25">
      <c r="A7664" t="s">
        <v>25</v>
      </c>
      <c r="B7664" t="s">
        <v>881</v>
      </c>
      <c r="C7664">
        <v>2011</v>
      </c>
      <c r="D7664">
        <v>0</v>
      </c>
      <c r="E7664">
        <v>0</v>
      </c>
      <c r="F7664">
        <v>0</v>
      </c>
      <c r="G7664">
        <v>0</v>
      </c>
      <c r="H7664">
        <v>0</v>
      </c>
      <c r="I7664">
        <v>0</v>
      </c>
      <c r="J7664">
        <v>0</v>
      </c>
    </row>
    <row r="7665" spans="1:10" x14ac:dyDescent="0.25">
      <c r="A7665" t="s">
        <v>25</v>
      </c>
      <c r="B7665" t="s">
        <v>882</v>
      </c>
      <c r="C7665">
        <v>2011</v>
      </c>
      <c r="D7665">
        <v>0</v>
      </c>
      <c r="E7665">
        <v>0</v>
      </c>
      <c r="F7665">
        <v>0</v>
      </c>
      <c r="G7665">
        <v>0</v>
      </c>
      <c r="H7665">
        <v>1</v>
      </c>
      <c r="I7665">
        <v>0</v>
      </c>
      <c r="J7665">
        <v>0</v>
      </c>
    </row>
    <row r="7666" spans="1:10" x14ac:dyDescent="0.25">
      <c r="A7666" t="s">
        <v>25</v>
      </c>
      <c r="B7666" t="s">
        <v>327</v>
      </c>
      <c r="C7666">
        <v>2011</v>
      </c>
      <c r="D7666">
        <v>32</v>
      </c>
      <c r="E7666">
        <v>43</v>
      </c>
      <c r="F7666">
        <v>1</v>
      </c>
      <c r="G7666">
        <v>30</v>
      </c>
      <c r="H7666">
        <v>4</v>
      </c>
      <c r="I7666">
        <v>49</v>
      </c>
      <c r="J7666">
        <v>0</v>
      </c>
    </row>
    <row r="7667" spans="1:10" x14ac:dyDescent="0.25">
      <c r="A7667" t="s">
        <v>25</v>
      </c>
      <c r="B7667" t="s">
        <v>328</v>
      </c>
      <c r="C7667">
        <v>2011</v>
      </c>
      <c r="D7667">
        <v>13</v>
      </c>
      <c r="E7667">
        <v>15</v>
      </c>
      <c r="F7667">
        <v>0</v>
      </c>
      <c r="G7667">
        <v>12</v>
      </c>
      <c r="H7667">
        <v>4</v>
      </c>
      <c r="I7667">
        <v>0</v>
      </c>
      <c r="J7667">
        <v>0</v>
      </c>
    </row>
    <row r="7668" spans="1:10" x14ac:dyDescent="0.25">
      <c r="A7668" t="s">
        <v>25</v>
      </c>
      <c r="B7668" t="s">
        <v>329</v>
      </c>
      <c r="C7668">
        <v>2011</v>
      </c>
      <c r="D7668">
        <v>11</v>
      </c>
      <c r="E7668">
        <v>15</v>
      </c>
      <c r="F7668">
        <v>0</v>
      </c>
      <c r="G7668">
        <v>11</v>
      </c>
      <c r="H7668">
        <v>5</v>
      </c>
      <c r="I7668">
        <v>1</v>
      </c>
      <c r="J7668">
        <v>0</v>
      </c>
    </row>
    <row r="7669" spans="1:10" x14ac:dyDescent="0.25">
      <c r="A7669" t="s">
        <v>25</v>
      </c>
      <c r="B7669" t="s">
        <v>838</v>
      </c>
      <c r="C7669">
        <v>2011</v>
      </c>
      <c r="D7669">
        <v>3</v>
      </c>
      <c r="E7669">
        <v>11</v>
      </c>
      <c r="F7669">
        <v>2</v>
      </c>
      <c r="G7669">
        <v>6</v>
      </c>
      <c r="H7669">
        <v>17</v>
      </c>
      <c r="I7669">
        <v>5</v>
      </c>
      <c r="J7669">
        <v>0</v>
      </c>
    </row>
    <row r="7670" spans="1:10" x14ac:dyDescent="0.25">
      <c r="A7670" t="s">
        <v>25</v>
      </c>
      <c r="B7670" t="s">
        <v>839</v>
      </c>
      <c r="C7670">
        <v>2011</v>
      </c>
      <c r="D7670">
        <v>8</v>
      </c>
      <c r="E7670">
        <v>29</v>
      </c>
      <c r="F7670">
        <v>0</v>
      </c>
      <c r="G7670">
        <v>77</v>
      </c>
      <c r="H7670">
        <v>8</v>
      </c>
      <c r="I7670">
        <v>0</v>
      </c>
      <c r="J7670">
        <v>0</v>
      </c>
    </row>
    <row r="7671" spans="1:10" x14ac:dyDescent="0.25">
      <c r="A7671" t="s">
        <v>25</v>
      </c>
      <c r="B7671" t="s">
        <v>866</v>
      </c>
      <c r="C7671">
        <v>2011</v>
      </c>
      <c r="D7671">
        <v>4</v>
      </c>
      <c r="E7671">
        <v>38</v>
      </c>
      <c r="F7671">
        <v>0</v>
      </c>
      <c r="G7671">
        <v>58</v>
      </c>
      <c r="H7671">
        <v>9</v>
      </c>
      <c r="I7671">
        <v>5</v>
      </c>
      <c r="J7671">
        <v>0</v>
      </c>
    </row>
    <row r="7672" spans="1:10" x14ac:dyDescent="0.25">
      <c r="A7672" t="s">
        <v>25</v>
      </c>
      <c r="B7672" t="s">
        <v>330</v>
      </c>
      <c r="C7672">
        <v>2011</v>
      </c>
      <c r="D7672">
        <v>14</v>
      </c>
      <c r="E7672">
        <v>110</v>
      </c>
      <c r="F7672">
        <v>0</v>
      </c>
      <c r="G7672">
        <v>171</v>
      </c>
      <c r="H7672">
        <v>70</v>
      </c>
      <c r="I7672">
        <v>54</v>
      </c>
      <c r="J7672">
        <v>0</v>
      </c>
    </row>
    <row r="7673" spans="1:10" x14ac:dyDescent="0.25">
      <c r="A7673" t="s">
        <v>25</v>
      </c>
      <c r="B7673" t="s">
        <v>331</v>
      </c>
      <c r="C7673">
        <v>2011</v>
      </c>
      <c r="D7673">
        <v>14</v>
      </c>
      <c r="E7673">
        <v>18</v>
      </c>
      <c r="F7673">
        <v>0</v>
      </c>
      <c r="G7673">
        <v>29</v>
      </c>
      <c r="H7673">
        <v>12</v>
      </c>
      <c r="I7673">
        <v>13</v>
      </c>
      <c r="J7673">
        <v>0</v>
      </c>
    </row>
    <row r="7674" spans="1:10" x14ac:dyDescent="0.25">
      <c r="A7674" t="s">
        <v>25</v>
      </c>
      <c r="B7674" t="s">
        <v>142</v>
      </c>
      <c r="C7674">
        <v>2011</v>
      </c>
      <c r="D7674">
        <v>277</v>
      </c>
      <c r="E7674">
        <v>1023</v>
      </c>
      <c r="F7674">
        <v>11</v>
      </c>
      <c r="G7674">
        <v>1194</v>
      </c>
      <c r="H7674">
        <v>350</v>
      </c>
      <c r="I7674">
        <v>286</v>
      </c>
      <c r="J7674">
        <v>0</v>
      </c>
    </row>
    <row r="7675" spans="1:10" x14ac:dyDescent="0.25">
      <c r="A7675" t="s">
        <v>26</v>
      </c>
      <c r="B7675" t="s">
        <v>332</v>
      </c>
      <c r="C7675">
        <v>2011</v>
      </c>
      <c r="D7675">
        <v>46</v>
      </c>
      <c r="E7675">
        <v>57</v>
      </c>
      <c r="F7675">
        <v>13</v>
      </c>
      <c r="G7675">
        <v>4</v>
      </c>
      <c r="H7675">
        <v>0</v>
      </c>
      <c r="I7675">
        <v>102</v>
      </c>
      <c r="J7675">
        <v>0</v>
      </c>
    </row>
    <row r="7676" spans="1:10" x14ac:dyDescent="0.25">
      <c r="A7676" t="s">
        <v>26</v>
      </c>
      <c r="B7676" t="s">
        <v>333</v>
      </c>
      <c r="C7676">
        <v>2011</v>
      </c>
      <c r="D7676">
        <v>32</v>
      </c>
      <c r="E7676">
        <v>14</v>
      </c>
      <c r="F7676">
        <v>6</v>
      </c>
      <c r="G7676">
        <v>5</v>
      </c>
      <c r="H7676">
        <v>0</v>
      </c>
      <c r="I7676">
        <v>11</v>
      </c>
      <c r="J7676">
        <v>0</v>
      </c>
    </row>
    <row r="7677" spans="1:10" x14ac:dyDescent="0.25">
      <c r="A7677" t="s">
        <v>26</v>
      </c>
      <c r="B7677" t="s">
        <v>334</v>
      </c>
      <c r="C7677">
        <v>2011</v>
      </c>
      <c r="D7677">
        <v>12</v>
      </c>
      <c r="E7677">
        <v>17</v>
      </c>
      <c r="F7677">
        <v>15</v>
      </c>
      <c r="G7677">
        <v>1</v>
      </c>
      <c r="H7677">
        <v>0</v>
      </c>
      <c r="I7677">
        <v>9</v>
      </c>
      <c r="J7677">
        <v>0</v>
      </c>
    </row>
    <row r="7678" spans="1:10" x14ac:dyDescent="0.25">
      <c r="A7678" t="s">
        <v>26</v>
      </c>
      <c r="B7678" t="s">
        <v>335</v>
      </c>
      <c r="C7678">
        <v>2011</v>
      </c>
      <c r="D7678">
        <v>34</v>
      </c>
      <c r="E7678">
        <v>10</v>
      </c>
      <c r="F7678">
        <v>18</v>
      </c>
      <c r="G7678">
        <v>16</v>
      </c>
      <c r="H7678">
        <v>1</v>
      </c>
      <c r="I7678">
        <v>24</v>
      </c>
      <c r="J7678">
        <v>0</v>
      </c>
    </row>
    <row r="7679" spans="1:10" x14ac:dyDescent="0.25">
      <c r="A7679" t="s">
        <v>26</v>
      </c>
      <c r="B7679" t="s">
        <v>336</v>
      </c>
      <c r="C7679">
        <v>2011</v>
      </c>
      <c r="D7679">
        <v>32</v>
      </c>
      <c r="E7679">
        <v>83</v>
      </c>
      <c r="F7679">
        <v>39</v>
      </c>
      <c r="G7679">
        <v>34</v>
      </c>
      <c r="H7679">
        <v>0</v>
      </c>
      <c r="I7679">
        <v>39</v>
      </c>
      <c r="J7679">
        <v>0</v>
      </c>
    </row>
    <row r="7680" spans="1:10" x14ac:dyDescent="0.25">
      <c r="A7680" t="s">
        <v>26</v>
      </c>
      <c r="B7680" t="s">
        <v>337</v>
      </c>
      <c r="C7680">
        <v>2011</v>
      </c>
      <c r="D7680">
        <v>0</v>
      </c>
      <c r="E7680">
        <v>1</v>
      </c>
      <c r="F7680">
        <v>3</v>
      </c>
      <c r="G7680">
        <v>8</v>
      </c>
      <c r="H7680">
        <v>0</v>
      </c>
      <c r="I7680">
        <v>1</v>
      </c>
      <c r="J7680">
        <v>0</v>
      </c>
    </row>
    <row r="7681" spans="1:10" x14ac:dyDescent="0.25">
      <c r="A7681" t="s">
        <v>26</v>
      </c>
      <c r="B7681" t="s">
        <v>338</v>
      </c>
      <c r="C7681">
        <v>2011</v>
      </c>
      <c r="D7681">
        <v>34</v>
      </c>
      <c r="E7681">
        <v>18</v>
      </c>
      <c r="F7681">
        <v>7</v>
      </c>
      <c r="G7681">
        <v>19</v>
      </c>
      <c r="H7681">
        <v>0</v>
      </c>
      <c r="I7681">
        <v>40</v>
      </c>
      <c r="J7681">
        <v>0</v>
      </c>
    </row>
    <row r="7682" spans="1:10" x14ac:dyDescent="0.25">
      <c r="A7682" t="s">
        <v>26</v>
      </c>
      <c r="B7682" t="s">
        <v>339</v>
      </c>
      <c r="C7682">
        <v>2011</v>
      </c>
      <c r="D7682">
        <v>51</v>
      </c>
      <c r="E7682">
        <v>26</v>
      </c>
      <c r="F7682">
        <v>19</v>
      </c>
      <c r="G7682">
        <v>22</v>
      </c>
      <c r="H7682">
        <v>0</v>
      </c>
      <c r="I7682">
        <v>89</v>
      </c>
      <c r="J7682">
        <v>1</v>
      </c>
    </row>
    <row r="7683" spans="1:10" x14ac:dyDescent="0.25">
      <c r="A7683" t="s">
        <v>26</v>
      </c>
      <c r="B7683" t="s">
        <v>340</v>
      </c>
      <c r="C7683">
        <v>2011</v>
      </c>
      <c r="D7683">
        <v>47</v>
      </c>
      <c r="E7683">
        <v>41</v>
      </c>
      <c r="F7683">
        <v>30</v>
      </c>
      <c r="G7683">
        <v>40</v>
      </c>
      <c r="H7683">
        <v>2</v>
      </c>
      <c r="I7683">
        <v>35</v>
      </c>
      <c r="J7683">
        <v>5</v>
      </c>
    </row>
    <row r="7684" spans="1:10" x14ac:dyDescent="0.25">
      <c r="A7684" t="s">
        <v>26</v>
      </c>
      <c r="B7684" t="s">
        <v>341</v>
      </c>
      <c r="C7684">
        <v>2011</v>
      </c>
      <c r="D7684">
        <v>29</v>
      </c>
      <c r="E7684">
        <v>8</v>
      </c>
      <c r="F7684">
        <v>0</v>
      </c>
      <c r="G7684">
        <v>21</v>
      </c>
      <c r="H7684">
        <v>0</v>
      </c>
      <c r="I7684">
        <v>10</v>
      </c>
      <c r="J7684">
        <v>0</v>
      </c>
    </row>
    <row r="7685" spans="1:10" x14ac:dyDescent="0.25">
      <c r="A7685" t="s">
        <v>26</v>
      </c>
      <c r="B7685" t="s">
        <v>342</v>
      </c>
      <c r="C7685">
        <v>2011</v>
      </c>
      <c r="D7685">
        <v>46</v>
      </c>
      <c r="E7685">
        <v>27</v>
      </c>
      <c r="F7685">
        <v>1</v>
      </c>
      <c r="G7685">
        <v>10</v>
      </c>
      <c r="H7685">
        <v>0</v>
      </c>
      <c r="I7685">
        <v>17</v>
      </c>
      <c r="J7685">
        <v>0</v>
      </c>
    </row>
    <row r="7686" spans="1:10" x14ac:dyDescent="0.25">
      <c r="A7686" t="s">
        <v>26</v>
      </c>
      <c r="B7686" t="s">
        <v>343</v>
      </c>
      <c r="C7686">
        <v>2011</v>
      </c>
      <c r="D7686">
        <v>22</v>
      </c>
      <c r="E7686">
        <v>52</v>
      </c>
      <c r="F7686">
        <v>26</v>
      </c>
      <c r="G7686">
        <v>25</v>
      </c>
      <c r="H7686">
        <v>0</v>
      </c>
      <c r="I7686">
        <v>22</v>
      </c>
      <c r="J7686">
        <v>0</v>
      </c>
    </row>
    <row r="7687" spans="1:10" x14ac:dyDescent="0.25">
      <c r="A7687" t="s">
        <v>26</v>
      </c>
      <c r="B7687" t="s">
        <v>344</v>
      </c>
      <c r="C7687">
        <v>2011</v>
      </c>
      <c r="D7687">
        <v>39</v>
      </c>
      <c r="E7687">
        <v>54</v>
      </c>
      <c r="F7687">
        <v>17</v>
      </c>
      <c r="G7687">
        <v>32</v>
      </c>
      <c r="H7687">
        <v>0</v>
      </c>
      <c r="I7687">
        <v>76</v>
      </c>
      <c r="J7687">
        <v>0</v>
      </c>
    </row>
    <row r="7688" spans="1:10" x14ac:dyDescent="0.25">
      <c r="A7688" t="s">
        <v>26</v>
      </c>
      <c r="B7688" t="s">
        <v>345</v>
      </c>
      <c r="C7688">
        <v>2011</v>
      </c>
      <c r="D7688">
        <v>1</v>
      </c>
      <c r="E7688">
        <v>8</v>
      </c>
      <c r="F7688">
        <v>0</v>
      </c>
      <c r="G7688">
        <v>5</v>
      </c>
      <c r="H7688">
        <v>0</v>
      </c>
      <c r="I7688">
        <v>0</v>
      </c>
      <c r="J7688">
        <v>0</v>
      </c>
    </row>
    <row r="7689" spans="1:10" x14ac:dyDescent="0.25">
      <c r="A7689" t="s">
        <v>26</v>
      </c>
      <c r="B7689" t="s">
        <v>346</v>
      </c>
      <c r="C7689">
        <v>2011</v>
      </c>
      <c r="D7689">
        <v>15</v>
      </c>
      <c r="E7689">
        <v>11</v>
      </c>
      <c r="F7689">
        <v>10</v>
      </c>
      <c r="G7689">
        <v>10</v>
      </c>
      <c r="H7689">
        <v>0</v>
      </c>
      <c r="I7689">
        <v>19</v>
      </c>
      <c r="J7689">
        <v>0</v>
      </c>
    </row>
    <row r="7690" spans="1:10" x14ac:dyDescent="0.25">
      <c r="A7690" t="s">
        <v>26</v>
      </c>
      <c r="B7690" t="s">
        <v>829</v>
      </c>
      <c r="C7690">
        <v>2011</v>
      </c>
      <c r="D7690">
        <v>13</v>
      </c>
      <c r="E7690">
        <v>3</v>
      </c>
      <c r="F7690">
        <v>0</v>
      </c>
      <c r="G7690">
        <v>4</v>
      </c>
      <c r="H7690">
        <v>0</v>
      </c>
      <c r="I7690">
        <v>1</v>
      </c>
      <c r="J7690">
        <v>0</v>
      </c>
    </row>
    <row r="7691" spans="1:10" x14ac:dyDescent="0.25">
      <c r="A7691" t="s">
        <v>26</v>
      </c>
      <c r="B7691" t="s">
        <v>347</v>
      </c>
      <c r="C7691">
        <v>2011</v>
      </c>
      <c r="D7691">
        <v>7</v>
      </c>
      <c r="E7691">
        <v>19</v>
      </c>
      <c r="F7691">
        <v>16</v>
      </c>
      <c r="G7691">
        <v>7</v>
      </c>
      <c r="H7691">
        <v>0</v>
      </c>
      <c r="I7691">
        <v>34</v>
      </c>
      <c r="J7691">
        <v>0</v>
      </c>
    </row>
    <row r="7692" spans="1:10" x14ac:dyDescent="0.25">
      <c r="A7692" t="s">
        <v>26</v>
      </c>
      <c r="B7692" t="s">
        <v>348</v>
      </c>
      <c r="C7692">
        <v>2011</v>
      </c>
      <c r="D7692">
        <v>27</v>
      </c>
      <c r="E7692">
        <v>12</v>
      </c>
      <c r="F7692">
        <v>2</v>
      </c>
      <c r="G7692">
        <v>4</v>
      </c>
      <c r="H7692">
        <v>0</v>
      </c>
      <c r="I7692">
        <v>11</v>
      </c>
      <c r="J7692">
        <v>0</v>
      </c>
    </row>
    <row r="7693" spans="1:10" x14ac:dyDescent="0.25">
      <c r="A7693" t="s">
        <v>26</v>
      </c>
      <c r="B7693" t="s">
        <v>349</v>
      </c>
      <c r="C7693">
        <v>2011</v>
      </c>
      <c r="D7693">
        <v>30</v>
      </c>
      <c r="E7693">
        <v>12</v>
      </c>
      <c r="F7693">
        <v>3</v>
      </c>
      <c r="G7693">
        <v>2</v>
      </c>
      <c r="H7693">
        <v>0</v>
      </c>
      <c r="I7693">
        <v>13</v>
      </c>
      <c r="J7693">
        <v>0</v>
      </c>
    </row>
    <row r="7694" spans="1:10" x14ac:dyDescent="0.25">
      <c r="A7694" t="s">
        <v>26</v>
      </c>
      <c r="B7694" t="s">
        <v>350</v>
      </c>
      <c r="C7694">
        <v>2011</v>
      </c>
      <c r="D7694">
        <v>39</v>
      </c>
      <c r="E7694">
        <v>8</v>
      </c>
      <c r="F7694">
        <v>0</v>
      </c>
      <c r="G7694">
        <v>6</v>
      </c>
      <c r="H7694">
        <v>0</v>
      </c>
      <c r="I7694">
        <v>22</v>
      </c>
      <c r="J7694">
        <v>0</v>
      </c>
    </row>
    <row r="7695" spans="1:10" x14ac:dyDescent="0.25">
      <c r="A7695" t="s">
        <v>26</v>
      </c>
      <c r="B7695" t="s">
        <v>351</v>
      </c>
      <c r="C7695">
        <v>2011</v>
      </c>
      <c r="D7695">
        <v>28</v>
      </c>
      <c r="E7695">
        <v>34</v>
      </c>
      <c r="F7695">
        <v>28</v>
      </c>
      <c r="G7695">
        <v>6</v>
      </c>
      <c r="H7695">
        <v>0</v>
      </c>
      <c r="I7695">
        <v>12</v>
      </c>
      <c r="J7695">
        <v>0</v>
      </c>
    </row>
    <row r="7696" spans="1:10" x14ac:dyDescent="0.25">
      <c r="A7696" t="s">
        <v>26</v>
      </c>
      <c r="B7696" t="s">
        <v>830</v>
      </c>
      <c r="C7696">
        <v>2011</v>
      </c>
      <c r="D7696">
        <v>24</v>
      </c>
      <c r="E7696">
        <v>23</v>
      </c>
      <c r="F7696">
        <v>7</v>
      </c>
      <c r="G7696">
        <v>8</v>
      </c>
      <c r="H7696">
        <v>0</v>
      </c>
      <c r="I7696">
        <v>3</v>
      </c>
      <c r="J7696">
        <v>0</v>
      </c>
    </row>
    <row r="7697" spans="1:10" x14ac:dyDescent="0.25">
      <c r="A7697" t="s">
        <v>26</v>
      </c>
      <c r="B7697" t="s">
        <v>352</v>
      </c>
      <c r="C7697">
        <v>2011</v>
      </c>
      <c r="D7697">
        <v>50</v>
      </c>
      <c r="E7697">
        <v>54</v>
      </c>
      <c r="F7697">
        <v>8</v>
      </c>
      <c r="G7697">
        <v>9</v>
      </c>
      <c r="H7697">
        <v>2</v>
      </c>
      <c r="I7697">
        <v>14</v>
      </c>
      <c r="J7697">
        <v>0</v>
      </c>
    </row>
    <row r="7698" spans="1:10" x14ac:dyDescent="0.25">
      <c r="A7698" t="s">
        <v>26</v>
      </c>
      <c r="B7698" t="s">
        <v>353</v>
      </c>
      <c r="C7698">
        <v>2011</v>
      </c>
      <c r="D7698">
        <v>71</v>
      </c>
      <c r="E7698">
        <v>37</v>
      </c>
      <c r="F7698">
        <v>5</v>
      </c>
      <c r="G7698">
        <v>4</v>
      </c>
      <c r="H7698">
        <v>0</v>
      </c>
      <c r="I7698">
        <v>32</v>
      </c>
      <c r="J7698">
        <v>0</v>
      </c>
    </row>
    <row r="7699" spans="1:10" x14ac:dyDescent="0.25">
      <c r="A7699" t="s">
        <v>26</v>
      </c>
      <c r="B7699" t="s">
        <v>354</v>
      </c>
      <c r="C7699">
        <v>2011</v>
      </c>
      <c r="D7699">
        <v>30</v>
      </c>
      <c r="E7699">
        <v>16</v>
      </c>
      <c r="F7699">
        <v>8</v>
      </c>
      <c r="G7699">
        <v>9</v>
      </c>
      <c r="H7699">
        <v>2</v>
      </c>
      <c r="I7699">
        <v>13</v>
      </c>
      <c r="J7699">
        <v>0</v>
      </c>
    </row>
    <row r="7700" spans="1:10" x14ac:dyDescent="0.25">
      <c r="A7700" t="s">
        <v>26</v>
      </c>
      <c r="B7700" t="s">
        <v>355</v>
      </c>
      <c r="C7700">
        <v>2011</v>
      </c>
      <c r="D7700">
        <v>25</v>
      </c>
      <c r="E7700">
        <v>15</v>
      </c>
      <c r="F7700">
        <v>1</v>
      </c>
      <c r="G7700">
        <v>6</v>
      </c>
      <c r="H7700">
        <v>0</v>
      </c>
      <c r="I7700">
        <v>10</v>
      </c>
      <c r="J7700">
        <v>0</v>
      </c>
    </row>
    <row r="7701" spans="1:10" x14ac:dyDescent="0.25">
      <c r="A7701" t="s">
        <v>26</v>
      </c>
      <c r="B7701" t="s">
        <v>142</v>
      </c>
      <c r="C7701">
        <v>2011</v>
      </c>
      <c r="D7701">
        <v>784</v>
      </c>
      <c r="E7701">
        <v>660</v>
      </c>
      <c r="F7701">
        <v>282</v>
      </c>
      <c r="G7701">
        <v>317</v>
      </c>
      <c r="H7701">
        <v>7</v>
      </c>
      <c r="I7701">
        <v>659</v>
      </c>
      <c r="J7701">
        <v>6</v>
      </c>
    </row>
    <row r="7702" spans="1:10" x14ac:dyDescent="0.25">
      <c r="A7702" t="s">
        <v>27</v>
      </c>
      <c r="B7702" t="s">
        <v>356</v>
      </c>
      <c r="C7702">
        <v>2011</v>
      </c>
      <c r="D7702">
        <v>15</v>
      </c>
      <c r="E7702">
        <v>9</v>
      </c>
      <c r="F7702">
        <v>0</v>
      </c>
      <c r="G7702">
        <v>38</v>
      </c>
      <c r="H7702">
        <v>0</v>
      </c>
      <c r="I7702">
        <v>58</v>
      </c>
      <c r="J7702">
        <v>0</v>
      </c>
    </row>
    <row r="7703" spans="1:10" x14ac:dyDescent="0.25">
      <c r="A7703" t="s">
        <v>27</v>
      </c>
      <c r="B7703" t="s">
        <v>357</v>
      </c>
      <c r="C7703">
        <v>2011</v>
      </c>
      <c r="D7703">
        <v>97</v>
      </c>
      <c r="E7703">
        <v>206</v>
      </c>
      <c r="F7703">
        <v>53</v>
      </c>
      <c r="G7703">
        <v>250</v>
      </c>
      <c r="H7703">
        <v>40</v>
      </c>
      <c r="I7703">
        <v>458</v>
      </c>
      <c r="J7703">
        <v>0</v>
      </c>
    </row>
    <row r="7704" spans="1:10" x14ac:dyDescent="0.25">
      <c r="A7704" t="s">
        <v>27</v>
      </c>
      <c r="B7704" t="s">
        <v>358</v>
      </c>
      <c r="C7704">
        <v>2011</v>
      </c>
      <c r="D7704">
        <v>29</v>
      </c>
      <c r="E7704">
        <v>1</v>
      </c>
      <c r="F7704">
        <v>10</v>
      </c>
      <c r="G7704">
        <v>74</v>
      </c>
      <c r="H7704">
        <v>2</v>
      </c>
      <c r="I7704">
        <v>83</v>
      </c>
      <c r="J7704">
        <v>0</v>
      </c>
    </row>
    <row r="7705" spans="1:10" x14ac:dyDescent="0.25">
      <c r="A7705" t="s">
        <v>27</v>
      </c>
      <c r="B7705" t="s">
        <v>359</v>
      </c>
      <c r="C7705">
        <v>2011</v>
      </c>
      <c r="D7705">
        <v>45</v>
      </c>
      <c r="E7705">
        <v>32</v>
      </c>
      <c r="F7705">
        <v>11</v>
      </c>
      <c r="G7705">
        <v>221</v>
      </c>
      <c r="H7705">
        <v>4</v>
      </c>
      <c r="I7705">
        <v>297</v>
      </c>
      <c r="J7705">
        <v>0</v>
      </c>
    </row>
    <row r="7706" spans="1:10" x14ac:dyDescent="0.25">
      <c r="A7706" t="s">
        <v>27</v>
      </c>
      <c r="B7706" t="s">
        <v>360</v>
      </c>
      <c r="C7706">
        <v>2011</v>
      </c>
      <c r="D7706">
        <v>6</v>
      </c>
      <c r="E7706">
        <v>15</v>
      </c>
      <c r="F7706">
        <v>15</v>
      </c>
      <c r="G7706">
        <v>65</v>
      </c>
      <c r="H7706">
        <v>1</v>
      </c>
      <c r="I7706">
        <v>103</v>
      </c>
      <c r="J7706">
        <v>1</v>
      </c>
    </row>
    <row r="7707" spans="1:10" x14ac:dyDescent="0.25">
      <c r="A7707" t="s">
        <v>27</v>
      </c>
      <c r="B7707" t="s">
        <v>361</v>
      </c>
      <c r="C7707">
        <v>2011</v>
      </c>
      <c r="D7707">
        <v>14</v>
      </c>
      <c r="E7707">
        <v>11</v>
      </c>
      <c r="F7707">
        <v>7</v>
      </c>
      <c r="G7707">
        <v>27</v>
      </c>
      <c r="H7707">
        <v>2</v>
      </c>
      <c r="I7707">
        <v>77</v>
      </c>
      <c r="J7707">
        <v>0</v>
      </c>
    </row>
    <row r="7708" spans="1:10" x14ac:dyDescent="0.25">
      <c r="A7708" t="s">
        <v>27</v>
      </c>
      <c r="B7708" t="s">
        <v>362</v>
      </c>
      <c r="C7708">
        <v>2011</v>
      </c>
      <c r="D7708">
        <v>7</v>
      </c>
      <c r="E7708">
        <v>21</v>
      </c>
      <c r="F7708">
        <v>8</v>
      </c>
      <c r="G7708">
        <v>66</v>
      </c>
      <c r="H7708">
        <v>0</v>
      </c>
      <c r="I7708">
        <v>116</v>
      </c>
      <c r="J7708">
        <v>1</v>
      </c>
    </row>
    <row r="7709" spans="1:10" x14ac:dyDescent="0.25">
      <c r="A7709" t="s">
        <v>27</v>
      </c>
      <c r="B7709" t="s">
        <v>840</v>
      </c>
      <c r="C7709">
        <v>2011</v>
      </c>
      <c r="D7709">
        <v>16</v>
      </c>
      <c r="E7709">
        <v>16</v>
      </c>
      <c r="F7709">
        <v>7</v>
      </c>
      <c r="G7709">
        <v>55</v>
      </c>
      <c r="H7709">
        <v>0</v>
      </c>
      <c r="I7709">
        <v>92</v>
      </c>
      <c r="J7709">
        <v>0</v>
      </c>
    </row>
    <row r="7710" spans="1:10" x14ac:dyDescent="0.25">
      <c r="A7710" t="s">
        <v>27</v>
      </c>
      <c r="B7710" t="s">
        <v>363</v>
      </c>
      <c r="C7710">
        <v>2011</v>
      </c>
      <c r="D7710">
        <v>11</v>
      </c>
      <c r="E7710">
        <v>6</v>
      </c>
      <c r="F7710">
        <v>9</v>
      </c>
      <c r="G7710">
        <v>71</v>
      </c>
      <c r="H7710">
        <v>0</v>
      </c>
      <c r="I7710">
        <v>62</v>
      </c>
      <c r="J7710">
        <v>0</v>
      </c>
    </row>
    <row r="7711" spans="1:10" x14ac:dyDescent="0.25">
      <c r="A7711" t="s">
        <v>27</v>
      </c>
      <c r="B7711" t="s">
        <v>364</v>
      </c>
      <c r="C7711">
        <v>2011</v>
      </c>
      <c r="D7711">
        <v>10</v>
      </c>
      <c r="E7711">
        <v>11</v>
      </c>
      <c r="F7711">
        <v>1</v>
      </c>
      <c r="G7711">
        <v>53</v>
      </c>
      <c r="H7711">
        <v>4</v>
      </c>
      <c r="I7711">
        <v>68</v>
      </c>
      <c r="J7711">
        <v>1</v>
      </c>
    </row>
    <row r="7712" spans="1:10" x14ac:dyDescent="0.25">
      <c r="A7712" t="s">
        <v>27</v>
      </c>
      <c r="B7712" t="s">
        <v>365</v>
      </c>
      <c r="C7712">
        <v>2011</v>
      </c>
      <c r="D7712">
        <v>27</v>
      </c>
      <c r="E7712">
        <v>24</v>
      </c>
      <c r="F7712">
        <v>5</v>
      </c>
      <c r="G7712">
        <v>93</v>
      </c>
      <c r="H7712">
        <v>0</v>
      </c>
      <c r="I7712">
        <v>96</v>
      </c>
      <c r="J7712">
        <v>0</v>
      </c>
    </row>
    <row r="7713" spans="1:10" x14ac:dyDescent="0.25">
      <c r="A7713" t="s">
        <v>27</v>
      </c>
      <c r="B7713" t="s">
        <v>366</v>
      </c>
      <c r="C7713">
        <v>2011</v>
      </c>
      <c r="D7713">
        <v>6</v>
      </c>
      <c r="E7713">
        <v>3</v>
      </c>
      <c r="F7713">
        <v>1</v>
      </c>
      <c r="G7713">
        <v>46</v>
      </c>
      <c r="H7713">
        <v>0</v>
      </c>
      <c r="I7713">
        <v>38</v>
      </c>
      <c r="J7713">
        <v>0</v>
      </c>
    </row>
    <row r="7714" spans="1:10" x14ac:dyDescent="0.25">
      <c r="A7714" t="s">
        <v>27</v>
      </c>
      <c r="B7714" t="s">
        <v>367</v>
      </c>
      <c r="C7714">
        <v>2011</v>
      </c>
      <c r="D7714">
        <v>11</v>
      </c>
      <c r="E7714">
        <v>15</v>
      </c>
      <c r="F7714">
        <v>6</v>
      </c>
      <c r="G7714">
        <v>65</v>
      </c>
      <c r="H7714">
        <v>0</v>
      </c>
      <c r="I7714">
        <v>93</v>
      </c>
      <c r="J7714">
        <v>0</v>
      </c>
    </row>
    <row r="7715" spans="1:10" x14ac:dyDescent="0.25">
      <c r="A7715" t="s">
        <v>27</v>
      </c>
      <c r="B7715" t="s">
        <v>368</v>
      </c>
      <c r="C7715">
        <v>2011</v>
      </c>
      <c r="D7715">
        <v>7</v>
      </c>
      <c r="E7715">
        <v>18</v>
      </c>
      <c r="F7715">
        <v>3</v>
      </c>
      <c r="G7715">
        <v>22</v>
      </c>
      <c r="H7715">
        <v>2</v>
      </c>
      <c r="I7715">
        <v>56</v>
      </c>
      <c r="J7715">
        <v>0</v>
      </c>
    </row>
    <row r="7716" spans="1:10" x14ac:dyDescent="0.25">
      <c r="A7716" t="s">
        <v>27</v>
      </c>
      <c r="B7716" t="s">
        <v>369</v>
      </c>
      <c r="C7716">
        <v>2011</v>
      </c>
      <c r="D7716">
        <v>0</v>
      </c>
      <c r="E7716">
        <v>5</v>
      </c>
      <c r="F7716">
        <v>2</v>
      </c>
      <c r="G7716">
        <v>21</v>
      </c>
      <c r="H7716">
        <v>0</v>
      </c>
      <c r="I7716">
        <v>22</v>
      </c>
      <c r="J7716">
        <v>0</v>
      </c>
    </row>
    <row r="7717" spans="1:10" x14ac:dyDescent="0.25">
      <c r="A7717" t="s">
        <v>27</v>
      </c>
      <c r="B7717" t="s">
        <v>370</v>
      </c>
      <c r="C7717">
        <v>2011</v>
      </c>
      <c r="D7717">
        <v>5</v>
      </c>
      <c r="E7717">
        <v>5</v>
      </c>
      <c r="F7717">
        <v>0</v>
      </c>
      <c r="G7717">
        <v>48</v>
      </c>
      <c r="H7717">
        <v>0</v>
      </c>
      <c r="I7717">
        <v>32</v>
      </c>
      <c r="J7717">
        <v>0</v>
      </c>
    </row>
    <row r="7718" spans="1:10" x14ac:dyDescent="0.25">
      <c r="A7718" t="s">
        <v>27</v>
      </c>
      <c r="B7718" t="s">
        <v>371</v>
      </c>
      <c r="C7718">
        <v>2011</v>
      </c>
      <c r="D7718">
        <v>36</v>
      </c>
      <c r="E7718">
        <v>73</v>
      </c>
      <c r="F7718">
        <v>2</v>
      </c>
      <c r="G7718">
        <v>111</v>
      </c>
      <c r="H7718">
        <v>0</v>
      </c>
      <c r="I7718">
        <v>153</v>
      </c>
      <c r="J7718">
        <v>0</v>
      </c>
    </row>
    <row r="7719" spans="1:10" x14ac:dyDescent="0.25">
      <c r="A7719" t="s">
        <v>27</v>
      </c>
      <c r="B7719" t="s">
        <v>372</v>
      </c>
      <c r="C7719">
        <v>2011</v>
      </c>
      <c r="D7719">
        <v>27</v>
      </c>
      <c r="E7719">
        <v>25</v>
      </c>
      <c r="F7719">
        <v>32</v>
      </c>
      <c r="G7719">
        <v>106</v>
      </c>
      <c r="H7719">
        <v>0</v>
      </c>
      <c r="I7719">
        <v>264</v>
      </c>
      <c r="J7719">
        <v>0</v>
      </c>
    </row>
    <row r="7720" spans="1:10" x14ac:dyDescent="0.25">
      <c r="A7720" t="s">
        <v>27</v>
      </c>
      <c r="B7720" t="s">
        <v>373</v>
      </c>
      <c r="C7720">
        <v>2011</v>
      </c>
      <c r="D7720">
        <v>13</v>
      </c>
      <c r="E7720">
        <v>0</v>
      </c>
      <c r="F7720">
        <v>0</v>
      </c>
      <c r="G7720">
        <v>76</v>
      </c>
      <c r="H7720">
        <v>0</v>
      </c>
      <c r="I7720">
        <v>74</v>
      </c>
      <c r="J7720">
        <v>0</v>
      </c>
    </row>
    <row r="7721" spans="1:10" x14ac:dyDescent="0.25">
      <c r="A7721" t="s">
        <v>27</v>
      </c>
      <c r="B7721" t="s">
        <v>374</v>
      </c>
      <c r="C7721">
        <v>2011</v>
      </c>
      <c r="D7721">
        <v>4</v>
      </c>
      <c r="E7721">
        <v>11</v>
      </c>
      <c r="F7721">
        <v>1</v>
      </c>
      <c r="G7721">
        <v>14</v>
      </c>
      <c r="H7721">
        <v>0</v>
      </c>
      <c r="I7721">
        <v>28</v>
      </c>
      <c r="J7721">
        <v>0</v>
      </c>
    </row>
    <row r="7722" spans="1:10" x14ac:dyDescent="0.25">
      <c r="A7722" t="s">
        <v>27</v>
      </c>
      <c r="B7722" t="s">
        <v>375</v>
      </c>
      <c r="C7722">
        <v>2011</v>
      </c>
      <c r="D7722">
        <v>16</v>
      </c>
      <c r="E7722">
        <v>5</v>
      </c>
      <c r="F7722">
        <v>5</v>
      </c>
      <c r="G7722">
        <v>25</v>
      </c>
      <c r="H7722">
        <v>1</v>
      </c>
      <c r="I7722">
        <v>57</v>
      </c>
      <c r="J7722">
        <v>0</v>
      </c>
    </row>
    <row r="7723" spans="1:10" x14ac:dyDescent="0.25">
      <c r="A7723" t="s">
        <v>27</v>
      </c>
      <c r="B7723" t="s">
        <v>376</v>
      </c>
      <c r="C7723">
        <v>2011</v>
      </c>
      <c r="D7723">
        <v>17</v>
      </c>
      <c r="E7723">
        <v>13</v>
      </c>
      <c r="F7723">
        <v>3</v>
      </c>
      <c r="G7723">
        <v>21</v>
      </c>
      <c r="H7723">
        <v>0</v>
      </c>
      <c r="I7723">
        <v>23</v>
      </c>
      <c r="J7723">
        <v>0</v>
      </c>
    </row>
    <row r="7724" spans="1:10" x14ac:dyDescent="0.25">
      <c r="A7724" t="s">
        <v>27</v>
      </c>
      <c r="B7724" t="s">
        <v>377</v>
      </c>
      <c r="C7724">
        <v>2011</v>
      </c>
      <c r="D7724">
        <v>13</v>
      </c>
      <c r="E7724">
        <v>0</v>
      </c>
      <c r="F7724">
        <v>0</v>
      </c>
      <c r="G7724">
        <v>23</v>
      </c>
      <c r="H7724">
        <v>0</v>
      </c>
      <c r="I7724">
        <v>70</v>
      </c>
      <c r="J7724">
        <v>0</v>
      </c>
    </row>
    <row r="7725" spans="1:10" x14ac:dyDescent="0.25">
      <c r="A7725" t="s">
        <v>27</v>
      </c>
      <c r="B7725" t="s">
        <v>378</v>
      </c>
      <c r="C7725">
        <v>2011</v>
      </c>
      <c r="D7725">
        <v>31</v>
      </c>
      <c r="E7725">
        <v>31</v>
      </c>
      <c r="F7725">
        <v>12</v>
      </c>
      <c r="G7725">
        <v>98</v>
      </c>
      <c r="H7725">
        <v>0</v>
      </c>
      <c r="I7725">
        <v>230</v>
      </c>
      <c r="J7725">
        <v>0</v>
      </c>
    </row>
    <row r="7726" spans="1:10" x14ac:dyDescent="0.25">
      <c r="A7726" t="s">
        <v>27</v>
      </c>
      <c r="B7726" t="s">
        <v>883</v>
      </c>
      <c r="C7726">
        <v>2011</v>
      </c>
      <c r="D7726">
        <v>16</v>
      </c>
      <c r="E7726">
        <v>4</v>
      </c>
      <c r="F7726">
        <v>0</v>
      </c>
      <c r="G7726">
        <v>27</v>
      </c>
      <c r="H7726">
        <v>2</v>
      </c>
      <c r="I7726">
        <v>43</v>
      </c>
      <c r="J7726">
        <v>0</v>
      </c>
    </row>
    <row r="7727" spans="1:10" x14ac:dyDescent="0.25">
      <c r="A7727" t="s">
        <v>27</v>
      </c>
      <c r="B7727" t="s">
        <v>379</v>
      </c>
      <c r="C7727">
        <v>2011</v>
      </c>
      <c r="D7727">
        <v>11</v>
      </c>
      <c r="E7727">
        <v>17</v>
      </c>
      <c r="F7727">
        <v>5</v>
      </c>
      <c r="G7727">
        <v>23</v>
      </c>
      <c r="H7727">
        <v>0</v>
      </c>
      <c r="I7727">
        <v>32</v>
      </c>
      <c r="J7727">
        <v>9</v>
      </c>
    </row>
    <row r="7728" spans="1:10" x14ac:dyDescent="0.25">
      <c r="A7728" t="s">
        <v>27</v>
      </c>
      <c r="B7728" t="s">
        <v>380</v>
      </c>
      <c r="C7728">
        <v>2011</v>
      </c>
      <c r="D7728">
        <v>19</v>
      </c>
      <c r="E7728">
        <v>39</v>
      </c>
      <c r="F7728">
        <v>7</v>
      </c>
      <c r="G7728">
        <v>174</v>
      </c>
      <c r="H7728">
        <v>0</v>
      </c>
      <c r="I7728">
        <v>158</v>
      </c>
      <c r="J7728">
        <v>0</v>
      </c>
    </row>
    <row r="7729" spans="1:10" x14ac:dyDescent="0.25">
      <c r="A7729" t="s">
        <v>27</v>
      </c>
      <c r="B7729" t="s">
        <v>381</v>
      </c>
      <c r="C7729">
        <v>2011</v>
      </c>
      <c r="D7729">
        <v>29</v>
      </c>
      <c r="E7729">
        <v>14</v>
      </c>
      <c r="F7729">
        <v>10</v>
      </c>
      <c r="G7729">
        <v>149</v>
      </c>
      <c r="H7729">
        <v>0</v>
      </c>
      <c r="I7729">
        <v>174</v>
      </c>
      <c r="J7729">
        <v>0</v>
      </c>
    </row>
    <row r="7730" spans="1:10" x14ac:dyDescent="0.25">
      <c r="A7730" t="s">
        <v>27</v>
      </c>
      <c r="B7730" t="s">
        <v>326</v>
      </c>
      <c r="C7730">
        <v>2011</v>
      </c>
      <c r="D7730">
        <v>0</v>
      </c>
      <c r="E7730">
        <v>1</v>
      </c>
      <c r="F7730">
        <v>0</v>
      </c>
      <c r="G7730">
        <v>0</v>
      </c>
      <c r="H7730">
        <v>0</v>
      </c>
      <c r="I7730">
        <v>0</v>
      </c>
      <c r="J7730">
        <v>0</v>
      </c>
    </row>
    <row r="7731" spans="1:10" x14ac:dyDescent="0.25">
      <c r="A7731" t="s">
        <v>27</v>
      </c>
      <c r="B7731" t="s">
        <v>841</v>
      </c>
      <c r="C7731">
        <v>2011</v>
      </c>
      <c r="D7731">
        <v>19</v>
      </c>
      <c r="E7731">
        <v>45</v>
      </c>
      <c r="F7731">
        <v>23</v>
      </c>
      <c r="G7731">
        <v>101</v>
      </c>
      <c r="H7731">
        <v>0</v>
      </c>
      <c r="I7731">
        <v>71</v>
      </c>
      <c r="J7731">
        <v>0</v>
      </c>
    </row>
    <row r="7732" spans="1:10" x14ac:dyDescent="0.25">
      <c r="A7732" t="s">
        <v>27</v>
      </c>
      <c r="B7732" t="s">
        <v>382</v>
      </c>
      <c r="C7732">
        <v>2011</v>
      </c>
      <c r="D7732">
        <v>23</v>
      </c>
      <c r="E7732">
        <v>18</v>
      </c>
      <c r="F7732">
        <v>6</v>
      </c>
      <c r="G7732">
        <v>123</v>
      </c>
      <c r="H7732">
        <v>10</v>
      </c>
      <c r="I7732">
        <v>278</v>
      </c>
      <c r="J7732">
        <v>0</v>
      </c>
    </row>
    <row r="7733" spans="1:10" x14ac:dyDescent="0.25">
      <c r="A7733" t="s">
        <v>27</v>
      </c>
      <c r="B7733" t="s">
        <v>383</v>
      </c>
      <c r="C7733">
        <v>2011</v>
      </c>
      <c r="D7733">
        <v>31</v>
      </c>
      <c r="E7733">
        <v>14</v>
      </c>
      <c r="F7733">
        <v>17</v>
      </c>
      <c r="G7733">
        <v>135</v>
      </c>
      <c r="H7733">
        <v>0</v>
      </c>
      <c r="I7733">
        <v>124</v>
      </c>
      <c r="J7733">
        <v>0</v>
      </c>
    </row>
    <row r="7734" spans="1:10" x14ac:dyDescent="0.25">
      <c r="A7734" t="s">
        <v>27</v>
      </c>
      <c r="B7734" t="s">
        <v>384</v>
      </c>
      <c r="C7734">
        <v>2011</v>
      </c>
      <c r="D7734">
        <v>5</v>
      </c>
      <c r="E7734">
        <v>3</v>
      </c>
      <c r="F7734">
        <v>1</v>
      </c>
      <c r="G7734">
        <v>45</v>
      </c>
      <c r="H7734">
        <v>1</v>
      </c>
      <c r="I7734">
        <v>42</v>
      </c>
      <c r="J7734">
        <v>0</v>
      </c>
    </row>
    <row r="7735" spans="1:10" x14ac:dyDescent="0.25">
      <c r="A7735" t="s">
        <v>27</v>
      </c>
      <c r="B7735" t="s">
        <v>385</v>
      </c>
      <c r="C7735">
        <v>2011</v>
      </c>
      <c r="D7735">
        <v>11</v>
      </c>
      <c r="E7735">
        <v>4</v>
      </c>
      <c r="F7735">
        <v>3</v>
      </c>
      <c r="G7735">
        <v>73</v>
      </c>
      <c r="H7735">
        <v>12</v>
      </c>
      <c r="I7735">
        <v>75</v>
      </c>
      <c r="J7735">
        <v>0</v>
      </c>
    </row>
    <row r="7736" spans="1:10" x14ac:dyDescent="0.25">
      <c r="A7736" t="s">
        <v>27</v>
      </c>
      <c r="B7736" t="s">
        <v>867</v>
      </c>
      <c r="C7736">
        <v>2011</v>
      </c>
      <c r="D7736">
        <v>9</v>
      </c>
      <c r="E7736">
        <v>0</v>
      </c>
      <c r="F7736">
        <v>2</v>
      </c>
      <c r="G7736">
        <v>69</v>
      </c>
      <c r="H7736">
        <v>0</v>
      </c>
      <c r="I7736">
        <v>65</v>
      </c>
      <c r="J7736">
        <v>0</v>
      </c>
    </row>
    <row r="7737" spans="1:10" x14ac:dyDescent="0.25">
      <c r="A7737" t="s">
        <v>27</v>
      </c>
      <c r="B7737" t="s">
        <v>142</v>
      </c>
      <c r="C7737">
        <v>2011</v>
      </c>
      <c r="D7737">
        <v>636</v>
      </c>
      <c r="E7737">
        <v>715</v>
      </c>
      <c r="F7737">
        <v>267</v>
      </c>
      <c r="G7737">
        <v>2608</v>
      </c>
      <c r="H7737">
        <v>81</v>
      </c>
      <c r="I7737">
        <v>3712</v>
      </c>
      <c r="J7737">
        <v>12</v>
      </c>
    </row>
    <row r="7738" spans="1:10" x14ac:dyDescent="0.25">
      <c r="A7738" t="s">
        <v>28</v>
      </c>
      <c r="B7738" t="s">
        <v>386</v>
      </c>
      <c r="C7738">
        <v>2011</v>
      </c>
      <c r="D7738">
        <v>56</v>
      </c>
      <c r="E7738">
        <v>10</v>
      </c>
      <c r="F7738">
        <v>1</v>
      </c>
      <c r="G7738">
        <v>245</v>
      </c>
      <c r="H7738">
        <v>76</v>
      </c>
      <c r="I7738">
        <v>310</v>
      </c>
      <c r="J7738">
        <v>0</v>
      </c>
    </row>
    <row r="7739" spans="1:10" x14ac:dyDescent="0.25">
      <c r="A7739" t="s">
        <v>28</v>
      </c>
      <c r="B7739" t="s">
        <v>790</v>
      </c>
      <c r="C7739">
        <v>2011</v>
      </c>
      <c r="D7739">
        <v>62</v>
      </c>
      <c r="E7739">
        <v>4</v>
      </c>
      <c r="F7739">
        <v>1</v>
      </c>
      <c r="G7739">
        <v>149</v>
      </c>
      <c r="H7739">
        <v>44</v>
      </c>
      <c r="I7739">
        <v>225</v>
      </c>
      <c r="J7739">
        <v>0</v>
      </c>
    </row>
    <row r="7740" spans="1:10" x14ac:dyDescent="0.25">
      <c r="A7740" t="s">
        <v>28</v>
      </c>
      <c r="B7740" t="s">
        <v>791</v>
      </c>
      <c r="C7740">
        <v>2011</v>
      </c>
      <c r="D7740">
        <v>30</v>
      </c>
      <c r="E7740">
        <v>11</v>
      </c>
      <c r="F7740">
        <v>0</v>
      </c>
      <c r="G7740">
        <v>105</v>
      </c>
      <c r="H7740">
        <v>32</v>
      </c>
      <c r="I7740">
        <v>136</v>
      </c>
      <c r="J7740">
        <v>0</v>
      </c>
    </row>
    <row r="7741" spans="1:10" x14ac:dyDescent="0.25">
      <c r="A7741" t="s">
        <v>28</v>
      </c>
      <c r="B7741" t="s">
        <v>389</v>
      </c>
      <c r="C7741">
        <v>2011</v>
      </c>
      <c r="D7741">
        <v>54</v>
      </c>
      <c r="E7741">
        <v>8</v>
      </c>
      <c r="F7741">
        <v>0</v>
      </c>
      <c r="G7741">
        <v>169</v>
      </c>
      <c r="H7741">
        <v>18</v>
      </c>
      <c r="I7741">
        <v>237</v>
      </c>
      <c r="J7741">
        <v>0</v>
      </c>
    </row>
    <row r="7742" spans="1:10" x14ac:dyDescent="0.25">
      <c r="A7742" t="s">
        <v>28</v>
      </c>
      <c r="B7742" t="s">
        <v>390</v>
      </c>
      <c r="C7742">
        <v>2011</v>
      </c>
      <c r="D7742">
        <v>55</v>
      </c>
      <c r="E7742">
        <v>11</v>
      </c>
      <c r="F7742">
        <v>0</v>
      </c>
      <c r="G7742">
        <v>161</v>
      </c>
      <c r="H7742">
        <v>23</v>
      </c>
      <c r="I7742">
        <v>373</v>
      </c>
      <c r="J7742">
        <v>0</v>
      </c>
    </row>
    <row r="7743" spans="1:10" x14ac:dyDescent="0.25">
      <c r="A7743" t="s">
        <v>28</v>
      </c>
      <c r="B7743" t="s">
        <v>391</v>
      </c>
      <c r="C7743">
        <v>2011</v>
      </c>
      <c r="D7743">
        <v>125</v>
      </c>
      <c r="E7743">
        <v>8</v>
      </c>
      <c r="F7743">
        <v>0</v>
      </c>
      <c r="G7743">
        <v>136</v>
      </c>
      <c r="H7743">
        <v>10</v>
      </c>
      <c r="I7743">
        <v>196</v>
      </c>
      <c r="J7743">
        <v>0</v>
      </c>
    </row>
    <row r="7744" spans="1:10" x14ac:dyDescent="0.25">
      <c r="A7744" t="s">
        <v>28</v>
      </c>
      <c r="B7744" t="s">
        <v>884</v>
      </c>
      <c r="C7744">
        <v>2011</v>
      </c>
      <c r="D7744">
        <v>51</v>
      </c>
      <c r="E7744">
        <v>20</v>
      </c>
      <c r="F7744">
        <v>1</v>
      </c>
      <c r="G7744">
        <v>192</v>
      </c>
      <c r="H7744">
        <v>19</v>
      </c>
      <c r="I7744">
        <v>319</v>
      </c>
      <c r="J7744">
        <v>0</v>
      </c>
    </row>
    <row r="7745" spans="1:10" x14ac:dyDescent="0.25">
      <c r="A7745" t="s">
        <v>28</v>
      </c>
      <c r="B7745" t="s">
        <v>885</v>
      </c>
      <c r="C7745">
        <v>2011</v>
      </c>
      <c r="D7745">
        <v>46</v>
      </c>
      <c r="E7745">
        <v>10</v>
      </c>
      <c r="F7745">
        <v>0</v>
      </c>
      <c r="G7745">
        <v>255</v>
      </c>
      <c r="H7745">
        <v>8</v>
      </c>
      <c r="I7745">
        <v>298</v>
      </c>
      <c r="J7745">
        <v>0</v>
      </c>
    </row>
    <row r="7746" spans="1:10" x14ac:dyDescent="0.25">
      <c r="A7746" t="s">
        <v>28</v>
      </c>
      <c r="B7746" t="s">
        <v>393</v>
      </c>
      <c r="C7746">
        <v>2011</v>
      </c>
      <c r="D7746">
        <v>51</v>
      </c>
      <c r="E7746">
        <v>21</v>
      </c>
      <c r="F7746">
        <v>2</v>
      </c>
      <c r="G7746">
        <v>258</v>
      </c>
      <c r="H7746">
        <v>31</v>
      </c>
      <c r="I7746">
        <v>285</v>
      </c>
      <c r="J7746">
        <v>0</v>
      </c>
    </row>
    <row r="7747" spans="1:10" x14ac:dyDescent="0.25">
      <c r="A7747" t="s">
        <v>28</v>
      </c>
      <c r="B7747" t="s">
        <v>792</v>
      </c>
      <c r="C7747">
        <v>2011</v>
      </c>
      <c r="D7747">
        <v>14</v>
      </c>
      <c r="E7747">
        <v>10</v>
      </c>
      <c r="F7747">
        <v>0</v>
      </c>
      <c r="G7747">
        <v>124</v>
      </c>
      <c r="H7747">
        <v>100</v>
      </c>
      <c r="I7747">
        <v>171</v>
      </c>
      <c r="J7747">
        <v>0</v>
      </c>
    </row>
    <row r="7748" spans="1:10" x14ac:dyDescent="0.25">
      <c r="A7748" t="s">
        <v>28</v>
      </c>
      <c r="B7748" t="s">
        <v>793</v>
      </c>
      <c r="C7748">
        <v>2011</v>
      </c>
      <c r="D7748">
        <v>46</v>
      </c>
      <c r="E7748">
        <v>16</v>
      </c>
      <c r="F7748">
        <v>1</v>
      </c>
      <c r="G7748">
        <v>179</v>
      </c>
      <c r="H7748">
        <v>13</v>
      </c>
      <c r="I7748">
        <v>322</v>
      </c>
      <c r="J7748">
        <v>0</v>
      </c>
    </row>
    <row r="7749" spans="1:10" x14ac:dyDescent="0.25">
      <c r="A7749" t="s">
        <v>28</v>
      </c>
      <c r="B7749" t="s">
        <v>395</v>
      </c>
      <c r="C7749">
        <v>2011</v>
      </c>
      <c r="D7749">
        <v>83</v>
      </c>
      <c r="E7749">
        <v>12</v>
      </c>
      <c r="F7749">
        <v>0</v>
      </c>
      <c r="G7749">
        <v>232</v>
      </c>
      <c r="H7749">
        <v>27</v>
      </c>
      <c r="I7749">
        <v>661</v>
      </c>
      <c r="J7749">
        <v>0</v>
      </c>
    </row>
    <row r="7750" spans="1:10" x14ac:dyDescent="0.25">
      <c r="A7750" t="s">
        <v>28</v>
      </c>
      <c r="B7750" t="s">
        <v>396</v>
      </c>
      <c r="C7750">
        <v>2011</v>
      </c>
      <c r="D7750">
        <v>85</v>
      </c>
      <c r="E7750">
        <v>9</v>
      </c>
      <c r="F7750">
        <v>2</v>
      </c>
      <c r="G7750">
        <v>156</v>
      </c>
      <c r="H7750">
        <v>18</v>
      </c>
      <c r="I7750">
        <v>404</v>
      </c>
      <c r="J7750">
        <v>0</v>
      </c>
    </row>
    <row r="7751" spans="1:10" x14ac:dyDescent="0.25">
      <c r="A7751" t="s">
        <v>28</v>
      </c>
      <c r="B7751" t="s">
        <v>397</v>
      </c>
      <c r="C7751">
        <v>2011</v>
      </c>
      <c r="D7751">
        <v>33</v>
      </c>
      <c r="E7751">
        <v>15</v>
      </c>
      <c r="F7751">
        <v>0</v>
      </c>
      <c r="G7751">
        <v>157</v>
      </c>
      <c r="H7751">
        <v>14</v>
      </c>
      <c r="I7751">
        <v>158</v>
      </c>
      <c r="J7751">
        <v>0</v>
      </c>
    </row>
    <row r="7752" spans="1:10" x14ac:dyDescent="0.25">
      <c r="A7752" t="s">
        <v>28</v>
      </c>
      <c r="B7752" t="s">
        <v>326</v>
      </c>
      <c r="C7752">
        <v>2011</v>
      </c>
      <c r="D7752">
        <v>0</v>
      </c>
      <c r="E7752">
        <v>0</v>
      </c>
      <c r="F7752">
        <v>0</v>
      </c>
      <c r="G7752">
        <v>25</v>
      </c>
      <c r="H7752">
        <v>9</v>
      </c>
      <c r="I7752">
        <v>0</v>
      </c>
      <c r="J7752">
        <v>0</v>
      </c>
    </row>
    <row r="7753" spans="1:10" x14ac:dyDescent="0.25">
      <c r="A7753" t="s">
        <v>28</v>
      </c>
      <c r="B7753" t="s">
        <v>886</v>
      </c>
      <c r="C7753">
        <v>2011</v>
      </c>
      <c r="D7753">
        <v>28</v>
      </c>
      <c r="E7753">
        <v>10</v>
      </c>
      <c r="F7753">
        <v>0</v>
      </c>
      <c r="G7753">
        <v>100</v>
      </c>
      <c r="H7753">
        <v>28</v>
      </c>
      <c r="I7753">
        <v>131</v>
      </c>
      <c r="J7753">
        <v>0</v>
      </c>
    </row>
    <row r="7754" spans="1:10" x14ac:dyDescent="0.25">
      <c r="A7754" t="s">
        <v>28</v>
      </c>
      <c r="B7754" t="s">
        <v>887</v>
      </c>
      <c r="C7754">
        <v>2011</v>
      </c>
      <c r="D7754">
        <v>69</v>
      </c>
      <c r="E7754">
        <v>12</v>
      </c>
      <c r="F7754">
        <v>1</v>
      </c>
      <c r="G7754">
        <v>263</v>
      </c>
      <c r="H7754">
        <v>28</v>
      </c>
      <c r="I7754">
        <v>449</v>
      </c>
      <c r="J7754">
        <v>0</v>
      </c>
    </row>
    <row r="7755" spans="1:10" x14ac:dyDescent="0.25">
      <c r="A7755" t="s">
        <v>28</v>
      </c>
      <c r="B7755" t="s">
        <v>794</v>
      </c>
      <c r="C7755">
        <v>2011</v>
      </c>
      <c r="D7755">
        <v>39</v>
      </c>
      <c r="E7755">
        <v>13</v>
      </c>
      <c r="F7755">
        <v>0</v>
      </c>
      <c r="G7755">
        <v>241</v>
      </c>
      <c r="H7755">
        <v>46</v>
      </c>
      <c r="I7755">
        <v>156</v>
      </c>
      <c r="J7755">
        <v>0</v>
      </c>
    </row>
    <row r="7756" spans="1:10" x14ac:dyDescent="0.25">
      <c r="A7756" t="s">
        <v>28</v>
      </c>
      <c r="B7756" t="s">
        <v>795</v>
      </c>
      <c r="C7756">
        <v>2011</v>
      </c>
      <c r="D7756">
        <v>140</v>
      </c>
      <c r="E7756">
        <v>15</v>
      </c>
      <c r="F7756">
        <v>4</v>
      </c>
      <c r="G7756">
        <v>547</v>
      </c>
      <c r="H7756">
        <v>24</v>
      </c>
      <c r="I7756">
        <v>422</v>
      </c>
      <c r="J7756">
        <v>0</v>
      </c>
    </row>
    <row r="7757" spans="1:10" x14ac:dyDescent="0.25">
      <c r="A7757" t="s">
        <v>28</v>
      </c>
      <c r="B7757" t="s">
        <v>400</v>
      </c>
      <c r="C7757">
        <v>2011</v>
      </c>
      <c r="D7757">
        <v>65</v>
      </c>
      <c r="E7757">
        <v>6</v>
      </c>
      <c r="F7757">
        <v>2</v>
      </c>
      <c r="G7757">
        <v>62</v>
      </c>
      <c r="H7757">
        <v>5</v>
      </c>
      <c r="I7757">
        <v>124</v>
      </c>
      <c r="J7757">
        <v>0</v>
      </c>
    </row>
    <row r="7758" spans="1:10" x14ac:dyDescent="0.25">
      <c r="A7758" t="s">
        <v>28</v>
      </c>
      <c r="B7758" t="s">
        <v>142</v>
      </c>
      <c r="C7758">
        <v>2011</v>
      </c>
      <c r="D7758">
        <v>1132</v>
      </c>
      <c r="E7758">
        <v>221</v>
      </c>
      <c r="F7758">
        <v>15</v>
      </c>
      <c r="G7758">
        <v>3756</v>
      </c>
      <c r="H7758">
        <v>573</v>
      </c>
      <c r="I7758">
        <v>5377</v>
      </c>
      <c r="J7758">
        <v>0</v>
      </c>
    </row>
    <row r="7759" spans="1:10" x14ac:dyDescent="0.25">
      <c r="A7759" t="s">
        <v>29</v>
      </c>
      <c r="B7759" t="s">
        <v>842</v>
      </c>
      <c r="C7759">
        <v>2011</v>
      </c>
      <c r="D7759">
        <v>24</v>
      </c>
      <c r="E7759">
        <v>18</v>
      </c>
      <c r="F7759">
        <v>0</v>
      </c>
      <c r="G7759">
        <v>23</v>
      </c>
      <c r="H7759">
        <v>0</v>
      </c>
      <c r="I7759">
        <v>8</v>
      </c>
      <c r="J7759">
        <v>0</v>
      </c>
    </row>
    <row r="7760" spans="1:10" x14ac:dyDescent="0.25">
      <c r="A7760" t="s">
        <v>29</v>
      </c>
      <c r="B7760" t="s">
        <v>796</v>
      </c>
      <c r="C7760">
        <v>2011</v>
      </c>
      <c r="D7760">
        <v>60</v>
      </c>
      <c r="E7760">
        <v>7</v>
      </c>
      <c r="F7760">
        <v>10</v>
      </c>
      <c r="G7760">
        <v>57</v>
      </c>
      <c r="H7760">
        <v>4</v>
      </c>
      <c r="I7760">
        <v>42</v>
      </c>
      <c r="J7760">
        <v>0</v>
      </c>
    </row>
    <row r="7761" spans="1:10" x14ac:dyDescent="0.25">
      <c r="A7761" t="s">
        <v>29</v>
      </c>
      <c r="B7761" t="s">
        <v>797</v>
      </c>
      <c r="C7761">
        <v>2011</v>
      </c>
      <c r="D7761">
        <v>36</v>
      </c>
      <c r="E7761">
        <v>5</v>
      </c>
      <c r="F7761">
        <v>8</v>
      </c>
      <c r="G7761">
        <v>105</v>
      </c>
      <c r="H7761">
        <v>8</v>
      </c>
      <c r="I7761">
        <v>33</v>
      </c>
      <c r="J7761">
        <v>0</v>
      </c>
    </row>
    <row r="7762" spans="1:10" x14ac:dyDescent="0.25">
      <c r="A7762" t="s">
        <v>29</v>
      </c>
      <c r="B7762" t="s">
        <v>401</v>
      </c>
      <c r="C7762">
        <v>2011</v>
      </c>
      <c r="D7762">
        <v>55</v>
      </c>
      <c r="E7762">
        <v>7</v>
      </c>
      <c r="F7762">
        <v>3</v>
      </c>
      <c r="G7762">
        <v>104</v>
      </c>
      <c r="H7762">
        <v>7</v>
      </c>
      <c r="I7762">
        <v>37</v>
      </c>
      <c r="J7762">
        <v>0</v>
      </c>
    </row>
    <row r="7763" spans="1:10" x14ac:dyDescent="0.25">
      <c r="A7763" t="s">
        <v>29</v>
      </c>
      <c r="B7763" t="s">
        <v>402</v>
      </c>
      <c r="C7763">
        <v>2011</v>
      </c>
      <c r="D7763">
        <v>39</v>
      </c>
      <c r="E7763">
        <v>7</v>
      </c>
      <c r="F7763">
        <v>2</v>
      </c>
      <c r="G7763">
        <v>58</v>
      </c>
      <c r="H7763">
        <v>5</v>
      </c>
      <c r="I7763">
        <v>11</v>
      </c>
      <c r="J7763">
        <v>0</v>
      </c>
    </row>
    <row r="7764" spans="1:10" x14ac:dyDescent="0.25">
      <c r="A7764" t="s">
        <v>29</v>
      </c>
      <c r="B7764" t="s">
        <v>403</v>
      </c>
      <c r="C7764">
        <v>2011</v>
      </c>
      <c r="D7764">
        <v>120</v>
      </c>
      <c r="E7764">
        <v>18</v>
      </c>
      <c r="F7764">
        <v>20</v>
      </c>
      <c r="G7764">
        <v>188</v>
      </c>
      <c r="H7764">
        <v>6</v>
      </c>
      <c r="I7764">
        <v>53</v>
      </c>
      <c r="J7764">
        <v>0</v>
      </c>
    </row>
    <row r="7765" spans="1:10" x14ac:dyDescent="0.25">
      <c r="A7765" t="s">
        <v>29</v>
      </c>
      <c r="B7765" t="s">
        <v>404</v>
      </c>
      <c r="C7765">
        <v>2011</v>
      </c>
      <c r="D7765">
        <v>51</v>
      </c>
      <c r="E7765">
        <v>18</v>
      </c>
      <c r="F7765">
        <v>28</v>
      </c>
      <c r="G7765">
        <v>71</v>
      </c>
      <c r="H7765">
        <v>11</v>
      </c>
      <c r="I7765">
        <v>45</v>
      </c>
      <c r="J7765">
        <v>0</v>
      </c>
    </row>
    <row r="7766" spans="1:10" x14ac:dyDescent="0.25">
      <c r="A7766" t="s">
        <v>29</v>
      </c>
      <c r="B7766" t="s">
        <v>405</v>
      </c>
      <c r="C7766">
        <v>2011</v>
      </c>
      <c r="D7766">
        <v>146</v>
      </c>
      <c r="E7766">
        <v>32</v>
      </c>
      <c r="F7766">
        <v>19</v>
      </c>
      <c r="G7766">
        <v>144</v>
      </c>
      <c r="H7766">
        <v>16</v>
      </c>
      <c r="I7766">
        <v>198</v>
      </c>
      <c r="J7766">
        <v>2</v>
      </c>
    </row>
    <row r="7767" spans="1:10" x14ac:dyDescent="0.25">
      <c r="A7767" t="s">
        <v>29</v>
      </c>
      <c r="B7767" t="s">
        <v>406</v>
      </c>
      <c r="C7767">
        <v>2011</v>
      </c>
      <c r="D7767">
        <v>0</v>
      </c>
      <c r="E7767">
        <v>0</v>
      </c>
      <c r="F7767">
        <v>0</v>
      </c>
      <c r="G7767">
        <v>8</v>
      </c>
      <c r="H7767">
        <v>2</v>
      </c>
      <c r="I7767">
        <v>0</v>
      </c>
      <c r="J7767">
        <v>0</v>
      </c>
    </row>
    <row r="7768" spans="1:10" x14ac:dyDescent="0.25">
      <c r="A7768" t="s">
        <v>29</v>
      </c>
      <c r="B7768" t="s">
        <v>798</v>
      </c>
      <c r="C7768">
        <v>2011</v>
      </c>
      <c r="D7768">
        <v>29</v>
      </c>
      <c r="E7768">
        <v>2</v>
      </c>
      <c r="F7768">
        <v>5</v>
      </c>
      <c r="G7768">
        <v>41</v>
      </c>
      <c r="H7768">
        <v>5</v>
      </c>
      <c r="I7768">
        <v>13</v>
      </c>
      <c r="J7768">
        <v>0</v>
      </c>
    </row>
    <row r="7769" spans="1:10" x14ac:dyDescent="0.25">
      <c r="A7769" t="s">
        <v>29</v>
      </c>
      <c r="B7769" t="s">
        <v>407</v>
      </c>
      <c r="C7769">
        <v>2011</v>
      </c>
      <c r="D7769">
        <v>77</v>
      </c>
      <c r="E7769">
        <v>42</v>
      </c>
      <c r="F7769">
        <v>33</v>
      </c>
      <c r="G7769">
        <v>185</v>
      </c>
      <c r="H7769">
        <v>8</v>
      </c>
      <c r="I7769">
        <v>75</v>
      </c>
      <c r="J7769">
        <v>0</v>
      </c>
    </row>
    <row r="7770" spans="1:10" x14ac:dyDescent="0.25">
      <c r="A7770" t="s">
        <v>29</v>
      </c>
      <c r="B7770" t="s">
        <v>408</v>
      </c>
      <c r="C7770">
        <v>2011</v>
      </c>
      <c r="D7770">
        <v>111</v>
      </c>
      <c r="E7770">
        <v>22</v>
      </c>
      <c r="F7770">
        <v>14</v>
      </c>
      <c r="G7770">
        <v>189</v>
      </c>
      <c r="H7770">
        <v>41</v>
      </c>
      <c r="I7770">
        <v>89</v>
      </c>
      <c r="J7770">
        <v>0</v>
      </c>
    </row>
    <row r="7771" spans="1:10" x14ac:dyDescent="0.25">
      <c r="A7771" t="s">
        <v>29</v>
      </c>
      <c r="B7771" t="s">
        <v>409</v>
      </c>
      <c r="C7771">
        <v>2011</v>
      </c>
      <c r="D7771">
        <v>52</v>
      </c>
      <c r="E7771">
        <v>14</v>
      </c>
      <c r="F7771">
        <v>27</v>
      </c>
      <c r="G7771">
        <v>193</v>
      </c>
      <c r="H7771">
        <v>0</v>
      </c>
      <c r="I7771">
        <v>139</v>
      </c>
      <c r="J7771">
        <v>0</v>
      </c>
    </row>
    <row r="7772" spans="1:10" x14ac:dyDescent="0.25">
      <c r="A7772" t="s">
        <v>29</v>
      </c>
      <c r="B7772" t="s">
        <v>410</v>
      </c>
      <c r="C7772">
        <v>2011</v>
      </c>
      <c r="D7772">
        <v>25</v>
      </c>
      <c r="E7772">
        <v>19</v>
      </c>
      <c r="F7772">
        <v>10</v>
      </c>
      <c r="G7772">
        <v>65</v>
      </c>
      <c r="H7772">
        <v>0</v>
      </c>
      <c r="I7772">
        <v>37</v>
      </c>
      <c r="J7772">
        <v>0</v>
      </c>
    </row>
    <row r="7773" spans="1:10" x14ac:dyDescent="0.25">
      <c r="A7773" t="s">
        <v>29</v>
      </c>
      <c r="B7773" t="s">
        <v>411</v>
      </c>
      <c r="C7773">
        <v>2011</v>
      </c>
      <c r="D7773">
        <v>102</v>
      </c>
      <c r="E7773">
        <v>21</v>
      </c>
      <c r="F7773">
        <v>19</v>
      </c>
      <c r="G7773">
        <v>162</v>
      </c>
      <c r="H7773">
        <v>30</v>
      </c>
      <c r="I7773">
        <v>110</v>
      </c>
      <c r="J7773">
        <v>0</v>
      </c>
    </row>
    <row r="7774" spans="1:10" x14ac:dyDescent="0.25">
      <c r="A7774" t="s">
        <v>29</v>
      </c>
      <c r="B7774" t="s">
        <v>412</v>
      </c>
      <c r="C7774">
        <v>2011</v>
      </c>
      <c r="D7774">
        <v>103</v>
      </c>
      <c r="E7774">
        <v>41</v>
      </c>
      <c r="F7774">
        <v>62</v>
      </c>
      <c r="G7774">
        <v>189</v>
      </c>
      <c r="H7774">
        <v>13</v>
      </c>
      <c r="I7774">
        <v>74</v>
      </c>
      <c r="J7774">
        <v>0</v>
      </c>
    </row>
    <row r="7775" spans="1:10" x14ac:dyDescent="0.25">
      <c r="A7775" t="s">
        <v>29</v>
      </c>
      <c r="B7775" t="s">
        <v>413</v>
      </c>
      <c r="C7775">
        <v>2011</v>
      </c>
      <c r="D7775">
        <v>46</v>
      </c>
      <c r="E7775">
        <v>4</v>
      </c>
      <c r="F7775">
        <v>1</v>
      </c>
      <c r="G7775">
        <v>67</v>
      </c>
      <c r="H7775">
        <v>5</v>
      </c>
      <c r="I7775">
        <v>21</v>
      </c>
      <c r="J7775">
        <v>0</v>
      </c>
    </row>
    <row r="7776" spans="1:10" x14ac:dyDescent="0.25">
      <c r="A7776" t="s">
        <v>29</v>
      </c>
      <c r="B7776" t="s">
        <v>414</v>
      </c>
      <c r="C7776">
        <v>2011</v>
      </c>
      <c r="D7776">
        <v>75</v>
      </c>
      <c r="E7776">
        <v>24</v>
      </c>
      <c r="F7776">
        <v>9</v>
      </c>
      <c r="G7776">
        <v>122</v>
      </c>
      <c r="H7776">
        <v>14</v>
      </c>
      <c r="I7776">
        <v>30</v>
      </c>
      <c r="J7776">
        <v>1</v>
      </c>
    </row>
    <row r="7777" spans="1:10" x14ac:dyDescent="0.25">
      <c r="A7777" t="s">
        <v>29</v>
      </c>
      <c r="B7777" t="s">
        <v>415</v>
      </c>
      <c r="C7777">
        <v>2011</v>
      </c>
      <c r="D7777">
        <v>75</v>
      </c>
      <c r="E7777">
        <v>81</v>
      </c>
      <c r="F7777">
        <v>34</v>
      </c>
      <c r="G7777">
        <v>170</v>
      </c>
      <c r="H7777">
        <v>14</v>
      </c>
      <c r="I7777">
        <v>168</v>
      </c>
      <c r="J7777">
        <v>0</v>
      </c>
    </row>
    <row r="7778" spans="1:10" x14ac:dyDescent="0.25">
      <c r="A7778" t="s">
        <v>29</v>
      </c>
      <c r="B7778" t="s">
        <v>416</v>
      </c>
      <c r="C7778">
        <v>2011</v>
      </c>
      <c r="D7778">
        <v>53</v>
      </c>
      <c r="E7778">
        <v>15</v>
      </c>
      <c r="F7778">
        <v>5</v>
      </c>
      <c r="G7778">
        <v>59</v>
      </c>
      <c r="H7778">
        <v>9</v>
      </c>
      <c r="I7778">
        <v>14</v>
      </c>
      <c r="J7778">
        <v>0</v>
      </c>
    </row>
    <row r="7779" spans="1:10" x14ac:dyDescent="0.25">
      <c r="A7779" t="s">
        <v>29</v>
      </c>
      <c r="B7779" t="s">
        <v>417</v>
      </c>
      <c r="C7779">
        <v>2011</v>
      </c>
      <c r="D7779">
        <v>59</v>
      </c>
      <c r="E7779">
        <v>26</v>
      </c>
      <c r="F7779">
        <v>16</v>
      </c>
      <c r="G7779">
        <v>149</v>
      </c>
      <c r="H7779">
        <v>17</v>
      </c>
      <c r="I7779">
        <v>120</v>
      </c>
      <c r="J7779">
        <v>0</v>
      </c>
    </row>
    <row r="7780" spans="1:10" x14ac:dyDescent="0.25">
      <c r="A7780" t="s">
        <v>29</v>
      </c>
      <c r="B7780" t="s">
        <v>418</v>
      </c>
      <c r="C7780">
        <v>2011</v>
      </c>
      <c r="D7780">
        <v>129</v>
      </c>
      <c r="E7780">
        <v>52</v>
      </c>
      <c r="F7780">
        <v>41</v>
      </c>
      <c r="G7780">
        <v>339</v>
      </c>
      <c r="H7780">
        <v>59</v>
      </c>
      <c r="I7780">
        <v>398</v>
      </c>
      <c r="J7780">
        <v>3</v>
      </c>
    </row>
    <row r="7781" spans="1:10" x14ac:dyDescent="0.25">
      <c r="A7781" t="s">
        <v>29</v>
      </c>
      <c r="B7781" t="s">
        <v>419</v>
      </c>
      <c r="C7781">
        <v>2011</v>
      </c>
      <c r="D7781">
        <v>2</v>
      </c>
      <c r="E7781">
        <v>1</v>
      </c>
      <c r="F7781">
        <v>1</v>
      </c>
      <c r="G7781">
        <v>4</v>
      </c>
      <c r="H7781">
        <v>0</v>
      </c>
      <c r="I7781">
        <v>0</v>
      </c>
      <c r="J7781">
        <v>0</v>
      </c>
    </row>
    <row r="7782" spans="1:10" x14ac:dyDescent="0.25">
      <c r="A7782" t="s">
        <v>29</v>
      </c>
      <c r="B7782" t="s">
        <v>420</v>
      </c>
      <c r="C7782">
        <v>2011</v>
      </c>
      <c r="D7782">
        <v>107</v>
      </c>
      <c r="E7782">
        <v>27</v>
      </c>
      <c r="F7782">
        <v>39</v>
      </c>
      <c r="G7782">
        <v>269</v>
      </c>
      <c r="H7782">
        <v>40</v>
      </c>
      <c r="I7782">
        <v>212</v>
      </c>
      <c r="J7782">
        <v>2</v>
      </c>
    </row>
    <row r="7783" spans="1:10" x14ac:dyDescent="0.25">
      <c r="A7783" t="s">
        <v>29</v>
      </c>
      <c r="B7783" t="s">
        <v>421</v>
      </c>
      <c r="C7783">
        <v>2011</v>
      </c>
      <c r="D7783">
        <v>3</v>
      </c>
      <c r="E7783">
        <v>2</v>
      </c>
      <c r="F7783">
        <v>1</v>
      </c>
      <c r="G7783">
        <v>3</v>
      </c>
      <c r="H7783">
        <v>0</v>
      </c>
      <c r="I7783">
        <v>0</v>
      </c>
      <c r="J7783">
        <v>0</v>
      </c>
    </row>
    <row r="7784" spans="1:10" x14ac:dyDescent="0.25">
      <c r="A7784" t="s">
        <v>29</v>
      </c>
      <c r="B7784" t="s">
        <v>422</v>
      </c>
      <c r="C7784">
        <v>2011</v>
      </c>
      <c r="D7784">
        <v>42</v>
      </c>
      <c r="E7784">
        <v>17</v>
      </c>
      <c r="F7784">
        <v>4</v>
      </c>
      <c r="G7784">
        <v>62</v>
      </c>
      <c r="H7784">
        <v>0</v>
      </c>
      <c r="I7784">
        <v>10</v>
      </c>
      <c r="J7784">
        <v>0</v>
      </c>
    </row>
    <row r="7785" spans="1:10" x14ac:dyDescent="0.25">
      <c r="A7785" t="s">
        <v>29</v>
      </c>
      <c r="B7785" t="s">
        <v>423</v>
      </c>
      <c r="C7785">
        <v>2011</v>
      </c>
      <c r="D7785">
        <v>62</v>
      </c>
      <c r="E7785">
        <v>7</v>
      </c>
      <c r="F7785">
        <v>16</v>
      </c>
      <c r="G7785">
        <v>140</v>
      </c>
      <c r="H7785">
        <v>12</v>
      </c>
      <c r="I7785">
        <v>51</v>
      </c>
      <c r="J7785">
        <v>0</v>
      </c>
    </row>
    <row r="7786" spans="1:10" x14ac:dyDescent="0.25">
      <c r="A7786" t="s">
        <v>29</v>
      </c>
      <c r="B7786" t="s">
        <v>424</v>
      </c>
      <c r="C7786">
        <v>2011</v>
      </c>
      <c r="D7786">
        <v>59</v>
      </c>
      <c r="E7786">
        <v>10</v>
      </c>
      <c r="F7786">
        <v>5</v>
      </c>
      <c r="G7786">
        <v>141</v>
      </c>
      <c r="H7786">
        <v>19</v>
      </c>
      <c r="I7786">
        <v>24</v>
      </c>
      <c r="J7786">
        <v>0</v>
      </c>
    </row>
    <row r="7787" spans="1:10" x14ac:dyDescent="0.25">
      <c r="A7787" t="s">
        <v>29</v>
      </c>
      <c r="B7787" t="s">
        <v>425</v>
      </c>
      <c r="C7787">
        <v>2011</v>
      </c>
      <c r="D7787">
        <v>39</v>
      </c>
      <c r="E7787">
        <v>13</v>
      </c>
      <c r="F7787">
        <v>38</v>
      </c>
      <c r="G7787">
        <v>118</v>
      </c>
      <c r="H7787">
        <v>14</v>
      </c>
      <c r="I7787">
        <v>38</v>
      </c>
      <c r="J7787">
        <v>0</v>
      </c>
    </row>
    <row r="7788" spans="1:10" x14ac:dyDescent="0.25">
      <c r="A7788" t="s">
        <v>29</v>
      </c>
      <c r="B7788" t="s">
        <v>426</v>
      </c>
      <c r="C7788">
        <v>2011</v>
      </c>
      <c r="D7788">
        <v>63</v>
      </c>
      <c r="E7788">
        <v>9</v>
      </c>
      <c r="F7788">
        <v>4</v>
      </c>
      <c r="G7788">
        <v>101</v>
      </c>
      <c r="H7788">
        <v>12</v>
      </c>
      <c r="I7788">
        <v>27</v>
      </c>
      <c r="J7788">
        <v>0</v>
      </c>
    </row>
    <row r="7789" spans="1:10" x14ac:dyDescent="0.25">
      <c r="A7789" t="s">
        <v>29</v>
      </c>
      <c r="B7789" t="s">
        <v>427</v>
      </c>
      <c r="C7789">
        <v>2011</v>
      </c>
      <c r="D7789">
        <v>49</v>
      </c>
      <c r="E7789">
        <v>18</v>
      </c>
      <c r="F7789">
        <v>4</v>
      </c>
      <c r="G7789">
        <v>100</v>
      </c>
      <c r="H7789">
        <v>6</v>
      </c>
      <c r="I7789">
        <v>58</v>
      </c>
      <c r="J7789">
        <v>10</v>
      </c>
    </row>
    <row r="7790" spans="1:10" x14ac:dyDescent="0.25">
      <c r="A7790" t="s">
        <v>29</v>
      </c>
      <c r="B7790" t="s">
        <v>428</v>
      </c>
      <c r="C7790">
        <v>2011</v>
      </c>
      <c r="D7790">
        <v>40</v>
      </c>
      <c r="E7790">
        <v>23</v>
      </c>
      <c r="F7790">
        <v>32</v>
      </c>
      <c r="G7790">
        <v>85</v>
      </c>
      <c r="H7790">
        <v>4</v>
      </c>
      <c r="I7790">
        <v>85</v>
      </c>
      <c r="J7790">
        <v>0</v>
      </c>
    </row>
    <row r="7791" spans="1:10" x14ac:dyDescent="0.25">
      <c r="A7791" t="s">
        <v>29</v>
      </c>
      <c r="B7791" t="s">
        <v>429</v>
      </c>
      <c r="C7791">
        <v>2011</v>
      </c>
      <c r="D7791">
        <v>65</v>
      </c>
      <c r="E7791">
        <v>15</v>
      </c>
      <c r="F7791">
        <v>20</v>
      </c>
      <c r="G7791">
        <v>108</v>
      </c>
      <c r="H7791">
        <v>25</v>
      </c>
      <c r="I7791">
        <v>69</v>
      </c>
      <c r="J7791">
        <v>0</v>
      </c>
    </row>
    <row r="7792" spans="1:10" x14ac:dyDescent="0.25">
      <c r="A7792" t="s">
        <v>29</v>
      </c>
      <c r="B7792" t="s">
        <v>430</v>
      </c>
      <c r="C7792">
        <v>2011</v>
      </c>
      <c r="D7792">
        <v>25</v>
      </c>
      <c r="E7792">
        <v>9</v>
      </c>
      <c r="F7792">
        <v>4</v>
      </c>
      <c r="G7792">
        <v>49</v>
      </c>
      <c r="H7792">
        <v>4</v>
      </c>
      <c r="I7792">
        <v>51</v>
      </c>
      <c r="J7792">
        <v>9</v>
      </c>
    </row>
    <row r="7793" spans="1:10" x14ac:dyDescent="0.25">
      <c r="A7793" t="s">
        <v>29</v>
      </c>
      <c r="B7793" t="s">
        <v>431</v>
      </c>
      <c r="C7793">
        <v>2011</v>
      </c>
      <c r="D7793">
        <v>48</v>
      </c>
      <c r="E7793">
        <v>5</v>
      </c>
      <c r="F7793">
        <v>14</v>
      </c>
      <c r="G7793">
        <v>87</v>
      </c>
      <c r="H7793">
        <v>5</v>
      </c>
      <c r="I7793">
        <v>48</v>
      </c>
      <c r="J7793">
        <v>0</v>
      </c>
    </row>
    <row r="7794" spans="1:10" x14ac:dyDescent="0.25">
      <c r="A7794" t="s">
        <v>29</v>
      </c>
      <c r="B7794" t="s">
        <v>432</v>
      </c>
      <c r="C7794">
        <v>2011</v>
      </c>
      <c r="D7794">
        <v>118</v>
      </c>
      <c r="E7794">
        <v>22</v>
      </c>
      <c r="F7794">
        <v>15</v>
      </c>
      <c r="G7794">
        <v>179</v>
      </c>
      <c r="H7794">
        <v>16</v>
      </c>
      <c r="I7794">
        <v>67</v>
      </c>
      <c r="J7794">
        <v>0</v>
      </c>
    </row>
    <row r="7795" spans="1:10" x14ac:dyDescent="0.25">
      <c r="A7795" t="s">
        <v>29</v>
      </c>
      <c r="B7795" t="s">
        <v>433</v>
      </c>
      <c r="C7795">
        <v>2011</v>
      </c>
      <c r="D7795">
        <v>90</v>
      </c>
      <c r="E7795">
        <v>21</v>
      </c>
      <c r="F7795">
        <v>6</v>
      </c>
      <c r="G7795">
        <v>175</v>
      </c>
      <c r="H7795">
        <v>39</v>
      </c>
      <c r="I7795">
        <v>51</v>
      </c>
      <c r="J7795">
        <v>0</v>
      </c>
    </row>
    <row r="7796" spans="1:10" x14ac:dyDescent="0.25">
      <c r="A7796" t="s">
        <v>29</v>
      </c>
      <c r="B7796" t="s">
        <v>434</v>
      </c>
      <c r="C7796">
        <v>2011</v>
      </c>
      <c r="D7796">
        <v>97</v>
      </c>
      <c r="E7796">
        <v>39</v>
      </c>
      <c r="F7796">
        <v>9</v>
      </c>
      <c r="G7796">
        <v>131</v>
      </c>
      <c r="H7796">
        <v>18</v>
      </c>
      <c r="I7796">
        <v>135</v>
      </c>
      <c r="J7796">
        <v>0</v>
      </c>
    </row>
    <row r="7797" spans="1:10" x14ac:dyDescent="0.25">
      <c r="A7797" t="s">
        <v>29</v>
      </c>
      <c r="B7797" t="s">
        <v>435</v>
      </c>
      <c r="C7797">
        <v>2011</v>
      </c>
      <c r="D7797">
        <v>91</v>
      </c>
      <c r="E7797">
        <v>25</v>
      </c>
      <c r="F7797">
        <v>32</v>
      </c>
      <c r="G7797">
        <v>122</v>
      </c>
      <c r="H7797">
        <v>107</v>
      </c>
      <c r="I7797">
        <v>112</v>
      </c>
      <c r="J7797">
        <v>8</v>
      </c>
    </row>
    <row r="7798" spans="1:10" x14ac:dyDescent="0.25">
      <c r="A7798" t="s">
        <v>29</v>
      </c>
      <c r="B7798" t="s">
        <v>436</v>
      </c>
      <c r="C7798">
        <v>2011</v>
      </c>
      <c r="D7798">
        <v>131</v>
      </c>
      <c r="E7798">
        <v>104</v>
      </c>
      <c r="F7798">
        <v>37</v>
      </c>
      <c r="G7798">
        <v>416</v>
      </c>
      <c r="H7798">
        <v>29</v>
      </c>
      <c r="I7798">
        <v>156</v>
      </c>
      <c r="J7798">
        <v>0</v>
      </c>
    </row>
    <row r="7799" spans="1:10" x14ac:dyDescent="0.25">
      <c r="A7799" t="s">
        <v>29</v>
      </c>
      <c r="B7799" t="s">
        <v>437</v>
      </c>
      <c r="C7799">
        <v>2011</v>
      </c>
      <c r="D7799">
        <v>83</v>
      </c>
      <c r="E7799">
        <v>13</v>
      </c>
      <c r="F7799">
        <v>20</v>
      </c>
      <c r="G7799">
        <v>177</v>
      </c>
      <c r="H7799">
        <v>7</v>
      </c>
      <c r="I7799">
        <v>109</v>
      </c>
      <c r="J7799">
        <v>0</v>
      </c>
    </row>
    <row r="7800" spans="1:10" x14ac:dyDescent="0.25">
      <c r="A7800" t="s">
        <v>29</v>
      </c>
      <c r="B7800" t="s">
        <v>438</v>
      </c>
      <c r="C7800">
        <v>2011</v>
      </c>
      <c r="D7800">
        <v>61</v>
      </c>
      <c r="E7800">
        <v>11</v>
      </c>
      <c r="F7800">
        <v>9</v>
      </c>
      <c r="G7800">
        <v>111</v>
      </c>
      <c r="H7800">
        <v>13</v>
      </c>
      <c r="I7800">
        <v>27</v>
      </c>
      <c r="J7800">
        <v>0</v>
      </c>
    </row>
    <row r="7801" spans="1:10" x14ac:dyDescent="0.25">
      <c r="A7801" t="s">
        <v>29</v>
      </c>
      <c r="B7801" t="s">
        <v>439</v>
      </c>
      <c r="C7801">
        <v>2011</v>
      </c>
      <c r="D7801">
        <v>80</v>
      </c>
      <c r="E7801">
        <v>17</v>
      </c>
      <c r="F7801">
        <v>21</v>
      </c>
      <c r="G7801">
        <v>143</v>
      </c>
      <c r="H7801">
        <v>9</v>
      </c>
      <c r="I7801">
        <v>108</v>
      </c>
      <c r="J7801">
        <v>0</v>
      </c>
    </row>
    <row r="7802" spans="1:10" x14ac:dyDescent="0.25">
      <c r="A7802" t="s">
        <v>29</v>
      </c>
      <c r="B7802" t="s">
        <v>440</v>
      </c>
      <c r="C7802">
        <v>2011</v>
      </c>
      <c r="D7802">
        <v>50</v>
      </c>
      <c r="E7802">
        <v>10</v>
      </c>
      <c r="F7802">
        <v>8</v>
      </c>
      <c r="G7802">
        <v>135</v>
      </c>
      <c r="H7802">
        <v>17</v>
      </c>
      <c r="I7802">
        <v>7</v>
      </c>
      <c r="J7802">
        <v>0</v>
      </c>
    </row>
    <row r="7803" spans="1:10" x14ac:dyDescent="0.25">
      <c r="A7803" t="s">
        <v>29</v>
      </c>
      <c r="B7803" t="s">
        <v>441</v>
      </c>
      <c r="C7803">
        <v>2011</v>
      </c>
      <c r="D7803">
        <v>18</v>
      </c>
      <c r="E7803">
        <v>7</v>
      </c>
      <c r="F7803">
        <v>2</v>
      </c>
      <c r="G7803">
        <v>28</v>
      </c>
      <c r="H7803">
        <v>2</v>
      </c>
      <c r="I7803">
        <v>9</v>
      </c>
      <c r="J7803">
        <v>0</v>
      </c>
    </row>
    <row r="7804" spans="1:10" x14ac:dyDescent="0.25">
      <c r="A7804" t="s">
        <v>29</v>
      </c>
      <c r="B7804" t="s">
        <v>442</v>
      </c>
      <c r="C7804">
        <v>2011</v>
      </c>
      <c r="D7804">
        <v>93</v>
      </c>
      <c r="E7804">
        <v>18</v>
      </c>
      <c r="F7804">
        <v>13</v>
      </c>
      <c r="G7804">
        <v>168</v>
      </c>
      <c r="H7804">
        <v>5</v>
      </c>
      <c r="I7804">
        <v>65</v>
      </c>
      <c r="J7804">
        <v>0</v>
      </c>
    </row>
    <row r="7805" spans="1:10" x14ac:dyDescent="0.25">
      <c r="A7805" t="s">
        <v>29</v>
      </c>
      <c r="B7805" t="s">
        <v>443</v>
      </c>
      <c r="C7805">
        <v>2011</v>
      </c>
      <c r="D7805">
        <v>32</v>
      </c>
      <c r="E7805">
        <v>31</v>
      </c>
      <c r="F7805">
        <v>16</v>
      </c>
      <c r="G7805">
        <v>93</v>
      </c>
      <c r="H7805">
        <v>1</v>
      </c>
      <c r="I7805">
        <v>45</v>
      </c>
      <c r="J7805">
        <v>0</v>
      </c>
    </row>
    <row r="7806" spans="1:10" x14ac:dyDescent="0.25">
      <c r="A7806" t="s">
        <v>29</v>
      </c>
      <c r="B7806" t="s">
        <v>444</v>
      </c>
      <c r="C7806">
        <v>2011</v>
      </c>
      <c r="D7806">
        <v>82</v>
      </c>
      <c r="E7806">
        <v>26</v>
      </c>
      <c r="F7806">
        <v>11</v>
      </c>
      <c r="G7806">
        <v>119</v>
      </c>
      <c r="H7806">
        <v>14</v>
      </c>
      <c r="I7806">
        <v>76</v>
      </c>
      <c r="J7806">
        <v>0</v>
      </c>
    </row>
    <row r="7807" spans="1:10" x14ac:dyDescent="0.25">
      <c r="A7807" t="s">
        <v>29</v>
      </c>
      <c r="B7807" t="s">
        <v>843</v>
      </c>
      <c r="C7807">
        <v>2011</v>
      </c>
      <c r="D7807">
        <v>43</v>
      </c>
      <c r="E7807">
        <v>24</v>
      </c>
      <c r="F7807">
        <v>13</v>
      </c>
      <c r="G7807">
        <v>89</v>
      </c>
      <c r="H7807">
        <v>1</v>
      </c>
      <c r="I7807">
        <v>59</v>
      </c>
      <c r="J7807">
        <v>0</v>
      </c>
    </row>
    <row r="7808" spans="1:10" x14ac:dyDescent="0.25">
      <c r="A7808" t="s">
        <v>29</v>
      </c>
      <c r="B7808" t="s">
        <v>445</v>
      </c>
      <c r="C7808">
        <v>2011</v>
      </c>
      <c r="D7808">
        <v>76</v>
      </c>
      <c r="E7808">
        <v>23</v>
      </c>
      <c r="F7808">
        <v>18</v>
      </c>
      <c r="G7808">
        <v>153</v>
      </c>
      <c r="H7808">
        <v>4</v>
      </c>
      <c r="I7808">
        <v>36</v>
      </c>
      <c r="J7808">
        <v>10</v>
      </c>
    </row>
    <row r="7809" spans="1:10" x14ac:dyDescent="0.25">
      <c r="A7809" t="s">
        <v>29</v>
      </c>
      <c r="B7809" t="s">
        <v>446</v>
      </c>
      <c r="C7809">
        <v>2011</v>
      </c>
      <c r="D7809">
        <v>81</v>
      </c>
      <c r="E7809">
        <v>35</v>
      </c>
      <c r="F7809">
        <v>14</v>
      </c>
      <c r="G7809">
        <v>196</v>
      </c>
      <c r="H7809">
        <v>36</v>
      </c>
      <c r="I7809">
        <v>176</v>
      </c>
      <c r="J7809">
        <v>0</v>
      </c>
    </row>
    <row r="7810" spans="1:10" x14ac:dyDescent="0.25">
      <c r="A7810" t="s">
        <v>29</v>
      </c>
      <c r="B7810" t="s">
        <v>447</v>
      </c>
      <c r="C7810">
        <v>2011</v>
      </c>
      <c r="D7810">
        <v>22</v>
      </c>
      <c r="E7810">
        <v>4</v>
      </c>
      <c r="F7810">
        <v>3</v>
      </c>
      <c r="G7810">
        <v>78</v>
      </c>
      <c r="H7810">
        <v>10</v>
      </c>
      <c r="I7810">
        <v>27</v>
      </c>
      <c r="J7810">
        <v>0</v>
      </c>
    </row>
    <row r="7811" spans="1:10" x14ac:dyDescent="0.25">
      <c r="A7811" t="s">
        <v>29</v>
      </c>
      <c r="B7811" t="s">
        <v>448</v>
      </c>
      <c r="C7811">
        <v>2011</v>
      </c>
      <c r="D7811">
        <v>87</v>
      </c>
      <c r="E7811">
        <v>27</v>
      </c>
      <c r="F7811">
        <v>16</v>
      </c>
      <c r="G7811">
        <v>197</v>
      </c>
      <c r="H7811">
        <v>19</v>
      </c>
      <c r="I7811">
        <v>79</v>
      </c>
      <c r="J7811">
        <v>0</v>
      </c>
    </row>
    <row r="7812" spans="1:10" x14ac:dyDescent="0.25">
      <c r="A7812" t="s">
        <v>29</v>
      </c>
      <c r="B7812" t="s">
        <v>142</v>
      </c>
      <c r="C7812">
        <v>2011</v>
      </c>
      <c r="D7812">
        <v>3406</v>
      </c>
      <c r="E7812">
        <v>1088</v>
      </c>
      <c r="F7812">
        <v>811</v>
      </c>
      <c r="G7812">
        <v>6665</v>
      </c>
      <c r="H7812">
        <v>762</v>
      </c>
      <c r="I7812">
        <v>3732</v>
      </c>
      <c r="J7812">
        <v>45</v>
      </c>
    </row>
    <row r="7813" spans="1:10" x14ac:dyDescent="0.25">
      <c r="A7813" t="s">
        <v>30</v>
      </c>
      <c r="B7813" t="s">
        <v>449</v>
      </c>
      <c r="C7813">
        <v>2011</v>
      </c>
      <c r="D7813">
        <v>78</v>
      </c>
      <c r="E7813">
        <v>59</v>
      </c>
      <c r="F7813">
        <v>32</v>
      </c>
      <c r="G7813">
        <v>160</v>
      </c>
      <c r="H7813">
        <v>5</v>
      </c>
      <c r="I7813">
        <v>677</v>
      </c>
      <c r="J7813">
        <v>0</v>
      </c>
    </row>
    <row r="7814" spans="1:10" x14ac:dyDescent="0.25">
      <c r="A7814" t="s">
        <v>30</v>
      </c>
      <c r="B7814" t="s">
        <v>450</v>
      </c>
      <c r="C7814">
        <v>2011</v>
      </c>
      <c r="D7814">
        <v>30</v>
      </c>
      <c r="E7814">
        <v>37</v>
      </c>
      <c r="F7814">
        <v>13</v>
      </c>
      <c r="G7814">
        <v>93</v>
      </c>
      <c r="H7814">
        <v>24</v>
      </c>
      <c r="I7814">
        <v>140</v>
      </c>
      <c r="J7814">
        <v>0</v>
      </c>
    </row>
    <row r="7815" spans="1:10" x14ac:dyDescent="0.25">
      <c r="A7815" t="s">
        <v>30</v>
      </c>
      <c r="B7815" t="s">
        <v>451</v>
      </c>
      <c r="C7815">
        <v>2011</v>
      </c>
      <c r="D7815">
        <v>22</v>
      </c>
      <c r="E7815">
        <v>19</v>
      </c>
      <c r="F7815">
        <v>2</v>
      </c>
      <c r="G7815">
        <v>49</v>
      </c>
      <c r="H7815">
        <v>13</v>
      </c>
      <c r="I7815">
        <v>94</v>
      </c>
      <c r="J7815">
        <v>0</v>
      </c>
    </row>
    <row r="7816" spans="1:10" x14ac:dyDescent="0.25">
      <c r="A7816" t="s">
        <v>30</v>
      </c>
      <c r="B7816" t="s">
        <v>452</v>
      </c>
      <c r="C7816">
        <v>2011</v>
      </c>
      <c r="D7816">
        <v>69</v>
      </c>
      <c r="E7816">
        <v>27</v>
      </c>
      <c r="F7816">
        <v>3</v>
      </c>
      <c r="G7816">
        <v>142</v>
      </c>
      <c r="H7816">
        <v>43</v>
      </c>
      <c r="I7816">
        <v>104</v>
      </c>
      <c r="J7816">
        <v>0</v>
      </c>
    </row>
    <row r="7817" spans="1:10" x14ac:dyDescent="0.25">
      <c r="A7817" t="s">
        <v>30</v>
      </c>
      <c r="B7817" t="s">
        <v>453</v>
      </c>
      <c r="C7817">
        <v>2011</v>
      </c>
      <c r="D7817">
        <v>16</v>
      </c>
      <c r="E7817">
        <v>24</v>
      </c>
      <c r="F7817">
        <v>7</v>
      </c>
      <c r="G7817">
        <v>65</v>
      </c>
      <c r="H7817">
        <v>29</v>
      </c>
      <c r="I7817">
        <v>122</v>
      </c>
      <c r="J7817">
        <v>0</v>
      </c>
    </row>
    <row r="7818" spans="1:10" x14ac:dyDescent="0.25">
      <c r="A7818" t="s">
        <v>30</v>
      </c>
      <c r="B7818" t="s">
        <v>454</v>
      </c>
      <c r="C7818">
        <v>2011</v>
      </c>
      <c r="D7818">
        <v>18</v>
      </c>
      <c r="E7818">
        <v>12</v>
      </c>
      <c r="F7818">
        <v>36</v>
      </c>
      <c r="G7818">
        <v>78</v>
      </c>
      <c r="H7818">
        <v>12</v>
      </c>
      <c r="I7818">
        <v>212</v>
      </c>
      <c r="J7818">
        <v>0</v>
      </c>
    </row>
    <row r="7819" spans="1:10" x14ac:dyDescent="0.25">
      <c r="A7819" t="s">
        <v>30</v>
      </c>
      <c r="B7819" t="s">
        <v>455</v>
      </c>
      <c r="C7819">
        <v>2011</v>
      </c>
      <c r="D7819">
        <v>32</v>
      </c>
      <c r="E7819">
        <v>37</v>
      </c>
      <c r="F7819">
        <v>11</v>
      </c>
      <c r="G7819">
        <v>99</v>
      </c>
      <c r="H7819">
        <v>14</v>
      </c>
      <c r="I7819">
        <v>378</v>
      </c>
      <c r="J7819">
        <v>0</v>
      </c>
    </row>
    <row r="7820" spans="1:10" x14ac:dyDescent="0.25">
      <c r="A7820" t="s">
        <v>30</v>
      </c>
      <c r="B7820" t="s">
        <v>456</v>
      </c>
      <c r="C7820">
        <v>2011</v>
      </c>
      <c r="D7820">
        <v>23</v>
      </c>
      <c r="E7820">
        <v>9</v>
      </c>
      <c r="F7820">
        <v>1</v>
      </c>
      <c r="G7820">
        <v>30</v>
      </c>
      <c r="H7820">
        <v>14</v>
      </c>
      <c r="I7820">
        <v>50</v>
      </c>
      <c r="J7820">
        <v>0</v>
      </c>
    </row>
    <row r="7821" spans="1:10" x14ac:dyDescent="0.25">
      <c r="A7821" t="s">
        <v>30</v>
      </c>
      <c r="B7821" t="s">
        <v>457</v>
      </c>
      <c r="C7821">
        <v>2011</v>
      </c>
      <c r="D7821">
        <v>26</v>
      </c>
      <c r="E7821">
        <v>27</v>
      </c>
      <c r="F7821">
        <v>14</v>
      </c>
      <c r="G7821">
        <v>124</v>
      </c>
      <c r="H7821">
        <v>24</v>
      </c>
      <c r="I7821">
        <v>194</v>
      </c>
      <c r="J7821">
        <v>0</v>
      </c>
    </row>
    <row r="7822" spans="1:10" x14ac:dyDescent="0.25">
      <c r="A7822" t="s">
        <v>30</v>
      </c>
      <c r="B7822" t="s">
        <v>458</v>
      </c>
      <c r="C7822">
        <v>2011</v>
      </c>
      <c r="D7822">
        <v>56</v>
      </c>
      <c r="E7822">
        <v>25</v>
      </c>
      <c r="F7822">
        <v>4</v>
      </c>
      <c r="G7822">
        <v>108</v>
      </c>
      <c r="H7822">
        <v>77</v>
      </c>
      <c r="I7822">
        <v>109</v>
      </c>
      <c r="J7822">
        <v>0</v>
      </c>
    </row>
    <row r="7823" spans="1:10" x14ac:dyDescent="0.25">
      <c r="A7823" t="s">
        <v>30</v>
      </c>
      <c r="B7823" t="s">
        <v>459</v>
      </c>
      <c r="C7823">
        <v>2011</v>
      </c>
      <c r="D7823">
        <v>16</v>
      </c>
      <c r="E7823">
        <v>27</v>
      </c>
      <c r="F7823">
        <v>4</v>
      </c>
      <c r="G7823">
        <v>52</v>
      </c>
      <c r="H7823">
        <v>7</v>
      </c>
      <c r="I7823">
        <v>203</v>
      </c>
      <c r="J7823">
        <v>0</v>
      </c>
    </row>
    <row r="7824" spans="1:10" x14ac:dyDescent="0.25">
      <c r="A7824" t="s">
        <v>30</v>
      </c>
      <c r="B7824" t="s">
        <v>460</v>
      </c>
      <c r="C7824">
        <v>2011</v>
      </c>
      <c r="D7824">
        <v>20</v>
      </c>
      <c r="E7824">
        <v>3</v>
      </c>
      <c r="F7824">
        <v>0</v>
      </c>
      <c r="G7824">
        <v>24</v>
      </c>
      <c r="H7824">
        <v>3</v>
      </c>
      <c r="I7824">
        <v>23</v>
      </c>
      <c r="J7824">
        <v>0</v>
      </c>
    </row>
    <row r="7825" spans="1:10" x14ac:dyDescent="0.25">
      <c r="A7825" t="s">
        <v>30</v>
      </c>
      <c r="B7825" t="s">
        <v>461</v>
      </c>
      <c r="C7825">
        <v>2011</v>
      </c>
      <c r="D7825">
        <v>31</v>
      </c>
      <c r="E7825">
        <v>23</v>
      </c>
      <c r="F7825">
        <v>1</v>
      </c>
      <c r="G7825">
        <v>67</v>
      </c>
      <c r="H7825">
        <v>19</v>
      </c>
      <c r="I7825">
        <v>36</v>
      </c>
      <c r="J7825">
        <v>0</v>
      </c>
    </row>
    <row r="7826" spans="1:10" x14ac:dyDescent="0.25">
      <c r="A7826" t="s">
        <v>30</v>
      </c>
      <c r="B7826" t="s">
        <v>462</v>
      </c>
      <c r="C7826">
        <v>2011</v>
      </c>
      <c r="D7826">
        <v>18</v>
      </c>
      <c r="E7826">
        <v>8</v>
      </c>
      <c r="F7826">
        <v>0</v>
      </c>
      <c r="G7826">
        <v>42</v>
      </c>
      <c r="H7826">
        <v>5</v>
      </c>
      <c r="I7826">
        <v>82</v>
      </c>
      <c r="J7826">
        <v>0</v>
      </c>
    </row>
    <row r="7827" spans="1:10" x14ac:dyDescent="0.25">
      <c r="A7827" t="s">
        <v>30</v>
      </c>
      <c r="B7827" t="s">
        <v>463</v>
      </c>
      <c r="C7827">
        <v>2011</v>
      </c>
      <c r="D7827">
        <v>48</v>
      </c>
      <c r="E7827">
        <v>25</v>
      </c>
      <c r="F7827">
        <v>8</v>
      </c>
      <c r="G7827">
        <v>146</v>
      </c>
      <c r="H7827">
        <v>51</v>
      </c>
      <c r="I7827">
        <v>364</v>
      </c>
      <c r="J7827">
        <v>0</v>
      </c>
    </row>
    <row r="7828" spans="1:10" x14ac:dyDescent="0.25">
      <c r="A7828" t="s">
        <v>30</v>
      </c>
      <c r="B7828" t="s">
        <v>464</v>
      </c>
      <c r="C7828">
        <v>2011</v>
      </c>
      <c r="D7828">
        <v>15</v>
      </c>
      <c r="E7828">
        <v>17</v>
      </c>
      <c r="F7828">
        <v>23</v>
      </c>
      <c r="G7828">
        <v>73</v>
      </c>
      <c r="H7828">
        <v>10</v>
      </c>
      <c r="I7828">
        <v>289</v>
      </c>
      <c r="J7828">
        <v>0</v>
      </c>
    </row>
    <row r="7829" spans="1:10" x14ac:dyDescent="0.25">
      <c r="A7829" t="s">
        <v>30</v>
      </c>
      <c r="B7829" t="s">
        <v>465</v>
      </c>
      <c r="C7829">
        <v>2011</v>
      </c>
      <c r="D7829">
        <v>42</v>
      </c>
      <c r="E7829">
        <v>35</v>
      </c>
      <c r="F7829">
        <v>19</v>
      </c>
      <c r="G7829">
        <v>59</v>
      </c>
      <c r="H7829">
        <v>18</v>
      </c>
      <c r="I7829">
        <v>121</v>
      </c>
      <c r="J7829">
        <v>0</v>
      </c>
    </row>
    <row r="7830" spans="1:10" x14ac:dyDescent="0.25">
      <c r="A7830" t="s">
        <v>30</v>
      </c>
      <c r="B7830" t="s">
        <v>466</v>
      </c>
      <c r="C7830">
        <v>2011</v>
      </c>
      <c r="D7830">
        <v>17</v>
      </c>
      <c r="E7830">
        <v>37</v>
      </c>
      <c r="F7830">
        <v>4</v>
      </c>
      <c r="G7830">
        <v>57</v>
      </c>
      <c r="H7830">
        <v>0</v>
      </c>
      <c r="I7830">
        <v>156</v>
      </c>
      <c r="J7830">
        <v>0</v>
      </c>
    </row>
    <row r="7831" spans="1:10" x14ac:dyDescent="0.25">
      <c r="A7831" t="s">
        <v>30</v>
      </c>
      <c r="B7831" t="s">
        <v>814</v>
      </c>
      <c r="C7831">
        <v>2011</v>
      </c>
      <c r="D7831">
        <v>221</v>
      </c>
      <c r="E7831">
        <v>166</v>
      </c>
      <c r="F7831">
        <v>14</v>
      </c>
      <c r="G7831">
        <v>553</v>
      </c>
      <c r="H7831">
        <v>162</v>
      </c>
      <c r="I7831">
        <v>393</v>
      </c>
      <c r="J7831">
        <v>0</v>
      </c>
    </row>
    <row r="7832" spans="1:10" x14ac:dyDescent="0.25">
      <c r="A7832" t="s">
        <v>30</v>
      </c>
      <c r="B7832" t="s">
        <v>468</v>
      </c>
      <c r="C7832">
        <v>2011</v>
      </c>
      <c r="D7832">
        <v>3</v>
      </c>
      <c r="E7832">
        <v>6</v>
      </c>
      <c r="F7832">
        <v>0</v>
      </c>
      <c r="G7832">
        <v>8</v>
      </c>
      <c r="H7832">
        <v>3</v>
      </c>
      <c r="I7832">
        <v>0</v>
      </c>
      <c r="J7832">
        <v>0</v>
      </c>
    </row>
    <row r="7833" spans="1:10" x14ac:dyDescent="0.25">
      <c r="A7833" t="s">
        <v>30</v>
      </c>
      <c r="B7833" t="s">
        <v>469</v>
      </c>
      <c r="C7833">
        <v>2011</v>
      </c>
      <c r="D7833">
        <v>45</v>
      </c>
      <c r="E7833">
        <v>24</v>
      </c>
      <c r="F7833">
        <v>4</v>
      </c>
      <c r="G7833">
        <v>68</v>
      </c>
      <c r="H7833">
        <v>53</v>
      </c>
      <c r="I7833">
        <v>174</v>
      </c>
      <c r="J7833">
        <v>0</v>
      </c>
    </row>
    <row r="7834" spans="1:10" x14ac:dyDescent="0.25">
      <c r="A7834" t="s">
        <v>30</v>
      </c>
      <c r="B7834" t="s">
        <v>470</v>
      </c>
      <c r="C7834">
        <v>2011</v>
      </c>
      <c r="D7834">
        <v>1</v>
      </c>
      <c r="E7834">
        <v>0</v>
      </c>
      <c r="F7834">
        <v>0</v>
      </c>
      <c r="G7834">
        <v>9</v>
      </c>
      <c r="H7834">
        <v>1</v>
      </c>
      <c r="I7834">
        <v>1</v>
      </c>
      <c r="J7834">
        <v>0</v>
      </c>
    </row>
    <row r="7835" spans="1:10" x14ac:dyDescent="0.25">
      <c r="A7835" t="s">
        <v>30</v>
      </c>
      <c r="B7835" t="s">
        <v>471</v>
      </c>
      <c r="C7835">
        <v>2011</v>
      </c>
      <c r="D7835">
        <v>44</v>
      </c>
      <c r="E7835">
        <v>24</v>
      </c>
      <c r="F7835">
        <v>11</v>
      </c>
      <c r="G7835">
        <v>65</v>
      </c>
      <c r="H7835">
        <v>15</v>
      </c>
      <c r="I7835">
        <v>62</v>
      </c>
      <c r="J7835">
        <v>0</v>
      </c>
    </row>
    <row r="7836" spans="1:10" x14ac:dyDescent="0.25">
      <c r="A7836" t="s">
        <v>30</v>
      </c>
      <c r="B7836" t="s">
        <v>472</v>
      </c>
      <c r="C7836">
        <v>2011</v>
      </c>
      <c r="D7836">
        <v>32</v>
      </c>
      <c r="E7836">
        <v>43</v>
      </c>
      <c r="F7836">
        <v>29</v>
      </c>
      <c r="G7836">
        <v>93</v>
      </c>
      <c r="H7836">
        <v>3</v>
      </c>
      <c r="I7836">
        <v>325</v>
      </c>
      <c r="J7836">
        <v>0</v>
      </c>
    </row>
    <row r="7837" spans="1:10" x14ac:dyDescent="0.25">
      <c r="A7837" t="s">
        <v>30</v>
      </c>
      <c r="B7837" t="s">
        <v>473</v>
      </c>
      <c r="C7837">
        <v>2011</v>
      </c>
      <c r="D7837">
        <v>20</v>
      </c>
      <c r="E7837">
        <v>15</v>
      </c>
      <c r="F7837">
        <v>0</v>
      </c>
      <c r="G7837">
        <v>40</v>
      </c>
      <c r="H7837">
        <v>7</v>
      </c>
      <c r="I7837">
        <v>87</v>
      </c>
      <c r="J7837">
        <v>0</v>
      </c>
    </row>
    <row r="7838" spans="1:10" x14ac:dyDescent="0.25">
      <c r="A7838" t="s">
        <v>30</v>
      </c>
      <c r="B7838" t="s">
        <v>474</v>
      </c>
      <c r="C7838">
        <v>2011</v>
      </c>
      <c r="D7838">
        <v>25</v>
      </c>
      <c r="E7838">
        <v>11</v>
      </c>
      <c r="F7838">
        <v>5</v>
      </c>
      <c r="G7838">
        <v>37</v>
      </c>
      <c r="H7838">
        <v>10</v>
      </c>
      <c r="I7838">
        <v>115</v>
      </c>
      <c r="J7838">
        <v>0</v>
      </c>
    </row>
    <row r="7839" spans="1:10" x14ac:dyDescent="0.25">
      <c r="A7839" t="s">
        <v>30</v>
      </c>
      <c r="B7839" t="s">
        <v>475</v>
      </c>
      <c r="C7839">
        <v>2011</v>
      </c>
      <c r="D7839">
        <v>43</v>
      </c>
      <c r="E7839">
        <v>28</v>
      </c>
      <c r="F7839">
        <v>5</v>
      </c>
      <c r="G7839">
        <v>91</v>
      </c>
      <c r="H7839">
        <v>33</v>
      </c>
      <c r="I7839">
        <v>298</v>
      </c>
      <c r="J7839">
        <v>0</v>
      </c>
    </row>
    <row r="7840" spans="1:10" x14ac:dyDescent="0.25">
      <c r="A7840" t="s">
        <v>30</v>
      </c>
      <c r="B7840" t="s">
        <v>476</v>
      </c>
      <c r="C7840">
        <v>2011</v>
      </c>
      <c r="D7840">
        <v>38</v>
      </c>
      <c r="E7840">
        <v>17</v>
      </c>
      <c r="F7840">
        <v>1</v>
      </c>
      <c r="G7840">
        <v>57</v>
      </c>
      <c r="H7840">
        <v>33</v>
      </c>
      <c r="I7840">
        <v>110</v>
      </c>
      <c r="J7840">
        <v>0</v>
      </c>
    </row>
    <row r="7841" spans="1:10" x14ac:dyDescent="0.25">
      <c r="A7841" t="s">
        <v>30</v>
      </c>
      <c r="B7841" t="s">
        <v>477</v>
      </c>
      <c r="C7841">
        <v>2011</v>
      </c>
      <c r="D7841">
        <v>30</v>
      </c>
      <c r="E7841">
        <v>18</v>
      </c>
      <c r="F7841">
        <v>2</v>
      </c>
      <c r="G7841">
        <v>88</v>
      </c>
      <c r="H7841">
        <v>11</v>
      </c>
      <c r="I7841">
        <v>186</v>
      </c>
      <c r="J7841">
        <v>0</v>
      </c>
    </row>
    <row r="7842" spans="1:10" x14ac:dyDescent="0.25">
      <c r="A7842" t="s">
        <v>30</v>
      </c>
      <c r="B7842" t="s">
        <v>478</v>
      </c>
      <c r="C7842">
        <v>2011</v>
      </c>
      <c r="D7842">
        <v>26</v>
      </c>
      <c r="E7842">
        <v>16</v>
      </c>
      <c r="F7842">
        <v>5</v>
      </c>
      <c r="G7842">
        <v>80</v>
      </c>
      <c r="H7842">
        <v>6</v>
      </c>
      <c r="I7842">
        <v>215</v>
      </c>
      <c r="J7842">
        <v>0</v>
      </c>
    </row>
    <row r="7843" spans="1:10" x14ac:dyDescent="0.25">
      <c r="A7843" t="s">
        <v>30</v>
      </c>
      <c r="B7843" t="s">
        <v>479</v>
      </c>
      <c r="C7843">
        <v>2011</v>
      </c>
      <c r="D7843">
        <v>79</v>
      </c>
      <c r="E7843">
        <v>72</v>
      </c>
      <c r="F7843">
        <v>8</v>
      </c>
      <c r="G7843">
        <v>118</v>
      </c>
      <c r="H7843">
        <v>80</v>
      </c>
      <c r="I7843">
        <v>251</v>
      </c>
      <c r="J7843">
        <v>0</v>
      </c>
    </row>
    <row r="7844" spans="1:10" x14ac:dyDescent="0.25">
      <c r="A7844" t="s">
        <v>30</v>
      </c>
      <c r="B7844" t="s">
        <v>480</v>
      </c>
      <c r="C7844">
        <v>2011</v>
      </c>
      <c r="D7844">
        <v>0</v>
      </c>
      <c r="E7844">
        <v>0</v>
      </c>
      <c r="F7844">
        <v>0</v>
      </c>
      <c r="G7844">
        <v>4</v>
      </c>
      <c r="H7844">
        <v>0</v>
      </c>
      <c r="I7844">
        <v>0</v>
      </c>
      <c r="J7844">
        <v>0</v>
      </c>
    </row>
    <row r="7845" spans="1:10" x14ac:dyDescent="0.25">
      <c r="A7845" t="s">
        <v>30</v>
      </c>
      <c r="B7845" t="s">
        <v>481</v>
      </c>
      <c r="C7845">
        <v>2011</v>
      </c>
      <c r="D7845">
        <v>87</v>
      </c>
      <c r="E7845">
        <v>48</v>
      </c>
      <c r="F7845">
        <v>16</v>
      </c>
      <c r="G7845">
        <v>122</v>
      </c>
      <c r="H7845">
        <v>26</v>
      </c>
      <c r="I7845">
        <v>172</v>
      </c>
      <c r="J7845">
        <v>0</v>
      </c>
    </row>
    <row r="7846" spans="1:10" x14ac:dyDescent="0.25">
      <c r="A7846" t="s">
        <v>30</v>
      </c>
      <c r="B7846" t="s">
        <v>482</v>
      </c>
      <c r="C7846">
        <v>2011</v>
      </c>
      <c r="D7846">
        <v>7</v>
      </c>
      <c r="E7846">
        <v>5</v>
      </c>
      <c r="F7846">
        <v>2</v>
      </c>
      <c r="G7846">
        <v>42</v>
      </c>
      <c r="H7846">
        <v>15</v>
      </c>
      <c r="I7846">
        <v>42</v>
      </c>
      <c r="J7846">
        <v>0</v>
      </c>
    </row>
    <row r="7847" spans="1:10" x14ac:dyDescent="0.25">
      <c r="A7847" t="s">
        <v>30</v>
      </c>
      <c r="B7847" t="s">
        <v>483</v>
      </c>
      <c r="C7847">
        <v>2011</v>
      </c>
      <c r="D7847">
        <v>30</v>
      </c>
      <c r="E7847">
        <v>10</v>
      </c>
      <c r="F7847">
        <v>1</v>
      </c>
      <c r="G7847">
        <v>35</v>
      </c>
      <c r="H7847">
        <v>18</v>
      </c>
      <c r="I7847">
        <v>49</v>
      </c>
      <c r="J7847">
        <v>0</v>
      </c>
    </row>
    <row r="7848" spans="1:10" x14ac:dyDescent="0.25">
      <c r="A7848" t="s">
        <v>30</v>
      </c>
      <c r="B7848" t="s">
        <v>484</v>
      </c>
      <c r="C7848">
        <v>2011</v>
      </c>
      <c r="D7848">
        <v>40</v>
      </c>
      <c r="E7848">
        <v>13</v>
      </c>
      <c r="F7848">
        <v>5</v>
      </c>
      <c r="G7848">
        <v>51</v>
      </c>
      <c r="H7848">
        <v>8</v>
      </c>
      <c r="I7848">
        <v>98</v>
      </c>
      <c r="J7848">
        <v>0</v>
      </c>
    </row>
    <row r="7849" spans="1:10" x14ac:dyDescent="0.25">
      <c r="A7849" t="s">
        <v>30</v>
      </c>
      <c r="B7849" t="s">
        <v>485</v>
      </c>
      <c r="C7849">
        <v>2011</v>
      </c>
      <c r="D7849">
        <v>34</v>
      </c>
      <c r="E7849">
        <v>36</v>
      </c>
      <c r="F7849">
        <v>2</v>
      </c>
      <c r="G7849">
        <v>80</v>
      </c>
      <c r="H7849">
        <v>16</v>
      </c>
      <c r="I7849">
        <v>179</v>
      </c>
      <c r="J7849">
        <v>0</v>
      </c>
    </row>
    <row r="7850" spans="1:10" x14ac:dyDescent="0.25">
      <c r="A7850" t="s">
        <v>30</v>
      </c>
      <c r="B7850" t="s">
        <v>486</v>
      </c>
      <c r="C7850">
        <v>2011</v>
      </c>
      <c r="D7850">
        <v>11</v>
      </c>
      <c r="E7850">
        <v>7</v>
      </c>
      <c r="F7850">
        <v>0</v>
      </c>
      <c r="G7850">
        <v>8</v>
      </c>
      <c r="H7850">
        <v>12</v>
      </c>
      <c r="I7850">
        <v>5</v>
      </c>
      <c r="J7850">
        <v>0</v>
      </c>
    </row>
    <row r="7851" spans="1:10" x14ac:dyDescent="0.25">
      <c r="A7851" t="s">
        <v>30</v>
      </c>
      <c r="B7851" t="s">
        <v>487</v>
      </c>
      <c r="C7851">
        <v>2011</v>
      </c>
      <c r="D7851">
        <v>22</v>
      </c>
      <c r="E7851">
        <v>18</v>
      </c>
      <c r="F7851">
        <v>0</v>
      </c>
      <c r="G7851">
        <v>31</v>
      </c>
      <c r="H7851">
        <v>9</v>
      </c>
      <c r="I7851">
        <v>68</v>
      </c>
      <c r="J7851">
        <v>0</v>
      </c>
    </row>
    <row r="7852" spans="1:10" x14ac:dyDescent="0.25">
      <c r="A7852" t="s">
        <v>30</v>
      </c>
      <c r="B7852" t="s">
        <v>488</v>
      </c>
      <c r="C7852">
        <v>2011</v>
      </c>
      <c r="D7852">
        <v>53</v>
      </c>
      <c r="E7852">
        <v>32</v>
      </c>
      <c r="F7852">
        <v>6</v>
      </c>
      <c r="G7852">
        <v>94</v>
      </c>
      <c r="H7852">
        <v>32</v>
      </c>
      <c r="I7852">
        <v>175</v>
      </c>
      <c r="J7852">
        <v>0</v>
      </c>
    </row>
    <row r="7853" spans="1:10" x14ac:dyDescent="0.25">
      <c r="A7853" t="s">
        <v>30</v>
      </c>
      <c r="B7853" t="s">
        <v>489</v>
      </c>
      <c r="C7853">
        <v>2011</v>
      </c>
      <c r="D7853">
        <v>79</v>
      </c>
      <c r="E7853">
        <v>70</v>
      </c>
      <c r="F7853">
        <v>8</v>
      </c>
      <c r="G7853">
        <v>161</v>
      </c>
      <c r="H7853">
        <v>38</v>
      </c>
      <c r="I7853">
        <v>342</v>
      </c>
      <c r="J7853">
        <v>0</v>
      </c>
    </row>
    <row r="7854" spans="1:10" x14ac:dyDescent="0.25">
      <c r="A7854" t="s">
        <v>30</v>
      </c>
      <c r="B7854" t="s">
        <v>490</v>
      </c>
      <c r="C7854">
        <v>2011</v>
      </c>
      <c r="D7854">
        <v>63</v>
      </c>
      <c r="E7854">
        <v>32</v>
      </c>
      <c r="F7854">
        <v>10</v>
      </c>
      <c r="G7854">
        <v>105</v>
      </c>
      <c r="H7854">
        <v>18</v>
      </c>
      <c r="I7854">
        <v>57</v>
      </c>
      <c r="J7854">
        <v>0</v>
      </c>
    </row>
    <row r="7855" spans="1:10" x14ac:dyDescent="0.25">
      <c r="A7855" t="s">
        <v>30</v>
      </c>
      <c r="B7855" t="s">
        <v>491</v>
      </c>
      <c r="C7855">
        <v>2011</v>
      </c>
      <c r="D7855">
        <v>34</v>
      </c>
      <c r="E7855">
        <v>23</v>
      </c>
      <c r="F7855">
        <v>3</v>
      </c>
      <c r="G7855">
        <v>88</v>
      </c>
      <c r="H7855">
        <v>45</v>
      </c>
      <c r="I7855">
        <v>62</v>
      </c>
      <c r="J7855">
        <v>0</v>
      </c>
    </row>
    <row r="7856" spans="1:10" x14ac:dyDescent="0.25">
      <c r="A7856" t="s">
        <v>30</v>
      </c>
      <c r="B7856" t="s">
        <v>492</v>
      </c>
      <c r="C7856">
        <v>2011</v>
      </c>
      <c r="D7856">
        <v>13</v>
      </c>
      <c r="E7856">
        <v>21</v>
      </c>
      <c r="F7856">
        <v>12</v>
      </c>
      <c r="G7856">
        <v>80</v>
      </c>
      <c r="H7856">
        <v>12</v>
      </c>
      <c r="I7856">
        <v>118</v>
      </c>
      <c r="J7856">
        <v>0</v>
      </c>
    </row>
    <row r="7857" spans="1:10" x14ac:dyDescent="0.25">
      <c r="A7857" t="s">
        <v>30</v>
      </c>
      <c r="B7857" t="s">
        <v>493</v>
      </c>
      <c r="C7857">
        <v>2011</v>
      </c>
      <c r="D7857">
        <v>44</v>
      </c>
      <c r="E7857">
        <v>46</v>
      </c>
      <c r="F7857">
        <v>8</v>
      </c>
      <c r="G7857">
        <v>118</v>
      </c>
      <c r="H7857">
        <v>37</v>
      </c>
      <c r="I7857">
        <v>198</v>
      </c>
      <c r="J7857">
        <v>0</v>
      </c>
    </row>
    <row r="7858" spans="1:10" x14ac:dyDescent="0.25">
      <c r="A7858" t="s">
        <v>30</v>
      </c>
      <c r="B7858" t="s">
        <v>142</v>
      </c>
      <c r="C7858">
        <v>2011</v>
      </c>
      <c r="D7858">
        <v>1701</v>
      </c>
      <c r="E7858">
        <v>1252</v>
      </c>
      <c r="F7858">
        <v>339</v>
      </c>
      <c r="G7858">
        <v>3794</v>
      </c>
      <c r="H7858">
        <v>1071</v>
      </c>
      <c r="I7858">
        <v>7136</v>
      </c>
      <c r="J7858">
        <v>0</v>
      </c>
    </row>
    <row r="7859" spans="1:10" x14ac:dyDescent="0.25">
      <c r="A7859" t="s">
        <v>31</v>
      </c>
      <c r="B7859" t="s">
        <v>494</v>
      </c>
      <c r="C7859">
        <v>2011</v>
      </c>
      <c r="D7859">
        <v>2</v>
      </c>
      <c r="E7859">
        <v>11</v>
      </c>
      <c r="F7859">
        <v>0</v>
      </c>
      <c r="G7859">
        <v>11</v>
      </c>
      <c r="H7859">
        <v>0</v>
      </c>
      <c r="I7859">
        <v>3</v>
      </c>
      <c r="J7859">
        <v>0</v>
      </c>
    </row>
    <row r="7860" spans="1:10" x14ac:dyDescent="0.25">
      <c r="A7860" t="s">
        <v>31</v>
      </c>
      <c r="B7860" t="s">
        <v>495</v>
      </c>
      <c r="C7860">
        <v>2011</v>
      </c>
      <c r="D7860">
        <v>1</v>
      </c>
      <c r="E7860">
        <v>0</v>
      </c>
      <c r="F7860">
        <v>0</v>
      </c>
      <c r="G7860">
        <v>0</v>
      </c>
      <c r="H7860">
        <v>0</v>
      </c>
      <c r="I7860">
        <v>0</v>
      </c>
      <c r="J7860">
        <v>0</v>
      </c>
    </row>
    <row r="7861" spans="1:10" x14ac:dyDescent="0.25">
      <c r="A7861" t="s">
        <v>31</v>
      </c>
      <c r="B7861" t="s">
        <v>496</v>
      </c>
      <c r="C7861">
        <v>2011</v>
      </c>
      <c r="D7861">
        <v>0</v>
      </c>
      <c r="E7861">
        <v>3</v>
      </c>
      <c r="F7861">
        <v>0</v>
      </c>
      <c r="G7861">
        <v>0</v>
      </c>
      <c r="H7861">
        <v>0</v>
      </c>
      <c r="I7861">
        <v>1</v>
      </c>
      <c r="J7861">
        <v>0</v>
      </c>
    </row>
    <row r="7862" spans="1:10" x14ac:dyDescent="0.25">
      <c r="A7862" t="s">
        <v>31</v>
      </c>
      <c r="B7862" t="s">
        <v>844</v>
      </c>
      <c r="C7862">
        <v>2011</v>
      </c>
      <c r="D7862">
        <v>0</v>
      </c>
      <c r="E7862">
        <v>0</v>
      </c>
      <c r="F7862">
        <v>0</v>
      </c>
      <c r="G7862">
        <v>0</v>
      </c>
      <c r="H7862">
        <v>0</v>
      </c>
      <c r="I7862">
        <v>0</v>
      </c>
      <c r="J7862">
        <v>0</v>
      </c>
    </row>
    <row r="7863" spans="1:10" x14ac:dyDescent="0.25">
      <c r="A7863" t="s">
        <v>31</v>
      </c>
      <c r="B7863" t="s">
        <v>815</v>
      </c>
      <c r="C7863">
        <v>2011</v>
      </c>
      <c r="D7863">
        <v>11</v>
      </c>
      <c r="E7863">
        <v>28</v>
      </c>
      <c r="F7863">
        <v>0</v>
      </c>
      <c r="G7863">
        <v>7</v>
      </c>
      <c r="H7863">
        <v>0</v>
      </c>
      <c r="I7863">
        <v>8</v>
      </c>
      <c r="J7863">
        <v>0</v>
      </c>
    </row>
    <row r="7864" spans="1:10" x14ac:dyDescent="0.25">
      <c r="A7864" t="s">
        <v>31</v>
      </c>
      <c r="B7864" t="s">
        <v>816</v>
      </c>
      <c r="C7864">
        <v>2011</v>
      </c>
      <c r="D7864">
        <v>17</v>
      </c>
      <c r="E7864">
        <v>45</v>
      </c>
      <c r="F7864">
        <v>1</v>
      </c>
      <c r="G7864">
        <v>11</v>
      </c>
      <c r="H7864">
        <v>0</v>
      </c>
      <c r="I7864">
        <v>8</v>
      </c>
      <c r="J7864">
        <v>0</v>
      </c>
    </row>
    <row r="7865" spans="1:10" x14ac:dyDescent="0.25">
      <c r="A7865" t="s">
        <v>31</v>
      </c>
      <c r="B7865" t="s">
        <v>499</v>
      </c>
      <c r="C7865">
        <v>2011</v>
      </c>
      <c r="D7865">
        <v>0</v>
      </c>
      <c r="E7865">
        <v>1</v>
      </c>
      <c r="F7865">
        <v>0</v>
      </c>
      <c r="G7865">
        <v>0</v>
      </c>
      <c r="H7865">
        <v>0</v>
      </c>
      <c r="I7865">
        <v>0</v>
      </c>
      <c r="J7865">
        <v>0</v>
      </c>
    </row>
    <row r="7866" spans="1:10" x14ac:dyDescent="0.25">
      <c r="A7866" t="s">
        <v>31</v>
      </c>
      <c r="B7866" t="s">
        <v>500</v>
      </c>
      <c r="C7866">
        <v>2011</v>
      </c>
      <c r="D7866">
        <v>0</v>
      </c>
      <c r="E7866">
        <v>0</v>
      </c>
      <c r="F7866">
        <v>0</v>
      </c>
      <c r="G7866">
        <v>1</v>
      </c>
      <c r="H7866">
        <v>0</v>
      </c>
      <c r="I7866">
        <v>0</v>
      </c>
      <c r="J7866">
        <v>0</v>
      </c>
    </row>
    <row r="7867" spans="1:10" x14ac:dyDescent="0.25">
      <c r="A7867" t="s">
        <v>31</v>
      </c>
      <c r="B7867" t="s">
        <v>501</v>
      </c>
      <c r="C7867">
        <v>2011</v>
      </c>
      <c r="D7867">
        <v>21</v>
      </c>
      <c r="E7867">
        <v>28</v>
      </c>
      <c r="F7867">
        <v>0</v>
      </c>
      <c r="G7867">
        <v>8</v>
      </c>
      <c r="H7867">
        <v>0</v>
      </c>
      <c r="I7867">
        <v>19</v>
      </c>
      <c r="J7867">
        <v>0</v>
      </c>
    </row>
    <row r="7868" spans="1:10" x14ac:dyDescent="0.25">
      <c r="A7868" t="s">
        <v>31</v>
      </c>
      <c r="B7868" t="s">
        <v>502</v>
      </c>
      <c r="C7868">
        <v>2011</v>
      </c>
      <c r="D7868">
        <v>1</v>
      </c>
      <c r="E7868">
        <v>0</v>
      </c>
      <c r="F7868">
        <v>0</v>
      </c>
      <c r="G7868">
        <v>0</v>
      </c>
      <c r="H7868">
        <v>0</v>
      </c>
      <c r="I7868">
        <v>0</v>
      </c>
      <c r="J7868">
        <v>0</v>
      </c>
    </row>
    <row r="7869" spans="1:10" x14ac:dyDescent="0.25">
      <c r="A7869" t="s">
        <v>31</v>
      </c>
      <c r="B7869" t="s">
        <v>142</v>
      </c>
      <c r="C7869">
        <v>2011</v>
      </c>
      <c r="D7869">
        <v>53</v>
      </c>
      <c r="E7869">
        <v>116</v>
      </c>
      <c r="F7869">
        <v>1</v>
      </c>
      <c r="G7869">
        <v>38</v>
      </c>
      <c r="H7869">
        <v>0</v>
      </c>
      <c r="I7869">
        <v>39</v>
      </c>
      <c r="J7869">
        <v>0</v>
      </c>
    </row>
    <row r="7870" spans="1:10" x14ac:dyDescent="0.25">
      <c r="A7870" t="s">
        <v>32</v>
      </c>
      <c r="B7870" t="s">
        <v>503</v>
      </c>
      <c r="C7870">
        <v>2011</v>
      </c>
      <c r="D7870">
        <v>3</v>
      </c>
      <c r="E7870">
        <v>0</v>
      </c>
      <c r="F7870">
        <v>0</v>
      </c>
      <c r="G7870">
        <v>0</v>
      </c>
      <c r="H7870">
        <v>0</v>
      </c>
      <c r="I7870">
        <v>0</v>
      </c>
      <c r="J7870">
        <v>0</v>
      </c>
    </row>
    <row r="7871" spans="1:10" x14ac:dyDescent="0.25">
      <c r="A7871" t="s">
        <v>32</v>
      </c>
      <c r="B7871" t="s">
        <v>504</v>
      </c>
      <c r="C7871">
        <v>2011</v>
      </c>
      <c r="D7871">
        <v>2</v>
      </c>
      <c r="E7871">
        <v>4</v>
      </c>
      <c r="F7871">
        <v>0</v>
      </c>
      <c r="G7871">
        <v>2</v>
      </c>
      <c r="H7871">
        <v>0</v>
      </c>
      <c r="I7871">
        <v>1</v>
      </c>
      <c r="J7871">
        <v>0</v>
      </c>
    </row>
    <row r="7872" spans="1:10" x14ac:dyDescent="0.25">
      <c r="A7872" t="s">
        <v>32</v>
      </c>
      <c r="B7872" t="s">
        <v>505</v>
      </c>
      <c r="C7872">
        <v>2011</v>
      </c>
      <c r="D7872">
        <v>8</v>
      </c>
      <c r="E7872">
        <v>9</v>
      </c>
      <c r="F7872">
        <v>1</v>
      </c>
      <c r="G7872">
        <v>22</v>
      </c>
      <c r="H7872">
        <v>1</v>
      </c>
      <c r="I7872">
        <v>8</v>
      </c>
      <c r="J7872">
        <v>0</v>
      </c>
    </row>
    <row r="7873" spans="1:10" x14ac:dyDescent="0.25">
      <c r="A7873" t="s">
        <v>32</v>
      </c>
      <c r="B7873" t="s">
        <v>506</v>
      </c>
      <c r="C7873">
        <v>2011</v>
      </c>
      <c r="D7873">
        <v>43</v>
      </c>
      <c r="E7873">
        <v>8</v>
      </c>
      <c r="F7873">
        <v>0</v>
      </c>
      <c r="G7873">
        <v>6</v>
      </c>
      <c r="H7873">
        <v>0</v>
      </c>
      <c r="I7873">
        <v>0</v>
      </c>
      <c r="J7873">
        <v>0</v>
      </c>
    </row>
    <row r="7874" spans="1:10" x14ac:dyDescent="0.25">
      <c r="A7874" t="s">
        <v>32</v>
      </c>
      <c r="B7874" t="s">
        <v>507</v>
      </c>
      <c r="C7874">
        <v>2011</v>
      </c>
      <c r="D7874">
        <v>42</v>
      </c>
      <c r="E7874">
        <v>8</v>
      </c>
      <c r="F7874">
        <v>0</v>
      </c>
      <c r="G7874">
        <v>32</v>
      </c>
      <c r="H7874">
        <v>0</v>
      </c>
      <c r="I7874">
        <v>11</v>
      </c>
      <c r="J7874">
        <v>0</v>
      </c>
    </row>
    <row r="7875" spans="1:10" x14ac:dyDescent="0.25">
      <c r="A7875" t="s">
        <v>32</v>
      </c>
      <c r="B7875" t="s">
        <v>508</v>
      </c>
      <c r="C7875">
        <v>2011</v>
      </c>
      <c r="D7875">
        <v>15</v>
      </c>
      <c r="E7875">
        <v>5</v>
      </c>
      <c r="F7875">
        <v>0</v>
      </c>
      <c r="G7875">
        <v>8</v>
      </c>
      <c r="H7875">
        <v>0</v>
      </c>
      <c r="I7875">
        <v>0</v>
      </c>
      <c r="J7875">
        <v>0</v>
      </c>
    </row>
    <row r="7876" spans="1:10" x14ac:dyDescent="0.25">
      <c r="A7876" t="s">
        <v>32</v>
      </c>
      <c r="B7876" t="s">
        <v>509</v>
      </c>
      <c r="C7876">
        <v>2011</v>
      </c>
      <c r="D7876">
        <v>17</v>
      </c>
      <c r="E7876">
        <v>3</v>
      </c>
      <c r="F7876">
        <v>0</v>
      </c>
      <c r="G7876">
        <v>4</v>
      </c>
      <c r="H7876">
        <v>0</v>
      </c>
      <c r="I7876">
        <v>1</v>
      </c>
      <c r="J7876">
        <v>3</v>
      </c>
    </row>
    <row r="7877" spans="1:10" x14ac:dyDescent="0.25">
      <c r="A7877" t="s">
        <v>32</v>
      </c>
      <c r="B7877" t="s">
        <v>142</v>
      </c>
      <c r="C7877">
        <v>2011</v>
      </c>
      <c r="D7877">
        <v>130</v>
      </c>
      <c r="E7877">
        <v>37</v>
      </c>
      <c r="F7877">
        <v>1</v>
      </c>
      <c r="G7877">
        <v>74</v>
      </c>
      <c r="H7877">
        <v>1</v>
      </c>
      <c r="I7877">
        <v>21</v>
      </c>
      <c r="J7877">
        <v>3</v>
      </c>
    </row>
    <row r="7878" spans="1:10" x14ac:dyDescent="0.25">
      <c r="A7878" t="s">
        <v>33</v>
      </c>
      <c r="B7878" t="s">
        <v>510</v>
      </c>
      <c r="C7878">
        <v>2011</v>
      </c>
      <c r="D7878">
        <v>35</v>
      </c>
      <c r="E7878">
        <v>0</v>
      </c>
      <c r="F7878">
        <v>0</v>
      </c>
      <c r="G7878">
        <v>43</v>
      </c>
      <c r="H7878">
        <v>0</v>
      </c>
      <c r="I7878">
        <v>9</v>
      </c>
      <c r="J7878">
        <v>0</v>
      </c>
    </row>
    <row r="7879" spans="1:10" x14ac:dyDescent="0.25">
      <c r="A7879" t="s">
        <v>33</v>
      </c>
      <c r="B7879" t="s">
        <v>511</v>
      </c>
      <c r="C7879">
        <v>2011</v>
      </c>
      <c r="D7879">
        <v>10</v>
      </c>
      <c r="E7879">
        <v>0</v>
      </c>
      <c r="F7879">
        <v>0</v>
      </c>
      <c r="G7879">
        <v>10</v>
      </c>
      <c r="H7879">
        <v>0</v>
      </c>
      <c r="I7879">
        <v>0</v>
      </c>
      <c r="J7879">
        <v>0</v>
      </c>
    </row>
    <row r="7880" spans="1:10" x14ac:dyDescent="0.25">
      <c r="A7880" t="s">
        <v>33</v>
      </c>
      <c r="B7880" t="s">
        <v>512</v>
      </c>
      <c r="C7880">
        <v>2011</v>
      </c>
      <c r="D7880">
        <v>7</v>
      </c>
      <c r="E7880">
        <v>0</v>
      </c>
      <c r="F7880">
        <v>0</v>
      </c>
      <c r="G7880">
        <v>3</v>
      </c>
      <c r="H7880">
        <v>1</v>
      </c>
      <c r="I7880">
        <v>0</v>
      </c>
      <c r="J7880">
        <v>0</v>
      </c>
    </row>
    <row r="7881" spans="1:10" x14ac:dyDescent="0.25">
      <c r="A7881" t="s">
        <v>33</v>
      </c>
      <c r="B7881" t="s">
        <v>513</v>
      </c>
      <c r="C7881">
        <v>2011</v>
      </c>
      <c r="D7881">
        <v>2</v>
      </c>
      <c r="E7881">
        <v>0</v>
      </c>
      <c r="F7881">
        <v>0</v>
      </c>
      <c r="G7881">
        <v>0</v>
      </c>
      <c r="H7881">
        <v>0</v>
      </c>
      <c r="I7881">
        <v>0</v>
      </c>
      <c r="J7881">
        <v>0</v>
      </c>
    </row>
    <row r="7882" spans="1:10" x14ac:dyDescent="0.25">
      <c r="A7882" t="s">
        <v>33</v>
      </c>
      <c r="B7882" t="s">
        <v>514</v>
      </c>
      <c r="C7882">
        <v>2011</v>
      </c>
      <c r="D7882">
        <v>13</v>
      </c>
      <c r="E7882">
        <v>0</v>
      </c>
      <c r="F7882">
        <v>0</v>
      </c>
      <c r="G7882">
        <v>3</v>
      </c>
      <c r="H7882">
        <v>0</v>
      </c>
      <c r="I7882">
        <v>0</v>
      </c>
      <c r="J7882">
        <v>0</v>
      </c>
    </row>
    <row r="7883" spans="1:10" x14ac:dyDescent="0.25">
      <c r="A7883" t="s">
        <v>33</v>
      </c>
      <c r="B7883" t="s">
        <v>515</v>
      </c>
      <c r="C7883">
        <v>2011</v>
      </c>
      <c r="D7883">
        <v>4</v>
      </c>
      <c r="E7883">
        <v>0</v>
      </c>
      <c r="F7883">
        <v>0</v>
      </c>
      <c r="G7883">
        <v>4</v>
      </c>
      <c r="H7883">
        <v>0</v>
      </c>
      <c r="I7883">
        <v>0</v>
      </c>
      <c r="J7883">
        <v>0</v>
      </c>
    </row>
    <row r="7884" spans="1:10" x14ac:dyDescent="0.25">
      <c r="A7884" t="s">
        <v>33</v>
      </c>
      <c r="B7884" t="s">
        <v>516</v>
      </c>
      <c r="C7884">
        <v>2011</v>
      </c>
      <c r="D7884">
        <v>2</v>
      </c>
      <c r="E7884">
        <v>0</v>
      </c>
      <c r="F7884">
        <v>0</v>
      </c>
      <c r="G7884">
        <v>5</v>
      </c>
      <c r="H7884">
        <v>0</v>
      </c>
      <c r="I7884">
        <v>0</v>
      </c>
      <c r="J7884">
        <v>0</v>
      </c>
    </row>
    <row r="7885" spans="1:10" x14ac:dyDescent="0.25">
      <c r="A7885" t="s">
        <v>33</v>
      </c>
      <c r="B7885" t="s">
        <v>517</v>
      </c>
      <c r="C7885">
        <v>2011</v>
      </c>
      <c r="D7885">
        <v>4</v>
      </c>
      <c r="E7885">
        <v>0</v>
      </c>
      <c r="F7885">
        <v>0</v>
      </c>
      <c r="G7885">
        <v>4</v>
      </c>
      <c r="H7885">
        <v>0</v>
      </c>
      <c r="I7885">
        <v>0</v>
      </c>
      <c r="J7885">
        <v>0</v>
      </c>
    </row>
    <row r="7886" spans="1:10" x14ac:dyDescent="0.25">
      <c r="A7886" t="s">
        <v>33</v>
      </c>
      <c r="B7886" t="s">
        <v>142</v>
      </c>
      <c r="C7886">
        <v>2011</v>
      </c>
      <c r="D7886">
        <v>77</v>
      </c>
      <c r="E7886">
        <v>0</v>
      </c>
      <c r="F7886">
        <v>0</v>
      </c>
      <c r="G7886">
        <v>72</v>
      </c>
      <c r="H7886">
        <v>1</v>
      </c>
      <c r="I7886">
        <v>9</v>
      </c>
      <c r="J7886">
        <v>0</v>
      </c>
    </row>
    <row r="7887" spans="1:10" x14ac:dyDescent="0.25">
      <c r="A7887" t="s">
        <v>34</v>
      </c>
      <c r="B7887" t="s">
        <v>518</v>
      </c>
      <c r="C7887">
        <v>2011</v>
      </c>
      <c r="D7887">
        <v>9</v>
      </c>
      <c r="E7887">
        <v>1</v>
      </c>
      <c r="F7887">
        <v>0</v>
      </c>
      <c r="G7887">
        <v>7</v>
      </c>
      <c r="H7887">
        <v>0</v>
      </c>
      <c r="I7887">
        <v>1</v>
      </c>
      <c r="J7887">
        <v>0</v>
      </c>
    </row>
    <row r="7888" spans="1:10" x14ac:dyDescent="0.25">
      <c r="A7888" t="s">
        <v>34</v>
      </c>
      <c r="B7888" t="s">
        <v>519</v>
      </c>
      <c r="C7888">
        <v>2011</v>
      </c>
      <c r="D7888">
        <v>0</v>
      </c>
      <c r="E7888">
        <v>0</v>
      </c>
      <c r="F7888">
        <v>0</v>
      </c>
      <c r="G7888">
        <v>0</v>
      </c>
      <c r="H7888">
        <v>0</v>
      </c>
      <c r="I7888">
        <v>0</v>
      </c>
      <c r="J7888">
        <v>0</v>
      </c>
    </row>
    <row r="7889" spans="1:10" x14ac:dyDescent="0.25">
      <c r="A7889" t="s">
        <v>34</v>
      </c>
      <c r="B7889" t="s">
        <v>520</v>
      </c>
      <c r="C7889">
        <v>2011</v>
      </c>
      <c r="D7889">
        <v>0</v>
      </c>
      <c r="E7889">
        <v>0</v>
      </c>
      <c r="F7889">
        <v>0</v>
      </c>
      <c r="G7889">
        <v>0</v>
      </c>
      <c r="H7889">
        <v>0</v>
      </c>
      <c r="I7889">
        <v>0</v>
      </c>
      <c r="J7889">
        <v>0</v>
      </c>
    </row>
    <row r="7890" spans="1:10" x14ac:dyDescent="0.25">
      <c r="A7890" t="s">
        <v>34</v>
      </c>
      <c r="B7890" t="s">
        <v>831</v>
      </c>
      <c r="C7890">
        <v>2011</v>
      </c>
      <c r="D7890">
        <v>1</v>
      </c>
      <c r="E7890">
        <v>0</v>
      </c>
      <c r="F7890">
        <v>0</v>
      </c>
      <c r="G7890">
        <v>0</v>
      </c>
      <c r="H7890">
        <v>0</v>
      </c>
      <c r="I7890">
        <v>0</v>
      </c>
      <c r="J7890">
        <v>0</v>
      </c>
    </row>
    <row r="7891" spans="1:10" x14ac:dyDescent="0.25">
      <c r="A7891" t="s">
        <v>34</v>
      </c>
      <c r="B7891" t="s">
        <v>521</v>
      </c>
      <c r="C7891">
        <v>2011</v>
      </c>
      <c r="D7891">
        <v>2</v>
      </c>
      <c r="E7891">
        <v>1</v>
      </c>
      <c r="F7891">
        <v>0</v>
      </c>
      <c r="G7891">
        <v>0</v>
      </c>
      <c r="H7891">
        <v>0</v>
      </c>
      <c r="I7891">
        <v>0</v>
      </c>
      <c r="J7891">
        <v>0</v>
      </c>
    </row>
    <row r="7892" spans="1:10" x14ac:dyDescent="0.25">
      <c r="A7892" t="s">
        <v>34</v>
      </c>
      <c r="B7892" t="s">
        <v>522</v>
      </c>
      <c r="C7892">
        <v>2011</v>
      </c>
      <c r="D7892">
        <v>2</v>
      </c>
      <c r="E7892">
        <v>0</v>
      </c>
      <c r="F7892">
        <v>0</v>
      </c>
      <c r="G7892">
        <v>0</v>
      </c>
      <c r="H7892">
        <v>0</v>
      </c>
      <c r="I7892">
        <v>0</v>
      </c>
      <c r="J7892">
        <v>0</v>
      </c>
    </row>
    <row r="7893" spans="1:10" x14ac:dyDescent="0.25">
      <c r="A7893" t="s">
        <v>34</v>
      </c>
      <c r="B7893" t="s">
        <v>523</v>
      </c>
      <c r="C7893">
        <v>2011</v>
      </c>
      <c r="D7893">
        <v>0</v>
      </c>
      <c r="E7893">
        <v>0</v>
      </c>
      <c r="F7893">
        <v>0</v>
      </c>
      <c r="G7893">
        <v>0</v>
      </c>
      <c r="H7893">
        <v>0</v>
      </c>
      <c r="I7893">
        <v>0</v>
      </c>
      <c r="J7893">
        <v>0</v>
      </c>
    </row>
    <row r="7894" spans="1:10" x14ac:dyDescent="0.25">
      <c r="A7894" t="s">
        <v>34</v>
      </c>
      <c r="B7894" t="s">
        <v>524</v>
      </c>
      <c r="C7894">
        <v>2011</v>
      </c>
      <c r="D7894">
        <v>3</v>
      </c>
      <c r="E7894">
        <v>0</v>
      </c>
      <c r="F7894">
        <v>0</v>
      </c>
      <c r="G7894">
        <v>2</v>
      </c>
      <c r="H7894">
        <v>0</v>
      </c>
      <c r="I7894">
        <v>0</v>
      </c>
      <c r="J7894">
        <v>0</v>
      </c>
    </row>
    <row r="7895" spans="1:10" x14ac:dyDescent="0.25">
      <c r="A7895" t="s">
        <v>34</v>
      </c>
      <c r="B7895" t="s">
        <v>525</v>
      </c>
      <c r="C7895">
        <v>2011</v>
      </c>
      <c r="D7895">
        <v>2</v>
      </c>
      <c r="E7895">
        <v>0</v>
      </c>
      <c r="F7895">
        <v>0</v>
      </c>
      <c r="G7895">
        <v>0</v>
      </c>
      <c r="H7895">
        <v>0</v>
      </c>
      <c r="I7895">
        <v>0</v>
      </c>
      <c r="J7895">
        <v>0</v>
      </c>
    </row>
    <row r="7896" spans="1:10" x14ac:dyDescent="0.25">
      <c r="A7896" t="s">
        <v>34</v>
      </c>
      <c r="B7896" t="s">
        <v>526</v>
      </c>
      <c r="C7896">
        <v>2011</v>
      </c>
      <c r="D7896">
        <v>1</v>
      </c>
      <c r="E7896">
        <v>0</v>
      </c>
      <c r="F7896">
        <v>0</v>
      </c>
      <c r="G7896">
        <v>0</v>
      </c>
      <c r="H7896">
        <v>0</v>
      </c>
      <c r="I7896">
        <v>0</v>
      </c>
      <c r="J7896">
        <v>0</v>
      </c>
    </row>
    <row r="7897" spans="1:10" x14ac:dyDescent="0.25">
      <c r="A7897" t="s">
        <v>34</v>
      </c>
      <c r="B7897" t="s">
        <v>527</v>
      </c>
      <c r="C7897">
        <v>2011</v>
      </c>
      <c r="D7897">
        <v>3</v>
      </c>
      <c r="E7897">
        <v>1</v>
      </c>
      <c r="F7897">
        <v>0</v>
      </c>
      <c r="G7897">
        <v>0</v>
      </c>
      <c r="H7897">
        <v>0</v>
      </c>
      <c r="I7897">
        <v>0</v>
      </c>
      <c r="J7897">
        <v>0</v>
      </c>
    </row>
    <row r="7898" spans="1:10" x14ac:dyDescent="0.25">
      <c r="A7898" t="s">
        <v>34</v>
      </c>
      <c r="B7898" t="s">
        <v>142</v>
      </c>
      <c r="C7898">
        <v>2011</v>
      </c>
      <c r="D7898">
        <v>23</v>
      </c>
      <c r="E7898">
        <v>3</v>
      </c>
      <c r="F7898">
        <v>0</v>
      </c>
      <c r="G7898">
        <v>9</v>
      </c>
      <c r="H7898">
        <v>0</v>
      </c>
      <c r="I7898">
        <v>1</v>
      </c>
      <c r="J7898">
        <v>0</v>
      </c>
    </row>
    <row r="7899" spans="1:10" x14ac:dyDescent="0.25">
      <c r="A7899" t="s">
        <v>35</v>
      </c>
      <c r="B7899" t="s">
        <v>528</v>
      </c>
      <c r="C7899">
        <v>2011</v>
      </c>
      <c r="D7899">
        <v>63</v>
      </c>
      <c r="E7899">
        <v>39</v>
      </c>
      <c r="F7899">
        <v>25</v>
      </c>
      <c r="G7899">
        <v>299</v>
      </c>
      <c r="H7899">
        <v>8</v>
      </c>
      <c r="I7899">
        <v>58</v>
      </c>
      <c r="J7899">
        <v>0</v>
      </c>
    </row>
    <row r="7900" spans="1:10" x14ac:dyDescent="0.25">
      <c r="A7900" t="s">
        <v>35</v>
      </c>
      <c r="B7900" t="s">
        <v>529</v>
      </c>
      <c r="C7900">
        <v>2011</v>
      </c>
      <c r="D7900">
        <v>75</v>
      </c>
      <c r="E7900">
        <v>97</v>
      </c>
      <c r="F7900">
        <v>45</v>
      </c>
      <c r="G7900">
        <v>217</v>
      </c>
      <c r="H7900">
        <v>19</v>
      </c>
      <c r="I7900">
        <v>279</v>
      </c>
      <c r="J7900">
        <v>0</v>
      </c>
    </row>
    <row r="7901" spans="1:10" x14ac:dyDescent="0.25">
      <c r="A7901" t="s">
        <v>35</v>
      </c>
      <c r="B7901" t="s">
        <v>530</v>
      </c>
      <c r="C7901">
        <v>2011</v>
      </c>
      <c r="D7901">
        <v>21</v>
      </c>
      <c r="E7901">
        <v>11</v>
      </c>
      <c r="F7901">
        <v>16</v>
      </c>
      <c r="G7901">
        <v>91</v>
      </c>
      <c r="H7901">
        <v>18</v>
      </c>
      <c r="I7901">
        <v>99</v>
      </c>
      <c r="J7901">
        <v>0</v>
      </c>
    </row>
    <row r="7902" spans="1:10" x14ac:dyDescent="0.25">
      <c r="A7902" t="s">
        <v>35</v>
      </c>
      <c r="B7902" t="s">
        <v>531</v>
      </c>
      <c r="C7902">
        <v>2011</v>
      </c>
      <c r="D7902">
        <v>13</v>
      </c>
      <c r="E7902">
        <v>15</v>
      </c>
      <c r="F7902">
        <v>9</v>
      </c>
      <c r="G7902">
        <v>154</v>
      </c>
      <c r="H7902">
        <v>12</v>
      </c>
      <c r="I7902">
        <v>86</v>
      </c>
      <c r="J7902">
        <v>0</v>
      </c>
    </row>
    <row r="7903" spans="1:10" x14ac:dyDescent="0.25">
      <c r="A7903" t="s">
        <v>35</v>
      </c>
      <c r="B7903" t="s">
        <v>532</v>
      </c>
      <c r="C7903">
        <v>2011</v>
      </c>
      <c r="D7903">
        <v>26</v>
      </c>
      <c r="E7903">
        <v>51</v>
      </c>
      <c r="F7903">
        <v>24</v>
      </c>
      <c r="G7903">
        <v>93</v>
      </c>
      <c r="H7903">
        <v>4</v>
      </c>
      <c r="I7903">
        <v>138</v>
      </c>
      <c r="J7903">
        <v>0</v>
      </c>
    </row>
    <row r="7904" spans="1:10" x14ac:dyDescent="0.25">
      <c r="A7904" t="s">
        <v>35</v>
      </c>
      <c r="B7904" t="s">
        <v>533</v>
      </c>
      <c r="C7904">
        <v>2011</v>
      </c>
      <c r="D7904">
        <v>52</v>
      </c>
      <c r="E7904">
        <v>24</v>
      </c>
      <c r="F7904">
        <v>6</v>
      </c>
      <c r="G7904">
        <v>166</v>
      </c>
      <c r="H7904">
        <v>4</v>
      </c>
      <c r="I7904">
        <v>44</v>
      </c>
      <c r="J7904">
        <v>0</v>
      </c>
    </row>
    <row r="7905" spans="1:10" x14ac:dyDescent="0.25">
      <c r="A7905" t="s">
        <v>35</v>
      </c>
      <c r="B7905" t="s">
        <v>534</v>
      </c>
      <c r="C7905">
        <v>2011</v>
      </c>
      <c r="D7905">
        <v>14</v>
      </c>
      <c r="E7905">
        <v>16</v>
      </c>
      <c r="F7905">
        <v>0</v>
      </c>
      <c r="G7905">
        <v>56</v>
      </c>
      <c r="H7905">
        <v>5</v>
      </c>
      <c r="I7905">
        <v>15</v>
      </c>
      <c r="J7905">
        <v>0</v>
      </c>
    </row>
    <row r="7906" spans="1:10" x14ac:dyDescent="0.25">
      <c r="A7906" t="s">
        <v>35</v>
      </c>
      <c r="B7906" t="s">
        <v>535</v>
      </c>
      <c r="C7906">
        <v>2011</v>
      </c>
      <c r="D7906">
        <v>34</v>
      </c>
      <c r="E7906">
        <v>40</v>
      </c>
      <c r="F7906">
        <v>24</v>
      </c>
      <c r="G7906">
        <v>26</v>
      </c>
      <c r="H7906">
        <v>5</v>
      </c>
      <c r="I7906">
        <v>133</v>
      </c>
      <c r="J7906">
        <v>0</v>
      </c>
    </row>
    <row r="7907" spans="1:10" x14ac:dyDescent="0.25">
      <c r="A7907" t="s">
        <v>35</v>
      </c>
      <c r="B7907" t="s">
        <v>845</v>
      </c>
      <c r="C7907">
        <v>2011</v>
      </c>
      <c r="D7907">
        <v>35</v>
      </c>
      <c r="E7907">
        <v>32</v>
      </c>
      <c r="F7907">
        <v>13</v>
      </c>
      <c r="G7907">
        <v>43</v>
      </c>
      <c r="H7907">
        <v>5</v>
      </c>
      <c r="I7907">
        <v>32</v>
      </c>
      <c r="J7907">
        <v>0</v>
      </c>
    </row>
    <row r="7908" spans="1:10" x14ac:dyDescent="0.25">
      <c r="A7908" t="s">
        <v>35</v>
      </c>
      <c r="B7908" t="s">
        <v>846</v>
      </c>
      <c r="C7908">
        <v>2011</v>
      </c>
      <c r="D7908">
        <v>19</v>
      </c>
      <c r="E7908">
        <v>25</v>
      </c>
      <c r="F7908">
        <v>0</v>
      </c>
      <c r="G7908">
        <v>17</v>
      </c>
      <c r="H7908">
        <v>2</v>
      </c>
      <c r="I7908">
        <v>88</v>
      </c>
      <c r="J7908">
        <v>0</v>
      </c>
    </row>
    <row r="7909" spans="1:10" x14ac:dyDescent="0.25">
      <c r="A7909" t="s">
        <v>35</v>
      </c>
      <c r="B7909" t="s">
        <v>536</v>
      </c>
      <c r="C7909">
        <v>2011</v>
      </c>
      <c r="D7909">
        <v>15</v>
      </c>
      <c r="E7909">
        <v>8</v>
      </c>
      <c r="F7909">
        <v>2</v>
      </c>
      <c r="G7909">
        <v>68</v>
      </c>
      <c r="H7909">
        <v>1</v>
      </c>
      <c r="I7909">
        <v>6</v>
      </c>
      <c r="J7909">
        <v>0</v>
      </c>
    </row>
    <row r="7910" spans="1:10" x14ac:dyDescent="0.25">
      <c r="A7910" t="s">
        <v>35</v>
      </c>
      <c r="B7910" t="s">
        <v>537</v>
      </c>
      <c r="C7910">
        <v>2011</v>
      </c>
      <c r="D7910">
        <v>17</v>
      </c>
      <c r="E7910">
        <v>29</v>
      </c>
      <c r="F7910">
        <v>22</v>
      </c>
      <c r="G7910">
        <v>185</v>
      </c>
      <c r="H7910">
        <v>11</v>
      </c>
      <c r="I7910">
        <v>24</v>
      </c>
      <c r="J7910">
        <v>0</v>
      </c>
    </row>
    <row r="7911" spans="1:10" x14ac:dyDescent="0.25">
      <c r="A7911" t="s">
        <v>35</v>
      </c>
      <c r="B7911" t="s">
        <v>538</v>
      </c>
      <c r="C7911">
        <v>2011</v>
      </c>
      <c r="D7911">
        <v>11</v>
      </c>
      <c r="E7911">
        <v>6</v>
      </c>
      <c r="F7911">
        <v>0</v>
      </c>
      <c r="G7911">
        <v>56</v>
      </c>
      <c r="H7911">
        <v>3</v>
      </c>
      <c r="I7911">
        <v>20</v>
      </c>
      <c r="J7911">
        <v>0</v>
      </c>
    </row>
    <row r="7912" spans="1:10" x14ac:dyDescent="0.25">
      <c r="A7912" t="s">
        <v>35</v>
      </c>
      <c r="B7912" t="s">
        <v>539</v>
      </c>
      <c r="C7912">
        <v>2011</v>
      </c>
      <c r="D7912">
        <v>50</v>
      </c>
      <c r="E7912">
        <v>39</v>
      </c>
      <c r="F7912">
        <v>32</v>
      </c>
      <c r="G7912">
        <v>358</v>
      </c>
      <c r="H7912">
        <v>15</v>
      </c>
      <c r="I7912">
        <v>0</v>
      </c>
      <c r="J7912">
        <v>0</v>
      </c>
    </row>
    <row r="7913" spans="1:10" x14ac:dyDescent="0.25">
      <c r="A7913" t="s">
        <v>35</v>
      </c>
      <c r="B7913" t="s">
        <v>540</v>
      </c>
      <c r="C7913">
        <v>2011</v>
      </c>
      <c r="D7913">
        <v>31</v>
      </c>
      <c r="E7913">
        <v>42</v>
      </c>
      <c r="F7913">
        <v>18</v>
      </c>
      <c r="G7913">
        <v>12</v>
      </c>
      <c r="H7913">
        <v>0</v>
      </c>
      <c r="I7913">
        <v>75</v>
      </c>
      <c r="J7913">
        <v>0</v>
      </c>
    </row>
    <row r="7914" spans="1:10" x14ac:dyDescent="0.25">
      <c r="A7914" t="s">
        <v>35</v>
      </c>
      <c r="B7914" t="s">
        <v>541</v>
      </c>
      <c r="C7914">
        <v>2011</v>
      </c>
      <c r="D7914">
        <v>31</v>
      </c>
      <c r="E7914">
        <v>44</v>
      </c>
      <c r="F7914">
        <v>30</v>
      </c>
      <c r="G7914">
        <v>94</v>
      </c>
      <c r="H7914">
        <v>9</v>
      </c>
      <c r="I7914">
        <v>97</v>
      </c>
      <c r="J7914">
        <v>0</v>
      </c>
    </row>
    <row r="7915" spans="1:10" x14ac:dyDescent="0.25">
      <c r="A7915" t="s">
        <v>35</v>
      </c>
      <c r="B7915" t="s">
        <v>542</v>
      </c>
      <c r="C7915">
        <v>2011</v>
      </c>
      <c r="D7915">
        <v>27</v>
      </c>
      <c r="E7915">
        <v>12</v>
      </c>
      <c r="F7915">
        <v>7</v>
      </c>
      <c r="G7915">
        <v>45</v>
      </c>
      <c r="H7915">
        <v>4</v>
      </c>
      <c r="I7915">
        <v>17</v>
      </c>
      <c r="J7915">
        <v>0</v>
      </c>
    </row>
    <row r="7916" spans="1:10" x14ac:dyDescent="0.25">
      <c r="A7916" t="s">
        <v>35</v>
      </c>
      <c r="B7916" t="s">
        <v>543</v>
      </c>
      <c r="C7916">
        <v>2011</v>
      </c>
      <c r="D7916">
        <v>46</v>
      </c>
      <c r="E7916">
        <v>22</v>
      </c>
      <c r="F7916">
        <v>9</v>
      </c>
      <c r="G7916">
        <v>97</v>
      </c>
      <c r="H7916">
        <v>11</v>
      </c>
      <c r="I7916">
        <v>95</v>
      </c>
      <c r="J7916">
        <v>0</v>
      </c>
    </row>
    <row r="7917" spans="1:10" x14ac:dyDescent="0.25">
      <c r="A7917" t="s">
        <v>35</v>
      </c>
      <c r="B7917" t="s">
        <v>544</v>
      </c>
      <c r="C7917">
        <v>2011</v>
      </c>
      <c r="D7917">
        <v>32</v>
      </c>
      <c r="E7917">
        <v>21</v>
      </c>
      <c r="F7917">
        <v>9</v>
      </c>
      <c r="G7917">
        <v>70</v>
      </c>
      <c r="H7917">
        <v>8</v>
      </c>
      <c r="I7917">
        <v>41</v>
      </c>
      <c r="J7917">
        <v>0</v>
      </c>
    </row>
    <row r="7918" spans="1:10" x14ac:dyDescent="0.25">
      <c r="A7918" t="s">
        <v>35</v>
      </c>
      <c r="B7918" t="s">
        <v>545</v>
      </c>
      <c r="C7918">
        <v>2011</v>
      </c>
      <c r="D7918">
        <v>41</v>
      </c>
      <c r="E7918">
        <v>43</v>
      </c>
      <c r="F7918">
        <v>36</v>
      </c>
      <c r="G7918">
        <v>14</v>
      </c>
      <c r="H7918">
        <v>1</v>
      </c>
      <c r="I7918">
        <v>147</v>
      </c>
      <c r="J7918">
        <v>0</v>
      </c>
    </row>
    <row r="7919" spans="1:10" x14ac:dyDescent="0.25">
      <c r="A7919" t="s">
        <v>35</v>
      </c>
      <c r="B7919" t="s">
        <v>546</v>
      </c>
      <c r="C7919">
        <v>2011</v>
      </c>
      <c r="D7919">
        <v>75</v>
      </c>
      <c r="E7919">
        <v>44</v>
      </c>
      <c r="F7919">
        <v>22</v>
      </c>
      <c r="G7919">
        <v>134</v>
      </c>
      <c r="H7919">
        <v>11</v>
      </c>
      <c r="I7919">
        <v>110</v>
      </c>
      <c r="J7919">
        <v>0</v>
      </c>
    </row>
    <row r="7920" spans="1:10" x14ac:dyDescent="0.25">
      <c r="A7920" t="s">
        <v>35</v>
      </c>
      <c r="B7920" t="s">
        <v>547</v>
      </c>
      <c r="C7920">
        <v>2011</v>
      </c>
      <c r="D7920">
        <v>29</v>
      </c>
      <c r="E7920">
        <v>27</v>
      </c>
      <c r="F7920">
        <v>10</v>
      </c>
      <c r="G7920">
        <v>14</v>
      </c>
      <c r="H7920">
        <v>2</v>
      </c>
      <c r="I7920">
        <v>139</v>
      </c>
      <c r="J7920">
        <v>0</v>
      </c>
    </row>
    <row r="7921" spans="1:10" x14ac:dyDescent="0.25">
      <c r="A7921" t="s">
        <v>35</v>
      </c>
      <c r="B7921" t="s">
        <v>548</v>
      </c>
      <c r="C7921">
        <v>2011</v>
      </c>
      <c r="D7921">
        <v>53</v>
      </c>
      <c r="E7921">
        <v>36</v>
      </c>
      <c r="F7921">
        <v>0</v>
      </c>
      <c r="G7921">
        <v>126</v>
      </c>
      <c r="H7921">
        <v>10</v>
      </c>
      <c r="I7921">
        <v>48</v>
      </c>
      <c r="J7921">
        <v>0</v>
      </c>
    </row>
    <row r="7922" spans="1:10" x14ac:dyDescent="0.25">
      <c r="A7922" t="s">
        <v>35</v>
      </c>
      <c r="B7922" t="s">
        <v>549</v>
      </c>
      <c r="C7922">
        <v>2011</v>
      </c>
      <c r="D7922">
        <v>8</v>
      </c>
      <c r="E7922">
        <v>10</v>
      </c>
      <c r="F7922">
        <v>6</v>
      </c>
      <c r="G7922">
        <v>46</v>
      </c>
      <c r="H7922">
        <v>7</v>
      </c>
      <c r="I7922">
        <v>19</v>
      </c>
      <c r="J7922">
        <v>0</v>
      </c>
    </row>
    <row r="7923" spans="1:10" x14ac:dyDescent="0.25">
      <c r="A7923" t="s">
        <v>35</v>
      </c>
      <c r="B7923" t="s">
        <v>550</v>
      </c>
      <c r="C7923">
        <v>2011</v>
      </c>
      <c r="D7923">
        <v>76</v>
      </c>
      <c r="E7923">
        <v>87</v>
      </c>
      <c r="F7923">
        <v>34</v>
      </c>
      <c r="G7923">
        <v>227</v>
      </c>
      <c r="H7923">
        <v>20</v>
      </c>
      <c r="I7923">
        <v>143</v>
      </c>
      <c r="J7923">
        <v>0</v>
      </c>
    </row>
    <row r="7924" spans="1:10" x14ac:dyDescent="0.25">
      <c r="A7924" t="s">
        <v>35</v>
      </c>
      <c r="B7924" t="s">
        <v>551</v>
      </c>
      <c r="C7924">
        <v>2011</v>
      </c>
      <c r="D7924">
        <v>25</v>
      </c>
      <c r="E7924">
        <v>26</v>
      </c>
      <c r="F7924">
        <v>16</v>
      </c>
      <c r="G7924">
        <v>4</v>
      </c>
      <c r="H7924">
        <v>1</v>
      </c>
      <c r="I7924">
        <v>89</v>
      </c>
      <c r="J7924">
        <v>0</v>
      </c>
    </row>
    <row r="7925" spans="1:10" x14ac:dyDescent="0.25">
      <c r="A7925" t="s">
        <v>35</v>
      </c>
      <c r="B7925" t="s">
        <v>552</v>
      </c>
      <c r="C7925">
        <v>2011</v>
      </c>
      <c r="D7925">
        <v>44</v>
      </c>
      <c r="E7925">
        <v>44</v>
      </c>
      <c r="F7925">
        <v>2</v>
      </c>
      <c r="G7925">
        <v>80</v>
      </c>
      <c r="H7925">
        <v>13</v>
      </c>
      <c r="I7925">
        <v>43</v>
      </c>
      <c r="J7925">
        <v>0</v>
      </c>
    </row>
    <row r="7926" spans="1:10" x14ac:dyDescent="0.25">
      <c r="A7926" t="s">
        <v>35</v>
      </c>
      <c r="B7926" t="s">
        <v>553</v>
      </c>
      <c r="C7926">
        <v>2011</v>
      </c>
      <c r="D7926">
        <v>4</v>
      </c>
      <c r="E7926">
        <v>10</v>
      </c>
      <c r="F7926">
        <v>2</v>
      </c>
      <c r="G7926">
        <v>51</v>
      </c>
      <c r="H7926">
        <v>6</v>
      </c>
      <c r="I7926">
        <v>20</v>
      </c>
      <c r="J7926">
        <v>0</v>
      </c>
    </row>
    <row r="7927" spans="1:10" x14ac:dyDescent="0.25">
      <c r="A7927" t="s">
        <v>35</v>
      </c>
      <c r="B7927" t="s">
        <v>554</v>
      </c>
      <c r="C7927">
        <v>2011</v>
      </c>
      <c r="D7927">
        <v>21</v>
      </c>
      <c r="E7927">
        <v>27</v>
      </c>
      <c r="F7927">
        <v>27</v>
      </c>
      <c r="G7927">
        <v>16</v>
      </c>
      <c r="H7927">
        <v>1</v>
      </c>
      <c r="I7927">
        <v>98</v>
      </c>
      <c r="J7927">
        <v>0</v>
      </c>
    </row>
    <row r="7928" spans="1:10" x14ac:dyDescent="0.25">
      <c r="A7928" t="s">
        <v>35</v>
      </c>
      <c r="B7928" t="s">
        <v>555</v>
      </c>
      <c r="C7928">
        <v>2011</v>
      </c>
      <c r="D7928">
        <v>32</v>
      </c>
      <c r="E7928">
        <v>34</v>
      </c>
      <c r="F7928">
        <v>7</v>
      </c>
      <c r="G7928">
        <v>106</v>
      </c>
      <c r="H7928">
        <v>6</v>
      </c>
      <c r="I7928">
        <v>38</v>
      </c>
      <c r="J7928">
        <v>0</v>
      </c>
    </row>
    <row r="7929" spans="1:10" x14ac:dyDescent="0.25">
      <c r="A7929" t="s">
        <v>35</v>
      </c>
      <c r="B7929" t="s">
        <v>556</v>
      </c>
      <c r="C7929">
        <v>2011</v>
      </c>
      <c r="D7929">
        <v>26</v>
      </c>
      <c r="E7929">
        <v>19</v>
      </c>
      <c r="F7929">
        <v>1</v>
      </c>
      <c r="G7929">
        <v>63</v>
      </c>
      <c r="H7929">
        <v>6</v>
      </c>
      <c r="I7929">
        <v>31</v>
      </c>
      <c r="J7929">
        <v>0</v>
      </c>
    </row>
    <row r="7930" spans="1:10" x14ac:dyDescent="0.25">
      <c r="A7930" t="s">
        <v>35</v>
      </c>
      <c r="B7930" t="s">
        <v>557</v>
      </c>
      <c r="C7930">
        <v>2011</v>
      </c>
      <c r="D7930">
        <v>30</v>
      </c>
      <c r="E7930">
        <v>12</v>
      </c>
      <c r="F7930">
        <v>2</v>
      </c>
      <c r="G7930">
        <v>48</v>
      </c>
      <c r="H7930">
        <v>2</v>
      </c>
      <c r="I7930">
        <v>29</v>
      </c>
      <c r="J7930">
        <v>0</v>
      </c>
    </row>
    <row r="7931" spans="1:10" x14ac:dyDescent="0.25">
      <c r="A7931" t="s">
        <v>35</v>
      </c>
      <c r="B7931" t="s">
        <v>558</v>
      </c>
      <c r="C7931">
        <v>2011</v>
      </c>
      <c r="D7931">
        <v>10</v>
      </c>
      <c r="E7931">
        <v>4</v>
      </c>
      <c r="F7931">
        <v>3</v>
      </c>
      <c r="G7931">
        <v>48</v>
      </c>
      <c r="H7931">
        <v>1</v>
      </c>
      <c r="I7931">
        <v>9</v>
      </c>
      <c r="J7931">
        <v>0</v>
      </c>
    </row>
    <row r="7932" spans="1:10" x14ac:dyDescent="0.25">
      <c r="A7932" t="s">
        <v>35</v>
      </c>
      <c r="B7932" t="s">
        <v>559</v>
      </c>
      <c r="C7932">
        <v>2011</v>
      </c>
      <c r="D7932">
        <v>0</v>
      </c>
      <c r="E7932">
        <v>0</v>
      </c>
      <c r="F7932">
        <v>0</v>
      </c>
      <c r="G7932">
        <v>8</v>
      </c>
      <c r="H7932">
        <v>1</v>
      </c>
      <c r="I7932">
        <v>0</v>
      </c>
      <c r="J7932">
        <v>0</v>
      </c>
    </row>
    <row r="7933" spans="1:10" x14ac:dyDescent="0.25">
      <c r="A7933" t="s">
        <v>35</v>
      </c>
      <c r="B7933" t="s">
        <v>560</v>
      </c>
      <c r="C7933">
        <v>2011</v>
      </c>
      <c r="D7933">
        <v>1</v>
      </c>
      <c r="E7933">
        <v>0</v>
      </c>
      <c r="F7933">
        <v>1</v>
      </c>
      <c r="G7933">
        <v>9</v>
      </c>
      <c r="H7933">
        <v>1</v>
      </c>
      <c r="I7933">
        <v>3</v>
      </c>
      <c r="J7933">
        <v>0</v>
      </c>
    </row>
    <row r="7934" spans="1:10" x14ac:dyDescent="0.25">
      <c r="A7934" t="s">
        <v>35</v>
      </c>
      <c r="B7934" t="s">
        <v>561</v>
      </c>
      <c r="C7934">
        <v>2011</v>
      </c>
      <c r="D7934">
        <v>25</v>
      </c>
      <c r="E7934">
        <v>12</v>
      </c>
      <c r="F7934">
        <v>5</v>
      </c>
      <c r="G7934">
        <v>66</v>
      </c>
      <c r="H7934">
        <v>2</v>
      </c>
      <c r="I7934">
        <v>7</v>
      </c>
      <c r="J7934">
        <v>0</v>
      </c>
    </row>
    <row r="7935" spans="1:10" x14ac:dyDescent="0.25">
      <c r="A7935" t="s">
        <v>35</v>
      </c>
      <c r="B7935" t="s">
        <v>142</v>
      </c>
      <c r="C7935">
        <v>2011</v>
      </c>
      <c r="D7935">
        <v>1112</v>
      </c>
      <c r="E7935">
        <v>1008</v>
      </c>
      <c r="F7935">
        <v>465</v>
      </c>
      <c r="G7935">
        <v>3207</v>
      </c>
      <c r="H7935">
        <v>235</v>
      </c>
      <c r="I7935">
        <v>2320</v>
      </c>
      <c r="J7935">
        <v>0</v>
      </c>
    </row>
    <row r="7936" spans="1:10" x14ac:dyDescent="0.25">
      <c r="A7936" t="s">
        <v>36</v>
      </c>
      <c r="B7936" t="s">
        <v>562</v>
      </c>
      <c r="C7936">
        <v>2011</v>
      </c>
      <c r="D7936">
        <v>16</v>
      </c>
      <c r="E7936">
        <v>20</v>
      </c>
      <c r="F7936">
        <v>1</v>
      </c>
      <c r="G7936">
        <v>16</v>
      </c>
      <c r="H7936">
        <v>0</v>
      </c>
      <c r="I7936">
        <v>58</v>
      </c>
      <c r="J7936">
        <v>0</v>
      </c>
    </row>
    <row r="7937" spans="1:10" x14ac:dyDescent="0.25">
      <c r="A7937" t="s">
        <v>36</v>
      </c>
      <c r="B7937" t="s">
        <v>563</v>
      </c>
      <c r="C7937">
        <v>2011</v>
      </c>
      <c r="D7937">
        <v>5</v>
      </c>
      <c r="E7937">
        <v>5</v>
      </c>
      <c r="F7937">
        <v>3</v>
      </c>
      <c r="G7937">
        <v>6</v>
      </c>
      <c r="H7937">
        <v>0</v>
      </c>
      <c r="I7937">
        <v>10</v>
      </c>
      <c r="J7937">
        <v>0</v>
      </c>
    </row>
    <row r="7938" spans="1:10" x14ac:dyDescent="0.25">
      <c r="A7938" t="s">
        <v>36</v>
      </c>
      <c r="B7938" t="s">
        <v>564</v>
      </c>
      <c r="C7938">
        <v>2011</v>
      </c>
      <c r="D7938">
        <v>13</v>
      </c>
      <c r="E7938">
        <v>14</v>
      </c>
      <c r="F7938">
        <v>4</v>
      </c>
      <c r="G7938">
        <v>8</v>
      </c>
      <c r="H7938">
        <v>0</v>
      </c>
      <c r="I7938">
        <v>35</v>
      </c>
      <c r="J7938">
        <v>0</v>
      </c>
    </row>
    <row r="7939" spans="1:10" x14ac:dyDescent="0.25">
      <c r="A7939" t="s">
        <v>36</v>
      </c>
      <c r="B7939" t="s">
        <v>565</v>
      </c>
      <c r="C7939">
        <v>2011</v>
      </c>
      <c r="D7939">
        <v>37</v>
      </c>
      <c r="E7939">
        <v>20</v>
      </c>
      <c r="F7939">
        <v>5</v>
      </c>
      <c r="G7939">
        <v>11</v>
      </c>
      <c r="H7939">
        <v>1</v>
      </c>
      <c r="I7939">
        <v>49</v>
      </c>
      <c r="J7939">
        <v>0</v>
      </c>
    </row>
    <row r="7940" spans="1:10" x14ac:dyDescent="0.25">
      <c r="A7940" t="s">
        <v>36</v>
      </c>
      <c r="B7940" t="s">
        <v>868</v>
      </c>
      <c r="C7940">
        <v>2011</v>
      </c>
      <c r="D7940">
        <v>20</v>
      </c>
      <c r="E7940">
        <v>34</v>
      </c>
      <c r="F7940">
        <v>4</v>
      </c>
      <c r="G7940">
        <v>7</v>
      </c>
      <c r="H7940">
        <v>1</v>
      </c>
      <c r="I7940">
        <v>101</v>
      </c>
      <c r="J7940">
        <v>0</v>
      </c>
    </row>
    <row r="7941" spans="1:10" x14ac:dyDescent="0.25">
      <c r="A7941" t="s">
        <v>36</v>
      </c>
      <c r="B7941" t="s">
        <v>869</v>
      </c>
      <c r="C7941">
        <v>2011</v>
      </c>
      <c r="D7941">
        <v>15</v>
      </c>
      <c r="E7941">
        <v>40</v>
      </c>
      <c r="F7941">
        <v>4</v>
      </c>
      <c r="G7941">
        <v>19</v>
      </c>
      <c r="H7941">
        <v>3</v>
      </c>
      <c r="I7941">
        <v>74</v>
      </c>
      <c r="J7941">
        <v>0</v>
      </c>
    </row>
    <row r="7942" spans="1:10" x14ac:dyDescent="0.25">
      <c r="A7942" t="s">
        <v>36</v>
      </c>
      <c r="B7942" t="s">
        <v>870</v>
      </c>
      <c r="C7942">
        <v>2011</v>
      </c>
      <c r="D7942">
        <v>48</v>
      </c>
      <c r="E7942">
        <v>76</v>
      </c>
      <c r="F7942">
        <v>14</v>
      </c>
      <c r="G7942">
        <v>25</v>
      </c>
      <c r="H7942">
        <v>12</v>
      </c>
      <c r="I7942">
        <v>109</v>
      </c>
      <c r="J7942">
        <v>0</v>
      </c>
    </row>
    <row r="7943" spans="1:10" x14ac:dyDescent="0.25">
      <c r="A7943" t="s">
        <v>36</v>
      </c>
      <c r="B7943" t="s">
        <v>566</v>
      </c>
      <c r="C7943">
        <v>2011</v>
      </c>
      <c r="D7943">
        <v>8</v>
      </c>
      <c r="E7943">
        <v>6</v>
      </c>
      <c r="F7943">
        <v>1</v>
      </c>
      <c r="G7943">
        <v>10</v>
      </c>
      <c r="H7943">
        <v>0</v>
      </c>
      <c r="I7943">
        <v>20</v>
      </c>
      <c r="J7943">
        <v>0</v>
      </c>
    </row>
    <row r="7944" spans="1:10" x14ac:dyDescent="0.25">
      <c r="A7944" t="s">
        <v>36</v>
      </c>
      <c r="B7944" t="s">
        <v>567</v>
      </c>
      <c r="C7944">
        <v>2011</v>
      </c>
      <c r="D7944">
        <v>4</v>
      </c>
      <c r="E7944">
        <v>8</v>
      </c>
      <c r="F7944">
        <v>4</v>
      </c>
      <c r="G7944">
        <v>4</v>
      </c>
      <c r="H7944">
        <v>1</v>
      </c>
      <c r="I7944">
        <v>21</v>
      </c>
      <c r="J7944">
        <v>0</v>
      </c>
    </row>
    <row r="7945" spans="1:10" x14ac:dyDescent="0.25">
      <c r="A7945" t="s">
        <v>36</v>
      </c>
      <c r="B7945" t="s">
        <v>888</v>
      </c>
      <c r="C7945">
        <v>2011</v>
      </c>
      <c r="D7945">
        <v>21</v>
      </c>
      <c r="E7945">
        <v>17</v>
      </c>
      <c r="F7945">
        <v>3</v>
      </c>
      <c r="G7945">
        <v>5</v>
      </c>
      <c r="H7945">
        <v>0</v>
      </c>
      <c r="I7945">
        <v>29</v>
      </c>
      <c r="J7945">
        <v>0</v>
      </c>
    </row>
    <row r="7946" spans="1:10" x14ac:dyDescent="0.25">
      <c r="A7946" t="s">
        <v>36</v>
      </c>
      <c r="B7946" t="s">
        <v>805</v>
      </c>
      <c r="C7946">
        <v>2011</v>
      </c>
      <c r="D7946">
        <v>20</v>
      </c>
      <c r="E7946">
        <v>25</v>
      </c>
      <c r="F7946">
        <v>6</v>
      </c>
      <c r="G7946">
        <v>9</v>
      </c>
      <c r="H7946">
        <v>0</v>
      </c>
      <c r="I7946">
        <v>53</v>
      </c>
      <c r="J7946">
        <v>0</v>
      </c>
    </row>
    <row r="7947" spans="1:10" x14ac:dyDescent="0.25">
      <c r="A7947" t="s">
        <v>36</v>
      </c>
      <c r="B7947" t="s">
        <v>569</v>
      </c>
      <c r="C7947">
        <v>2011</v>
      </c>
      <c r="D7947">
        <v>0</v>
      </c>
      <c r="E7947">
        <v>0</v>
      </c>
      <c r="F7947">
        <v>0</v>
      </c>
      <c r="G7947">
        <v>0</v>
      </c>
      <c r="H7947">
        <v>0</v>
      </c>
      <c r="I7947">
        <v>0</v>
      </c>
      <c r="J7947">
        <v>0</v>
      </c>
    </row>
    <row r="7948" spans="1:10" x14ac:dyDescent="0.25">
      <c r="A7948" t="s">
        <v>36</v>
      </c>
      <c r="B7948" t="s">
        <v>570</v>
      </c>
      <c r="C7948">
        <v>2011</v>
      </c>
      <c r="D7948">
        <v>12</v>
      </c>
      <c r="E7948">
        <v>22</v>
      </c>
      <c r="F7948">
        <v>6</v>
      </c>
      <c r="G7948">
        <v>17</v>
      </c>
      <c r="H7948">
        <v>0</v>
      </c>
      <c r="I7948">
        <v>38</v>
      </c>
      <c r="J7948">
        <v>0</v>
      </c>
    </row>
    <row r="7949" spans="1:10" x14ac:dyDescent="0.25">
      <c r="A7949" t="s">
        <v>36</v>
      </c>
      <c r="B7949" t="s">
        <v>571</v>
      </c>
      <c r="C7949">
        <v>2011</v>
      </c>
      <c r="D7949">
        <v>28</v>
      </c>
      <c r="E7949">
        <v>23</v>
      </c>
      <c r="F7949">
        <v>11</v>
      </c>
      <c r="G7949">
        <v>13</v>
      </c>
      <c r="H7949">
        <v>2</v>
      </c>
      <c r="I7949">
        <v>72</v>
      </c>
      <c r="J7949">
        <v>0</v>
      </c>
    </row>
    <row r="7950" spans="1:10" x14ac:dyDescent="0.25">
      <c r="A7950" t="s">
        <v>36</v>
      </c>
      <c r="B7950" t="s">
        <v>573</v>
      </c>
      <c r="C7950">
        <v>2011</v>
      </c>
      <c r="D7950">
        <v>31</v>
      </c>
      <c r="E7950">
        <v>26</v>
      </c>
      <c r="F7950">
        <v>6</v>
      </c>
      <c r="G7950">
        <v>22</v>
      </c>
      <c r="H7950">
        <v>0</v>
      </c>
      <c r="I7950">
        <v>57</v>
      </c>
      <c r="J7950">
        <v>0</v>
      </c>
    </row>
    <row r="7951" spans="1:10" x14ac:dyDescent="0.25">
      <c r="A7951" t="s">
        <v>36</v>
      </c>
      <c r="B7951" t="s">
        <v>574</v>
      </c>
      <c r="C7951">
        <v>2011</v>
      </c>
      <c r="D7951">
        <v>16</v>
      </c>
      <c r="E7951">
        <v>17</v>
      </c>
      <c r="F7951">
        <v>2</v>
      </c>
      <c r="G7951">
        <v>10</v>
      </c>
      <c r="H7951">
        <v>0</v>
      </c>
      <c r="I7951">
        <v>39</v>
      </c>
      <c r="J7951">
        <v>0</v>
      </c>
    </row>
    <row r="7952" spans="1:10" x14ac:dyDescent="0.25">
      <c r="A7952" t="s">
        <v>36</v>
      </c>
      <c r="B7952" t="s">
        <v>575</v>
      </c>
      <c r="C7952">
        <v>2011</v>
      </c>
      <c r="D7952">
        <v>7</v>
      </c>
      <c r="E7952">
        <v>8</v>
      </c>
      <c r="F7952">
        <v>1</v>
      </c>
      <c r="G7952">
        <v>6</v>
      </c>
      <c r="H7952">
        <v>0</v>
      </c>
      <c r="I7952">
        <v>10</v>
      </c>
      <c r="J7952">
        <v>0</v>
      </c>
    </row>
    <row r="7953" spans="1:10" x14ac:dyDescent="0.25">
      <c r="A7953" t="s">
        <v>36</v>
      </c>
      <c r="B7953" t="s">
        <v>576</v>
      </c>
      <c r="C7953">
        <v>2011</v>
      </c>
      <c r="D7953">
        <v>8</v>
      </c>
      <c r="E7953">
        <v>10</v>
      </c>
      <c r="F7953">
        <v>4</v>
      </c>
      <c r="G7953">
        <v>4</v>
      </c>
      <c r="H7953">
        <v>4</v>
      </c>
      <c r="I7953">
        <v>22</v>
      </c>
      <c r="J7953">
        <v>0</v>
      </c>
    </row>
    <row r="7954" spans="1:10" x14ac:dyDescent="0.25">
      <c r="A7954" t="s">
        <v>36</v>
      </c>
      <c r="B7954" t="s">
        <v>578</v>
      </c>
      <c r="C7954">
        <v>2011</v>
      </c>
      <c r="D7954">
        <v>14</v>
      </c>
      <c r="E7954">
        <v>5</v>
      </c>
      <c r="F7954">
        <v>4</v>
      </c>
      <c r="G7954">
        <v>5</v>
      </c>
      <c r="H7954">
        <v>0</v>
      </c>
      <c r="I7954">
        <v>13</v>
      </c>
      <c r="J7954">
        <v>0</v>
      </c>
    </row>
    <row r="7955" spans="1:10" x14ac:dyDescent="0.25">
      <c r="A7955" t="s">
        <v>36</v>
      </c>
      <c r="B7955" t="s">
        <v>579</v>
      </c>
      <c r="C7955">
        <v>2011</v>
      </c>
      <c r="D7955">
        <v>12</v>
      </c>
      <c r="E7955">
        <v>12</v>
      </c>
      <c r="F7955">
        <v>5</v>
      </c>
      <c r="G7955">
        <v>3</v>
      </c>
      <c r="H7955">
        <v>0</v>
      </c>
      <c r="I7955">
        <v>26</v>
      </c>
      <c r="J7955">
        <v>0</v>
      </c>
    </row>
    <row r="7956" spans="1:10" x14ac:dyDescent="0.25">
      <c r="A7956" t="s">
        <v>36</v>
      </c>
      <c r="B7956" t="s">
        <v>580</v>
      </c>
      <c r="C7956">
        <v>2011</v>
      </c>
      <c r="D7956">
        <v>17</v>
      </c>
      <c r="E7956">
        <v>14</v>
      </c>
      <c r="F7956">
        <v>7</v>
      </c>
      <c r="G7956">
        <v>8</v>
      </c>
      <c r="H7956">
        <v>0</v>
      </c>
      <c r="I7956">
        <v>16</v>
      </c>
      <c r="J7956">
        <v>0</v>
      </c>
    </row>
    <row r="7957" spans="1:10" x14ac:dyDescent="0.25">
      <c r="A7957" t="s">
        <v>36</v>
      </c>
      <c r="B7957" t="s">
        <v>889</v>
      </c>
      <c r="C7957">
        <v>2011</v>
      </c>
      <c r="D7957">
        <v>10</v>
      </c>
      <c r="E7957">
        <v>12</v>
      </c>
      <c r="F7957">
        <v>5</v>
      </c>
      <c r="G7957">
        <v>2</v>
      </c>
      <c r="H7957">
        <v>0</v>
      </c>
      <c r="I7957">
        <v>21</v>
      </c>
      <c r="J7957">
        <v>0</v>
      </c>
    </row>
    <row r="7958" spans="1:10" x14ac:dyDescent="0.25">
      <c r="A7958" t="s">
        <v>36</v>
      </c>
      <c r="B7958" t="s">
        <v>582</v>
      </c>
      <c r="C7958">
        <v>2011</v>
      </c>
      <c r="D7958">
        <v>25</v>
      </c>
      <c r="E7958">
        <v>26</v>
      </c>
      <c r="F7958">
        <v>13</v>
      </c>
      <c r="G7958">
        <v>22</v>
      </c>
      <c r="H7958">
        <v>0</v>
      </c>
      <c r="I7958">
        <v>95</v>
      </c>
      <c r="J7958">
        <v>0</v>
      </c>
    </row>
    <row r="7959" spans="1:10" x14ac:dyDescent="0.25">
      <c r="A7959" t="s">
        <v>36</v>
      </c>
      <c r="B7959" t="s">
        <v>583</v>
      </c>
      <c r="C7959">
        <v>2011</v>
      </c>
      <c r="D7959">
        <v>14</v>
      </c>
      <c r="E7959">
        <v>16</v>
      </c>
      <c r="F7959">
        <v>5</v>
      </c>
      <c r="G7959">
        <v>9</v>
      </c>
      <c r="H7959">
        <v>1</v>
      </c>
      <c r="I7959">
        <v>18</v>
      </c>
      <c r="J7959">
        <v>0</v>
      </c>
    </row>
    <row r="7960" spans="1:10" x14ac:dyDescent="0.25">
      <c r="A7960" t="s">
        <v>36</v>
      </c>
      <c r="B7960" t="s">
        <v>584</v>
      </c>
      <c r="C7960">
        <v>2011</v>
      </c>
      <c r="D7960">
        <v>30</v>
      </c>
      <c r="E7960">
        <v>11</v>
      </c>
      <c r="F7960">
        <v>14</v>
      </c>
      <c r="G7960">
        <v>10</v>
      </c>
      <c r="H7960">
        <v>0</v>
      </c>
      <c r="I7960">
        <v>36</v>
      </c>
      <c r="J7960">
        <v>0</v>
      </c>
    </row>
    <row r="7961" spans="1:10" x14ac:dyDescent="0.25">
      <c r="A7961" t="s">
        <v>36</v>
      </c>
      <c r="B7961" t="s">
        <v>817</v>
      </c>
      <c r="C7961">
        <v>2011</v>
      </c>
      <c r="D7961">
        <v>24</v>
      </c>
      <c r="E7961">
        <v>27</v>
      </c>
      <c r="F7961">
        <v>4</v>
      </c>
      <c r="G7961">
        <v>13</v>
      </c>
      <c r="H7961">
        <v>3</v>
      </c>
      <c r="I7961">
        <v>76</v>
      </c>
      <c r="J7961">
        <v>0</v>
      </c>
    </row>
    <row r="7962" spans="1:10" x14ac:dyDescent="0.25">
      <c r="A7962" t="s">
        <v>36</v>
      </c>
      <c r="B7962" t="s">
        <v>848</v>
      </c>
      <c r="C7962">
        <v>2011</v>
      </c>
      <c r="D7962">
        <v>8</v>
      </c>
      <c r="E7962">
        <v>6</v>
      </c>
      <c r="F7962">
        <v>4</v>
      </c>
      <c r="G7962">
        <v>6</v>
      </c>
      <c r="H7962">
        <v>3</v>
      </c>
      <c r="I7962">
        <v>14</v>
      </c>
      <c r="J7962">
        <v>0</v>
      </c>
    </row>
    <row r="7963" spans="1:10" x14ac:dyDescent="0.25">
      <c r="A7963" t="s">
        <v>36</v>
      </c>
      <c r="B7963" t="s">
        <v>585</v>
      </c>
      <c r="C7963">
        <v>2011</v>
      </c>
      <c r="D7963">
        <v>16</v>
      </c>
      <c r="E7963">
        <v>17</v>
      </c>
      <c r="F7963">
        <v>3</v>
      </c>
      <c r="G7963">
        <v>12</v>
      </c>
      <c r="H7963">
        <v>0</v>
      </c>
      <c r="I7963">
        <v>24</v>
      </c>
      <c r="J7963">
        <v>0</v>
      </c>
    </row>
    <row r="7964" spans="1:10" x14ac:dyDescent="0.25">
      <c r="A7964" t="s">
        <v>36</v>
      </c>
      <c r="B7964" t="s">
        <v>142</v>
      </c>
      <c r="C7964">
        <v>2011</v>
      </c>
      <c r="D7964">
        <v>479</v>
      </c>
      <c r="E7964">
        <v>517</v>
      </c>
      <c r="F7964">
        <v>143</v>
      </c>
      <c r="G7964">
        <v>282</v>
      </c>
      <c r="H7964">
        <v>31</v>
      </c>
      <c r="I7964">
        <v>1136</v>
      </c>
      <c r="J7964">
        <v>0</v>
      </c>
    </row>
    <row r="7965" spans="1:10" x14ac:dyDescent="0.25">
      <c r="A7965" t="s">
        <v>37</v>
      </c>
      <c r="B7965" t="s">
        <v>586</v>
      </c>
      <c r="C7965">
        <v>2011</v>
      </c>
      <c r="D7965">
        <v>70</v>
      </c>
      <c r="E7965">
        <v>108</v>
      </c>
      <c r="F7965">
        <v>15</v>
      </c>
      <c r="G7965">
        <v>105</v>
      </c>
      <c r="H7965">
        <v>0</v>
      </c>
      <c r="I7965">
        <v>709</v>
      </c>
      <c r="J7965">
        <v>0</v>
      </c>
    </row>
    <row r="7966" spans="1:10" x14ac:dyDescent="0.25">
      <c r="A7966" t="s">
        <v>37</v>
      </c>
      <c r="B7966" t="s">
        <v>587</v>
      </c>
      <c r="C7966">
        <v>2011</v>
      </c>
      <c r="D7966">
        <v>99</v>
      </c>
      <c r="E7966">
        <v>143</v>
      </c>
      <c r="F7966">
        <v>53</v>
      </c>
      <c r="G7966">
        <v>136</v>
      </c>
      <c r="H7966">
        <v>0</v>
      </c>
      <c r="I7966">
        <v>556</v>
      </c>
      <c r="J7966">
        <v>0</v>
      </c>
    </row>
    <row r="7967" spans="1:10" x14ac:dyDescent="0.25">
      <c r="A7967" t="s">
        <v>37</v>
      </c>
      <c r="B7967" t="s">
        <v>588</v>
      </c>
      <c r="C7967">
        <v>2011</v>
      </c>
      <c r="D7967">
        <v>55</v>
      </c>
      <c r="E7967">
        <v>95</v>
      </c>
      <c r="F7967">
        <v>6</v>
      </c>
      <c r="G7967">
        <v>59</v>
      </c>
      <c r="H7967">
        <v>2</v>
      </c>
      <c r="I7967">
        <v>190</v>
      </c>
      <c r="J7967">
        <v>0</v>
      </c>
    </row>
    <row r="7968" spans="1:10" x14ac:dyDescent="0.25">
      <c r="A7968" t="s">
        <v>37</v>
      </c>
      <c r="B7968" t="s">
        <v>589</v>
      </c>
      <c r="C7968">
        <v>2011</v>
      </c>
      <c r="D7968">
        <v>60</v>
      </c>
      <c r="E7968">
        <v>88</v>
      </c>
      <c r="F7968">
        <v>10</v>
      </c>
      <c r="G7968">
        <v>158</v>
      </c>
      <c r="H7968">
        <v>1</v>
      </c>
      <c r="I7968">
        <v>351</v>
      </c>
      <c r="J7968">
        <v>0</v>
      </c>
    </row>
    <row r="7969" spans="1:10" x14ac:dyDescent="0.25">
      <c r="A7969" t="s">
        <v>37</v>
      </c>
      <c r="B7969" t="s">
        <v>590</v>
      </c>
      <c r="C7969">
        <v>2011</v>
      </c>
      <c r="D7969">
        <v>21</v>
      </c>
      <c r="E7969">
        <v>34</v>
      </c>
      <c r="F7969">
        <v>27</v>
      </c>
      <c r="G7969">
        <v>36</v>
      </c>
      <c r="H7969">
        <v>0</v>
      </c>
      <c r="I7969">
        <v>201</v>
      </c>
      <c r="J7969">
        <v>0</v>
      </c>
    </row>
    <row r="7970" spans="1:10" x14ac:dyDescent="0.25">
      <c r="A7970" t="s">
        <v>37</v>
      </c>
      <c r="B7970" t="s">
        <v>591</v>
      </c>
      <c r="C7970">
        <v>2011</v>
      </c>
      <c r="D7970">
        <v>69</v>
      </c>
      <c r="E7970">
        <v>139</v>
      </c>
      <c r="F7970">
        <v>29</v>
      </c>
      <c r="G7970">
        <v>85</v>
      </c>
      <c r="H7970">
        <v>0</v>
      </c>
      <c r="I7970">
        <v>478</v>
      </c>
      <c r="J7970">
        <v>0</v>
      </c>
    </row>
    <row r="7971" spans="1:10" x14ac:dyDescent="0.25">
      <c r="A7971" t="s">
        <v>37</v>
      </c>
      <c r="B7971" t="s">
        <v>592</v>
      </c>
      <c r="C7971">
        <v>2011</v>
      </c>
      <c r="D7971">
        <v>52</v>
      </c>
      <c r="E7971">
        <v>74</v>
      </c>
      <c r="F7971">
        <v>16</v>
      </c>
      <c r="G7971">
        <v>90</v>
      </c>
      <c r="H7971">
        <v>0</v>
      </c>
      <c r="I7971">
        <v>558</v>
      </c>
      <c r="J7971">
        <v>0</v>
      </c>
    </row>
    <row r="7972" spans="1:10" x14ac:dyDescent="0.25">
      <c r="A7972" t="s">
        <v>37</v>
      </c>
      <c r="B7972" t="s">
        <v>593</v>
      </c>
      <c r="C7972">
        <v>2011</v>
      </c>
      <c r="D7972">
        <v>55</v>
      </c>
      <c r="E7972">
        <v>25</v>
      </c>
      <c r="F7972">
        <v>17</v>
      </c>
      <c r="G7972">
        <v>54</v>
      </c>
      <c r="H7972">
        <v>0</v>
      </c>
      <c r="I7972">
        <v>446</v>
      </c>
      <c r="J7972">
        <v>0</v>
      </c>
    </row>
    <row r="7973" spans="1:10" x14ac:dyDescent="0.25">
      <c r="A7973" t="s">
        <v>37</v>
      </c>
      <c r="B7973" t="s">
        <v>594</v>
      </c>
      <c r="C7973">
        <v>2011</v>
      </c>
      <c r="D7973">
        <v>40</v>
      </c>
      <c r="E7973">
        <v>99</v>
      </c>
      <c r="F7973">
        <v>6</v>
      </c>
      <c r="G7973">
        <v>114</v>
      </c>
      <c r="H7973">
        <v>0</v>
      </c>
      <c r="I7973">
        <v>298</v>
      </c>
      <c r="J7973">
        <v>0</v>
      </c>
    </row>
    <row r="7974" spans="1:10" x14ac:dyDescent="0.25">
      <c r="A7974" t="s">
        <v>37</v>
      </c>
      <c r="B7974" t="s">
        <v>595</v>
      </c>
      <c r="C7974">
        <v>2011</v>
      </c>
      <c r="D7974">
        <v>50</v>
      </c>
      <c r="E7974">
        <v>98</v>
      </c>
      <c r="F7974">
        <v>4</v>
      </c>
      <c r="G7974">
        <v>48</v>
      </c>
      <c r="H7974">
        <v>1</v>
      </c>
      <c r="I7974">
        <v>588</v>
      </c>
      <c r="J7974">
        <v>0</v>
      </c>
    </row>
    <row r="7975" spans="1:10" x14ac:dyDescent="0.25">
      <c r="A7975" t="s">
        <v>37</v>
      </c>
      <c r="B7975" t="s">
        <v>596</v>
      </c>
      <c r="C7975">
        <v>2011</v>
      </c>
      <c r="D7975">
        <v>37</v>
      </c>
      <c r="E7975">
        <v>26</v>
      </c>
      <c r="F7975">
        <v>10</v>
      </c>
      <c r="G7975">
        <v>11</v>
      </c>
      <c r="H7975">
        <v>0</v>
      </c>
      <c r="I7975">
        <v>342</v>
      </c>
      <c r="J7975">
        <v>0</v>
      </c>
    </row>
    <row r="7976" spans="1:10" x14ac:dyDescent="0.25">
      <c r="A7976" t="s">
        <v>37</v>
      </c>
      <c r="B7976" t="s">
        <v>597</v>
      </c>
      <c r="C7976">
        <v>2011</v>
      </c>
      <c r="D7976">
        <v>13</v>
      </c>
      <c r="E7976">
        <v>72</v>
      </c>
      <c r="F7976">
        <v>12</v>
      </c>
      <c r="G7976">
        <v>17</v>
      </c>
      <c r="H7976">
        <v>0</v>
      </c>
      <c r="I7976">
        <v>184</v>
      </c>
      <c r="J7976">
        <v>0</v>
      </c>
    </row>
    <row r="7977" spans="1:10" x14ac:dyDescent="0.25">
      <c r="A7977" t="s">
        <v>37</v>
      </c>
      <c r="B7977" t="s">
        <v>598</v>
      </c>
      <c r="C7977">
        <v>2011</v>
      </c>
      <c r="D7977">
        <v>32</v>
      </c>
      <c r="E7977">
        <v>64</v>
      </c>
      <c r="F7977">
        <v>19</v>
      </c>
      <c r="G7977">
        <v>12</v>
      </c>
      <c r="H7977">
        <v>0</v>
      </c>
      <c r="I7977">
        <v>197</v>
      </c>
      <c r="J7977">
        <v>0</v>
      </c>
    </row>
    <row r="7978" spans="1:10" x14ac:dyDescent="0.25">
      <c r="A7978" t="s">
        <v>37</v>
      </c>
      <c r="B7978" t="s">
        <v>599</v>
      </c>
      <c r="C7978">
        <v>2011</v>
      </c>
      <c r="D7978">
        <v>39</v>
      </c>
      <c r="E7978">
        <v>87</v>
      </c>
      <c r="F7978">
        <v>5</v>
      </c>
      <c r="G7978">
        <v>57</v>
      </c>
      <c r="H7978">
        <v>0</v>
      </c>
      <c r="I7978">
        <v>134</v>
      </c>
      <c r="J7978">
        <v>0</v>
      </c>
    </row>
    <row r="7979" spans="1:10" x14ac:dyDescent="0.25">
      <c r="A7979" t="s">
        <v>37</v>
      </c>
      <c r="B7979" t="s">
        <v>890</v>
      </c>
      <c r="C7979">
        <v>2011</v>
      </c>
      <c r="D7979">
        <v>2</v>
      </c>
      <c r="E7979">
        <v>6</v>
      </c>
      <c r="F7979">
        <v>0</v>
      </c>
      <c r="G7979">
        <v>9</v>
      </c>
      <c r="H7979">
        <v>0</v>
      </c>
      <c r="I7979">
        <v>0</v>
      </c>
      <c r="J7979">
        <v>0</v>
      </c>
    </row>
    <row r="7980" spans="1:10" x14ac:dyDescent="0.25">
      <c r="A7980" t="s">
        <v>37</v>
      </c>
      <c r="B7980" t="s">
        <v>891</v>
      </c>
      <c r="C7980">
        <v>2011</v>
      </c>
      <c r="D7980">
        <v>0</v>
      </c>
      <c r="E7980">
        <v>1</v>
      </c>
      <c r="F7980">
        <v>0</v>
      </c>
      <c r="G7980">
        <v>7</v>
      </c>
      <c r="H7980">
        <v>0</v>
      </c>
      <c r="I7980">
        <v>0</v>
      </c>
      <c r="J7980">
        <v>0</v>
      </c>
    </row>
    <row r="7981" spans="1:10" x14ac:dyDescent="0.25">
      <c r="A7981" t="s">
        <v>37</v>
      </c>
      <c r="B7981" t="s">
        <v>600</v>
      </c>
      <c r="C7981">
        <v>2011</v>
      </c>
      <c r="D7981">
        <v>99</v>
      </c>
      <c r="E7981">
        <v>68</v>
      </c>
      <c r="F7981">
        <v>19</v>
      </c>
      <c r="G7981">
        <v>73</v>
      </c>
      <c r="H7981">
        <v>1</v>
      </c>
      <c r="I7981">
        <v>653</v>
      </c>
      <c r="J7981">
        <v>0</v>
      </c>
    </row>
    <row r="7982" spans="1:10" x14ac:dyDescent="0.25">
      <c r="A7982" t="s">
        <v>37</v>
      </c>
      <c r="B7982" t="s">
        <v>601</v>
      </c>
      <c r="C7982">
        <v>2011</v>
      </c>
      <c r="D7982">
        <v>82</v>
      </c>
      <c r="E7982">
        <v>38</v>
      </c>
      <c r="F7982">
        <v>12</v>
      </c>
      <c r="G7982">
        <v>66</v>
      </c>
      <c r="H7982">
        <v>0</v>
      </c>
      <c r="I7982">
        <v>405</v>
      </c>
      <c r="J7982">
        <v>0</v>
      </c>
    </row>
    <row r="7983" spans="1:10" x14ac:dyDescent="0.25">
      <c r="A7983" t="s">
        <v>37</v>
      </c>
      <c r="B7983" t="s">
        <v>818</v>
      </c>
      <c r="C7983">
        <v>2011</v>
      </c>
      <c r="D7983">
        <v>31</v>
      </c>
      <c r="E7983">
        <v>69</v>
      </c>
      <c r="F7983">
        <v>15</v>
      </c>
      <c r="G7983">
        <v>59</v>
      </c>
      <c r="H7983">
        <v>0</v>
      </c>
      <c r="I7983">
        <v>272</v>
      </c>
      <c r="J7983">
        <v>0</v>
      </c>
    </row>
    <row r="7984" spans="1:10" x14ac:dyDescent="0.25">
      <c r="A7984" t="s">
        <v>37</v>
      </c>
      <c r="B7984" t="s">
        <v>819</v>
      </c>
      <c r="C7984">
        <v>2011</v>
      </c>
      <c r="D7984">
        <v>20</v>
      </c>
      <c r="E7984">
        <v>38</v>
      </c>
      <c r="F7984">
        <v>8</v>
      </c>
      <c r="G7984">
        <v>23</v>
      </c>
      <c r="H7984">
        <v>0</v>
      </c>
      <c r="I7984">
        <v>241</v>
      </c>
      <c r="J7984">
        <v>0</v>
      </c>
    </row>
    <row r="7985" spans="1:10" x14ac:dyDescent="0.25">
      <c r="A7985" t="s">
        <v>37</v>
      </c>
      <c r="B7985" t="s">
        <v>820</v>
      </c>
      <c r="C7985">
        <v>2011</v>
      </c>
      <c r="D7985">
        <v>37</v>
      </c>
      <c r="E7985">
        <v>75</v>
      </c>
      <c r="F7985">
        <v>15</v>
      </c>
      <c r="G7985">
        <v>37</v>
      </c>
      <c r="H7985">
        <v>0</v>
      </c>
      <c r="I7985">
        <v>213</v>
      </c>
      <c r="J7985">
        <v>0</v>
      </c>
    </row>
    <row r="7986" spans="1:10" x14ac:dyDescent="0.25">
      <c r="A7986" t="s">
        <v>37</v>
      </c>
      <c r="B7986" t="s">
        <v>821</v>
      </c>
      <c r="C7986">
        <v>2011</v>
      </c>
      <c r="D7986">
        <v>18</v>
      </c>
      <c r="E7986">
        <v>47</v>
      </c>
      <c r="F7986">
        <v>6</v>
      </c>
      <c r="G7986">
        <v>18</v>
      </c>
      <c r="H7986">
        <v>0</v>
      </c>
      <c r="I7986">
        <v>215</v>
      </c>
      <c r="J7986">
        <v>0</v>
      </c>
    </row>
    <row r="7987" spans="1:10" x14ac:dyDescent="0.25">
      <c r="A7987" t="s">
        <v>37</v>
      </c>
      <c r="B7987" t="s">
        <v>892</v>
      </c>
      <c r="C7987">
        <v>2011</v>
      </c>
      <c r="D7987">
        <v>23</v>
      </c>
      <c r="E7987">
        <v>72</v>
      </c>
      <c r="F7987">
        <v>10</v>
      </c>
      <c r="G7987">
        <v>25</v>
      </c>
      <c r="H7987">
        <v>0</v>
      </c>
      <c r="I7987">
        <v>208</v>
      </c>
      <c r="J7987">
        <v>0</v>
      </c>
    </row>
    <row r="7988" spans="1:10" x14ac:dyDescent="0.25">
      <c r="A7988" t="s">
        <v>37</v>
      </c>
      <c r="B7988" t="s">
        <v>603</v>
      </c>
      <c r="C7988">
        <v>2011</v>
      </c>
      <c r="D7988">
        <v>4</v>
      </c>
      <c r="E7988">
        <v>5</v>
      </c>
      <c r="F7988">
        <v>5</v>
      </c>
      <c r="G7988">
        <v>17</v>
      </c>
      <c r="H7988">
        <v>0</v>
      </c>
      <c r="I7988">
        <v>20</v>
      </c>
      <c r="J7988">
        <v>0</v>
      </c>
    </row>
    <row r="7989" spans="1:10" x14ac:dyDescent="0.25">
      <c r="A7989" t="s">
        <v>37</v>
      </c>
      <c r="B7989" t="s">
        <v>604</v>
      </c>
      <c r="C7989">
        <v>2011</v>
      </c>
      <c r="D7989">
        <v>22</v>
      </c>
      <c r="E7989">
        <v>47</v>
      </c>
      <c r="F7989">
        <v>14</v>
      </c>
      <c r="G7989">
        <v>24</v>
      </c>
      <c r="H7989">
        <v>0</v>
      </c>
      <c r="I7989">
        <v>154</v>
      </c>
      <c r="J7989">
        <v>0</v>
      </c>
    </row>
    <row r="7990" spans="1:10" x14ac:dyDescent="0.25">
      <c r="A7990" t="s">
        <v>37</v>
      </c>
      <c r="B7990" t="s">
        <v>605</v>
      </c>
      <c r="C7990">
        <v>2011</v>
      </c>
      <c r="D7990">
        <v>67</v>
      </c>
      <c r="E7990">
        <v>55</v>
      </c>
      <c r="F7990">
        <v>14</v>
      </c>
      <c r="G7990">
        <v>201</v>
      </c>
      <c r="H7990">
        <v>3</v>
      </c>
      <c r="I7990">
        <v>385</v>
      </c>
      <c r="J7990">
        <v>0</v>
      </c>
    </row>
    <row r="7991" spans="1:10" x14ac:dyDescent="0.25">
      <c r="A7991" t="s">
        <v>37</v>
      </c>
      <c r="B7991" t="s">
        <v>606</v>
      </c>
      <c r="C7991">
        <v>2011</v>
      </c>
      <c r="D7991">
        <v>51</v>
      </c>
      <c r="E7991">
        <v>59</v>
      </c>
      <c r="F7991">
        <v>21</v>
      </c>
      <c r="G7991">
        <v>68</v>
      </c>
      <c r="H7991">
        <v>0</v>
      </c>
      <c r="I7991">
        <v>284</v>
      </c>
      <c r="J7991">
        <v>0</v>
      </c>
    </row>
    <row r="7992" spans="1:10" x14ac:dyDescent="0.25">
      <c r="A7992" t="s">
        <v>37</v>
      </c>
      <c r="B7992" t="s">
        <v>822</v>
      </c>
      <c r="C7992">
        <v>2011</v>
      </c>
      <c r="D7992">
        <v>33</v>
      </c>
      <c r="E7992">
        <v>45</v>
      </c>
      <c r="F7992">
        <v>13</v>
      </c>
      <c r="G7992">
        <v>57</v>
      </c>
      <c r="H7992">
        <v>1</v>
      </c>
      <c r="I7992">
        <v>338</v>
      </c>
      <c r="J7992">
        <v>0</v>
      </c>
    </row>
    <row r="7993" spans="1:10" x14ac:dyDescent="0.25">
      <c r="A7993" t="s">
        <v>37</v>
      </c>
      <c r="B7993" t="s">
        <v>823</v>
      </c>
      <c r="C7993">
        <v>2011</v>
      </c>
      <c r="D7993">
        <v>26</v>
      </c>
      <c r="E7993">
        <v>35</v>
      </c>
      <c r="F7993">
        <v>17</v>
      </c>
      <c r="G7993">
        <v>28</v>
      </c>
      <c r="H7993">
        <v>0</v>
      </c>
      <c r="I7993">
        <v>133</v>
      </c>
      <c r="J7993">
        <v>0</v>
      </c>
    </row>
    <row r="7994" spans="1:10" x14ac:dyDescent="0.25">
      <c r="A7994" t="s">
        <v>37</v>
      </c>
      <c r="B7994" t="s">
        <v>608</v>
      </c>
      <c r="C7994">
        <v>2011</v>
      </c>
      <c r="D7994">
        <v>38</v>
      </c>
      <c r="E7994">
        <v>78</v>
      </c>
      <c r="F7994">
        <v>18</v>
      </c>
      <c r="G7994">
        <v>18</v>
      </c>
      <c r="H7994">
        <v>0</v>
      </c>
      <c r="I7994">
        <v>174</v>
      </c>
      <c r="J7994">
        <v>0</v>
      </c>
    </row>
    <row r="7995" spans="1:10" x14ac:dyDescent="0.25">
      <c r="A7995" t="s">
        <v>37</v>
      </c>
      <c r="B7995" t="s">
        <v>824</v>
      </c>
      <c r="C7995">
        <v>2011</v>
      </c>
      <c r="D7995">
        <v>24</v>
      </c>
      <c r="E7995">
        <v>74</v>
      </c>
      <c r="F7995">
        <v>5</v>
      </c>
      <c r="G7995">
        <v>58</v>
      </c>
      <c r="H7995">
        <v>0</v>
      </c>
      <c r="I7995">
        <v>413</v>
      </c>
      <c r="J7995">
        <v>0</v>
      </c>
    </row>
    <row r="7996" spans="1:10" x14ac:dyDescent="0.25">
      <c r="A7996" t="s">
        <v>37</v>
      </c>
      <c r="B7996" t="s">
        <v>825</v>
      </c>
      <c r="C7996">
        <v>2011</v>
      </c>
      <c r="D7996">
        <v>44</v>
      </c>
      <c r="E7996">
        <v>50</v>
      </c>
      <c r="F7996">
        <v>5</v>
      </c>
      <c r="G7996">
        <v>98</v>
      </c>
      <c r="H7996">
        <v>0</v>
      </c>
      <c r="I7996">
        <v>235</v>
      </c>
      <c r="J7996">
        <v>0</v>
      </c>
    </row>
    <row r="7997" spans="1:10" x14ac:dyDescent="0.25">
      <c r="A7997" t="s">
        <v>37</v>
      </c>
      <c r="B7997" t="s">
        <v>610</v>
      </c>
      <c r="C7997">
        <v>2011</v>
      </c>
      <c r="D7997">
        <v>70</v>
      </c>
      <c r="E7997">
        <v>60</v>
      </c>
      <c r="F7997">
        <v>14</v>
      </c>
      <c r="G7997">
        <v>66</v>
      </c>
      <c r="H7997">
        <v>0</v>
      </c>
      <c r="I7997">
        <v>398</v>
      </c>
      <c r="J7997">
        <v>0</v>
      </c>
    </row>
    <row r="7998" spans="1:10" x14ac:dyDescent="0.25">
      <c r="A7998" t="s">
        <v>37</v>
      </c>
      <c r="B7998" t="s">
        <v>611</v>
      </c>
      <c r="C7998">
        <v>2011</v>
      </c>
      <c r="D7998">
        <v>64</v>
      </c>
      <c r="E7998">
        <v>88</v>
      </c>
      <c r="F7998">
        <v>11</v>
      </c>
      <c r="G7998">
        <v>84</v>
      </c>
      <c r="H7998">
        <v>0</v>
      </c>
      <c r="I7998">
        <v>451</v>
      </c>
      <c r="J7998">
        <v>0</v>
      </c>
    </row>
    <row r="7999" spans="1:10" x14ac:dyDescent="0.25">
      <c r="A7999" t="s">
        <v>37</v>
      </c>
      <c r="B7999" t="s">
        <v>715</v>
      </c>
      <c r="C7999">
        <v>2011</v>
      </c>
      <c r="D7999">
        <v>103</v>
      </c>
      <c r="E7999">
        <v>77</v>
      </c>
      <c r="F7999">
        <v>7</v>
      </c>
      <c r="G7999">
        <v>65</v>
      </c>
      <c r="H7999">
        <v>0</v>
      </c>
      <c r="I7999">
        <v>212</v>
      </c>
      <c r="J7999">
        <v>0</v>
      </c>
    </row>
    <row r="8000" spans="1:10" x14ac:dyDescent="0.25">
      <c r="A8000" t="s">
        <v>37</v>
      </c>
      <c r="B8000" t="s">
        <v>612</v>
      </c>
      <c r="C8000">
        <v>2011</v>
      </c>
      <c r="D8000">
        <v>14</v>
      </c>
      <c r="E8000">
        <v>44</v>
      </c>
      <c r="F8000">
        <v>2</v>
      </c>
      <c r="G8000">
        <v>61</v>
      </c>
      <c r="H8000">
        <v>0</v>
      </c>
      <c r="I8000">
        <v>234</v>
      </c>
      <c r="J8000">
        <v>0</v>
      </c>
    </row>
    <row r="8001" spans="1:10" x14ac:dyDescent="0.25">
      <c r="A8001" t="s">
        <v>37</v>
      </c>
      <c r="B8001" t="s">
        <v>613</v>
      </c>
      <c r="C8001">
        <v>2011</v>
      </c>
      <c r="D8001">
        <v>24</v>
      </c>
      <c r="E8001">
        <v>72</v>
      </c>
      <c r="F8001">
        <v>4</v>
      </c>
      <c r="G8001">
        <v>43</v>
      </c>
      <c r="H8001">
        <v>0</v>
      </c>
      <c r="I8001">
        <v>201</v>
      </c>
      <c r="J8001">
        <v>0</v>
      </c>
    </row>
    <row r="8002" spans="1:10" x14ac:dyDescent="0.25">
      <c r="A8002" t="s">
        <v>37</v>
      </c>
      <c r="B8002" t="s">
        <v>614</v>
      </c>
      <c r="C8002">
        <v>2011</v>
      </c>
      <c r="D8002">
        <v>50</v>
      </c>
      <c r="E8002">
        <v>69</v>
      </c>
      <c r="F8002">
        <v>26</v>
      </c>
      <c r="G8002">
        <v>11</v>
      </c>
      <c r="H8002">
        <v>0</v>
      </c>
      <c r="I8002">
        <v>232</v>
      </c>
      <c r="J8002">
        <v>0</v>
      </c>
    </row>
    <row r="8003" spans="1:10" x14ac:dyDescent="0.25">
      <c r="A8003" t="s">
        <v>37</v>
      </c>
      <c r="B8003" t="s">
        <v>615</v>
      </c>
      <c r="C8003">
        <v>2011</v>
      </c>
      <c r="D8003">
        <v>27</v>
      </c>
      <c r="E8003">
        <v>52</v>
      </c>
      <c r="F8003">
        <v>5</v>
      </c>
      <c r="G8003">
        <v>76</v>
      </c>
      <c r="H8003">
        <v>0</v>
      </c>
      <c r="I8003">
        <v>156</v>
      </c>
      <c r="J8003">
        <v>0</v>
      </c>
    </row>
    <row r="8004" spans="1:10" x14ac:dyDescent="0.25">
      <c r="A8004" t="s">
        <v>37</v>
      </c>
      <c r="B8004" t="s">
        <v>616</v>
      </c>
      <c r="C8004">
        <v>2011</v>
      </c>
      <c r="D8004">
        <v>25</v>
      </c>
      <c r="E8004">
        <v>75</v>
      </c>
      <c r="F8004">
        <v>5</v>
      </c>
      <c r="G8004">
        <v>23</v>
      </c>
      <c r="H8004">
        <v>0</v>
      </c>
      <c r="I8004">
        <v>315</v>
      </c>
      <c r="J8004">
        <v>0</v>
      </c>
    </row>
    <row r="8005" spans="1:10" x14ac:dyDescent="0.25">
      <c r="A8005" t="s">
        <v>37</v>
      </c>
      <c r="B8005" t="s">
        <v>617</v>
      </c>
      <c r="C8005">
        <v>2011</v>
      </c>
      <c r="D8005">
        <v>110</v>
      </c>
      <c r="E8005">
        <v>162</v>
      </c>
      <c r="F8005">
        <v>14</v>
      </c>
      <c r="G8005">
        <v>150</v>
      </c>
      <c r="H8005">
        <v>0</v>
      </c>
      <c r="I8005">
        <v>444</v>
      </c>
      <c r="J8005">
        <v>0</v>
      </c>
    </row>
    <row r="8006" spans="1:10" x14ac:dyDescent="0.25">
      <c r="A8006" t="s">
        <v>37</v>
      </c>
      <c r="B8006" t="s">
        <v>142</v>
      </c>
      <c r="C8006">
        <v>2011</v>
      </c>
      <c r="D8006">
        <v>1800</v>
      </c>
      <c r="E8006">
        <v>2713</v>
      </c>
      <c r="F8006">
        <v>514</v>
      </c>
      <c r="G8006">
        <v>2447</v>
      </c>
      <c r="H8006">
        <v>9</v>
      </c>
      <c r="I8006">
        <v>12218</v>
      </c>
      <c r="J8006">
        <v>0</v>
      </c>
    </row>
    <row r="8007" spans="1:10" x14ac:dyDescent="0.25">
      <c r="A8007" t="s">
        <v>38</v>
      </c>
      <c r="B8007" t="s">
        <v>618</v>
      </c>
      <c r="C8007">
        <v>2011</v>
      </c>
      <c r="D8007">
        <v>7</v>
      </c>
      <c r="E8007">
        <v>5</v>
      </c>
      <c r="F8007">
        <v>0</v>
      </c>
      <c r="G8007">
        <v>6</v>
      </c>
      <c r="H8007">
        <v>0</v>
      </c>
      <c r="I8007">
        <v>2</v>
      </c>
      <c r="J8007">
        <v>0</v>
      </c>
    </row>
    <row r="8008" spans="1:10" x14ac:dyDescent="0.25">
      <c r="A8008" t="s">
        <v>38</v>
      </c>
      <c r="B8008" t="s">
        <v>619</v>
      </c>
      <c r="C8008">
        <v>2011</v>
      </c>
      <c r="D8008">
        <v>0</v>
      </c>
      <c r="E8008">
        <v>0</v>
      </c>
      <c r="F8008">
        <v>0</v>
      </c>
      <c r="G8008">
        <v>1</v>
      </c>
      <c r="H8008">
        <v>0</v>
      </c>
      <c r="I8008">
        <v>0</v>
      </c>
      <c r="J8008">
        <v>0</v>
      </c>
    </row>
    <row r="8009" spans="1:10" x14ac:dyDescent="0.25">
      <c r="A8009" t="s">
        <v>38</v>
      </c>
      <c r="B8009" t="s">
        <v>620</v>
      </c>
      <c r="C8009">
        <v>2011</v>
      </c>
      <c r="D8009">
        <v>4</v>
      </c>
      <c r="E8009">
        <v>4</v>
      </c>
      <c r="F8009">
        <v>0</v>
      </c>
      <c r="G8009">
        <v>11</v>
      </c>
      <c r="H8009">
        <v>0</v>
      </c>
      <c r="I8009">
        <v>1</v>
      </c>
      <c r="J8009">
        <v>0</v>
      </c>
    </row>
    <row r="8010" spans="1:10" x14ac:dyDescent="0.25">
      <c r="A8010" t="s">
        <v>38</v>
      </c>
      <c r="B8010" t="s">
        <v>621</v>
      </c>
      <c r="C8010">
        <v>2011</v>
      </c>
      <c r="D8010">
        <v>5</v>
      </c>
      <c r="E8010">
        <v>1</v>
      </c>
      <c r="F8010">
        <v>0</v>
      </c>
      <c r="G8010">
        <v>6</v>
      </c>
      <c r="H8010">
        <v>0</v>
      </c>
      <c r="I8010">
        <v>1</v>
      </c>
      <c r="J8010">
        <v>0</v>
      </c>
    </row>
    <row r="8011" spans="1:10" x14ac:dyDescent="0.25">
      <c r="A8011" t="s">
        <v>38</v>
      </c>
      <c r="B8011" t="s">
        <v>142</v>
      </c>
      <c r="C8011">
        <v>2011</v>
      </c>
      <c r="D8011">
        <v>16</v>
      </c>
      <c r="E8011">
        <v>10</v>
      </c>
      <c r="F8011">
        <v>0</v>
      </c>
      <c r="G8011">
        <v>24</v>
      </c>
      <c r="H8011">
        <v>0</v>
      </c>
      <c r="I8011">
        <v>4</v>
      </c>
      <c r="J8011">
        <v>0</v>
      </c>
    </row>
    <row r="8012" spans="1:10" x14ac:dyDescent="0.25">
      <c r="A8012" t="s">
        <v>39</v>
      </c>
      <c r="B8012" t="s">
        <v>622</v>
      </c>
      <c r="C8012">
        <v>2011</v>
      </c>
      <c r="D8012">
        <v>16</v>
      </c>
      <c r="E8012">
        <v>17</v>
      </c>
      <c r="F8012">
        <v>1</v>
      </c>
      <c r="G8012">
        <v>47</v>
      </c>
      <c r="H8012">
        <v>3</v>
      </c>
      <c r="I8012">
        <v>15</v>
      </c>
      <c r="J8012">
        <v>0</v>
      </c>
    </row>
    <row r="8013" spans="1:10" x14ac:dyDescent="0.25">
      <c r="A8013" t="s">
        <v>39</v>
      </c>
      <c r="B8013" t="s">
        <v>624</v>
      </c>
      <c r="C8013">
        <v>2011</v>
      </c>
      <c r="D8013">
        <v>76</v>
      </c>
      <c r="E8013">
        <v>41</v>
      </c>
      <c r="F8013">
        <v>20</v>
      </c>
      <c r="G8013">
        <v>73</v>
      </c>
      <c r="H8013">
        <v>121</v>
      </c>
      <c r="I8013">
        <v>229</v>
      </c>
      <c r="J8013">
        <v>0</v>
      </c>
    </row>
    <row r="8014" spans="1:10" x14ac:dyDescent="0.25">
      <c r="A8014" t="s">
        <v>39</v>
      </c>
      <c r="B8014" t="s">
        <v>625</v>
      </c>
      <c r="C8014">
        <v>2011</v>
      </c>
      <c r="D8014">
        <v>0</v>
      </c>
      <c r="E8014">
        <v>1</v>
      </c>
      <c r="F8014">
        <v>1</v>
      </c>
      <c r="G8014">
        <v>6</v>
      </c>
      <c r="H8014">
        <v>5</v>
      </c>
      <c r="I8014">
        <v>0</v>
      </c>
      <c r="J8014">
        <v>0</v>
      </c>
    </row>
    <row r="8015" spans="1:10" x14ac:dyDescent="0.25">
      <c r="A8015" t="s">
        <v>39</v>
      </c>
      <c r="B8015" t="s">
        <v>626</v>
      </c>
      <c r="C8015">
        <v>2011</v>
      </c>
      <c r="D8015">
        <v>5</v>
      </c>
      <c r="E8015">
        <v>29</v>
      </c>
      <c r="F8015">
        <v>1</v>
      </c>
      <c r="G8015">
        <v>43</v>
      </c>
      <c r="H8015">
        <v>0</v>
      </c>
      <c r="I8015">
        <v>50</v>
      </c>
      <c r="J8015">
        <v>0</v>
      </c>
    </row>
    <row r="8016" spans="1:10" x14ac:dyDescent="0.25">
      <c r="A8016" t="s">
        <v>39</v>
      </c>
      <c r="B8016" t="s">
        <v>627</v>
      </c>
      <c r="C8016">
        <v>2011</v>
      </c>
      <c r="D8016">
        <v>9</v>
      </c>
      <c r="E8016">
        <v>10</v>
      </c>
      <c r="F8016">
        <v>2</v>
      </c>
      <c r="G8016">
        <v>32</v>
      </c>
      <c r="H8016">
        <v>5</v>
      </c>
      <c r="I8016">
        <v>83</v>
      </c>
      <c r="J8016">
        <v>0</v>
      </c>
    </row>
    <row r="8017" spans="1:10" x14ac:dyDescent="0.25">
      <c r="A8017" t="s">
        <v>39</v>
      </c>
      <c r="B8017" t="s">
        <v>628</v>
      </c>
      <c r="C8017">
        <v>2011</v>
      </c>
      <c r="D8017">
        <v>30</v>
      </c>
      <c r="E8017">
        <v>102</v>
      </c>
      <c r="F8017">
        <v>16</v>
      </c>
      <c r="G8017">
        <v>12</v>
      </c>
      <c r="H8017">
        <v>0</v>
      </c>
      <c r="I8017">
        <v>57</v>
      </c>
      <c r="J8017">
        <v>0</v>
      </c>
    </row>
    <row r="8018" spans="1:10" x14ac:dyDescent="0.25">
      <c r="A8018" t="s">
        <v>39</v>
      </c>
      <c r="B8018" t="s">
        <v>629</v>
      </c>
      <c r="C8018">
        <v>2011</v>
      </c>
      <c r="D8018">
        <v>14</v>
      </c>
      <c r="E8018">
        <v>61</v>
      </c>
      <c r="F8018">
        <v>0</v>
      </c>
      <c r="G8018">
        <v>44</v>
      </c>
      <c r="H8018">
        <v>0</v>
      </c>
      <c r="I8018">
        <v>53</v>
      </c>
      <c r="J8018">
        <v>0</v>
      </c>
    </row>
    <row r="8019" spans="1:10" x14ac:dyDescent="0.25">
      <c r="A8019" t="s">
        <v>39</v>
      </c>
      <c r="B8019" t="s">
        <v>630</v>
      </c>
      <c r="C8019">
        <v>2011</v>
      </c>
      <c r="D8019">
        <v>18</v>
      </c>
      <c r="E8019">
        <v>50</v>
      </c>
      <c r="F8019">
        <v>3</v>
      </c>
      <c r="G8019">
        <v>45</v>
      </c>
      <c r="H8019">
        <v>0</v>
      </c>
      <c r="I8019">
        <v>117</v>
      </c>
      <c r="J8019">
        <v>0</v>
      </c>
    </row>
    <row r="8020" spans="1:10" x14ac:dyDescent="0.25">
      <c r="A8020" t="s">
        <v>39</v>
      </c>
      <c r="B8020" t="s">
        <v>631</v>
      </c>
      <c r="C8020">
        <v>2011</v>
      </c>
      <c r="D8020">
        <v>10</v>
      </c>
      <c r="E8020">
        <v>35</v>
      </c>
      <c r="F8020">
        <v>1</v>
      </c>
      <c r="G8020">
        <v>35</v>
      </c>
      <c r="H8020">
        <v>3</v>
      </c>
      <c r="I8020">
        <v>19</v>
      </c>
      <c r="J8020">
        <v>0</v>
      </c>
    </row>
    <row r="8021" spans="1:10" x14ac:dyDescent="0.25">
      <c r="A8021" t="s">
        <v>39</v>
      </c>
      <c r="B8021" t="s">
        <v>632</v>
      </c>
      <c r="C8021">
        <v>2011</v>
      </c>
      <c r="D8021">
        <v>19</v>
      </c>
      <c r="E8021">
        <v>22</v>
      </c>
      <c r="F8021">
        <v>1</v>
      </c>
      <c r="G8021">
        <v>25</v>
      </c>
      <c r="H8021">
        <v>4</v>
      </c>
      <c r="I8021">
        <v>25</v>
      </c>
      <c r="J8021">
        <v>0</v>
      </c>
    </row>
    <row r="8022" spans="1:10" x14ac:dyDescent="0.25">
      <c r="A8022" t="s">
        <v>39</v>
      </c>
      <c r="B8022" t="s">
        <v>633</v>
      </c>
      <c r="C8022">
        <v>2011</v>
      </c>
      <c r="D8022">
        <v>10</v>
      </c>
      <c r="E8022">
        <v>50</v>
      </c>
      <c r="F8022">
        <v>3</v>
      </c>
      <c r="G8022">
        <v>7</v>
      </c>
      <c r="H8022">
        <v>137</v>
      </c>
      <c r="I8022">
        <v>90</v>
      </c>
      <c r="J8022">
        <v>0</v>
      </c>
    </row>
    <row r="8023" spans="1:10" x14ac:dyDescent="0.25">
      <c r="A8023" t="s">
        <v>39</v>
      </c>
      <c r="B8023" t="s">
        <v>634</v>
      </c>
      <c r="C8023">
        <v>2011</v>
      </c>
      <c r="D8023">
        <v>8</v>
      </c>
      <c r="E8023">
        <v>56</v>
      </c>
      <c r="F8023">
        <v>1</v>
      </c>
      <c r="G8023">
        <v>21</v>
      </c>
      <c r="H8023">
        <v>3</v>
      </c>
      <c r="I8023">
        <v>22</v>
      </c>
      <c r="J8023">
        <v>0</v>
      </c>
    </row>
    <row r="8024" spans="1:10" x14ac:dyDescent="0.25">
      <c r="A8024" t="s">
        <v>39</v>
      </c>
      <c r="B8024" t="s">
        <v>799</v>
      </c>
      <c r="C8024">
        <v>2011</v>
      </c>
      <c r="D8024">
        <v>12</v>
      </c>
      <c r="E8024">
        <v>52</v>
      </c>
      <c r="F8024">
        <v>7</v>
      </c>
      <c r="G8024">
        <v>32</v>
      </c>
      <c r="H8024">
        <v>1</v>
      </c>
      <c r="I8024">
        <v>29</v>
      </c>
      <c r="J8024">
        <v>0</v>
      </c>
    </row>
    <row r="8025" spans="1:10" x14ac:dyDescent="0.25">
      <c r="A8025" t="s">
        <v>39</v>
      </c>
      <c r="B8025" t="s">
        <v>635</v>
      </c>
      <c r="C8025">
        <v>2011</v>
      </c>
      <c r="D8025">
        <v>21</v>
      </c>
      <c r="E8025">
        <v>88</v>
      </c>
      <c r="F8025">
        <v>12</v>
      </c>
      <c r="G8025">
        <v>68</v>
      </c>
      <c r="H8025">
        <v>3</v>
      </c>
      <c r="I8025">
        <v>73</v>
      </c>
      <c r="J8025">
        <v>0</v>
      </c>
    </row>
    <row r="8026" spans="1:10" x14ac:dyDescent="0.25">
      <c r="A8026" t="s">
        <v>39</v>
      </c>
      <c r="B8026" t="s">
        <v>636</v>
      </c>
      <c r="C8026">
        <v>2011</v>
      </c>
      <c r="D8026">
        <v>7</v>
      </c>
      <c r="E8026">
        <v>18</v>
      </c>
      <c r="F8026">
        <v>5</v>
      </c>
      <c r="G8026">
        <v>22</v>
      </c>
      <c r="H8026">
        <v>4</v>
      </c>
      <c r="I8026">
        <v>71</v>
      </c>
      <c r="J8026">
        <v>0</v>
      </c>
    </row>
    <row r="8027" spans="1:10" x14ac:dyDescent="0.25">
      <c r="A8027" t="s">
        <v>39</v>
      </c>
      <c r="B8027" t="s">
        <v>637</v>
      </c>
      <c r="C8027">
        <v>2011</v>
      </c>
      <c r="D8027">
        <v>13</v>
      </c>
      <c r="E8027">
        <v>32</v>
      </c>
      <c r="F8027">
        <v>5</v>
      </c>
      <c r="G8027">
        <v>40</v>
      </c>
      <c r="H8027">
        <v>27</v>
      </c>
      <c r="I8027">
        <v>12</v>
      </c>
      <c r="J8027">
        <v>0</v>
      </c>
    </row>
    <row r="8028" spans="1:10" x14ac:dyDescent="0.25">
      <c r="A8028" t="s">
        <v>39</v>
      </c>
      <c r="B8028" t="s">
        <v>638</v>
      </c>
      <c r="C8028">
        <v>2011</v>
      </c>
      <c r="D8028">
        <v>8</v>
      </c>
      <c r="E8028">
        <v>55</v>
      </c>
      <c r="F8028">
        <v>1</v>
      </c>
      <c r="G8028">
        <v>58</v>
      </c>
      <c r="H8028">
        <v>12</v>
      </c>
      <c r="I8028">
        <v>14</v>
      </c>
      <c r="J8028">
        <v>0</v>
      </c>
    </row>
    <row r="8029" spans="1:10" x14ac:dyDescent="0.25">
      <c r="A8029" t="s">
        <v>39</v>
      </c>
      <c r="B8029" t="s">
        <v>639</v>
      </c>
      <c r="C8029">
        <v>2011</v>
      </c>
      <c r="D8029">
        <v>6</v>
      </c>
      <c r="E8029">
        <v>7</v>
      </c>
      <c r="F8029">
        <v>0</v>
      </c>
      <c r="G8029">
        <v>8</v>
      </c>
      <c r="H8029">
        <v>2</v>
      </c>
      <c r="I8029">
        <v>4</v>
      </c>
      <c r="J8029">
        <v>0</v>
      </c>
    </row>
    <row r="8030" spans="1:10" x14ac:dyDescent="0.25">
      <c r="A8030" t="s">
        <v>39</v>
      </c>
      <c r="B8030" t="s">
        <v>640</v>
      </c>
      <c r="C8030">
        <v>2011</v>
      </c>
      <c r="D8030">
        <v>7</v>
      </c>
      <c r="E8030">
        <v>25</v>
      </c>
      <c r="F8030">
        <v>1</v>
      </c>
      <c r="G8030">
        <v>18</v>
      </c>
      <c r="H8030">
        <v>0</v>
      </c>
      <c r="I8030">
        <v>3</v>
      </c>
      <c r="J8030">
        <v>0</v>
      </c>
    </row>
    <row r="8031" spans="1:10" x14ac:dyDescent="0.25">
      <c r="A8031" t="s">
        <v>39</v>
      </c>
      <c r="B8031" t="s">
        <v>641</v>
      </c>
      <c r="C8031">
        <v>2011</v>
      </c>
      <c r="D8031">
        <v>7</v>
      </c>
      <c r="E8031">
        <v>41</v>
      </c>
      <c r="F8031">
        <v>0</v>
      </c>
      <c r="G8031">
        <v>24</v>
      </c>
      <c r="H8031">
        <v>2</v>
      </c>
      <c r="I8031">
        <v>18</v>
      </c>
      <c r="J8031">
        <v>0</v>
      </c>
    </row>
    <row r="8032" spans="1:10" x14ac:dyDescent="0.25">
      <c r="A8032" t="s">
        <v>39</v>
      </c>
      <c r="B8032" t="s">
        <v>642</v>
      </c>
      <c r="C8032">
        <v>2011</v>
      </c>
      <c r="D8032">
        <v>6</v>
      </c>
      <c r="E8032">
        <v>51</v>
      </c>
      <c r="F8032">
        <v>1</v>
      </c>
      <c r="G8032">
        <v>14</v>
      </c>
      <c r="H8032">
        <v>0</v>
      </c>
      <c r="I8032">
        <v>9</v>
      </c>
      <c r="J8032">
        <v>0</v>
      </c>
    </row>
    <row r="8033" spans="1:10" x14ac:dyDescent="0.25">
      <c r="A8033" t="s">
        <v>39</v>
      </c>
      <c r="B8033" t="s">
        <v>643</v>
      </c>
      <c r="C8033">
        <v>2011</v>
      </c>
      <c r="D8033">
        <v>35</v>
      </c>
      <c r="E8033">
        <v>100</v>
      </c>
      <c r="F8033">
        <v>4</v>
      </c>
      <c r="G8033">
        <v>108</v>
      </c>
      <c r="H8033">
        <v>0</v>
      </c>
      <c r="I8033">
        <v>51</v>
      </c>
      <c r="J8033">
        <v>0</v>
      </c>
    </row>
    <row r="8034" spans="1:10" x14ac:dyDescent="0.25">
      <c r="A8034" t="s">
        <v>39</v>
      </c>
      <c r="B8034" t="s">
        <v>644</v>
      </c>
      <c r="C8034">
        <v>2011</v>
      </c>
      <c r="D8034">
        <v>23</v>
      </c>
      <c r="E8034">
        <v>35</v>
      </c>
      <c r="F8034">
        <v>2</v>
      </c>
      <c r="G8034">
        <v>21</v>
      </c>
      <c r="H8034">
        <v>9</v>
      </c>
      <c r="I8034">
        <v>38</v>
      </c>
      <c r="J8034">
        <v>0</v>
      </c>
    </row>
    <row r="8035" spans="1:10" x14ac:dyDescent="0.25">
      <c r="A8035" t="s">
        <v>39</v>
      </c>
      <c r="B8035" t="s">
        <v>645</v>
      </c>
      <c r="C8035">
        <v>2011</v>
      </c>
      <c r="D8035">
        <v>5</v>
      </c>
      <c r="E8035">
        <v>30</v>
      </c>
      <c r="F8035">
        <v>1</v>
      </c>
      <c r="G8035">
        <v>33</v>
      </c>
      <c r="H8035">
        <v>1</v>
      </c>
      <c r="I8035">
        <v>43</v>
      </c>
      <c r="J8035">
        <v>0</v>
      </c>
    </row>
    <row r="8036" spans="1:10" x14ac:dyDescent="0.25">
      <c r="A8036" t="s">
        <v>39</v>
      </c>
      <c r="B8036" t="s">
        <v>646</v>
      </c>
      <c r="C8036">
        <v>2011</v>
      </c>
      <c r="D8036">
        <v>10</v>
      </c>
      <c r="E8036">
        <v>43</v>
      </c>
      <c r="F8036">
        <v>1</v>
      </c>
      <c r="G8036">
        <v>76</v>
      </c>
      <c r="H8036">
        <v>0</v>
      </c>
      <c r="I8036">
        <v>12</v>
      </c>
      <c r="J8036">
        <v>0</v>
      </c>
    </row>
    <row r="8037" spans="1:10" x14ac:dyDescent="0.25">
      <c r="A8037" t="s">
        <v>39</v>
      </c>
      <c r="B8037" t="s">
        <v>647</v>
      </c>
      <c r="C8037">
        <v>2011</v>
      </c>
      <c r="D8037">
        <v>22</v>
      </c>
      <c r="E8037">
        <v>79</v>
      </c>
      <c r="F8037">
        <v>12</v>
      </c>
      <c r="G8037">
        <v>40</v>
      </c>
      <c r="H8037">
        <v>0</v>
      </c>
      <c r="I8037">
        <v>89</v>
      </c>
      <c r="J8037">
        <v>0</v>
      </c>
    </row>
    <row r="8038" spans="1:10" x14ac:dyDescent="0.25">
      <c r="A8038" t="s">
        <v>39</v>
      </c>
      <c r="B8038" t="s">
        <v>648</v>
      </c>
      <c r="C8038">
        <v>2011</v>
      </c>
      <c r="D8038">
        <v>52</v>
      </c>
      <c r="E8038">
        <v>46</v>
      </c>
      <c r="F8038">
        <v>8</v>
      </c>
      <c r="G8038">
        <v>57</v>
      </c>
      <c r="H8038">
        <v>0</v>
      </c>
      <c r="I8038">
        <v>120</v>
      </c>
      <c r="J8038">
        <v>0</v>
      </c>
    </row>
    <row r="8039" spans="1:10" x14ac:dyDescent="0.25">
      <c r="A8039" t="s">
        <v>39</v>
      </c>
      <c r="B8039" t="s">
        <v>649</v>
      </c>
      <c r="C8039">
        <v>2011</v>
      </c>
      <c r="D8039">
        <v>7</v>
      </c>
      <c r="E8039">
        <v>13</v>
      </c>
      <c r="F8039">
        <v>0</v>
      </c>
      <c r="G8039">
        <v>7</v>
      </c>
      <c r="H8039">
        <v>0</v>
      </c>
      <c r="I8039">
        <v>2</v>
      </c>
      <c r="J8039">
        <v>0</v>
      </c>
    </row>
    <row r="8040" spans="1:10" x14ac:dyDescent="0.25">
      <c r="A8040" t="s">
        <v>39</v>
      </c>
      <c r="B8040" t="s">
        <v>650</v>
      </c>
      <c r="C8040">
        <v>2011</v>
      </c>
      <c r="D8040">
        <v>6</v>
      </c>
      <c r="E8040">
        <v>10</v>
      </c>
      <c r="F8040">
        <v>7</v>
      </c>
      <c r="G8040">
        <v>2</v>
      </c>
      <c r="H8040">
        <v>1</v>
      </c>
      <c r="I8040">
        <v>12</v>
      </c>
      <c r="J8040">
        <v>0</v>
      </c>
    </row>
    <row r="8041" spans="1:10" x14ac:dyDescent="0.25">
      <c r="A8041" t="s">
        <v>39</v>
      </c>
      <c r="B8041" t="s">
        <v>651</v>
      </c>
      <c r="C8041">
        <v>2011</v>
      </c>
      <c r="D8041">
        <v>24</v>
      </c>
      <c r="E8041">
        <v>59</v>
      </c>
      <c r="F8041">
        <v>3</v>
      </c>
      <c r="G8041">
        <v>11</v>
      </c>
      <c r="H8041">
        <v>0</v>
      </c>
      <c r="I8041">
        <v>11</v>
      </c>
      <c r="J8041">
        <v>0</v>
      </c>
    </row>
    <row r="8042" spans="1:10" x14ac:dyDescent="0.25">
      <c r="A8042" t="s">
        <v>39</v>
      </c>
      <c r="B8042" t="s">
        <v>652</v>
      </c>
      <c r="C8042">
        <v>2011</v>
      </c>
      <c r="D8042">
        <v>4</v>
      </c>
      <c r="E8042">
        <v>20</v>
      </c>
      <c r="F8042">
        <v>2</v>
      </c>
      <c r="G8042">
        <v>8</v>
      </c>
      <c r="H8042">
        <v>0</v>
      </c>
      <c r="I8042">
        <v>6</v>
      </c>
      <c r="J8042">
        <v>0</v>
      </c>
    </row>
    <row r="8043" spans="1:10" x14ac:dyDescent="0.25">
      <c r="A8043" t="s">
        <v>39</v>
      </c>
      <c r="B8043" t="s">
        <v>653</v>
      </c>
      <c r="C8043">
        <v>2011</v>
      </c>
      <c r="D8043">
        <v>29</v>
      </c>
      <c r="E8043">
        <v>35</v>
      </c>
      <c r="F8043">
        <v>4</v>
      </c>
      <c r="G8043">
        <v>2</v>
      </c>
      <c r="H8043">
        <v>0</v>
      </c>
      <c r="I8043">
        <v>40</v>
      </c>
      <c r="J8043">
        <v>0</v>
      </c>
    </row>
    <row r="8044" spans="1:10" x14ac:dyDescent="0.25">
      <c r="A8044" t="s">
        <v>39</v>
      </c>
      <c r="B8044" t="s">
        <v>858</v>
      </c>
      <c r="C8044">
        <v>2011</v>
      </c>
      <c r="D8044">
        <v>9</v>
      </c>
      <c r="E8044">
        <v>43</v>
      </c>
      <c r="F8044">
        <v>9</v>
      </c>
      <c r="G8044">
        <v>42</v>
      </c>
      <c r="H8044">
        <v>0</v>
      </c>
      <c r="I8044">
        <v>89</v>
      </c>
      <c r="J8044">
        <v>0</v>
      </c>
    </row>
    <row r="8045" spans="1:10" x14ac:dyDescent="0.25">
      <c r="A8045" t="s">
        <v>39</v>
      </c>
      <c r="B8045" t="s">
        <v>654</v>
      </c>
      <c r="C8045">
        <v>2011</v>
      </c>
      <c r="D8045">
        <v>0</v>
      </c>
      <c r="E8045">
        <v>0</v>
      </c>
      <c r="F8045">
        <v>0</v>
      </c>
      <c r="G8045">
        <v>3</v>
      </c>
      <c r="H8045">
        <v>1</v>
      </c>
      <c r="I8045">
        <v>1</v>
      </c>
      <c r="J8045">
        <v>0</v>
      </c>
    </row>
    <row r="8046" spans="1:10" x14ac:dyDescent="0.25">
      <c r="A8046" t="s">
        <v>39</v>
      </c>
      <c r="B8046" t="s">
        <v>655</v>
      </c>
      <c r="C8046">
        <v>2011</v>
      </c>
      <c r="D8046">
        <v>13</v>
      </c>
      <c r="E8046">
        <v>52</v>
      </c>
      <c r="F8046">
        <v>2</v>
      </c>
      <c r="G8046">
        <v>38</v>
      </c>
      <c r="H8046">
        <v>0</v>
      </c>
      <c r="I8046">
        <v>35</v>
      </c>
      <c r="J8046">
        <v>0</v>
      </c>
    </row>
    <row r="8047" spans="1:10" x14ac:dyDescent="0.25">
      <c r="A8047" t="s">
        <v>39</v>
      </c>
      <c r="B8047" t="s">
        <v>656</v>
      </c>
      <c r="C8047">
        <v>2011</v>
      </c>
      <c r="D8047">
        <v>6</v>
      </c>
      <c r="E8047">
        <v>21</v>
      </c>
      <c r="F8047">
        <v>2</v>
      </c>
      <c r="G8047">
        <v>17</v>
      </c>
      <c r="H8047">
        <v>26</v>
      </c>
      <c r="I8047">
        <v>28</v>
      </c>
      <c r="J8047">
        <v>0</v>
      </c>
    </row>
    <row r="8048" spans="1:10" x14ac:dyDescent="0.25">
      <c r="A8048" t="s">
        <v>39</v>
      </c>
      <c r="B8048" t="s">
        <v>657</v>
      </c>
      <c r="C8048">
        <v>2011</v>
      </c>
      <c r="D8048">
        <v>25</v>
      </c>
      <c r="E8048">
        <v>78</v>
      </c>
      <c r="F8048">
        <v>5</v>
      </c>
      <c r="G8048">
        <v>29</v>
      </c>
      <c r="H8048">
        <v>0</v>
      </c>
      <c r="I8048">
        <v>44</v>
      </c>
      <c r="J8048">
        <v>0</v>
      </c>
    </row>
    <row r="8049" spans="1:10" x14ac:dyDescent="0.25">
      <c r="A8049" t="s">
        <v>39</v>
      </c>
      <c r="B8049" t="s">
        <v>658</v>
      </c>
      <c r="C8049">
        <v>2011</v>
      </c>
      <c r="D8049">
        <v>86</v>
      </c>
      <c r="E8049">
        <v>187</v>
      </c>
      <c r="F8049">
        <v>7</v>
      </c>
      <c r="G8049">
        <v>274</v>
      </c>
      <c r="H8049">
        <v>0</v>
      </c>
      <c r="I8049">
        <v>140</v>
      </c>
      <c r="J8049">
        <v>0</v>
      </c>
    </row>
    <row r="8050" spans="1:10" x14ac:dyDescent="0.25">
      <c r="A8050" t="s">
        <v>39</v>
      </c>
      <c r="B8050" t="s">
        <v>659</v>
      </c>
      <c r="C8050">
        <v>2011</v>
      </c>
      <c r="D8050">
        <v>19</v>
      </c>
      <c r="E8050">
        <v>49</v>
      </c>
      <c r="F8050">
        <v>1</v>
      </c>
      <c r="G8050">
        <v>25</v>
      </c>
      <c r="H8050">
        <v>94</v>
      </c>
      <c r="I8050">
        <v>58</v>
      </c>
      <c r="J8050">
        <v>0</v>
      </c>
    </row>
    <row r="8051" spans="1:10" x14ac:dyDescent="0.25">
      <c r="A8051" t="s">
        <v>39</v>
      </c>
      <c r="B8051" t="s">
        <v>142</v>
      </c>
      <c r="C8051">
        <v>2011</v>
      </c>
      <c r="D8051">
        <v>677</v>
      </c>
      <c r="E8051">
        <v>1743</v>
      </c>
      <c r="F8051">
        <v>152</v>
      </c>
      <c r="G8051">
        <v>1467</v>
      </c>
      <c r="H8051">
        <v>464</v>
      </c>
      <c r="I8051">
        <v>1812</v>
      </c>
      <c r="J8051">
        <v>0</v>
      </c>
    </row>
    <row r="8052" spans="1:10" x14ac:dyDescent="0.25">
      <c r="A8052" t="s">
        <v>40</v>
      </c>
      <c r="B8052" t="s">
        <v>660</v>
      </c>
      <c r="C8052">
        <v>2011</v>
      </c>
      <c r="D8052">
        <v>21</v>
      </c>
      <c r="E8052">
        <v>9</v>
      </c>
      <c r="F8052">
        <v>1</v>
      </c>
      <c r="G8052">
        <v>38</v>
      </c>
      <c r="H8052">
        <v>0</v>
      </c>
      <c r="I8052">
        <v>52</v>
      </c>
      <c r="J8052">
        <v>0</v>
      </c>
    </row>
    <row r="8053" spans="1:10" x14ac:dyDescent="0.25">
      <c r="A8053" t="s">
        <v>40</v>
      </c>
      <c r="B8053" t="s">
        <v>282</v>
      </c>
      <c r="C8053">
        <v>2011</v>
      </c>
      <c r="D8053">
        <v>0</v>
      </c>
      <c r="E8053">
        <v>0</v>
      </c>
      <c r="F8053">
        <v>0</v>
      </c>
      <c r="G8053">
        <v>0</v>
      </c>
      <c r="H8053">
        <v>0</v>
      </c>
      <c r="I8053">
        <v>0</v>
      </c>
      <c r="J8053">
        <v>0</v>
      </c>
    </row>
    <row r="8054" spans="1:10" x14ac:dyDescent="0.25">
      <c r="A8054" t="s">
        <v>40</v>
      </c>
      <c r="B8054" t="s">
        <v>619</v>
      </c>
      <c r="C8054">
        <v>2011</v>
      </c>
      <c r="D8054">
        <v>40</v>
      </c>
      <c r="E8054">
        <v>27</v>
      </c>
      <c r="F8054">
        <v>1</v>
      </c>
      <c r="G8054">
        <v>50</v>
      </c>
      <c r="H8054">
        <v>1</v>
      </c>
      <c r="I8054">
        <v>172</v>
      </c>
      <c r="J8054">
        <v>0</v>
      </c>
    </row>
    <row r="8055" spans="1:10" x14ac:dyDescent="0.25">
      <c r="A8055" t="s">
        <v>40</v>
      </c>
      <c r="B8055" t="s">
        <v>620</v>
      </c>
      <c r="C8055">
        <v>2011</v>
      </c>
      <c r="D8055">
        <v>58</v>
      </c>
      <c r="E8055">
        <v>24</v>
      </c>
      <c r="F8055">
        <v>5</v>
      </c>
      <c r="G8055">
        <v>84</v>
      </c>
      <c r="H8055">
        <v>1</v>
      </c>
      <c r="I8055">
        <v>181</v>
      </c>
      <c r="J8055">
        <v>0</v>
      </c>
    </row>
    <row r="8056" spans="1:10" x14ac:dyDescent="0.25">
      <c r="A8056" t="s">
        <v>40</v>
      </c>
      <c r="B8056" t="s">
        <v>621</v>
      </c>
      <c r="C8056">
        <v>2011</v>
      </c>
      <c r="D8056">
        <v>86</v>
      </c>
      <c r="E8056">
        <v>56</v>
      </c>
      <c r="F8056">
        <v>23</v>
      </c>
      <c r="G8056">
        <v>122</v>
      </c>
      <c r="H8056">
        <v>7</v>
      </c>
      <c r="I8056">
        <v>297</v>
      </c>
      <c r="J8056">
        <v>0</v>
      </c>
    </row>
    <row r="8057" spans="1:10" x14ac:dyDescent="0.25">
      <c r="A8057" t="s">
        <v>40</v>
      </c>
      <c r="B8057" t="s">
        <v>142</v>
      </c>
      <c r="C8057">
        <v>2011</v>
      </c>
      <c r="D8057">
        <v>205</v>
      </c>
      <c r="E8057">
        <v>116</v>
      </c>
      <c r="F8057">
        <v>30</v>
      </c>
      <c r="G8057">
        <v>294</v>
      </c>
      <c r="H8057">
        <v>9</v>
      </c>
      <c r="I8057">
        <v>702</v>
      </c>
      <c r="J8057">
        <v>0</v>
      </c>
    </row>
    <row r="8058" spans="1:10" x14ac:dyDescent="0.25">
      <c r="A8058" t="s">
        <v>41</v>
      </c>
      <c r="B8058" t="s">
        <v>661</v>
      </c>
      <c r="C8058">
        <v>2011</v>
      </c>
      <c r="D8058">
        <v>76</v>
      </c>
      <c r="E8058">
        <v>328</v>
      </c>
      <c r="F8058">
        <v>87</v>
      </c>
      <c r="G8058">
        <v>196</v>
      </c>
      <c r="H8058">
        <v>0</v>
      </c>
      <c r="I8058">
        <v>341</v>
      </c>
      <c r="J8058">
        <v>0</v>
      </c>
    </row>
    <row r="8059" spans="1:10" x14ac:dyDescent="0.25">
      <c r="A8059" t="s">
        <v>41</v>
      </c>
      <c r="B8059" t="s">
        <v>662</v>
      </c>
      <c r="C8059">
        <v>2011</v>
      </c>
      <c r="D8059">
        <v>66</v>
      </c>
      <c r="E8059">
        <v>265</v>
      </c>
      <c r="F8059">
        <v>73</v>
      </c>
      <c r="G8059">
        <v>194</v>
      </c>
      <c r="H8059">
        <v>0</v>
      </c>
      <c r="I8059">
        <v>256</v>
      </c>
      <c r="J8059">
        <v>0</v>
      </c>
    </row>
    <row r="8060" spans="1:10" x14ac:dyDescent="0.25">
      <c r="A8060" t="s">
        <v>41</v>
      </c>
      <c r="B8060" t="s">
        <v>663</v>
      </c>
      <c r="C8060">
        <v>2011</v>
      </c>
      <c r="D8060">
        <v>67</v>
      </c>
      <c r="E8060">
        <v>190</v>
      </c>
      <c r="F8060">
        <v>75</v>
      </c>
      <c r="G8060">
        <v>93</v>
      </c>
      <c r="H8060">
        <v>1</v>
      </c>
      <c r="I8060">
        <v>266</v>
      </c>
      <c r="J8060">
        <v>0</v>
      </c>
    </row>
    <row r="8061" spans="1:10" x14ac:dyDescent="0.25">
      <c r="A8061" t="s">
        <v>41</v>
      </c>
      <c r="B8061" t="s">
        <v>664</v>
      </c>
      <c r="C8061">
        <v>2011</v>
      </c>
      <c r="D8061">
        <v>16</v>
      </c>
      <c r="E8061">
        <v>74</v>
      </c>
      <c r="F8061">
        <v>16</v>
      </c>
      <c r="G8061">
        <v>33</v>
      </c>
      <c r="H8061">
        <v>0</v>
      </c>
      <c r="I8061">
        <v>88</v>
      </c>
      <c r="J8061">
        <v>0</v>
      </c>
    </row>
    <row r="8062" spans="1:10" x14ac:dyDescent="0.25">
      <c r="A8062" t="s">
        <v>41</v>
      </c>
      <c r="B8062" t="s">
        <v>665</v>
      </c>
      <c r="C8062">
        <v>2011</v>
      </c>
      <c r="D8062">
        <v>15</v>
      </c>
      <c r="E8062">
        <v>73</v>
      </c>
      <c r="F8062">
        <v>25</v>
      </c>
      <c r="G8062">
        <v>14</v>
      </c>
      <c r="H8062">
        <v>0</v>
      </c>
      <c r="I8062">
        <v>26</v>
      </c>
      <c r="J8062">
        <v>0</v>
      </c>
    </row>
    <row r="8063" spans="1:10" x14ac:dyDescent="0.25">
      <c r="A8063" t="s">
        <v>41</v>
      </c>
      <c r="B8063" t="s">
        <v>666</v>
      </c>
      <c r="C8063">
        <v>2011</v>
      </c>
      <c r="D8063">
        <v>28</v>
      </c>
      <c r="E8063">
        <v>101</v>
      </c>
      <c r="F8063">
        <v>27</v>
      </c>
      <c r="G8063">
        <v>27</v>
      </c>
      <c r="H8063">
        <v>0</v>
      </c>
      <c r="I8063">
        <v>49</v>
      </c>
      <c r="J8063">
        <v>0</v>
      </c>
    </row>
    <row r="8064" spans="1:10" x14ac:dyDescent="0.25">
      <c r="A8064" t="s">
        <v>41</v>
      </c>
      <c r="B8064" t="s">
        <v>667</v>
      </c>
      <c r="C8064">
        <v>2011</v>
      </c>
      <c r="D8064">
        <v>18</v>
      </c>
      <c r="E8064">
        <v>115</v>
      </c>
      <c r="F8064">
        <v>48</v>
      </c>
      <c r="G8064">
        <v>62</v>
      </c>
      <c r="H8064">
        <v>0</v>
      </c>
      <c r="I8064">
        <v>59</v>
      </c>
      <c r="J8064">
        <v>0</v>
      </c>
    </row>
    <row r="8065" spans="1:10" x14ac:dyDescent="0.25">
      <c r="A8065" t="s">
        <v>41</v>
      </c>
      <c r="B8065" t="s">
        <v>668</v>
      </c>
      <c r="C8065">
        <v>2011</v>
      </c>
      <c r="D8065">
        <v>12</v>
      </c>
      <c r="E8065">
        <v>74</v>
      </c>
      <c r="F8065">
        <v>17</v>
      </c>
      <c r="G8065">
        <v>35</v>
      </c>
      <c r="H8065">
        <v>0</v>
      </c>
      <c r="I8065">
        <v>106</v>
      </c>
      <c r="J8065">
        <v>0</v>
      </c>
    </row>
    <row r="8066" spans="1:10" x14ac:dyDescent="0.25">
      <c r="A8066" t="s">
        <v>41</v>
      </c>
      <c r="B8066" t="s">
        <v>669</v>
      </c>
      <c r="C8066">
        <v>2011</v>
      </c>
      <c r="D8066">
        <v>57</v>
      </c>
      <c r="E8066">
        <v>128</v>
      </c>
      <c r="F8066">
        <v>62</v>
      </c>
      <c r="G8066">
        <v>49</v>
      </c>
      <c r="H8066">
        <v>0</v>
      </c>
      <c r="I8066">
        <v>55</v>
      </c>
      <c r="J8066">
        <v>0</v>
      </c>
    </row>
    <row r="8067" spans="1:10" x14ac:dyDescent="0.25">
      <c r="A8067" t="s">
        <v>41</v>
      </c>
      <c r="B8067" t="s">
        <v>670</v>
      </c>
      <c r="C8067">
        <v>2011</v>
      </c>
      <c r="D8067">
        <v>7</v>
      </c>
      <c r="E8067">
        <v>64</v>
      </c>
      <c r="F8067">
        <v>17</v>
      </c>
      <c r="G8067">
        <v>21</v>
      </c>
      <c r="H8067">
        <v>0</v>
      </c>
      <c r="I8067">
        <v>27</v>
      </c>
      <c r="J8067">
        <v>0</v>
      </c>
    </row>
    <row r="8068" spans="1:10" x14ac:dyDescent="0.25">
      <c r="A8068" t="s">
        <v>41</v>
      </c>
      <c r="B8068" t="s">
        <v>227</v>
      </c>
      <c r="C8068">
        <v>2011</v>
      </c>
      <c r="D8068">
        <v>10</v>
      </c>
      <c r="E8068">
        <v>50</v>
      </c>
      <c r="F8068">
        <v>16</v>
      </c>
      <c r="G8068">
        <v>13</v>
      </c>
      <c r="H8068">
        <v>0</v>
      </c>
      <c r="I8068">
        <v>0</v>
      </c>
      <c r="J8068">
        <v>0</v>
      </c>
    </row>
    <row r="8069" spans="1:10" x14ac:dyDescent="0.25">
      <c r="A8069" t="s">
        <v>41</v>
      </c>
      <c r="B8069" t="s">
        <v>671</v>
      </c>
      <c r="C8069">
        <v>2011</v>
      </c>
      <c r="D8069">
        <v>26</v>
      </c>
      <c r="E8069">
        <v>48</v>
      </c>
      <c r="F8069">
        <v>29</v>
      </c>
      <c r="G8069">
        <v>56</v>
      </c>
      <c r="H8069">
        <v>0</v>
      </c>
      <c r="I8069">
        <v>31</v>
      </c>
      <c r="J8069">
        <v>0</v>
      </c>
    </row>
    <row r="8070" spans="1:10" x14ac:dyDescent="0.25">
      <c r="A8070" t="s">
        <v>41</v>
      </c>
      <c r="B8070" t="s">
        <v>672</v>
      </c>
      <c r="C8070">
        <v>2011</v>
      </c>
      <c r="D8070">
        <v>36</v>
      </c>
      <c r="E8070">
        <v>142</v>
      </c>
      <c r="F8070">
        <v>25</v>
      </c>
      <c r="G8070">
        <v>51</v>
      </c>
      <c r="H8070">
        <v>0</v>
      </c>
      <c r="I8070">
        <v>51</v>
      </c>
      <c r="J8070">
        <v>0</v>
      </c>
    </row>
    <row r="8071" spans="1:10" x14ac:dyDescent="0.25">
      <c r="A8071" t="s">
        <v>41</v>
      </c>
      <c r="B8071" t="s">
        <v>673</v>
      </c>
      <c r="C8071">
        <v>2011</v>
      </c>
      <c r="D8071">
        <v>34</v>
      </c>
      <c r="E8071">
        <v>193</v>
      </c>
      <c r="F8071">
        <v>63</v>
      </c>
      <c r="G8071">
        <v>92</v>
      </c>
      <c r="H8071">
        <v>0</v>
      </c>
      <c r="I8071">
        <v>155</v>
      </c>
      <c r="J8071">
        <v>0</v>
      </c>
    </row>
    <row r="8072" spans="1:10" x14ac:dyDescent="0.25">
      <c r="A8072" t="s">
        <v>41</v>
      </c>
      <c r="B8072" t="s">
        <v>674</v>
      </c>
      <c r="C8072">
        <v>2011</v>
      </c>
      <c r="D8072">
        <v>7</v>
      </c>
      <c r="E8072">
        <v>28</v>
      </c>
      <c r="F8072">
        <v>11</v>
      </c>
      <c r="G8072">
        <v>5</v>
      </c>
      <c r="H8072">
        <v>0</v>
      </c>
      <c r="I8072">
        <v>17</v>
      </c>
      <c r="J8072">
        <v>0</v>
      </c>
    </row>
    <row r="8073" spans="1:10" x14ac:dyDescent="0.25">
      <c r="A8073" t="s">
        <v>41</v>
      </c>
      <c r="B8073" t="s">
        <v>893</v>
      </c>
      <c r="C8073">
        <v>2011</v>
      </c>
      <c r="D8073">
        <v>34</v>
      </c>
      <c r="E8073">
        <v>105</v>
      </c>
      <c r="F8073">
        <v>29</v>
      </c>
      <c r="G8073">
        <v>43</v>
      </c>
      <c r="H8073">
        <v>0</v>
      </c>
      <c r="I8073">
        <v>61</v>
      </c>
      <c r="J8073">
        <v>0</v>
      </c>
    </row>
    <row r="8074" spans="1:10" x14ac:dyDescent="0.25">
      <c r="A8074" t="s">
        <v>41</v>
      </c>
      <c r="B8074" t="s">
        <v>675</v>
      </c>
      <c r="C8074">
        <v>2011</v>
      </c>
      <c r="D8074">
        <v>39</v>
      </c>
      <c r="E8074">
        <v>118</v>
      </c>
      <c r="F8074">
        <v>30</v>
      </c>
      <c r="G8074">
        <v>14</v>
      </c>
      <c r="H8074">
        <v>0</v>
      </c>
      <c r="I8074">
        <v>238</v>
      </c>
      <c r="J8074">
        <v>0</v>
      </c>
    </row>
    <row r="8075" spans="1:10" x14ac:dyDescent="0.25">
      <c r="A8075" t="s">
        <v>41</v>
      </c>
      <c r="B8075" t="s">
        <v>676</v>
      </c>
      <c r="C8075">
        <v>2011</v>
      </c>
      <c r="D8075">
        <v>47</v>
      </c>
      <c r="E8075">
        <v>192</v>
      </c>
      <c r="F8075">
        <v>50</v>
      </c>
      <c r="G8075">
        <v>94</v>
      </c>
      <c r="H8075">
        <v>0</v>
      </c>
      <c r="I8075">
        <v>362</v>
      </c>
      <c r="J8075">
        <v>0</v>
      </c>
    </row>
    <row r="8076" spans="1:10" x14ac:dyDescent="0.25">
      <c r="A8076" t="s">
        <v>41</v>
      </c>
      <c r="B8076" t="s">
        <v>677</v>
      </c>
      <c r="C8076">
        <v>2011</v>
      </c>
      <c r="D8076">
        <v>8</v>
      </c>
      <c r="E8076">
        <v>19</v>
      </c>
      <c r="F8076">
        <v>17</v>
      </c>
      <c r="G8076">
        <v>7</v>
      </c>
      <c r="H8076">
        <v>0</v>
      </c>
      <c r="I8076">
        <v>48</v>
      </c>
      <c r="J8076">
        <v>0</v>
      </c>
    </row>
    <row r="8077" spans="1:10" x14ac:dyDescent="0.25">
      <c r="A8077" t="s">
        <v>41</v>
      </c>
      <c r="B8077" t="s">
        <v>678</v>
      </c>
      <c r="C8077">
        <v>2011</v>
      </c>
      <c r="D8077">
        <v>20</v>
      </c>
      <c r="E8077">
        <v>22</v>
      </c>
      <c r="F8077">
        <v>14</v>
      </c>
      <c r="G8077">
        <v>24</v>
      </c>
      <c r="H8077">
        <v>0</v>
      </c>
      <c r="I8077">
        <v>11</v>
      </c>
      <c r="J8077">
        <v>0</v>
      </c>
    </row>
    <row r="8078" spans="1:10" x14ac:dyDescent="0.25">
      <c r="A8078" t="s">
        <v>41</v>
      </c>
      <c r="B8078" t="s">
        <v>874</v>
      </c>
      <c r="C8078">
        <v>2011</v>
      </c>
      <c r="D8078">
        <v>20</v>
      </c>
      <c r="E8078">
        <v>96</v>
      </c>
      <c r="F8078">
        <v>17</v>
      </c>
      <c r="G8078">
        <v>40</v>
      </c>
      <c r="H8078">
        <v>0</v>
      </c>
      <c r="I8078">
        <v>53</v>
      </c>
      <c r="J8078">
        <v>0</v>
      </c>
    </row>
    <row r="8079" spans="1:10" x14ac:dyDescent="0.25">
      <c r="A8079" t="s">
        <v>41</v>
      </c>
      <c r="B8079" t="s">
        <v>679</v>
      </c>
      <c r="C8079">
        <v>2011</v>
      </c>
      <c r="D8079">
        <v>8</v>
      </c>
      <c r="E8079">
        <v>53</v>
      </c>
      <c r="F8079">
        <v>27</v>
      </c>
      <c r="G8079">
        <v>12</v>
      </c>
      <c r="H8079">
        <v>0</v>
      </c>
      <c r="I8079">
        <v>24</v>
      </c>
      <c r="J8079">
        <v>0</v>
      </c>
    </row>
    <row r="8080" spans="1:10" x14ac:dyDescent="0.25">
      <c r="A8080" t="s">
        <v>41</v>
      </c>
      <c r="B8080" t="s">
        <v>680</v>
      </c>
      <c r="C8080">
        <v>2011</v>
      </c>
      <c r="D8080">
        <v>19</v>
      </c>
      <c r="E8080">
        <v>61</v>
      </c>
      <c r="F8080">
        <v>30</v>
      </c>
      <c r="G8080">
        <v>25</v>
      </c>
      <c r="H8080">
        <v>0</v>
      </c>
      <c r="I8080">
        <v>57</v>
      </c>
      <c r="J8080">
        <v>0</v>
      </c>
    </row>
    <row r="8081" spans="1:10" x14ac:dyDescent="0.25">
      <c r="A8081" t="s">
        <v>41</v>
      </c>
      <c r="B8081" t="s">
        <v>681</v>
      </c>
      <c r="C8081">
        <v>2011</v>
      </c>
      <c r="D8081">
        <v>13</v>
      </c>
      <c r="E8081">
        <v>73</v>
      </c>
      <c r="F8081">
        <v>42</v>
      </c>
      <c r="G8081">
        <v>28</v>
      </c>
      <c r="H8081">
        <v>0</v>
      </c>
      <c r="I8081">
        <v>52</v>
      </c>
      <c r="J8081">
        <v>0</v>
      </c>
    </row>
    <row r="8082" spans="1:10" x14ac:dyDescent="0.25">
      <c r="A8082" t="s">
        <v>41</v>
      </c>
      <c r="B8082" t="s">
        <v>682</v>
      </c>
      <c r="C8082">
        <v>2011</v>
      </c>
      <c r="D8082">
        <v>27</v>
      </c>
      <c r="E8082">
        <v>114</v>
      </c>
      <c r="F8082">
        <v>11</v>
      </c>
      <c r="G8082">
        <v>56</v>
      </c>
      <c r="H8082">
        <v>0</v>
      </c>
      <c r="I8082">
        <v>21</v>
      </c>
      <c r="J8082">
        <v>0</v>
      </c>
    </row>
    <row r="8083" spans="1:10" x14ac:dyDescent="0.25">
      <c r="A8083" t="s">
        <v>41</v>
      </c>
      <c r="B8083" t="s">
        <v>683</v>
      </c>
      <c r="C8083">
        <v>2011</v>
      </c>
      <c r="D8083">
        <v>16</v>
      </c>
      <c r="E8083">
        <v>83</v>
      </c>
      <c r="F8083">
        <v>25</v>
      </c>
      <c r="G8083">
        <v>35</v>
      </c>
      <c r="H8083">
        <v>0</v>
      </c>
      <c r="I8083">
        <v>59</v>
      </c>
      <c r="J8083">
        <v>0</v>
      </c>
    </row>
    <row r="8084" spans="1:10" x14ac:dyDescent="0.25">
      <c r="A8084" t="s">
        <v>41</v>
      </c>
      <c r="B8084" t="s">
        <v>684</v>
      </c>
      <c r="C8084">
        <v>2011</v>
      </c>
      <c r="D8084">
        <v>40</v>
      </c>
      <c r="E8084">
        <v>92</v>
      </c>
      <c r="F8084">
        <v>45</v>
      </c>
      <c r="G8084">
        <v>55</v>
      </c>
      <c r="H8084">
        <v>0</v>
      </c>
      <c r="I8084">
        <v>45</v>
      </c>
      <c r="J8084">
        <v>0</v>
      </c>
    </row>
    <row r="8085" spans="1:10" x14ac:dyDescent="0.25">
      <c r="A8085" t="s">
        <v>41</v>
      </c>
      <c r="B8085" t="s">
        <v>685</v>
      </c>
      <c r="C8085">
        <v>2011</v>
      </c>
      <c r="D8085">
        <v>32</v>
      </c>
      <c r="E8085">
        <v>144</v>
      </c>
      <c r="F8085">
        <v>43</v>
      </c>
      <c r="G8085">
        <v>57</v>
      </c>
      <c r="H8085">
        <v>0</v>
      </c>
      <c r="I8085">
        <v>83</v>
      </c>
      <c r="J8085">
        <v>0</v>
      </c>
    </row>
    <row r="8086" spans="1:10" x14ac:dyDescent="0.25">
      <c r="A8086" t="s">
        <v>41</v>
      </c>
      <c r="B8086" t="s">
        <v>164</v>
      </c>
      <c r="C8086">
        <v>2011</v>
      </c>
      <c r="D8086">
        <v>2</v>
      </c>
      <c r="E8086">
        <v>6</v>
      </c>
      <c r="F8086">
        <v>1</v>
      </c>
      <c r="G8086">
        <v>38</v>
      </c>
      <c r="H8086">
        <v>0</v>
      </c>
      <c r="I8086">
        <v>0</v>
      </c>
      <c r="J8086">
        <v>0</v>
      </c>
    </row>
    <row r="8087" spans="1:10" x14ac:dyDescent="0.25">
      <c r="A8087" t="s">
        <v>41</v>
      </c>
      <c r="B8087" t="s">
        <v>686</v>
      </c>
      <c r="C8087">
        <v>2011</v>
      </c>
      <c r="D8087">
        <v>25</v>
      </c>
      <c r="E8087">
        <v>95</v>
      </c>
      <c r="F8087">
        <v>25</v>
      </c>
      <c r="G8087">
        <v>42</v>
      </c>
      <c r="H8087">
        <v>0</v>
      </c>
      <c r="I8087">
        <v>102</v>
      </c>
      <c r="J8087">
        <v>0</v>
      </c>
    </row>
    <row r="8088" spans="1:10" x14ac:dyDescent="0.25">
      <c r="A8088" t="s">
        <v>41</v>
      </c>
      <c r="B8088" t="s">
        <v>687</v>
      </c>
      <c r="C8088">
        <v>2011</v>
      </c>
      <c r="D8088">
        <v>22</v>
      </c>
      <c r="E8088">
        <v>219</v>
      </c>
      <c r="F8088">
        <v>47</v>
      </c>
      <c r="G8088">
        <v>59</v>
      </c>
      <c r="H8088">
        <v>0</v>
      </c>
      <c r="I8088">
        <v>255</v>
      </c>
      <c r="J8088">
        <v>0</v>
      </c>
    </row>
    <row r="8089" spans="1:10" x14ac:dyDescent="0.25">
      <c r="A8089" t="s">
        <v>41</v>
      </c>
      <c r="B8089" t="s">
        <v>688</v>
      </c>
      <c r="C8089">
        <v>2011</v>
      </c>
      <c r="D8089">
        <v>11</v>
      </c>
      <c r="E8089">
        <v>18</v>
      </c>
      <c r="F8089">
        <v>35</v>
      </c>
      <c r="G8089">
        <v>16</v>
      </c>
      <c r="H8089">
        <v>0</v>
      </c>
      <c r="I8089">
        <v>26</v>
      </c>
      <c r="J8089">
        <v>0</v>
      </c>
    </row>
    <row r="8090" spans="1:10" x14ac:dyDescent="0.25">
      <c r="A8090" t="s">
        <v>41</v>
      </c>
      <c r="B8090" t="s">
        <v>689</v>
      </c>
      <c r="C8090">
        <v>2011</v>
      </c>
      <c r="D8090">
        <v>34</v>
      </c>
      <c r="E8090">
        <v>116</v>
      </c>
      <c r="F8090">
        <v>27</v>
      </c>
      <c r="G8090">
        <v>29</v>
      </c>
      <c r="H8090">
        <v>0</v>
      </c>
      <c r="I8090">
        <v>6</v>
      </c>
      <c r="J8090">
        <v>0</v>
      </c>
    </row>
    <row r="8091" spans="1:10" x14ac:dyDescent="0.25">
      <c r="A8091" t="s">
        <v>41</v>
      </c>
      <c r="B8091" t="s">
        <v>690</v>
      </c>
      <c r="C8091">
        <v>2011</v>
      </c>
      <c r="D8091">
        <v>50</v>
      </c>
      <c r="E8091">
        <v>215</v>
      </c>
      <c r="F8091">
        <v>41</v>
      </c>
      <c r="G8091">
        <v>71</v>
      </c>
      <c r="H8091">
        <v>0</v>
      </c>
      <c r="I8091">
        <v>224</v>
      </c>
      <c r="J8091">
        <v>0</v>
      </c>
    </row>
    <row r="8092" spans="1:10" x14ac:dyDescent="0.25">
      <c r="A8092" t="s">
        <v>41</v>
      </c>
      <c r="B8092" t="s">
        <v>299</v>
      </c>
      <c r="C8092">
        <v>2011</v>
      </c>
      <c r="D8092">
        <v>12</v>
      </c>
      <c r="E8092">
        <v>38</v>
      </c>
      <c r="F8092">
        <v>15</v>
      </c>
      <c r="G8092">
        <v>33</v>
      </c>
      <c r="H8092">
        <v>0</v>
      </c>
      <c r="I8092">
        <v>20</v>
      </c>
      <c r="J8092">
        <v>0</v>
      </c>
    </row>
    <row r="8093" spans="1:10" x14ac:dyDescent="0.25">
      <c r="A8093" t="s">
        <v>41</v>
      </c>
      <c r="B8093" t="s">
        <v>691</v>
      </c>
      <c r="C8093">
        <v>2011</v>
      </c>
      <c r="D8093">
        <v>24</v>
      </c>
      <c r="E8093">
        <v>123</v>
      </c>
      <c r="F8093">
        <v>32</v>
      </c>
      <c r="G8093">
        <v>55</v>
      </c>
      <c r="H8093">
        <v>0</v>
      </c>
      <c r="I8093">
        <v>72</v>
      </c>
      <c r="J8093">
        <v>0</v>
      </c>
    </row>
    <row r="8094" spans="1:10" x14ac:dyDescent="0.25">
      <c r="A8094" t="s">
        <v>41</v>
      </c>
      <c r="B8094" t="s">
        <v>692</v>
      </c>
      <c r="C8094">
        <v>2011</v>
      </c>
      <c r="D8094">
        <v>35</v>
      </c>
      <c r="E8094">
        <v>77</v>
      </c>
      <c r="F8094">
        <v>24</v>
      </c>
      <c r="G8094">
        <v>42</v>
      </c>
      <c r="H8094">
        <v>0</v>
      </c>
      <c r="I8094">
        <v>84</v>
      </c>
      <c r="J8094">
        <v>0</v>
      </c>
    </row>
    <row r="8095" spans="1:10" x14ac:dyDescent="0.25">
      <c r="A8095" t="s">
        <v>41</v>
      </c>
      <c r="B8095" t="s">
        <v>693</v>
      </c>
      <c r="C8095">
        <v>2011</v>
      </c>
      <c r="D8095">
        <v>44</v>
      </c>
      <c r="E8095">
        <v>50</v>
      </c>
      <c r="F8095">
        <v>16</v>
      </c>
      <c r="G8095">
        <v>21</v>
      </c>
      <c r="H8095">
        <v>0</v>
      </c>
      <c r="I8095">
        <v>83</v>
      </c>
      <c r="J8095">
        <v>0</v>
      </c>
    </row>
    <row r="8096" spans="1:10" x14ac:dyDescent="0.25">
      <c r="A8096" t="s">
        <v>41</v>
      </c>
      <c r="B8096" t="s">
        <v>694</v>
      </c>
      <c r="C8096">
        <v>2011</v>
      </c>
      <c r="D8096">
        <v>7</v>
      </c>
      <c r="E8096">
        <v>47</v>
      </c>
      <c r="F8096">
        <v>40</v>
      </c>
      <c r="G8096">
        <v>18</v>
      </c>
      <c r="H8096">
        <v>0</v>
      </c>
      <c r="I8096">
        <v>22</v>
      </c>
      <c r="J8096">
        <v>0</v>
      </c>
    </row>
    <row r="8097" spans="1:10" x14ac:dyDescent="0.25">
      <c r="A8097" t="s">
        <v>41</v>
      </c>
      <c r="B8097" t="s">
        <v>695</v>
      </c>
      <c r="C8097">
        <v>2011</v>
      </c>
      <c r="D8097">
        <v>14</v>
      </c>
      <c r="E8097">
        <v>90</v>
      </c>
      <c r="F8097">
        <v>42</v>
      </c>
      <c r="G8097">
        <v>22</v>
      </c>
      <c r="H8097">
        <v>0</v>
      </c>
      <c r="I8097">
        <v>41</v>
      </c>
      <c r="J8097">
        <v>0</v>
      </c>
    </row>
    <row r="8098" spans="1:10" x14ac:dyDescent="0.25">
      <c r="A8098" t="s">
        <v>41</v>
      </c>
      <c r="B8098" t="s">
        <v>696</v>
      </c>
      <c r="C8098">
        <v>2011</v>
      </c>
      <c r="D8098">
        <v>19</v>
      </c>
      <c r="E8098">
        <v>92</v>
      </c>
      <c r="F8098">
        <v>28</v>
      </c>
      <c r="G8098">
        <v>45</v>
      </c>
      <c r="H8098">
        <v>0</v>
      </c>
      <c r="I8098">
        <v>52</v>
      </c>
      <c r="J8098">
        <v>0</v>
      </c>
    </row>
    <row r="8099" spans="1:10" x14ac:dyDescent="0.25">
      <c r="A8099" t="s">
        <v>41</v>
      </c>
      <c r="B8099" t="s">
        <v>697</v>
      </c>
      <c r="C8099">
        <v>2011</v>
      </c>
      <c r="D8099">
        <v>14</v>
      </c>
      <c r="E8099">
        <v>101</v>
      </c>
      <c r="F8099">
        <v>34</v>
      </c>
      <c r="G8099">
        <v>49</v>
      </c>
      <c r="H8099">
        <v>0</v>
      </c>
      <c r="I8099">
        <v>98</v>
      </c>
      <c r="J8099">
        <v>0</v>
      </c>
    </row>
    <row r="8100" spans="1:10" x14ac:dyDescent="0.25">
      <c r="A8100" t="s">
        <v>41</v>
      </c>
      <c r="B8100" t="s">
        <v>699</v>
      </c>
      <c r="C8100">
        <v>2011</v>
      </c>
      <c r="D8100">
        <v>71</v>
      </c>
      <c r="E8100">
        <v>303</v>
      </c>
      <c r="F8100">
        <v>69</v>
      </c>
      <c r="G8100">
        <v>140</v>
      </c>
      <c r="H8100">
        <v>2</v>
      </c>
      <c r="I8100">
        <v>284</v>
      </c>
      <c r="J8100">
        <v>0</v>
      </c>
    </row>
    <row r="8101" spans="1:10" x14ac:dyDescent="0.25">
      <c r="A8101" t="s">
        <v>41</v>
      </c>
      <c r="B8101" t="s">
        <v>850</v>
      </c>
      <c r="C8101">
        <v>2011</v>
      </c>
      <c r="D8101">
        <v>22</v>
      </c>
      <c r="E8101">
        <v>47</v>
      </c>
      <c r="F8101">
        <v>22</v>
      </c>
      <c r="G8101">
        <v>33</v>
      </c>
      <c r="H8101">
        <v>0</v>
      </c>
      <c r="I8101">
        <v>21</v>
      </c>
      <c r="J8101">
        <v>0</v>
      </c>
    </row>
    <row r="8102" spans="1:10" x14ac:dyDescent="0.25">
      <c r="A8102" t="s">
        <v>41</v>
      </c>
      <c r="B8102" t="s">
        <v>700</v>
      </c>
      <c r="C8102">
        <v>2011</v>
      </c>
      <c r="D8102">
        <v>23</v>
      </c>
      <c r="E8102">
        <v>40</v>
      </c>
      <c r="F8102">
        <v>22</v>
      </c>
      <c r="G8102">
        <v>36</v>
      </c>
      <c r="H8102">
        <v>0</v>
      </c>
      <c r="I8102">
        <v>31</v>
      </c>
      <c r="J8102">
        <v>0</v>
      </c>
    </row>
    <row r="8103" spans="1:10" x14ac:dyDescent="0.25">
      <c r="A8103" t="s">
        <v>41</v>
      </c>
      <c r="B8103" t="s">
        <v>701</v>
      </c>
      <c r="C8103">
        <v>2011</v>
      </c>
      <c r="D8103">
        <v>35</v>
      </c>
      <c r="E8103">
        <v>132</v>
      </c>
      <c r="F8103">
        <v>57</v>
      </c>
      <c r="G8103">
        <v>76</v>
      </c>
      <c r="H8103">
        <v>0</v>
      </c>
      <c r="I8103">
        <v>57</v>
      </c>
      <c r="J8103">
        <v>0</v>
      </c>
    </row>
    <row r="8104" spans="1:10" x14ac:dyDescent="0.25">
      <c r="A8104" t="s">
        <v>41</v>
      </c>
      <c r="B8104" t="s">
        <v>702</v>
      </c>
      <c r="C8104">
        <v>2011</v>
      </c>
      <c r="D8104">
        <v>13</v>
      </c>
      <c r="E8104">
        <v>75</v>
      </c>
      <c r="F8104">
        <v>35</v>
      </c>
      <c r="G8104">
        <v>11</v>
      </c>
      <c r="H8104">
        <v>0</v>
      </c>
      <c r="I8104">
        <v>31</v>
      </c>
      <c r="J8104">
        <v>0</v>
      </c>
    </row>
    <row r="8105" spans="1:10" x14ac:dyDescent="0.25">
      <c r="A8105" t="s">
        <v>41</v>
      </c>
      <c r="B8105" t="s">
        <v>703</v>
      </c>
      <c r="C8105">
        <v>2011</v>
      </c>
      <c r="D8105">
        <v>15</v>
      </c>
      <c r="E8105">
        <v>30</v>
      </c>
      <c r="F8105">
        <v>14</v>
      </c>
      <c r="G8105">
        <v>52</v>
      </c>
      <c r="H8105">
        <v>0</v>
      </c>
      <c r="I8105">
        <v>26</v>
      </c>
      <c r="J8105">
        <v>0</v>
      </c>
    </row>
    <row r="8106" spans="1:10" x14ac:dyDescent="0.25">
      <c r="A8106" t="s">
        <v>41</v>
      </c>
      <c r="B8106" t="s">
        <v>704</v>
      </c>
      <c r="C8106">
        <v>2011</v>
      </c>
      <c r="D8106">
        <v>55</v>
      </c>
      <c r="E8106">
        <v>283</v>
      </c>
      <c r="F8106">
        <v>48</v>
      </c>
      <c r="G8106">
        <v>142</v>
      </c>
      <c r="H8106">
        <v>0</v>
      </c>
      <c r="I8106">
        <v>511</v>
      </c>
      <c r="J8106">
        <v>0</v>
      </c>
    </row>
    <row r="8107" spans="1:10" x14ac:dyDescent="0.25">
      <c r="A8107" t="s">
        <v>41</v>
      </c>
      <c r="B8107" t="s">
        <v>705</v>
      </c>
      <c r="C8107">
        <v>2011</v>
      </c>
      <c r="D8107">
        <v>18</v>
      </c>
      <c r="E8107">
        <v>42</v>
      </c>
      <c r="F8107">
        <v>26</v>
      </c>
      <c r="G8107">
        <v>15</v>
      </c>
      <c r="H8107">
        <v>0</v>
      </c>
      <c r="I8107">
        <v>12</v>
      </c>
      <c r="J8107">
        <v>0</v>
      </c>
    </row>
    <row r="8108" spans="1:10" x14ac:dyDescent="0.25">
      <c r="A8108" t="s">
        <v>41</v>
      </c>
      <c r="B8108" t="s">
        <v>706</v>
      </c>
      <c r="C8108">
        <v>2011</v>
      </c>
      <c r="D8108">
        <v>16</v>
      </c>
      <c r="E8108">
        <v>31</v>
      </c>
      <c r="F8108">
        <v>15</v>
      </c>
      <c r="G8108">
        <v>41</v>
      </c>
      <c r="H8108">
        <v>0</v>
      </c>
      <c r="I8108">
        <v>31</v>
      </c>
      <c r="J8108">
        <v>0</v>
      </c>
    </row>
    <row r="8109" spans="1:10" x14ac:dyDescent="0.25">
      <c r="A8109" t="s">
        <v>41</v>
      </c>
      <c r="B8109" t="s">
        <v>707</v>
      </c>
      <c r="C8109">
        <v>2011</v>
      </c>
      <c r="D8109">
        <v>33</v>
      </c>
      <c r="E8109">
        <v>92</v>
      </c>
      <c r="F8109">
        <v>34</v>
      </c>
      <c r="G8109">
        <v>52</v>
      </c>
      <c r="H8109">
        <v>0</v>
      </c>
      <c r="I8109">
        <v>52</v>
      </c>
      <c r="J8109">
        <v>0</v>
      </c>
    </row>
    <row r="8110" spans="1:10" x14ac:dyDescent="0.25">
      <c r="A8110" t="s">
        <v>41</v>
      </c>
      <c r="B8110" t="s">
        <v>708</v>
      </c>
      <c r="C8110">
        <v>2011</v>
      </c>
      <c r="D8110">
        <v>39</v>
      </c>
      <c r="E8110">
        <v>123</v>
      </c>
      <c r="F8110">
        <v>36</v>
      </c>
      <c r="G8110">
        <v>76</v>
      </c>
      <c r="H8110">
        <v>0</v>
      </c>
      <c r="I8110">
        <v>226</v>
      </c>
      <c r="J8110">
        <v>0</v>
      </c>
    </row>
    <row r="8111" spans="1:10" x14ac:dyDescent="0.25">
      <c r="A8111" t="s">
        <v>41</v>
      </c>
      <c r="B8111" t="s">
        <v>709</v>
      </c>
      <c r="C8111">
        <v>2011</v>
      </c>
      <c r="D8111">
        <v>19</v>
      </c>
      <c r="E8111">
        <v>60</v>
      </c>
      <c r="F8111">
        <v>7</v>
      </c>
      <c r="G8111">
        <v>31</v>
      </c>
      <c r="H8111">
        <v>0</v>
      </c>
      <c r="I8111">
        <v>64</v>
      </c>
      <c r="J8111">
        <v>0</v>
      </c>
    </row>
    <row r="8112" spans="1:10" x14ac:dyDescent="0.25">
      <c r="A8112" t="s">
        <v>41</v>
      </c>
      <c r="B8112" t="s">
        <v>710</v>
      </c>
      <c r="C8112">
        <v>2011</v>
      </c>
      <c r="D8112">
        <v>79</v>
      </c>
      <c r="E8112">
        <v>271</v>
      </c>
      <c r="F8112">
        <v>36</v>
      </c>
      <c r="G8112">
        <v>99</v>
      </c>
      <c r="H8112">
        <v>0</v>
      </c>
      <c r="I8112">
        <v>400</v>
      </c>
      <c r="J8112">
        <v>0</v>
      </c>
    </row>
    <row r="8113" spans="1:10" x14ac:dyDescent="0.25">
      <c r="A8113" t="s">
        <v>41</v>
      </c>
      <c r="B8113" t="s">
        <v>711</v>
      </c>
      <c r="C8113">
        <v>2011</v>
      </c>
      <c r="D8113">
        <v>3</v>
      </c>
      <c r="E8113">
        <v>5</v>
      </c>
      <c r="F8113">
        <v>20</v>
      </c>
      <c r="G8113">
        <v>3</v>
      </c>
      <c r="H8113">
        <v>0</v>
      </c>
      <c r="I8113">
        <v>34</v>
      </c>
      <c r="J8113">
        <v>0</v>
      </c>
    </row>
    <row r="8114" spans="1:10" x14ac:dyDescent="0.25">
      <c r="A8114" t="s">
        <v>41</v>
      </c>
      <c r="B8114" t="s">
        <v>712</v>
      </c>
      <c r="C8114">
        <v>2011</v>
      </c>
      <c r="D8114">
        <v>55</v>
      </c>
      <c r="E8114">
        <v>174</v>
      </c>
      <c r="F8114">
        <v>30</v>
      </c>
      <c r="G8114">
        <v>48</v>
      </c>
      <c r="H8114">
        <v>0</v>
      </c>
      <c r="I8114">
        <v>210</v>
      </c>
      <c r="J8114">
        <v>0</v>
      </c>
    </row>
    <row r="8115" spans="1:10" x14ac:dyDescent="0.25">
      <c r="A8115" t="s">
        <v>41</v>
      </c>
      <c r="B8115" t="s">
        <v>713</v>
      </c>
      <c r="C8115">
        <v>2011</v>
      </c>
      <c r="D8115">
        <v>19</v>
      </c>
      <c r="E8115">
        <v>179</v>
      </c>
      <c r="F8115">
        <v>25</v>
      </c>
      <c r="G8115">
        <v>37</v>
      </c>
      <c r="H8115">
        <v>0</v>
      </c>
      <c r="I8115">
        <v>203</v>
      </c>
      <c r="J8115">
        <v>0</v>
      </c>
    </row>
    <row r="8116" spans="1:10" x14ac:dyDescent="0.25">
      <c r="A8116" t="s">
        <v>41</v>
      </c>
      <c r="B8116" t="s">
        <v>894</v>
      </c>
      <c r="C8116">
        <v>2011</v>
      </c>
      <c r="D8116">
        <v>18</v>
      </c>
      <c r="E8116">
        <v>78</v>
      </c>
      <c r="F8116">
        <v>15</v>
      </c>
      <c r="G8116">
        <v>25</v>
      </c>
      <c r="H8116">
        <v>0</v>
      </c>
      <c r="I8116">
        <v>72</v>
      </c>
      <c r="J8116">
        <v>0</v>
      </c>
    </row>
    <row r="8117" spans="1:10" x14ac:dyDescent="0.25">
      <c r="A8117" t="s">
        <v>41</v>
      </c>
      <c r="B8117" t="s">
        <v>714</v>
      </c>
      <c r="C8117">
        <v>2011</v>
      </c>
      <c r="D8117">
        <v>12</v>
      </c>
      <c r="E8117">
        <v>62</v>
      </c>
      <c r="F8117">
        <v>39</v>
      </c>
      <c r="G8117">
        <v>31</v>
      </c>
      <c r="H8117">
        <v>0</v>
      </c>
      <c r="I8117">
        <v>69</v>
      </c>
      <c r="J8117">
        <v>0</v>
      </c>
    </row>
    <row r="8118" spans="1:10" x14ac:dyDescent="0.25">
      <c r="A8118" t="s">
        <v>41</v>
      </c>
      <c r="B8118" t="s">
        <v>895</v>
      </c>
      <c r="C8118">
        <v>2011</v>
      </c>
      <c r="D8118">
        <v>11</v>
      </c>
      <c r="E8118">
        <v>52</v>
      </c>
      <c r="F8118">
        <v>10</v>
      </c>
      <c r="G8118">
        <v>13</v>
      </c>
      <c r="H8118">
        <v>0</v>
      </c>
      <c r="I8118">
        <v>83</v>
      </c>
      <c r="J8118">
        <v>0</v>
      </c>
    </row>
    <row r="8119" spans="1:10" x14ac:dyDescent="0.25">
      <c r="A8119" t="s">
        <v>41</v>
      </c>
      <c r="B8119" t="s">
        <v>715</v>
      </c>
      <c r="C8119">
        <v>2011</v>
      </c>
      <c r="D8119">
        <v>24</v>
      </c>
      <c r="E8119">
        <v>85</v>
      </c>
      <c r="F8119">
        <v>31</v>
      </c>
      <c r="G8119">
        <v>35</v>
      </c>
      <c r="H8119">
        <v>0</v>
      </c>
      <c r="I8119">
        <v>121</v>
      </c>
      <c r="J8119">
        <v>0</v>
      </c>
    </row>
    <row r="8120" spans="1:10" x14ac:dyDescent="0.25">
      <c r="A8120" t="s">
        <v>41</v>
      </c>
      <c r="B8120" t="s">
        <v>716</v>
      </c>
      <c r="C8120">
        <v>2011</v>
      </c>
      <c r="D8120">
        <v>29</v>
      </c>
      <c r="E8120">
        <v>55</v>
      </c>
      <c r="F8120">
        <v>16</v>
      </c>
      <c r="G8120">
        <v>36</v>
      </c>
      <c r="H8120">
        <v>0</v>
      </c>
      <c r="I8120">
        <v>51</v>
      </c>
      <c r="J8120">
        <v>0</v>
      </c>
    </row>
    <row r="8121" spans="1:10" x14ac:dyDescent="0.25">
      <c r="A8121" t="s">
        <v>41</v>
      </c>
      <c r="B8121" t="s">
        <v>875</v>
      </c>
      <c r="C8121">
        <v>2011</v>
      </c>
      <c r="D8121">
        <v>21</v>
      </c>
      <c r="E8121">
        <v>83</v>
      </c>
      <c r="F8121">
        <v>29</v>
      </c>
      <c r="G8121">
        <v>35</v>
      </c>
      <c r="H8121">
        <v>0</v>
      </c>
      <c r="I8121">
        <v>65</v>
      </c>
      <c r="J8121">
        <v>0</v>
      </c>
    </row>
    <row r="8122" spans="1:10" x14ac:dyDescent="0.25">
      <c r="A8122" t="s">
        <v>41</v>
      </c>
      <c r="B8122" t="s">
        <v>717</v>
      </c>
      <c r="C8122">
        <v>2011</v>
      </c>
      <c r="D8122">
        <v>43</v>
      </c>
      <c r="E8122">
        <v>98</v>
      </c>
      <c r="F8122">
        <v>26</v>
      </c>
      <c r="G8122">
        <v>27</v>
      </c>
      <c r="H8122">
        <v>0</v>
      </c>
      <c r="I8122">
        <v>86</v>
      </c>
      <c r="J8122">
        <v>0</v>
      </c>
    </row>
    <row r="8123" spans="1:10" x14ac:dyDescent="0.25">
      <c r="A8123" t="s">
        <v>41</v>
      </c>
      <c r="B8123" t="s">
        <v>718</v>
      </c>
      <c r="C8123">
        <v>2011</v>
      </c>
      <c r="D8123">
        <v>21</v>
      </c>
      <c r="E8123">
        <v>82</v>
      </c>
      <c r="F8123">
        <v>32</v>
      </c>
      <c r="G8123">
        <v>16</v>
      </c>
      <c r="H8123">
        <v>0</v>
      </c>
      <c r="I8123">
        <v>135</v>
      </c>
      <c r="J8123">
        <v>0</v>
      </c>
    </row>
    <row r="8124" spans="1:10" x14ac:dyDescent="0.25">
      <c r="A8124" t="s">
        <v>41</v>
      </c>
      <c r="B8124" t="s">
        <v>719</v>
      </c>
      <c r="C8124">
        <v>2011</v>
      </c>
      <c r="D8124">
        <v>17</v>
      </c>
      <c r="E8124">
        <v>48</v>
      </c>
      <c r="F8124">
        <v>6</v>
      </c>
      <c r="G8124">
        <v>12</v>
      </c>
      <c r="H8124">
        <v>0</v>
      </c>
      <c r="I8124">
        <v>19</v>
      </c>
      <c r="J8124">
        <v>0</v>
      </c>
    </row>
    <row r="8125" spans="1:10" x14ac:dyDescent="0.25">
      <c r="A8125" t="s">
        <v>41</v>
      </c>
      <c r="B8125" t="s">
        <v>720</v>
      </c>
      <c r="C8125">
        <v>2011</v>
      </c>
      <c r="D8125">
        <v>40</v>
      </c>
      <c r="E8125">
        <v>130</v>
      </c>
      <c r="F8125">
        <v>47</v>
      </c>
      <c r="G8125">
        <v>54</v>
      </c>
      <c r="H8125">
        <v>0</v>
      </c>
      <c r="I8125">
        <v>28</v>
      </c>
      <c r="J8125">
        <v>0</v>
      </c>
    </row>
    <row r="8126" spans="1:10" x14ac:dyDescent="0.25">
      <c r="A8126" t="s">
        <v>41</v>
      </c>
      <c r="B8126" t="s">
        <v>721</v>
      </c>
      <c r="C8126">
        <v>2011</v>
      </c>
      <c r="D8126">
        <v>16</v>
      </c>
      <c r="E8126">
        <v>36</v>
      </c>
      <c r="F8126">
        <v>16</v>
      </c>
      <c r="G8126">
        <v>26</v>
      </c>
      <c r="H8126">
        <v>0</v>
      </c>
      <c r="I8126">
        <v>1</v>
      </c>
      <c r="J8126">
        <v>0</v>
      </c>
    </row>
    <row r="8127" spans="1:10" x14ac:dyDescent="0.25">
      <c r="A8127" t="s">
        <v>41</v>
      </c>
      <c r="B8127" t="s">
        <v>722</v>
      </c>
      <c r="C8127">
        <v>2011</v>
      </c>
      <c r="D8127">
        <v>9</v>
      </c>
      <c r="E8127">
        <v>42</v>
      </c>
      <c r="F8127">
        <v>17</v>
      </c>
      <c r="G8127">
        <v>21</v>
      </c>
      <c r="H8127">
        <v>0</v>
      </c>
      <c r="I8127">
        <v>29</v>
      </c>
      <c r="J8127">
        <v>0</v>
      </c>
    </row>
    <row r="8128" spans="1:10" x14ac:dyDescent="0.25">
      <c r="A8128" t="s">
        <v>41</v>
      </c>
      <c r="B8128" t="s">
        <v>723</v>
      </c>
      <c r="C8128">
        <v>2011</v>
      </c>
      <c r="D8128">
        <v>66</v>
      </c>
      <c r="E8128">
        <v>202</v>
      </c>
      <c r="F8128">
        <v>60</v>
      </c>
      <c r="G8128">
        <v>131</v>
      </c>
      <c r="H8128">
        <v>0</v>
      </c>
      <c r="I8128">
        <v>138</v>
      </c>
      <c r="J8128">
        <v>0</v>
      </c>
    </row>
    <row r="8129" spans="1:10" x14ac:dyDescent="0.25">
      <c r="A8129" t="s">
        <v>41</v>
      </c>
      <c r="B8129" t="s">
        <v>724</v>
      </c>
      <c r="C8129">
        <v>2011</v>
      </c>
      <c r="D8129">
        <v>19</v>
      </c>
      <c r="E8129">
        <v>21</v>
      </c>
      <c r="F8129">
        <v>8</v>
      </c>
      <c r="G8129">
        <v>21</v>
      </c>
      <c r="H8129">
        <v>0</v>
      </c>
      <c r="I8129">
        <v>16</v>
      </c>
      <c r="J8129">
        <v>0</v>
      </c>
    </row>
    <row r="8130" spans="1:10" x14ac:dyDescent="0.25">
      <c r="A8130" t="s">
        <v>41</v>
      </c>
      <c r="B8130" t="s">
        <v>725</v>
      </c>
      <c r="C8130">
        <v>2011</v>
      </c>
      <c r="D8130">
        <v>2</v>
      </c>
      <c r="E8130">
        <v>6</v>
      </c>
      <c r="F8130">
        <v>11</v>
      </c>
      <c r="G8130">
        <v>3</v>
      </c>
      <c r="H8130">
        <v>0</v>
      </c>
      <c r="I8130">
        <v>10</v>
      </c>
      <c r="J8130">
        <v>0</v>
      </c>
    </row>
    <row r="8131" spans="1:10" x14ac:dyDescent="0.25">
      <c r="A8131" t="s">
        <v>41</v>
      </c>
      <c r="B8131" t="s">
        <v>726</v>
      </c>
      <c r="C8131">
        <v>2011</v>
      </c>
      <c r="D8131">
        <v>21</v>
      </c>
      <c r="E8131">
        <v>46</v>
      </c>
      <c r="F8131">
        <v>14</v>
      </c>
      <c r="G8131">
        <v>23</v>
      </c>
      <c r="H8131">
        <v>0</v>
      </c>
      <c r="I8131">
        <v>58</v>
      </c>
      <c r="J8131">
        <v>0</v>
      </c>
    </row>
    <row r="8132" spans="1:10" x14ac:dyDescent="0.25">
      <c r="A8132" t="s">
        <v>41</v>
      </c>
      <c r="B8132" t="s">
        <v>727</v>
      </c>
      <c r="C8132">
        <v>2011</v>
      </c>
      <c r="D8132">
        <v>36</v>
      </c>
      <c r="E8132">
        <v>104</v>
      </c>
      <c r="F8132">
        <v>30</v>
      </c>
      <c r="G8132">
        <v>66</v>
      </c>
      <c r="H8132">
        <v>0</v>
      </c>
      <c r="I8132">
        <v>85</v>
      </c>
      <c r="J8132">
        <v>0</v>
      </c>
    </row>
    <row r="8133" spans="1:10" x14ac:dyDescent="0.25">
      <c r="A8133" t="s">
        <v>41</v>
      </c>
      <c r="B8133" t="s">
        <v>728</v>
      </c>
      <c r="C8133">
        <v>2011</v>
      </c>
      <c r="D8133">
        <v>11</v>
      </c>
      <c r="E8133">
        <v>76</v>
      </c>
      <c r="F8133">
        <v>41</v>
      </c>
      <c r="G8133">
        <v>17</v>
      </c>
      <c r="H8133">
        <v>0</v>
      </c>
      <c r="I8133">
        <v>136</v>
      </c>
      <c r="J8133">
        <v>0</v>
      </c>
    </row>
    <row r="8134" spans="1:10" x14ac:dyDescent="0.25">
      <c r="A8134" t="s">
        <v>41</v>
      </c>
      <c r="B8134" t="s">
        <v>142</v>
      </c>
      <c r="C8134">
        <v>2011</v>
      </c>
      <c r="D8134">
        <v>2042</v>
      </c>
      <c r="E8134">
        <v>7525</v>
      </c>
      <c r="F8134">
        <v>2322</v>
      </c>
      <c r="G8134">
        <v>3455</v>
      </c>
      <c r="H8134">
        <v>3</v>
      </c>
      <c r="I8134">
        <v>7121</v>
      </c>
      <c r="J8134">
        <v>0</v>
      </c>
    </row>
    <row r="8135" spans="1:10" x14ac:dyDescent="0.25">
      <c r="A8135" t="s">
        <v>42</v>
      </c>
      <c r="B8135" t="s">
        <v>729</v>
      </c>
      <c r="C8135">
        <v>2011</v>
      </c>
      <c r="D8135">
        <v>3</v>
      </c>
      <c r="E8135">
        <v>2</v>
      </c>
      <c r="F8135">
        <v>6</v>
      </c>
      <c r="G8135">
        <v>4</v>
      </c>
      <c r="H8135">
        <v>0</v>
      </c>
      <c r="I8135">
        <v>6</v>
      </c>
      <c r="J8135">
        <v>0</v>
      </c>
    </row>
    <row r="8136" spans="1:10" x14ac:dyDescent="0.25">
      <c r="A8136" t="s">
        <v>42</v>
      </c>
      <c r="B8136" t="s">
        <v>730</v>
      </c>
      <c r="C8136">
        <v>2011</v>
      </c>
      <c r="D8136">
        <v>2</v>
      </c>
      <c r="E8136">
        <v>2</v>
      </c>
      <c r="F8136">
        <v>2</v>
      </c>
      <c r="G8136">
        <v>2</v>
      </c>
      <c r="H8136">
        <v>1</v>
      </c>
      <c r="I8136">
        <v>4</v>
      </c>
      <c r="J8136">
        <v>0</v>
      </c>
    </row>
    <row r="8137" spans="1:10" x14ac:dyDescent="0.25">
      <c r="A8137" t="s">
        <v>42</v>
      </c>
      <c r="B8137" t="s">
        <v>731</v>
      </c>
      <c r="C8137">
        <v>2011</v>
      </c>
      <c r="D8137">
        <v>2</v>
      </c>
      <c r="E8137">
        <v>1</v>
      </c>
      <c r="F8137">
        <v>0</v>
      </c>
      <c r="G8137">
        <v>2</v>
      </c>
      <c r="H8137">
        <v>0</v>
      </c>
      <c r="I8137">
        <v>2</v>
      </c>
      <c r="J8137">
        <v>0</v>
      </c>
    </row>
    <row r="8138" spans="1:10" x14ac:dyDescent="0.25">
      <c r="A8138" t="s">
        <v>42</v>
      </c>
      <c r="B8138" t="s">
        <v>732</v>
      </c>
      <c r="C8138">
        <v>2011</v>
      </c>
      <c r="D8138">
        <v>4</v>
      </c>
      <c r="E8138">
        <v>3</v>
      </c>
      <c r="F8138">
        <v>0</v>
      </c>
      <c r="G8138">
        <v>2</v>
      </c>
      <c r="H8138">
        <v>0</v>
      </c>
      <c r="I8138">
        <v>4</v>
      </c>
      <c r="J8138">
        <v>0</v>
      </c>
    </row>
    <row r="8139" spans="1:10" x14ac:dyDescent="0.25">
      <c r="A8139" t="s">
        <v>42</v>
      </c>
      <c r="B8139" t="s">
        <v>733</v>
      </c>
      <c r="C8139">
        <v>2011</v>
      </c>
      <c r="D8139">
        <v>31</v>
      </c>
      <c r="E8139">
        <v>47</v>
      </c>
      <c r="F8139">
        <v>10</v>
      </c>
      <c r="G8139">
        <v>16</v>
      </c>
      <c r="H8139">
        <v>38</v>
      </c>
      <c r="I8139">
        <v>101</v>
      </c>
      <c r="J8139">
        <v>0</v>
      </c>
    </row>
    <row r="8140" spans="1:10" x14ac:dyDescent="0.25">
      <c r="A8140" t="s">
        <v>42</v>
      </c>
      <c r="B8140" t="s">
        <v>734</v>
      </c>
      <c r="C8140">
        <v>2011</v>
      </c>
      <c r="D8140">
        <v>26</v>
      </c>
      <c r="E8140">
        <v>75</v>
      </c>
      <c r="F8140">
        <v>22</v>
      </c>
      <c r="G8140">
        <v>30</v>
      </c>
      <c r="H8140">
        <v>22</v>
      </c>
      <c r="I8140">
        <v>58</v>
      </c>
      <c r="J8140">
        <v>0</v>
      </c>
    </row>
    <row r="8141" spans="1:10" x14ac:dyDescent="0.25">
      <c r="A8141" t="s">
        <v>42</v>
      </c>
      <c r="B8141" t="s">
        <v>735</v>
      </c>
      <c r="C8141">
        <v>2011</v>
      </c>
      <c r="D8141">
        <v>10</v>
      </c>
      <c r="E8141">
        <v>24</v>
      </c>
      <c r="F8141">
        <v>15</v>
      </c>
      <c r="G8141">
        <v>4</v>
      </c>
      <c r="H8141">
        <v>5</v>
      </c>
      <c r="I8141">
        <v>19</v>
      </c>
      <c r="J8141">
        <v>0</v>
      </c>
    </row>
    <row r="8142" spans="1:10" x14ac:dyDescent="0.25">
      <c r="A8142" t="s">
        <v>42</v>
      </c>
      <c r="B8142" t="s">
        <v>736</v>
      </c>
      <c r="C8142">
        <v>2011</v>
      </c>
      <c r="D8142">
        <v>1</v>
      </c>
      <c r="E8142">
        <v>4</v>
      </c>
      <c r="F8142">
        <v>2</v>
      </c>
      <c r="G8142">
        <v>6</v>
      </c>
      <c r="H8142">
        <v>1</v>
      </c>
      <c r="I8142">
        <v>6</v>
      </c>
      <c r="J8142">
        <v>0</v>
      </c>
    </row>
    <row r="8143" spans="1:10" x14ac:dyDescent="0.25">
      <c r="A8143" t="s">
        <v>42</v>
      </c>
      <c r="B8143" t="s">
        <v>737</v>
      </c>
      <c r="C8143">
        <v>2011</v>
      </c>
      <c r="D8143">
        <v>9</v>
      </c>
      <c r="E8143">
        <v>4</v>
      </c>
      <c r="F8143">
        <v>5</v>
      </c>
      <c r="G8143">
        <v>8</v>
      </c>
      <c r="H8143">
        <v>0</v>
      </c>
      <c r="I8143">
        <v>5</v>
      </c>
      <c r="J8143">
        <v>0</v>
      </c>
    </row>
    <row r="8144" spans="1:10" x14ac:dyDescent="0.25">
      <c r="A8144" t="s">
        <v>42</v>
      </c>
      <c r="B8144" t="s">
        <v>738</v>
      </c>
      <c r="C8144">
        <v>2011</v>
      </c>
      <c r="D8144">
        <v>3</v>
      </c>
      <c r="E8144">
        <v>4</v>
      </c>
      <c r="F8144">
        <v>3</v>
      </c>
      <c r="G8144">
        <v>6</v>
      </c>
      <c r="H8144">
        <v>3</v>
      </c>
      <c r="I8144">
        <v>6</v>
      </c>
      <c r="J8144">
        <v>0</v>
      </c>
    </row>
    <row r="8145" spans="1:10" x14ac:dyDescent="0.25">
      <c r="A8145" t="s">
        <v>42</v>
      </c>
      <c r="B8145" t="s">
        <v>739</v>
      </c>
      <c r="C8145">
        <v>2011</v>
      </c>
      <c r="D8145">
        <v>3</v>
      </c>
      <c r="E8145">
        <v>1</v>
      </c>
      <c r="F8145">
        <v>1</v>
      </c>
      <c r="G8145">
        <v>1</v>
      </c>
      <c r="H8145">
        <v>0</v>
      </c>
      <c r="I8145">
        <v>1</v>
      </c>
      <c r="J8145">
        <v>0</v>
      </c>
    </row>
    <row r="8146" spans="1:10" x14ac:dyDescent="0.25">
      <c r="A8146" t="s">
        <v>42</v>
      </c>
      <c r="B8146" t="s">
        <v>740</v>
      </c>
      <c r="C8146">
        <v>2011</v>
      </c>
      <c r="D8146">
        <v>31</v>
      </c>
      <c r="E8146">
        <v>114</v>
      </c>
      <c r="F8146">
        <v>17</v>
      </c>
      <c r="G8146">
        <v>33</v>
      </c>
      <c r="H8146">
        <v>0</v>
      </c>
      <c r="I8146">
        <v>94</v>
      </c>
      <c r="J8146">
        <v>0</v>
      </c>
    </row>
    <row r="8147" spans="1:10" x14ac:dyDescent="0.25">
      <c r="A8147" t="s">
        <v>42</v>
      </c>
      <c r="B8147" t="s">
        <v>741</v>
      </c>
      <c r="C8147">
        <v>2011</v>
      </c>
      <c r="D8147">
        <v>4</v>
      </c>
      <c r="E8147">
        <v>2</v>
      </c>
      <c r="F8147">
        <v>0</v>
      </c>
      <c r="G8147">
        <v>2</v>
      </c>
      <c r="H8147">
        <v>2</v>
      </c>
      <c r="I8147">
        <v>1</v>
      </c>
      <c r="J8147">
        <v>0</v>
      </c>
    </row>
    <row r="8148" spans="1:10" x14ac:dyDescent="0.25">
      <c r="A8148" t="s">
        <v>42</v>
      </c>
      <c r="B8148" t="s">
        <v>142</v>
      </c>
      <c r="C8148">
        <v>2011</v>
      </c>
      <c r="D8148">
        <v>129</v>
      </c>
      <c r="E8148">
        <v>283</v>
      </c>
      <c r="F8148">
        <v>83</v>
      </c>
      <c r="G8148">
        <v>116</v>
      </c>
      <c r="H8148">
        <v>72</v>
      </c>
      <c r="I8148">
        <v>307</v>
      </c>
      <c r="J8148">
        <v>0</v>
      </c>
    </row>
    <row r="8149" spans="1:10" x14ac:dyDescent="0.25">
      <c r="A8149" t="s">
        <v>43</v>
      </c>
      <c r="B8149" t="s">
        <v>742</v>
      </c>
      <c r="C8149">
        <v>2011</v>
      </c>
      <c r="D8149">
        <v>203</v>
      </c>
      <c r="E8149">
        <v>414</v>
      </c>
      <c r="F8149">
        <v>88</v>
      </c>
      <c r="G8149">
        <v>218</v>
      </c>
      <c r="H8149">
        <v>10</v>
      </c>
      <c r="I8149">
        <v>2847</v>
      </c>
      <c r="J8149">
        <v>0</v>
      </c>
    </row>
    <row r="8150" spans="1:10" x14ac:dyDescent="0.25">
      <c r="A8150" t="s">
        <v>43</v>
      </c>
      <c r="B8150" t="s">
        <v>743</v>
      </c>
      <c r="C8150">
        <v>2011</v>
      </c>
      <c r="D8150">
        <v>274</v>
      </c>
      <c r="E8150">
        <v>349</v>
      </c>
      <c r="F8150">
        <v>43</v>
      </c>
      <c r="G8150">
        <v>121</v>
      </c>
      <c r="H8150">
        <v>3</v>
      </c>
      <c r="I8150">
        <v>2793</v>
      </c>
      <c r="J8150">
        <v>0</v>
      </c>
    </row>
    <row r="8151" spans="1:10" x14ac:dyDescent="0.25">
      <c r="A8151" t="s">
        <v>43</v>
      </c>
      <c r="B8151" t="s">
        <v>744</v>
      </c>
      <c r="C8151">
        <v>2011</v>
      </c>
      <c r="D8151">
        <v>31</v>
      </c>
      <c r="E8151">
        <v>50</v>
      </c>
      <c r="F8151">
        <v>10</v>
      </c>
      <c r="G8151">
        <v>30</v>
      </c>
      <c r="H8151">
        <v>7</v>
      </c>
      <c r="I8151">
        <v>461</v>
      </c>
      <c r="J8151">
        <v>0</v>
      </c>
    </row>
    <row r="8152" spans="1:10" x14ac:dyDescent="0.25">
      <c r="A8152" t="s">
        <v>43</v>
      </c>
      <c r="B8152" t="s">
        <v>745</v>
      </c>
      <c r="C8152">
        <v>2011</v>
      </c>
      <c r="D8152">
        <v>44</v>
      </c>
      <c r="E8152">
        <v>36</v>
      </c>
      <c r="F8152">
        <v>16</v>
      </c>
      <c r="G8152">
        <v>83</v>
      </c>
      <c r="H8152">
        <v>1</v>
      </c>
      <c r="I8152">
        <v>195</v>
      </c>
      <c r="J8152">
        <v>0</v>
      </c>
    </row>
    <row r="8153" spans="1:10" x14ac:dyDescent="0.25">
      <c r="A8153" t="s">
        <v>43</v>
      </c>
      <c r="B8153" t="s">
        <v>746</v>
      </c>
      <c r="C8153">
        <v>2011</v>
      </c>
      <c r="D8153">
        <v>44</v>
      </c>
      <c r="E8153">
        <v>51</v>
      </c>
      <c r="F8153">
        <v>25</v>
      </c>
      <c r="G8153">
        <v>63</v>
      </c>
      <c r="H8153">
        <v>0</v>
      </c>
      <c r="I8153">
        <v>337</v>
      </c>
      <c r="J8153">
        <v>0</v>
      </c>
    </row>
    <row r="8154" spans="1:10" x14ac:dyDescent="0.25">
      <c r="A8154" t="s">
        <v>43</v>
      </c>
      <c r="B8154" t="s">
        <v>747</v>
      </c>
      <c r="C8154">
        <v>2011</v>
      </c>
      <c r="D8154">
        <v>52</v>
      </c>
      <c r="E8154">
        <v>83</v>
      </c>
      <c r="F8154">
        <v>16</v>
      </c>
      <c r="G8154">
        <v>21</v>
      </c>
      <c r="H8154">
        <v>0</v>
      </c>
      <c r="I8154">
        <v>665</v>
      </c>
      <c r="J8154">
        <v>0</v>
      </c>
    </row>
    <row r="8155" spans="1:10" x14ac:dyDescent="0.25">
      <c r="A8155" t="s">
        <v>43</v>
      </c>
      <c r="B8155" t="s">
        <v>748</v>
      </c>
      <c r="C8155">
        <v>2011</v>
      </c>
      <c r="D8155">
        <v>133</v>
      </c>
      <c r="E8155">
        <v>174</v>
      </c>
      <c r="F8155">
        <v>25</v>
      </c>
      <c r="G8155">
        <v>76</v>
      </c>
      <c r="H8155">
        <v>0</v>
      </c>
      <c r="I8155">
        <v>494</v>
      </c>
      <c r="J8155">
        <v>0</v>
      </c>
    </row>
    <row r="8156" spans="1:10" x14ac:dyDescent="0.25">
      <c r="A8156" t="s">
        <v>43</v>
      </c>
      <c r="B8156" t="s">
        <v>749</v>
      </c>
      <c r="C8156">
        <v>2011</v>
      </c>
      <c r="D8156">
        <v>55</v>
      </c>
      <c r="E8156">
        <v>111</v>
      </c>
      <c r="F8156">
        <v>11</v>
      </c>
      <c r="G8156">
        <v>77</v>
      </c>
      <c r="H8156">
        <v>5</v>
      </c>
      <c r="I8156">
        <v>283</v>
      </c>
      <c r="J8156">
        <v>0</v>
      </c>
    </row>
    <row r="8157" spans="1:10" x14ac:dyDescent="0.25">
      <c r="A8157" t="s">
        <v>43</v>
      </c>
      <c r="B8157" t="s">
        <v>750</v>
      </c>
      <c r="C8157">
        <v>2011</v>
      </c>
      <c r="D8157">
        <v>49</v>
      </c>
      <c r="E8157">
        <v>88</v>
      </c>
      <c r="F8157">
        <v>4</v>
      </c>
      <c r="G8157">
        <v>51</v>
      </c>
      <c r="H8157">
        <v>6</v>
      </c>
      <c r="I8157">
        <v>337</v>
      </c>
      <c r="J8157">
        <v>0</v>
      </c>
    </row>
    <row r="8158" spans="1:10" x14ac:dyDescent="0.25">
      <c r="A8158" t="s">
        <v>43</v>
      </c>
      <c r="B8158" t="s">
        <v>751</v>
      </c>
      <c r="C8158">
        <v>2011</v>
      </c>
      <c r="D8158">
        <v>54</v>
      </c>
      <c r="E8158">
        <v>109</v>
      </c>
      <c r="F8158">
        <v>21</v>
      </c>
      <c r="G8158">
        <v>38</v>
      </c>
      <c r="H8158">
        <v>0</v>
      </c>
      <c r="I8158">
        <v>816</v>
      </c>
      <c r="J8158">
        <v>0</v>
      </c>
    </row>
    <row r="8159" spans="1:10" x14ac:dyDescent="0.25">
      <c r="A8159" t="s">
        <v>43</v>
      </c>
      <c r="B8159" t="s">
        <v>752</v>
      </c>
      <c r="C8159">
        <v>2011</v>
      </c>
      <c r="D8159">
        <v>35</v>
      </c>
      <c r="E8159">
        <v>114</v>
      </c>
      <c r="F8159">
        <v>26</v>
      </c>
      <c r="G8159">
        <v>75</v>
      </c>
      <c r="H8159">
        <v>16</v>
      </c>
      <c r="I8159">
        <v>644</v>
      </c>
      <c r="J8159">
        <v>0</v>
      </c>
    </row>
    <row r="8160" spans="1:10" x14ac:dyDescent="0.25">
      <c r="A8160" t="s">
        <v>43</v>
      </c>
      <c r="B8160" t="s">
        <v>753</v>
      </c>
      <c r="C8160">
        <v>2011</v>
      </c>
      <c r="D8160">
        <v>24</v>
      </c>
      <c r="E8160">
        <v>103</v>
      </c>
      <c r="F8160">
        <v>2</v>
      </c>
      <c r="G8160">
        <v>2</v>
      </c>
      <c r="H8160">
        <v>0</v>
      </c>
      <c r="I8160">
        <v>411</v>
      </c>
      <c r="J8160">
        <v>0</v>
      </c>
    </row>
    <row r="8161" spans="1:10" x14ac:dyDescent="0.25">
      <c r="A8161" t="s">
        <v>43</v>
      </c>
      <c r="B8161" t="s">
        <v>754</v>
      </c>
      <c r="C8161">
        <v>2011</v>
      </c>
      <c r="D8161">
        <v>1</v>
      </c>
      <c r="E8161">
        <v>6</v>
      </c>
      <c r="F8161">
        <v>0</v>
      </c>
      <c r="G8161">
        <v>5</v>
      </c>
      <c r="H8161">
        <v>0</v>
      </c>
      <c r="I8161">
        <v>1</v>
      </c>
      <c r="J8161">
        <v>0</v>
      </c>
    </row>
    <row r="8162" spans="1:10" x14ac:dyDescent="0.25">
      <c r="A8162" t="s">
        <v>43</v>
      </c>
      <c r="B8162" t="s">
        <v>755</v>
      </c>
      <c r="C8162">
        <v>2011</v>
      </c>
      <c r="D8162">
        <v>211</v>
      </c>
      <c r="E8162">
        <v>257</v>
      </c>
      <c r="F8162">
        <v>13</v>
      </c>
      <c r="G8162">
        <v>223</v>
      </c>
      <c r="H8162">
        <v>0</v>
      </c>
      <c r="I8162">
        <v>947</v>
      </c>
      <c r="J8162">
        <v>0</v>
      </c>
    </row>
    <row r="8163" spans="1:10" x14ac:dyDescent="0.25">
      <c r="A8163" t="s">
        <v>43</v>
      </c>
      <c r="B8163" t="s">
        <v>782</v>
      </c>
      <c r="C8163">
        <v>2011</v>
      </c>
      <c r="D8163">
        <v>0</v>
      </c>
      <c r="E8163">
        <v>0</v>
      </c>
      <c r="F8163">
        <v>0</v>
      </c>
      <c r="G8163">
        <v>5</v>
      </c>
      <c r="H8163">
        <v>0</v>
      </c>
      <c r="I8163">
        <v>1</v>
      </c>
      <c r="J8163">
        <v>0</v>
      </c>
    </row>
    <row r="8164" spans="1:10" x14ac:dyDescent="0.25">
      <c r="A8164" t="s">
        <v>43</v>
      </c>
      <c r="B8164" t="s">
        <v>756</v>
      </c>
      <c r="C8164">
        <v>2011</v>
      </c>
      <c r="D8164">
        <v>46</v>
      </c>
      <c r="E8164">
        <v>116</v>
      </c>
      <c r="F8164">
        <v>11</v>
      </c>
      <c r="G8164">
        <v>254</v>
      </c>
      <c r="H8164">
        <v>144</v>
      </c>
      <c r="I8164">
        <v>557</v>
      </c>
      <c r="J8164">
        <v>0</v>
      </c>
    </row>
    <row r="8165" spans="1:10" x14ac:dyDescent="0.25">
      <c r="A8165" t="s">
        <v>43</v>
      </c>
      <c r="B8165" t="s">
        <v>757</v>
      </c>
      <c r="C8165">
        <v>2011</v>
      </c>
      <c r="D8165">
        <v>179</v>
      </c>
      <c r="E8165">
        <v>202</v>
      </c>
      <c r="F8165">
        <v>14</v>
      </c>
      <c r="G8165">
        <v>38</v>
      </c>
      <c r="H8165">
        <v>0</v>
      </c>
      <c r="I8165">
        <v>762</v>
      </c>
      <c r="J8165">
        <v>0</v>
      </c>
    </row>
    <row r="8166" spans="1:10" x14ac:dyDescent="0.25">
      <c r="A8166" t="s">
        <v>43</v>
      </c>
      <c r="B8166" t="s">
        <v>759</v>
      </c>
      <c r="C8166">
        <v>2011</v>
      </c>
      <c r="D8166">
        <v>433</v>
      </c>
      <c r="E8166">
        <v>492</v>
      </c>
      <c r="F8166">
        <v>49</v>
      </c>
      <c r="G8166">
        <v>621</v>
      </c>
      <c r="H8166">
        <v>5</v>
      </c>
      <c r="I8166">
        <v>2956</v>
      </c>
      <c r="J8166">
        <v>0</v>
      </c>
    </row>
    <row r="8167" spans="1:10" x14ac:dyDescent="0.25">
      <c r="A8167" t="s">
        <v>43</v>
      </c>
      <c r="B8167" t="s">
        <v>760</v>
      </c>
      <c r="C8167">
        <v>2011</v>
      </c>
      <c r="D8167">
        <v>185</v>
      </c>
      <c r="E8167">
        <v>453</v>
      </c>
      <c r="F8167">
        <v>65</v>
      </c>
      <c r="G8167">
        <v>128</v>
      </c>
      <c r="H8167">
        <v>2</v>
      </c>
      <c r="I8167">
        <v>1923</v>
      </c>
      <c r="J8167">
        <v>0</v>
      </c>
    </row>
    <row r="8168" spans="1:10" x14ac:dyDescent="0.25">
      <c r="A8168" t="s">
        <v>43</v>
      </c>
      <c r="B8168" t="s">
        <v>783</v>
      </c>
      <c r="C8168">
        <v>2011</v>
      </c>
      <c r="D8168">
        <v>53</v>
      </c>
      <c r="E8168">
        <v>141</v>
      </c>
      <c r="F8168">
        <v>27</v>
      </c>
      <c r="G8168">
        <v>89</v>
      </c>
      <c r="H8168">
        <v>0</v>
      </c>
      <c r="I8168">
        <v>803</v>
      </c>
      <c r="J8168">
        <v>0</v>
      </c>
    </row>
    <row r="8169" spans="1:10" x14ac:dyDescent="0.25">
      <c r="A8169" t="s">
        <v>43</v>
      </c>
      <c r="B8169" t="s">
        <v>784</v>
      </c>
      <c r="C8169">
        <v>2011</v>
      </c>
      <c r="D8169">
        <v>65</v>
      </c>
      <c r="E8169">
        <v>156</v>
      </c>
      <c r="F8169">
        <v>22</v>
      </c>
      <c r="G8169">
        <v>18</v>
      </c>
      <c r="H8169">
        <v>0</v>
      </c>
      <c r="I8169">
        <v>835</v>
      </c>
      <c r="J8169">
        <v>0</v>
      </c>
    </row>
    <row r="8170" spans="1:10" x14ac:dyDescent="0.25">
      <c r="A8170" t="s">
        <v>43</v>
      </c>
      <c r="B8170" t="s">
        <v>761</v>
      </c>
      <c r="C8170">
        <v>2011</v>
      </c>
      <c r="D8170">
        <v>65</v>
      </c>
      <c r="E8170">
        <v>52</v>
      </c>
      <c r="F8170">
        <v>3</v>
      </c>
      <c r="G8170">
        <v>64</v>
      </c>
      <c r="H8170">
        <v>0</v>
      </c>
      <c r="I8170">
        <v>197</v>
      </c>
      <c r="J8170">
        <v>0</v>
      </c>
    </row>
    <row r="8171" spans="1:10" x14ac:dyDescent="0.25">
      <c r="A8171" t="s">
        <v>43</v>
      </c>
      <c r="B8171" t="s">
        <v>762</v>
      </c>
      <c r="C8171">
        <v>2011</v>
      </c>
      <c r="D8171">
        <v>1</v>
      </c>
      <c r="E8171">
        <v>4</v>
      </c>
      <c r="F8171">
        <v>0</v>
      </c>
      <c r="G8171">
        <v>7</v>
      </c>
      <c r="H8171">
        <v>0</v>
      </c>
      <c r="I8171">
        <v>1</v>
      </c>
      <c r="J8171">
        <v>0</v>
      </c>
    </row>
    <row r="8172" spans="1:10" x14ac:dyDescent="0.25">
      <c r="A8172" t="s">
        <v>43</v>
      </c>
      <c r="B8172" t="s">
        <v>763</v>
      </c>
      <c r="C8172">
        <v>2011</v>
      </c>
      <c r="D8172">
        <v>0</v>
      </c>
      <c r="E8172">
        <v>1</v>
      </c>
      <c r="F8172">
        <v>0</v>
      </c>
      <c r="G8172">
        <v>4</v>
      </c>
      <c r="H8172">
        <v>0</v>
      </c>
      <c r="I8172">
        <v>0</v>
      </c>
      <c r="J8172">
        <v>0</v>
      </c>
    </row>
    <row r="8173" spans="1:10" x14ac:dyDescent="0.25">
      <c r="A8173" t="s">
        <v>43</v>
      </c>
      <c r="B8173" t="s">
        <v>764</v>
      </c>
      <c r="C8173">
        <v>2011</v>
      </c>
      <c r="D8173">
        <v>126</v>
      </c>
      <c r="E8173">
        <v>149</v>
      </c>
      <c r="F8173">
        <v>19</v>
      </c>
      <c r="G8173">
        <v>52</v>
      </c>
      <c r="H8173">
        <v>1</v>
      </c>
      <c r="I8173">
        <v>506</v>
      </c>
      <c r="J8173">
        <v>0</v>
      </c>
    </row>
    <row r="8174" spans="1:10" x14ac:dyDescent="0.25">
      <c r="A8174" t="s">
        <v>43</v>
      </c>
      <c r="B8174" t="s">
        <v>142</v>
      </c>
      <c r="C8174">
        <v>2011</v>
      </c>
      <c r="D8174">
        <v>2363</v>
      </c>
      <c r="E8174">
        <v>3711</v>
      </c>
      <c r="F8174">
        <v>510</v>
      </c>
      <c r="G8174">
        <v>2363</v>
      </c>
      <c r="H8174">
        <v>200</v>
      </c>
      <c r="I8174">
        <v>19772</v>
      </c>
      <c r="J8174">
        <v>0</v>
      </c>
    </row>
    <row r="8175" spans="1:10" x14ac:dyDescent="0.25">
      <c r="A8175" t="s">
        <v>45</v>
      </c>
      <c r="B8175" t="s">
        <v>765</v>
      </c>
      <c r="C8175">
        <v>2011</v>
      </c>
      <c r="D8175">
        <v>13</v>
      </c>
      <c r="E8175">
        <v>12</v>
      </c>
      <c r="F8175">
        <v>0</v>
      </c>
      <c r="G8175">
        <v>14</v>
      </c>
      <c r="H8175">
        <v>3</v>
      </c>
      <c r="I8175">
        <v>5</v>
      </c>
      <c r="J8175">
        <v>0</v>
      </c>
    </row>
    <row r="8176" spans="1:10" x14ac:dyDescent="0.25">
      <c r="A8176" t="s">
        <v>45</v>
      </c>
      <c r="B8176" t="s">
        <v>766</v>
      </c>
      <c r="C8176">
        <v>2011</v>
      </c>
      <c r="D8176">
        <v>0</v>
      </c>
      <c r="E8176">
        <v>0</v>
      </c>
      <c r="F8176">
        <v>0</v>
      </c>
      <c r="G8176">
        <v>1</v>
      </c>
      <c r="H8176">
        <v>0</v>
      </c>
      <c r="I8176">
        <v>0</v>
      </c>
      <c r="J8176">
        <v>0</v>
      </c>
    </row>
    <row r="8177" spans="1:10" x14ac:dyDescent="0.25">
      <c r="A8177" t="s">
        <v>45</v>
      </c>
      <c r="B8177" t="s">
        <v>142</v>
      </c>
      <c r="C8177">
        <v>2011</v>
      </c>
      <c r="D8177">
        <v>13</v>
      </c>
      <c r="E8177">
        <v>12</v>
      </c>
      <c r="F8177">
        <v>0</v>
      </c>
      <c r="G8177">
        <v>15</v>
      </c>
      <c r="H8177">
        <v>3</v>
      </c>
      <c r="I8177">
        <v>5</v>
      </c>
      <c r="J8177">
        <v>0</v>
      </c>
    </row>
    <row r="8178" spans="1:10" x14ac:dyDescent="0.25">
      <c r="A8178" t="s">
        <v>46</v>
      </c>
      <c r="B8178" t="s">
        <v>46</v>
      </c>
      <c r="C8178">
        <v>2011</v>
      </c>
      <c r="D8178">
        <v>27</v>
      </c>
      <c r="E8178">
        <v>46</v>
      </c>
      <c r="F8178">
        <v>2</v>
      </c>
      <c r="G8178">
        <v>21</v>
      </c>
      <c r="H8178">
        <v>12</v>
      </c>
      <c r="I8178">
        <v>46</v>
      </c>
      <c r="J8178">
        <v>0</v>
      </c>
    </row>
    <row r="8179" spans="1:10" x14ac:dyDescent="0.25">
      <c r="A8179" t="s">
        <v>46</v>
      </c>
      <c r="B8179" t="s">
        <v>142</v>
      </c>
      <c r="C8179">
        <v>2011</v>
      </c>
      <c r="D8179">
        <v>27</v>
      </c>
      <c r="E8179">
        <v>46</v>
      </c>
      <c r="F8179">
        <v>2</v>
      </c>
      <c r="G8179">
        <v>21</v>
      </c>
      <c r="H8179">
        <v>12</v>
      </c>
      <c r="I8179">
        <v>46</v>
      </c>
      <c r="J8179">
        <v>0</v>
      </c>
    </row>
    <row r="8180" spans="1:10" x14ac:dyDescent="0.25">
      <c r="A8180" t="s">
        <v>47</v>
      </c>
      <c r="B8180" t="s">
        <v>767</v>
      </c>
      <c r="C8180">
        <v>2011</v>
      </c>
      <c r="D8180">
        <v>4</v>
      </c>
      <c r="E8180">
        <v>8</v>
      </c>
      <c r="F8180">
        <v>0</v>
      </c>
      <c r="G8180">
        <v>2</v>
      </c>
      <c r="H8180">
        <v>0</v>
      </c>
      <c r="I8180">
        <v>3</v>
      </c>
      <c r="J8180">
        <v>0</v>
      </c>
    </row>
    <row r="8181" spans="1:10" x14ac:dyDescent="0.25">
      <c r="A8181" t="s">
        <v>47</v>
      </c>
      <c r="B8181" t="s">
        <v>142</v>
      </c>
      <c r="C8181">
        <v>2011</v>
      </c>
      <c r="D8181">
        <v>4</v>
      </c>
      <c r="E8181">
        <v>8</v>
      </c>
      <c r="F8181">
        <v>0</v>
      </c>
      <c r="G8181">
        <v>2</v>
      </c>
      <c r="H8181">
        <v>0</v>
      </c>
      <c r="I8181">
        <v>3</v>
      </c>
      <c r="J8181">
        <v>0</v>
      </c>
    </row>
    <row r="8182" spans="1:10" x14ac:dyDescent="0.25">
      <c r="A8182" t="s">
        <v>48</v>
      </c>
      <c r="B8182" t="s">
        <v>768</v>
      </c>
      <c r="C8182">
        <v>2011</v>
      </c>
      <c r="D8182">
        <v>1</v>
      </c>
      <c r="E8182">
        <v>1</v>
      </c>
      <c r="F8182">
        <v>0</v>
      </c>
      <c r="G8182">
        <v>0</v>
      </c>
      <c r="H8182">
        <v>0</v>
      </c>
      <c r="I8182">
        <v>2</v>
      </c>
      <c r="J8182">
        <v>0</v>
      </c>
    </row>
    <row r="8183" spans="1:10" x14ac:dyDescent="0.25">
      <c r="A8183" t="s">
        <v>48</v>
      </c>
      <c r="B8183" t="s">
        <v>769</v>
      </c>
      <c r="C8183">
        <v>2011</v>
      </c>
      <c r="D8183">
        <v>0</v>
      </c>
      <c r="E8183">
        <v>1</v>
      </c>
      <c r="F8183">
        <v>0</v>
      </c>
      <c r="G8183">
        <v>0</v>
      </c>
      <c r="H8183">
        <v>0</v>
      </c>
      <c r="I8183">
        <v>0</v>
      </c>
      <c r="J8183">
        <v>0</v>
      </c>
    </row>
    <row r="8184" spans="1:10" x14ac:dyDescent="0.25">
      <c r="A8184" t="s">
        <v>48</v>
      </c>
      <c r="B8184" t="s">
        <v>142</v>
      </c>
      <c r="C8184">
        <v>2011</v>
      </c>
      <c r="D8184">
        <v>1</v>
      </c>
      <c r="E8184">
        <v>2</v>
      </c>
      <c r="F8184">
        <v>0</v>
      </c>
      <c r="G8184">
        <v>0</v>
      </c>
      <c r="H8184">
        <v>0</v>
      </c>
      <c r="I8184">
        <v>2</v>
      </c>
      <c r="J8184">
        <v>0</v>
      </c>
    </row>
    <row r="8185" spans="1:10" x14ac:dyDescent="0.25">
      <c r="A8185" t="s">
        <v>49</v>
      </c>
      <c r="B8185" t="s">
        <v>851</v>
      </c>
      <c r="C8185">
        <v>2011</v>
      </c>
      <c r="D8185">
        <v>1</v>
      </c>
      <c r="E8185">
        <v>0</v>
      </c>
      <c r="F8185">
        <v>0</v>
      </c>
      <c r="G8185">
        <v>1</v>
      </c>
      <c r="H8185">
        <v>0</v>
      </c>
      <c r="I8185">
        <v>128</v>
      </c>
      <c r="J8185">
        <v>0</v>
      </c>
    </row>
    <row r="8186" spans="1:10" x14ac:dyDescent="0.25">
      <c r="A8186" t="s">
        <v>49</v>
      </c>
      <c r="B8186" t="s">
        <v>770</v>
      </c>
      <c r="C8186">
        <v>2011</v>
      </c>
      <c r="D8186">
        <v>16</v>
      </c>
      <c r="E8186">
        <v>89</v>
      </c>
      <c r="F8186">
        <v>3</v>
      </c>
      <c r="G8186">
        <v>32</v>
      </c>
      <c r="H8186">
        <v>4</v>
      </c>
      <c r="I8186">
        <v>29</v>
      </c>
      <c r="J8186">
        <v>0</v>
      </c>
    </row>
    <row r="8187" spans="1:10" x14ac:dyDescent="0.25">
      <c r="A8187" t="s">
        <v>49</v>
      </c>
      <c r="B8187" t="s">
        <v>852</v>
      </c>
      <c r="C8187">
        <v>2011</v>
      </c>
      <c r="D8187">
        <v>1</v>
      </c>
      <c r="E8187">
        <v>0</v>
      </c>
      <c r="F8187">
        <v>0</v>
      </c>
      <c r="G8187">
        <v>0</v>
      </c>
      <c r="H8187">
        <v>0</v>
      </c>
      <c r="I8187">
        <v>0</v>
      </c>
      <c r="J8187">
        <v>0</v>
      </c>
    </row>
    <row r="8188" spans="1:10" x14ac:dyDescent="0.25">
      <c r="A8188" t="s">
        <v>49</v>
      </c>
      <c r="B8188" t="s">
        <v>771</v>
      </c>
      <c r="C8188">
        <v>2011</v>
      </c>
      <c r="D8188">
        <v>572</v>
      </c>
      <c r="E8188">
        <v>2085</v>
      </c>
      <c r="F8188">
        <v>142</v>
      </c>
      <c r="G8188">
        <v>657</v>
      </c>
      <c r="H8188">
        <v>162</v>
      </c>
      <c r="I8188">
        <v>1575</v>
      </c>
      <c r="J8188">
        <v>0</v>
      </c>
    </row>
    <row r="8189" spans="1:10" x14ac:dyDescent="0.25">
      <c r="A8189" t="s">
        <v>49</v>
      </c>
      <c r="B8189" t="s">
        <v>618</v>
      </c>
      <c r="C8189">
        <v>2011</v>
      </c>
      <c r="D8189">
        <v>55</v>
      </c>
      <c r="E8189">
        <v>226</v>
      </c>
      <c r="F8189">
        <v>14</v>
      </c>
      <c r="G8189">
        <v>78</v>
      </c>
      <c r="H8189">
        <v>17</v>
      </c>
      <c r="I8189">
        <v>160</v>
      </c>
      <c r="J8189">
        <v>0</v>
      </c>
    </row>
    <row r="8190" spans="1:10" x14ac:dyDescent="0.25">
      <c r="A8190" t="s">
        <v>49</v>
      </c>
      <c r="B8190" t="s">
        <v>853</v>
      </c>
      <c r="C8190">
        <v>2011</v>
      </c>
      <c r="D8190">
        <v>0</v>
      </c>
      <c r="E8190">
        <v>0</v>
      </c>
      <c r="F8190">
        <v>0</v>
      </c>
      <c r="G8190">
        <v>0</v>
      </c>
      <c r="H8190">
        <v>0</v>
      </c>
      <c r="I8190">
        <v>0</v>
      </c>
      <c r="J8190">
        <v>0</v>
      </c>
    </row>
    <row r="8191" spans="1:10" x14ac:dyDescent="0.25">
      <c r="A8191" t="s">
        <v>49</v>
      </c>
      <c r="B8191" t="s">
        <v>826</v>
      </c>
      <c r="C8191">
        <v>2011</v>
      </c>
      <c r="D8191">
        <v>4</v>
      </c>
      <c r="E8191">
        <v>10</v>
      </c>
      <c r="F8191">
        <v>1</v>
      </c>
      <c r="G8191">
        <v>7</v>
      </c>
      <c r="H8191">
        <v>1</v>
      </c>
      <c r="I8191">
        <v>0</v>
      </c>
      <c r="J8191">
        <v>0</v>
      </c>
    </row>
    <row r="8192" spans="1:10" x14ac:dyDescent="0.25">
      <c r="A8192" t="s">
        <v>49</v>
      </c>
      <c r="B8192" t="s">
        <v>807</v>
      </c>
      <c r="C8192">
        <v>2011</v>
      </c>
      <c r="D8192">
        <v>0</v>
      </c>
      <c r="E8192">
        <v>0</v>
      </c>
      <c r="F8192">
        <v>0</v>
      </c>
      <c r="G8192">
        <v>8</v>
      </c>
      <c r="H8192">
        <v>2</v>
      </c>
      <c r="I8192">
        <v>0</v>
      </c>
      <c r="J8192">
        <v>0</v>
      </c>
    </row>
    <row r="8193" spans="1:10" x14ac:dyDescent="0.25">
      <c r="A8193" t="s">
        <v>49</v>
      </c>
      <c r="B8193" t="s">
        <v>774</v>
      </c>
      <c r="C8193">
        <v>2011</v>
      </c>
      <c r="D8193">
        <v>2</v>
      </c>
      <c r="E8193">
        <v>17</v>
      </c>
      <c r="F8193">
        <v>1</v>
      </c>
      <c r="G8193">
        <v>17</v>
      </c>
      <c r="H8193">
        <v>12</v>
      </c>
      <c r="I8193">
        <v>5</v>
      </c>
      <c r="J8193">
        <v>0</v>
      </c>
    </row>
    <row r="8194" spans="1:10" x14ac:dyDescent="0.25">
      <c r="A8194" t="s">
        <v>49</v>
      </c>
      <c r="B8194" t="s">
        <v>619</v>
      </c>
      <c r="C8194">
        <v>2011</v>
      </c>
      <c r="D8194">
        <v>11</v>
      </c>
      <c r="E8194">
        <v>84</v>
      </c>
      <c r="F8194">
        <v>4</v>
      </c>
      <c r="G8194">
        <v>15</v>
      </c>
      <c r="H8194">
        <v>10</v>
      </c>
      <c r="I8194">
        <v>88</v>
      </c>
      <c r="J8194">
        <v>0</v>
      </c>
    </row>
    <row r="8195" spans="1:10" x14ac:dyDescent="0.25">
      <c r="A8195" t="s">
        <v>49</v>
      </c>
      <c r="B8195" t="s">
        <v>808</v>
      </c>
      <c r="C8195">
        <v>2011</v>
      </c>
      <c r="D8195">
        <v>69</v>
      </c>
      <c r="E8195">
        <v>285</v>
      </c>
      <c r="F8195">
        <v>21</v>
      </c>
      <c r="G8195">
        <v>88</v>
      </c>
      <c r="H8195">
        <v>21</v>
      </c>
      <c r="I8195">
        <v>254</v>
      </c>
      <c r="J8195">
        <v>0</v>
      </c>
    </row>
    <row r="8196" spans="1:10" x14ac:dyDescent="0.25">
      <c r="A8196" t="s">
        <v>49</v>
      </c>
      <c r="B8196" t="s">
        <v>809</v>
      </c>
      <c r="C8196">
        <v>2011</v>
      </c>
      <c r="D8196">
        <v>58</v>
      </c>
      <c r="E8196">
        <v>177</v>
      </c>
      <c r="F8196">
        <v>10</v>
      </c>
      <c r="G8196">
        <v>48</v>
      </c>
      <c r="H8196">
        <v>13</v>
      </c>
      <c r="I8196">
        <v>117</v>
      </c>
      <c r="J8196">
        <v>0</v>
      </c>
    </row>
    <row r="8197" spans="1:10" x14ac:dyDescent="0.25">
      <c r="A8197" t="s">
        <v>49</v>
      </c>
      <c r="B8197" t="s">
        <v>834</v>
      </c>
      <c r="C8197">
        <v>2011</v>
      </c>
      <c r="D8197">
        <v>73</v>
      </c>
      <c r="E8197">
        <v>328</v>
      </c>
      <c r="F8197">
        <v>34</v>
      </c>
      <c r="G8197">
        <v>65</v>
      </c>
      <c r="H8197">
        <v>3</v>
      </c>
      <c r="I8197">
        <v>196</v>
      </c>
      <c r="J8197">
        <v>0</v>
      </c>
    </row>
    <row r="8198" spans="1:10" x14ac:dyDescent="0.25">
      <c r="A8198" t="s">
        <v>49</v>
      </c>
      <c r="B8198" t="s">
        <v>620</v>
      </c>
      <c r="C8198">
        <v>2011</v>
      </c>
      <c r="D8198">
        <v>65</v>
      </c>
      <c r="E8198">
        <v>143</v>
      </c>
      <c r="F8198">
        <v>11</v>
      </c>
      <c r="G8198">
        <v>50</v>
      </c>
      <c r="H8198">
        <v>29</v>
      </c>
      <c r="I8198">
        <v>59</v>
      </c>
      <c r="J8198">
        <v>0</v>
      </c>
    </row>
    <row r="8199" spans="1:10" x14ac:dyDescent="0.25">
      <c r="A8199" t="s">
        <v>49</v>
      </c>
      <c r="B8199" t="s">
        <v>854</v>
      </c>
      <c r="C8199">
        <v>2011</v>
      </c>
      <c r="D8199">
        <v>75</v>
      </c>
      <c r="E8199">
        <v>234</v>
      </c>
      <c r="F8199">
        <v>19</v>
      </c>
      <c r="G8199">
        <v>127</v>
      </c>
      <c r="H8199">
        <v>32</v>
      </c>
      <c r="I8199">
        <v>108</v>
      </c>
      <c r="J8199">
        <v>0</v>
      </c>
    </row>
    <row r="8200" spans="1:10" x14ac:dyDescent="0.25">
      <c r="A8200" t="s">
        <v>49</v>
      </c>
      <c r="B8200" t="s">
        <v>810</v>
      </c>
      <c r="C8200">
        <v>2011</v>
      </c>
      <c r="D8200">
        <v>69</v>
      </c>
      <c r="E8200">
        <v>238</v>
      </c>
      <c r="F8200">
        <v>11</v>
      </c>
      <c r="G8200">
        <v>56</v>
      </c>
      <c r="H8200">
        <v>10</v>
      </c>
      <c r="I8200">
        <v>144</v>
      </c>
      <c r="J8200">
        <v>0</v>
      </c>
    </row>
    <row r="8201" spans="1:10" x14ac:dyDescent="0.25">
      <c r="A8201" t="s">
        <v>49</v>
      </c>
      <c r="B8201" t="s">
        <v>827</v>
      </c>
      <c r="C8201">
        <v>2011</v>
      </c>
      <c r="D8201">
        <v>0</v>
      </c>
      <c r="E8201">
        <v>0</v>
      </c>
      <c r="F8201">
        <v>0</v>
      </c>
      <c r="G8201">
        <v>0</v>
      </c>
      <c r="H8201">
        <v>0</v>
      </c>
      <c r="I8201">
        <v>0</v>
      </c>
      <c r="J8201">
        <v>0</v>
      </c>
    </row>
    <row r="8202" spans="1:10" x14ac:dyDescent="0.25">
      <c r="A8202" t="s">
        <v>49</v>
      </c>
      <c r="B8202" t="s">
        <v>621</v>
      </c>
      <c r="C8202">
        <v>2011</v>
      </c>
      <c r="D8202">
        <v>73</v>
      </c>
      <c r="E8202">
        <v>254</v>
      </c>
      <c r="F8202">
        <v>13</v>
      </c>
      <c r="G8202">
        <v>65</v>
      </c>
      <c r="H8202">
        <v>8</v>
      </c>
      <c r="I8202">
        <v>287</v>
      </c>
      <c r="J8202">
        <v>0</v>
      </c>
    </row>
    <row r="8203" spans="1:10" x14ac:dyDescent="0.25">
      <c r="A8203" t="s">
        <v>50</v>
      </c>
      <c r="B8203" t="s">
        <v>50</v>
      </c>
      <c r="C8203">
        <v>2011</v>
      </c>
      <c r="D8203">
        <v>0</v>
      </c>
      <c r="E8203">
        <v>0</v>
      </c>
      <c r="F8203">
        <v>0</v>
      </c>
      <c r="G8203">
        <v>0</v>
      </c>
      <c r="H8203">
        <v>0</v>
      </c>
      <c r="I8203">
        <v>0</v>
      </c>
      <c r="J8203">
        <v>0</v>
      </c>
    </row>
    <row r="8204" spans="1:10" x14ac:dyDescent="0.25">
      <c r="A8204" t="s">
        <v>50</v>
      </c>
      <c r="B8204" t="s">
        <v>142</v>
      </c>
      <c r="C8204">
        <v>2011</v>
      </c>
      <c r="D8204">
        <v>0</v>
      </c>
      <c r="E8204">
        <v>0</v>
      </c>
      <c r="F8204">
        <v>0</v>
      </c>
      <c r="G8204">
        <v>0</v>
      </c>
      <c r="H8204">
        <v>0</v>
      </c>
      <c r="I8204">
        <v>0</v>
      </c>
      <c r="J8204">
        <v>0</v>
      </c>
    </row>
    <row r="8205" spans="1:10" x14ac:dyDescent="0.25">
      <c r="A8205" t="s">
        <v>51</v>
      </c>
      <c r="B8205" t="s">
        <v>828</v>
      </c>
      <c r="C8205">
        <v>2011</v>
      </c>
      <c r="D8205">
        <v>0</v>
      </c>
      <c r="E8205">
        <v>0</v>
      </c>
      <c r="F8205">
        <v>0</v>
      </c>
      <c r="G8205">
        <v>10</v>
      </c>
      <c r="H8205">
        <v>4</v>
      </c>
      <c r="I8205">
        <v>1</v>
      </c>
      <c r="J8205">
        <v>0</v>
      </c>
    </row>
    <row r="8206" spans="1:10" x14ac:dyDescent="0.25">
      <c r="A8206" t="s">
        <v>51</v>
      </c>
      <c r="B8206" t="s">
        <v>51</v>
      </c>
      <c r="C8206">
        <v>2011</v>
      </c>
      <c r="D8206">
        <v>7</v>
      </c>
      <c r="E8206">
        <v>9</v>
      </c>
      <c r="F8206">
        <v>1</v>
      </c>
      <c r="G8206">
        <v>25</v>
      </c>
      <c r="H8206">
        <v>12</v>
      </c>
      <c r="I8206">
        <v>9</v>
      </c>
      <c r="J8206">
        <v>0</v>
      </c>
    </row>
    <row r="8207" spans="1:10" x14ac:dyDescent="0.25">
      <c r="A8207" t="s">
        <v>51</v>
      </c>
      <c r="B8207" t="s">
        <v>142</v>
      </c>
      <c r="C8207">
        <v>2011</v>
      </c>
      <c r="D8207">
        <v>7</v>
      </c>
      <c r="E8207">
        <v>9</v>
      </c>
      <c r="F8207">
        <v>1</v>
      </c>
      <c r="G8207">
        <v>35</v>
      </c>
      <c r="H8207">
        <v>16</v>
      </c>
      <c r="I8207">
        <v>10</v>
      </c>
      <c r="J8207">
        <v>0</v>
      </c>
    </row>
    <row r="8208" spans="1:10" x14ac:dyDescent="0.25">
      <c r="A8208" t="s">
        <v>16</v>
      </c>
      <c r="B8208" t="s">
        <v>114</v>
      </c>
      <c r="C8208">
        <v>2012</v>
      </c>
      <c r="D8208">
        <v>88</v>
      </c>
      <c r="E8208">
        <v>61</v>
      </c>
      <c r="F8208">
        <v>7</v>
      </c>
      <c r="G8208">
        <v>90</v>
      </c>
      <c r="H8208">
        <v>155</v>
      </c>
      <c r="I8208">
        <v>498</v>
      </c>
      <c r="J8208">
        <v>0</v>
      </c>
    </row>
    <row r="8209" spans="1:10" x14ac:dyDescent="0.25">
      <c r="A8209" t="s">
        <v>16</v>
      </c>
      <c r="B8209" t="s">
        <v>115</v>
      </c>
      <c r="C8209">
        <v>2012</v>
      </c>
      <c r="D8209">
        <v>18</v>
      </c>
      <c r="E8209">
        <v>63</v>
      </c>
      <c r="F8209">
        <v>19</v>
      </c>
      <c r="G8209">
        <v>195</v>
      </c>
      <c r="H8209">
        <v>8</v>
      </c>
      <c r="I8209">
        <v>130</v>
      </c>
      <c r="J8209">
        <v>0</v>
      </c>
    </row>
    <row r="8210" spans="1:10" x14ac:dyDescent="0.25">
      <c r="A8210" t="s">
        <v>16</v>
      </c>
      <c r="B8210" t="s">
        <v>116</v>
      </c>
      <c r="C8210">
        <v>2012</v>
      </c>
      <c r="D8210">
        <v>28</v>
      </c>
      <c r="E8210">
        <v>49</v>
      </c>
      <c r="F8210">
        <v>33</v>
      </c>
      <c r="G8210">
        <v>90</v>
      </c>
      <c r="H8210">
        <v>269</v>
      </c>
      <c r="I8210">
        <v>339</v>
      </c>
      <c r="J8210">
        <v>0</v>
      </c>
    </row>
    <row r="8211" spans="1:10" x14ac:dyDescent="0.25">
      <c r="A8211" t="s">
        <v>16</v>
      </c>
      <c r="B8211" t="s">
        <v>117</v>
      </c>
      <c r="C8211">
        <v>2012</v>
      </c>
      <c r="D8211">
        <v>26</v>
      </c>
      <c r="E8211">
        <v>44</v>
      </c>
      <c r="F8211">
        <v>13</v>
      </c>
      <c r="G8211">
        <v>217</v>
      </c>
      <c r="H8211">
        <v>37</v>
      </c>
      <c r="I8211">
        <v>120</v>
      </c>
      <c r="J8211">
        <v>0</v>
      </c>
    </row>
    <row r="8212" spans="1:10" x14ac:dyDescent="0.25">
      <c r="A8212" t="s">
        <v>16</v>
      </c>
      <c r="B8212" t="s">
        <v>786</v>
      </c>
      <c r="C8212">
        <v>2012</v>
      </c>
      <c r="D8212">
        <v>75</v>
      </c>
      <c r="E8212">
        <v>102</v>
      </c>
      <c r="F8212">
        <v>45</v>
      </c>
      <c r="G8212">
        <v>183</v>
      </c>
      <c r="H8212">
        <v>282</v>
      </c>
      <c r="I8212">
        <v>976</v>
      </c>
      <c r="J8212">
        <v>0</v>
      </c>
    </row>
    <row r="8213" spans="1:10" x14ac:dyDescent="0.25">
      <c r="A8213" t="s">
        <v>16</v>
      </c>
      <c r="B8213" t="s">
        <v>118</v>
      </c>
      <c r="C8213">
        <v>2012</v>
      </c>
      <c r="D8213">
        <v>71</v>
      </c>
      <c r="E8213">
        <v>40</v>
      </c>
      <c r="F8213">
        <v>17</v>
      </c>
      <c r="G8213">
        <v>248</v>
      </c>
      <c r="H8213">
        <v>160</v>
      </c>
      <c r="I8213">
        <v>536</v>
      </c>
      <c r="J8213">
        <v>0</v>
      </c>
    </row>
    <row r="8214" spans="1:10" x14ac:dyDescent="0.25">
      <c r="A8214" t="s">
        <v>16</v>
      </c>
      <c r="B8214" t="s">
        <v>119</v>
      </c>
      <c r="C8214">
        <v>2012</v>
      </c>
      <c r="D8214">
        <v>1</v>
      </c>
      <c r="E8214">
        <v>0</v>
      </c>
      <c r="F8214">
        <v>1</v>
      </c>
      <c r="G8214">
        <v>1</v>
      </c>
      <c r="H8214">
        <v>1</v>
      </c>
      <c r="I8214">
        <v>2</v>
      </c>
      <c r="J8214">
        <v>0</v>
      </c>
    </row>
    <row r="8215" spans="1:10" x14ac:dyDescent="0.25">
      <c r="A8215" t="s">
        <v>16</v>
      </c>
      <c r="B8215" t="s">
        <v>120</v>
      </c>
      <c r="C8215">
        <v>2012</v>
      </c>
      <c r="D8215">
        <v>23</v>
      </c>
      <c r="E8215">
        <v>53</v>
      </c>
      <c r="F8215">
        <v>21</v>
      </c>
      <c r="G8215">
        <v>252</v>
      </c>
      <c r="H8215">
        <v>83</v>
      </c>
      <c r="I8215">
        <v>656</v>
      </c>
      <c r="J8215">
        <v>0</v>
      </c>
    </row>
    <row r="8216" spans="1:10" x14ac:dyDescent="0.25">
      <c r="A8216" t="s">
        <v>16</v>
      </c>
      <c r="B8216" t="s">
        <v>859</v>
      </c>
      <c r="C8216">
        <v>2012</v>
      </c>
      <c r="D8216">
        <v>24</v>
      </c>
      <c r="E8216">
        <v>32</v>
      </c>
      <c r="F8216">
        <v>9</v>
      </c>
      <c r="G8216">
        <v>84</v>
      </c>
      <c r="H8216">
        <v>83</v>
      </c>
      <c r="I8216">
        <v>687</v>
      </c>
      <c r="J8216">
        <v>0</v>
      </c>
    </row>
    <row r="8217" spans="1:10" x14ac:dyDescent="0.25">
      <c r="A8217" t="s">
        <v>16</v>
      </c>
      <c r="B8217" t="s">
        <v>121</v>
      </c>
      <c r="C8217">
        <v>2012</v>
      </c>
      <c r="D8217">
        <v>74</v>
      </c>
      <c r="E8217">
        <v>31</v>
      </c>
      <c r="F8217">
        <v>23</v>
      </c>
      <c r="G8217">
        <v>145</v>
      </c>
      <c r="H8217">
        <v>141</v>
      </c>
      <c r="I8217">
        <v>1339</v>
      </c>
      <c r="J8217">
        <v>0</v>
      </c>
    </row>
    <row r="8218" spans="1:10" x14ac:dyDescent="0.25">
      <c r="A8218" t="s">
        <v>16</v>
      </c>
      <c r="B8218" t="s">
        <v>122</v>
      </c>
      <c r="C8218">
        <v>2012</v>
      </c>
      <c r="D8218">
        <v>40</v>
      </c>
      <c r="E8218">
        <v>98</v>
      </c>
      <c r="F8218">
        <v>46</v>
      </c>
      <c r="G8218">
        <v>224</v>
      </c>
      <c r="H8218">
        <v>232</v>
      </c>
      <c r="I8218">
        <v>759</v>
      </c>
      <c r="J8218">
        <v>0</v>
      </c>
    </row>
    <row r="8219" spans="1:10" x14ac:dyDescent="0.25">
      <c r="A8219" t="s">
        <v>16</v>
      </c>
      <c r="B8219" t="s">
        <v>123</v>
      </c>
      <c r="C8219">
        <v>2012</v>
      </c>
      <c r="D8219">
        <v>78</v>
      </c>
      <c r="E8219">
        <v>62</v>
      </c>
      <c r="F8219">
        <v>13</v>
      </c>
      <c r="G8219">
        <v>233</v>
      </c>
      <c r="H8219">
        <v>172</v>
      </c>
      <c r="I8219">
        <v>231</v>
      </c>
      <c r="J8219">
        <v>0</v>
      </c>
    </row>
    <row r="8220" spans="1:10" x14ac:dyDescent="0.25">
      <c r="A8220" t="s">
        <v>16</v>
      </c>
      <c r="B8220" t="s">
        <v>124</v>
      </c>
      <c r="C8220">
        <v>2012</v>
      </c>
      <c r="D8220">
        <v>67</v>
      </c>
      <c r="E8220">
        <v>55</v>
      </c>
      <c r="F8220">
        <v>16</v>
      </c>
      <c r="G8220">
        <v>341</v>
      </c>
      <c r="H8220">
        <v>309</v>
      </c>
      <c r="I8220">
        <v>791</v>
      </c>
      <c r="J8220">
        <v>0</v>
      </c>
    </row>
    <row r="8221" spans="1:10" x14ac:dyDescent="0.25">
      <c r="A8221" t="s">
        <v>16</v>
      </c>
      <c r="B8221" t="s">
        <v>125</v>
      </c>
      <c r="C8221">
        <v>2012</v>
      </c>
      <c r="D8221">
        <v>22</v>
      </c>
      <c r="E8221">
        <v>46</v>
      </c>
      <c r="F8221">
        <v>15</v>
      </c>
      <c r="G8221">
        <v>331</v>
      </c>
      <c r="H8221">
        <v>75</v>
      </c>
      <c r="I8221">
        <v>166</v>
      </c>
      <c r="J8221">
        <v>0</v>
      </c>
    </row>
    <row r="8222" spans="1:10" x14ac:dyDescent="0.25">
      <c r="A8222" t="s">
        <v>16</v>
      </c>
      <c r="B8222" t="s">
        <v>126</v>
      </c>
      <c r="C8222">
        <v>2012</v>
      </c>
      <c r="D8222">
        <v>56</v>
      </c>
      <c r="E8222">
        <v>70</v>
      </c>
      <c r="F8222">
        <v>27</v>
      </c>
      <c r="G8222">
        <v>154</v>
      </c>
      <c r="H8222">
        <v>45</v>
      </c>
      <c r="I8222">
        <v>204</v>
      </c>
      <c r="J8222">
        <v>0</v>
      </c>
    </row>
    <row r="8223" spans="1:10" x14ac:dyDescent="0.25">
      <c r="A8223" t="s">
        <v>16</v>
      </c>
      <c r="B8223" t="s">
        <v>127</v>
      </c>
      <c r="C8223">
        <v>2012</v>
      </c>
      <c r="D8223">
        <v>26</v>
      </c>
      <c r="E8223">
        <v>45</v>
      </c>
      <c r="F8223">
        <v>20</v>
      </c>
      <c r="G8223">
        <v>112</v>
      </c>
      <c r="H8223">
        <v>55</v>
      </c>
      <c r="I8223">
        <v>475</v>
      </c>
      <c r="J8223">
        <v>0</v>
      </c>
    </row>
    <row r="8224" spans="1:10" x14ac:dyDescent="0.25">
      <c r="A8224" t="s">
        <v>16</v>
      </c>
      <c r="B8224" t="s">
        <v>128</v>
      </c>
      <c r="C8224">
        <v>2012</v>
      </c>
      <c r="D8224">
        <v>52</v>
      </c>
      <c r="E8224">
        <v>79</v>
      </c>
      <c r="F8224">
        <v>20</v>
      </c>
      <c r="G8224">
        <v>246</v>
      </c>
      <c r="H8224">
        <v>264</v>
      </c>
      <c r="I8224">
        <v>302</v>
      </c>
      <c r="J8224">
        <v>0</v>
      </c>
    </row>
    <row r="8225" spans="1:10" x14ac:dyDescent="0.25">
      <c r="A8225" t="s">
        <v>16</v>
      </c>
      <c r="B8225" t="s">
        <v>129</v>
      </c>
      <c r="C8225">
        <v>2012</v>
      </c>
      <c r="D8225">
        <v>23</v>
      </c>
      <c r="E8225">
        <v>72</v>
      </c>
      <c r="F8225">
        <v>9</v>
      </c>
      <c r="G8225">
        <v>210</v>
      </c>
      <c r="H8225">
        <v>142</v>
      </c>
      <c r="I8225">
        <v>405</v>
      </c>
      <c r="J8225">
        <v>0</v>
      </c>
    </row>
    <row r="8226" spans="1:10" x14ac:dyDescent="0.25">
      <c r="A8226" t="s">
        <v>16</v>
      </c>
      <c r="B8226" t="s">
        <v>130</v>
      </c>
      <c r="C8226">
        <v>2012</v>
      </c>
      <c r="D8226">
        <v>35</v>
      </c>
      <c r="E8226">
        <v>23</v>
      </c>
      <c r="F8226">
        <v>19</v>
      </c>
      <c r="G8226">
        <v>100</v>
      </c>
      <c r="H8226">
        <v>102</v>
      </c>
      <c r="I8226">
        <v>596</v>
      </c>
      <c r="J8226">
        <v>0</v>
      </c>
    </row>
    <row r="8227" spans="1:10" x14ac:dyDescent="0.25">
      <c r="A8227" t="s">
        <v>16</v>
      </c>
      <c r="B8227" t="s">
        <v>131</v>
      </c>
      <c r="C8227">
        <v>2012</v>
      </c>
      <c r="D8227">
        <v>37</v>
      </c>
      <c r="E8227">
        <v>69</v>
      </c>
      <c r="F8227">
        <v>16</v>
      </c>
      <c r="G8227">
        <v>213</v>
      </c>
      <c r="H8227">
        <v>47</v>
      </c>
      <c r="I8227">
        <v>263</v>
      </c>
      <c r="J8227">
        <v>0</v>
      </c>
    </row>
    <row r="8228" spans="1:10" x14ac:dyDescent="0.25">
      <c r="A8228" t="s">
        <v>16</v>
      </c>
      <c r="B8228" t="s">
        <v>860</v>
      </c>
      <c r="C8228">
        <v>2012</v>
      </c>
      <c r="D8228">
        <v>13</v>
      </c>
      <c r="E8228">
        <v>5</v>
      </c>
      <c r="F8228">
        <v>3</v>
      </c>
      <c r="G8228">
        <v>49</v>
      </c>
      <c r="H8228">
        <v>35</v>
      </c>
      <c r="I8228">
        <v>183</v>
      </c>
      <c r="J8228">
        <v>0</v>
      </c>
    </row>
    <row r="8229" spans="1:10" x14ac:dyDescent="0.25">
      <c r="A8229" t="s">
        <v>16</v>
      </c>
      <c r="B8229" t="s">
        <v>132</v>
      </c>
      <c r="C8229">
        <v>2012</v>
      </c>
      <c r="D8229">
        <v>27</v>
      </c>
      <c r="E8229">
        <v>21</v>
      </c>
      <c r="F8229">
        <v>16</v>
      </c>
      <c r="G8229">
        <v>58</v>
      </c>
      <c r="H8229">
        <v>31</v>
      </c>
      <c r="I8229">
        <v>152</v>
      </c>
      <c r="J8229">
        <v>0</v>
      </c>
    </row>
    <row r="8230" spans="1:10" x14ac:dyDescent="0.25">
      <c r="A8230" t="s">
        <v>16</v>
      </c>
      <c r="B8230" t="s">
        <v>133</v>
      </c>
      <c r="C8230">
        <v>2012</v>
      </c>
      <c r="D8230">
        <v>2</v>
      </c>
      <c r="E8230">
        <v>0</v>
      </c>
      <c r="F8230">
        <v>0</v>
      </c>
      <c r="G8230">
        <v>5</v>
      </c>
      <c r="H8230">
        <v>5</v>
      </c>
      <c r="I8230">
        <v>0</v>
      </c>
      <c r="J8230">
        <v>0</v>
      </c>
    </row>
    <row r="8231" spans="1:10" x14ac:dyDescent="0.25">
      <c r="A8231" t="s">
        <v>16</v>
      </c>
      <c r="B8231" t="s">
        <v>134</v>
      </c>
      <c r="C8231">
        <v>2012</v>
      </c>
      <c r="D8231">
        <v>39</v>
      </c>
      <c r="E8231">
        <v>18</v>
      </c>
      <c r="F8231">
        <v>3</v>
      </c>
      <c r="G8231">
        <v>116</v>
      </c>
      <c r="H8231">
        <v>69</v>
      </c>
      <c r="I8231">
        <v>312</v>
      </c>
      <c r="J8231">
        <v>0</v>
      </c>
    </row>
    <row r="8232" spans="1:10" x14ac:dyDescent="0.25">
      <c r="A8232" t="s">
        <v>16</v>
      </c>
      <c r="B8232" t="s">
        <v>861</v>
      </c>
      <c r="C8232">
        <v>2012</v>
      </c>
      <c r="D8232">
        <v>12</v>
      </c>
      <c r="E8232">
        <v>14</v>
      </c>
      <c r="F8232">
        <v>6</v>
      </c>
      <c r="G8232">
        <v>21</v>
      </c>
      <c r="H8232">
        <v>11</v>
      </c>
      <c r="I8232">
        <v>96</v>
      </c>
      <c r="J8232">
        <v>0</v>
      </c>
    </row>
    <row r="8233" spans="1:10" x14ac:dyDescent="0.25">
      <c r="A8233" t="s">
        <v>16</v>
      </c>
      <c r="B8233" t="s">
        <v>811</v>
      </c>
      <c r="C8233">
        <v>2012</v>
      </c>
      <c r="D8233">
        <v>47</v>
      </c>
      <c r="E8233">
        <v>39</v>
      </c>
      <c r="F8233">
        <v>16</v>
      </c>
      <c r="G8233">
        <v>223</v>
      </c>
      <c r="H8233">
        <v>418</v>
      </c>
      <c r="I8233">
        <v>1136</v>
      </c>
      <c r="J8233">
        <v>0</v>
      </c>
    </row>
    <row r="8234" spans="1:10" x14ac:dyDescent="0.25">
      <c r="A8234" t="s">
        <v>16</v>
      </c>
      <c r="B8234" t="s">
        <v>136</v>
      </c>
      <c r="C8234">
        <v>2012</v>
      </c>
      <c r="D8234">
        <v>0</v>
      </c>
      <c r="E8234">
        <v>3</v>
      </c>
      <c r="F8234">
        <v>0</v>
      </c>
      <c r="G8234">
        <v>5</v>
      </c>
      <c r="H8234">
        <v>6</v>
      </c>
      <c r="I8234">
        <v>1</v>
      </c>
      <c r="J8234">
        <v>0</v>
      </c>
    </row>
    <row r="8235" spans="1:10" x14ac:dyDescent="0.25">
      <c r="A8235" t="s">
        <v>16</v>
      </c>
      <c r="B8235" t="s">
        <v>137</v>
      </c>
      <c r="C8235">
        <v>2012</v>
      </c>
      <c r="D8235">
        <v>27</v>
      </c>
      <c r="E8235">
        <v>13</v>
      </c>
      <c r="F8235">
        <v>9</v>
      </c>
      <c r="G8235">
        <v>67</v>
      </c>
      <c r="H8235">
        <v>20</v>
      </c>
      <c r="I8235">
        <v>134</v>
      </c>
      <c r="J8235">
        <v>0</v>
      </c>
    </row>
    <row r="8236" spans="1:10" x14ac:dyDescent="0.25">
      <c r="A8236" t="s">
        <v>16</v>
      </c>
      <c r="B8236" t="s">
        <v>138</v>
      </c>
      <c r="C8236">
        <v>2012</v>
      </c>
      <c r="D8236">
        <v>50</v>
      </c>
      <c r="E8236">
        <v>20</v>
      </c>
      <c r="F8236">
        <v>11</v>
      </c>
      <c r="G8236">
        <v>23</v>
      </c>
      <c r="H8236">
        <v>11</v>
      </c>
      <c r="I8236">
        <v>412</v>
      </c>
      <c r="J8236">
        <v>0</v>
      </c>
    </row>
    <row r="8237" spans="1:10" x14ac:dyDescent="0.25">
      <c r="A8237" t="s">
        <v>16</v>
      </c>
      <c r="B8237" t="s">
        <v>139</v>
      </c>
      <c r="C8237">
        <v>2012</v>
      </c>
      <c r="D8237">
        <v>44</v>
      </c>
      <c r="E8237">
        <v>20</v>
      </c>
      <c r="F8237">
        <v>3</v>
      </c>
      <c r="G8237">
        <v>96</v>
      </c>
      <c r="H8237">
        <v>103</v>
      </c>
      <c r="I8237">
        <v>363</v>
      </c>
      <c r="J8237">
        <v>0</v>
      </c>
    </row>
    <row r="8238" spans="1:10" x14ac:dyDescent="0.25">
      <c r="A8238" t="s">
        <v>16</v>
      </c>
      <c r="B8238" t="s">
        <v>140</v>
      </c>
      <c r="C8238">
        <v>2012</v>
      </c>
      <c r="D8238">
        <v>56</v>
      </c>
      <c r="E8238">
        <v>58</v>
      </c>
      <c r="F8238">
        <v>20</v>
      </c>
      <c r="G8238">
        <v>117</v>
      </c>
      <c r="H8238">
        <v>34</v>
      </c>
      <c r="I8238">
        <v>101</v>
      </c>
      <c r="J8238">
        <v>0</v>
      </c>
    </row>
    <row r="8239" spans="1:10" x14ac:dyDescent="0.25">
      <c r="A8239" t="s">
        <v>16</v>
      </c>
      <c r="B8239" t="s">
        <v>862</v>
      </c>
      <c r="C8239">
        <v>2012</v>
      </c>
      <c r="D8239">
        <v>30</v>
      </c>
      <c r="E8239">
        <v>39</v>
      </c>
      <c r="F8239">
        <v>9</v>
      </c>
      <c r="G8239">
        <v>71</v>
      </c>
      <c r="H8239">
        <v>74</v>
      </c>
      <c r="I8239">
        <v>267</v>
      </c>
      <c r="J8239">
        <v>0</v>
      </c>
    </row>
    <row r="8240" spans="1:10" x14ac:dyDescent="0.25">
      <c r="A8240" t="s">
        <v>16</v>
      </c>
      <c r="B8240" t="s">
        <v>141</v>
      </c>
      <c r="C8240">
        <v>2012</v>
      </c>
      <c r="D8240">
        <v>130</v>
      </c>
      <c r="E8240">
        <v>59</v>
      </c>
      <c r="F8240">
        <v>19</v>
      </c>
      <c r="G8240">
        <v>296</v>
      </c>
      <c r="H8240">
        <v>235</v>
      </c>
      <c r="I8240">
        <v>757</v>
      </c>
      <c r="J8240">
        <v>0</v>
      </c>
    </row>
    <row r="8241" spans="1:10" x14ac:dyDescent="0.25">
      <c r="A8241" t="s">
        <v>16</v>
      </c>
      <c r="B8241" t="s">
        <v>142</v>
      </c>
      <c r="C8241">
        <v>2012</v>
      </c>
      <c r="D8241">
        <v>1341</v>
      </c>
      <c r="E8241">
        <v>1403</v>
      </c>
      <c r="F8241">
        <v>504</v>
      </c>
      <c r="G8241">
        <v>4816</v>
      </c>
      <c r="H8241">
        <v>3714</v>
      </c>
      <c r="I8241">
        <v>13389</v>
      </c>
      <c r="J8241">
        <v>0</v>
      </c>
    </row>
    <row r="8242" spans="1:10" x14ac:dyDescent="0.25">
      <c r="A8242" t="s">
        <v>17</v>
      </c>
      <c r="B8242" t="s">
        <v>855</v>
      </c>
      <c r="C8242">
        <v>2012</v>
      </c>
      <c r="D8242">
        <v>0</v>
      </c>
      <c r="E8242">
        <v>1</v>
      </c>
      <c r="F8242">
        <v>0</v>
      </c>
      <c r="G8242">
        <v>0</v>
      </c>
      <c r="H8242">
        <v>0</v>
      </c>
      <c r="I8242">
        <v>0</v>
      </c>
      <c r="J8242">
        <v>0</v>
      </c>
    </row>
    <row r="8243" spans="1:10" x14ac:dyDescent="0.25">
      <c r="A8243" t="s">
        <v>17</v>
      </c>
      <c r="B8243" t="s">
        <v>143</v>
      </c>
      <c r="C8243">
        <v>2012</v>
      </c>
      <c r="D8243">
        <v>6</v>
      </c>
      <c r="E8243">
        <v>7</v>
      </c>
      <c r="F8243">
        <v>1</v>
      </c>
      <c r="G8243">
        <v>5</v>
      </c>
      <c r="H8243">
        <v>0</v>
      </c>
      <c r="I8243">
        <v>4</v>
      </c>
      <c r="J8243">
        <v>0</v>
      </c>
    </row>
    <row r="8244" spans="1:10" x14ac:dyDescent="0.25">
      <c r="A8244" t="s">
        <v>17</v>
      </c>
      <c r="B8244" t="s">
        <v>144</v>
      </c>
      <c r="C8244">
        <v>2012</v>
      </c>
      <c r="D8244">
        <v>2</v>
      </c>
      <c r="E8244">
        <v>4</v>
      </c>
      <c r="F8244">
        <v>0</v>
      </c>
      <c r="G8244">
        <v>2</v>
      </c>
      <c r="H8244">
        <v>0</v>
      </c>
      <c r="I8244">
        <v>1</v>
      </c>
      <c r="J8244">
        <v>0</v>
      </c>
    </row>
    <row r="8245" spans="1:10" x14ac:dyDescent="0.25">
      <c r="A8245" t="s">
        <v>17</v>
      </c>
      <c r="B8245" t="s">
        <v>787</v>
      </c>
      <c r="C8245">
        <v>2012</v>
      </c>
      <c r="D8245">
        <v>2</v>
      </c>
      <c r="E8245">
        <v>1</v>
      </c>
      <c r="F8245">
        <v>0</v>
      </c>
      <c r="G8245">
        <v>1</v>
      </c>
      <c r="H8245">
        <v>0</v>
      </c>
      <c r="I8245">
        <v>0</v>
      </c>
      <c r="J8245">
        <v>0</v>
      </c>
    </row>
    <row r="8246" spans="1:10" x14ac:dyDescent="0.25">
      <c r="A8246" t="s">
        <v>17</v>
      </c>
      <c r="B8246" t="s">
        <v>145</v>
      </c>
      <c r="C8246">
        <v>2012</v>
      </c>
      <c r="D8246">
        <v>6</v>
      </c>
      <c r="E8246">
        <v>2</v>
      </c>
      <c r="F8246">
        <v>0</v>
      </c>
      <c r="G8246">
        <v>1</v>
      </c>
      <c r="H8246">
        <v>0</v>
      </c>
      <c r="I8246">
        <v>0</v>
      </c>
      <c r="J8246">
        <v>0</v>
      </c>
    </row>
    <row r="8247" spans="1:10" x14ac:dyDescent="0.25">
      <c r="A8247" t="s">
        <v>17</v>
      </c>
      <c r="B8247" t="s">
        <v>146</v>
      </c>
      <c r="C8247">
        <v>2012</v>
      </c>
      <c r="D8247">
        <v>0</v>
      </c>
      <c r="E8247">
        <v>1</v>
      </c>
      <c r="F8247">
        <v>0</v>
      </c>
      <c r="G8247">
        <v>1</v>
      </c>
      <c r="H8247">
        <v>0</v>
      </c>
      <c r="I8247">
        <v>2</v>
      </c>
      <c r="J8247">
        <v>0</v>
      </c>
    </row>
    <row r="8248" spans="1:10" x14ac:dyDescent="0.25">
      <c r="A8248" t="s">
        <v>17</v>
      </c>
      <c r="B8248" t="s">
        <v>147</v>
      </c>
      <c r="C8248">
        <v>2012</v>
      </c>
      <c r="D8248">
        <v>3</v>
      </c>
      <c r="E8248">
        <v>5</v>
      </c>
      <c r="F8248">
        <v>0</v>
      </c>
      <c r="G8248">
        <v>11</v>
      </c>
      <c r="H8248">
        <v>0</v>
      </c>
      <c r="I8248">
        <v>2</v>
      </c>
      <c r="J8248">
        <v>0</v>
      </c>
    </row>
    <row r="8249" spans="1:10" x14ac:dyDescent="0.25">
      <c r="A8249" t="s">
        <v>17</v>
      </c>
      <c r="B8249" t="s">
        <v>148</v>
      </c>
      <c r="C8249">
        <v>2012</v>
      </c>
      <c r="D8249">
        <v>7</v>
      </c>
      <c r="E8249">
        <v>15</v>
      </c>
      <c r="F8249">
        <v>0</v>
      </c>
      <c r="G8249">
        <v>8</v>
      </c>
      <c r="H8249">
        <v>2</v>
      </c>
      <c r="I8249">
        <v>3</v>
      </c>
      <c r="J8249">
        <v>0</v>
      </c>
    </row>
    <row r="8250" spans="1:10" x14ac:dyDescent="0.25">
      <c r="A8250" t="s">
        <v>17</v>
      </c>
      <c r="B8250" t="s">
        <v>863</v>
      </c>
      <c r="C8250">
        <v>2012</v>
      </c>
      <c r="D8250">
        <v>6</v>
      </c>
      <c r="E8250">
        <v>3</v>
      </c>
      <c r="F8250">
        <v>0</v>
      </c>
      <c r="G8250">
        <v>8</v>
      </c>
      <c r="H8250">
        <v>0</v>
      </c>
      <c r="I8250">
        <v>1</v>
      </c>
      <c r="J8250">
        <v>0</v>
      </c>
    </row>
    <row r="8251" spans="1:10" x14ac:dyDescent="0.25">
      <c r="A8251" t="s">
        <v>17</v>
      </c>
      <c r="B8251" t="s">
        <v>149</v>
      </c>
      <c r="C8251">
        <v>2012</v>
      </c>
      <c r="D8251">
        <v>6</v>
      </c>
      <c r="E8251">
        <v>0</v>
      </c>
      <c r="F8251">
        <v>0</v>
      </c>
      <c r="G8251">
        <v>4</v>
      </c>
      <c r="H8251">
        <v>0</v>
      </c>
      <c r="I8251">
        <v>1</v>
      </c>
      <c r="J8251">
        <v>0</v>
      </c>
    </row>
    <row r="8252" spans="1:10" x14ac:dyDescent="0.25">
      <c r="A8252" t="s">
        <v>17</v>
      </c>
      <c r="B8252" t="s">
        <v>150</v>
      </c>
      <c r="C8252">
        <v>2012</v>
      </c>
      <c r="D8252">
        <v>1</v>
      </c>
      <c r="E8252">
        <v>3</v>
      </c>
      <c r="F8252">
        <v>0</v>
      </c>
      <c r="G8252">
        <v>0</v>
      </c>
      <c r="H8252">
        <v>0</v>
      </c>
      <c r="I8252">
        <v>3</v>
      </c>
      <c r="J8252">
        <v>0</v>
      </c>
    </row>
    <row r="8253" spans="1:10" x14ac:dyDescent="0.25">
      <c r="A8253" t="s">
        <v>17</v>
      </c>
      <c r="B8253" t="s">
        <v>151</v>
      </c>
      <c r="C8253">
        <v>2012</v>
      </c>
      <c r="D8253">
        <v>2</v>
      </c>
      <c r="E8253">
        <v>4</v>
      </c>
      <c r="F8253">
        <v>0</v>
      </c>
      <c r="G8253">
        <v>6</v>
      </c>
      <c r="H8253">
        <v>0</v>
      </c>
      <c r="I8253">
        <v>7</v>
      </c>
      <c r="J8253">
        <v>0</v>
      </c>
    </row>
    <row r="8254" spans="1:10" x14ac:dyDescent="0.25">
      <c r="A8254" t="s">
        <v>17</v>
      </c>
      <c r="B8254" t="s">
        <v>152</v>
      </c>
      <c r="C8254">
        <v>2012</v>
      </c>
      <c r="D8254">
        <v>0</v>
      </c>
      <c r="E8254">
        <v>2</v>
      </c>
      <c r="F8254">
        <v>0</v>
      </c>
      <c r="G8254">
        <v>5</v>
      </c>
      <c r="H8254">
        <v>0</v>
      </c>
      <c r="I8254">
        <v>2</v>
      </c>
      <c r="J8254">
        <v>0</v>
      </c>
    </row>
    <row r="8255" spans="1:10" x14ac:dyDescent="0.25">
      <c r="A8255" t="s">
        <v>17</v>
      </c>
      <c r="B8255" t="s">
        <v>153</v>
      </c>
      <c r="C8255">
        <v>2012</v>
      </c>
      <c r="D8255">
        <v>4</v>
      </c>
      <c r="E8255">
        <v>4</v>
      </c>
      <c r="F8255">
        <v>0</v>
      </c>
      <c r="G8255">
        <v>11</v>
      </c>
      <c r="H8255">
        <v>0</v>
      </c>
      <c r="I8255">
        <v>0</v>
      </c>
      <c r="J8255">
        <v>0</v>
      </c>
    </row>
    <row r="8256" spans="1:10" x14ac:dyDescent="0.25">
      <c r="A8256" t="s">
        <v>17</v>
      </c>
      <c r="B8256" t="s">
        <v>154</v>
      </c>
      <c r="C8256">
        <v>2012</v>
      </c>
      <c r="D8256">
        <v>0</v>
      </c>
      <c r="E8256">
        <v>0</v>
      </c>
      <c r="F8256">
        <v>0</v>
      </c>
      <c r="G8256">
        <v>1</v>
      </c>
      <c r="H8256">
        <v>0</v>
      </c>
      <c r="I8256">
        <v>0</v>
      </c>
      <c r="J8256">
        <v>0</v>
      </c>
    </row>
    <row r="8257" spans="1:10" x14ac:dyDescent="0.25">
      <c r="A8257" t="s">
        <v>17</v>
      </c>
      <c r="B8257" t="s">
        <v>155</v>
      </c>
      <c r="C8257">
        <v>2012</v>
      </c>
      <c r="D8257">
        <v>1</v>
      </c>
      <c r="E8257">
        <v>6</v>
      </c>
      <c r="F8257">
        <v>0</v>
      </c>
      <c r="G8257">
        <v>2</v>
      </c>
      <c r="H8257">
        <v>0</v>
      </c>
      <c r="I8257">
        <v>0</v>
      </c>
      <c r="J8257">
        <v>0</v>
      </c>
    </row>
    <row r="8258" spans="1:10" x14ac:dyDescent="0.25">
      <c r="A8258" t="s">
        <v>17</v>
      </c>
      <c r="B8258" t="s">
        <v>788</v>
      </c>
      <c r="C8258">
        <v>2012</v>
      </c>
      <c r="D8258">
        <v>0</v>
      </c>
      <c r="E8258">
        <v>0</v>
      </c>
      <c r="F8258">
        <v>0</v>
      </c>
      <c r="G8258">
        <v>1</v>
      </c>
      <c r="H8258">
        <v>0</v>
      </c>
      <c r="I8258">
        <v>0</v>
      </c>
      <c r="J8258">
        <v>0</v>
      </c>
    </row>
    <row r="8259" spans="1:10" x14ac:dyDescent="0.25">
      <c r="A8259" t="s">
        <v>17</v>
      </c>
      <c r="B8259" t="s">
        <v>142</v>
      </c>
      <c r="C8259">
        <v>2012</v>
      </c>
      <c r="D8259">
        <v>46</v>
      </c>
      <c r="E8259">
        <v>58</v>
      </c>
      <c r="F8259">
        <v>1</v>
      </c>
      <c r="G8259">
        <v>67</v>
      </c>
      <c r="H8259">
        <v>2</v>
      </c>
      <c r="I8259">
        <v>26</v>
      </c>
      <c r="J8259">
        <v>0</v>
      </c>
    </row>
    <row r="8260" spans="1:10" x14ac:dyDescent="0.25">
      <c r="A8260" t="s">
        <v>18</v>
      </c>
      <c r="B8260" t="s">
        <v>896</v>
      </c>
      <c r="C8260">
        <v>2012</v>
      </c>
      <c r="D8260">
        <v>33</v>
      </c>
      <c r="E8260">
        <v>50</v>
      </c>
      <c r="F8260">
        <v>3</v>
      </c>
      <c r="G8260">
        <v>4</v>
      </c>
      <c r="H8260">
        <v>0</v>
      </c>
      <c r="I8260">
        <v>15</v>
      </c>
      <c r="J8260">
        <v>0</v>
      </c>
    </row>
    <row r="8261" spans="1:10" x14ac:dyDescent="0.25">
      <c r="A8261" t="s">
        <v>18</v>
      </c>
      <c r="B8261" t="s">
        <v>156</v>
      </c>
      <c r="C8261">
        <v>2012</v>
      </c>
      <c r="D8261">
        <v>98</v>
      </c>
      <c r="E8261">
        <v>224</v>
      </c>
      <c r="F8261">
        <v>5</v>
      </c>
      <c r="G8261">
        <v>67</v>
      </c>
      <c r="H8261">
        <v>0</v>
      </c>
      <c r="I8261">
        <v>638</v>
      </c>
      <c r="J8261">
        <v>0</v>
      </c>
    </row>
    <row r="8262" spans="1:10" x14ac:dyDescent="0.25">
      <c r="A8262" t="s">
        <v>18</v>
      </c>
      <c r="B8262" t="s">
        <v>897</v>
      </c>
      <c r="C8262">
        <v>2012</v>
      </c>
      <c r="D8262">
        <v>0</v>
      </c>
      <c r="E8262">
        <v>0</v>
      </c>
      <c r="F8262">
        <v>0</v>
      </c>
      <c r="G8262">
        <v>0</v>
      </c>
      <c r="H8262">
        <v>0</v>
      </c>
      <c r="I8262">
        <v>0</v>
      </c>
      <c r="J8262">
        <v>0</v>
      </c>
    </row>
    <row r="8263" spans="1:10" x14ac:dyDescent="0.25">
      <c r="A8263" t="s">
        <v>18</v>
      </c>
      <c r="B8263" t="s">
        <v>157</v>
      </c>
      <c r="C8263">
        <v>2012</v>
      </c>
      <c r="D8263">
        <v>50</v>
      </c>
      <c r="E8263">
        <v>59</v>
      </c>
      <c r="F8263">
        <v>6</v>
      </c>
      <c r="G8263">
        <v>15</v>
      </c>
      <c r="H8263">
        <v>0</v>
      </c>
      <c r="I8263">
        <v>169</v>
      </c>
      <c r="J8263">
        <v>0</v>
      </c>
    </row>
    <row r="8264" spans="1:10" x14ac:dyDescent="0.25">
      <c r="A8264" t="s">
        <v>18</v>
      </c>
      <c r="B8264" t="s">
        <v>158</v>
      </c>
      <c r="C8264">
        <v>2012</v>
      </c>
      <c r="D8264">
        <v>4</v>
      </c>
      <c r="E8264">
        <v>1</v>
      </c>
      <c r="F8264">
        <v>0</v>
      </c>
      <c r="G8264">
        <v>0</v>
      </c>
      <c r="H8264">
        <v>0</v>
      </c>
      <c r="I8264">
        <v>0</v>
      </c>
      <c r="J8264">
        <v>0</v>
      </c>
    </row>
    <row r="8265" spans="1:10" x14ac:dyDescent="0.25">
      <c r="A8265" t="s">
        <v>18</v>
      </c>
      <c r="B8265" t="s">
        <v>159</v>
      </c>
      <c r="C8265">
        <v>2012</v>
      </c>
      <c r="D8265">
        <v>94</v>
      </c>
      <c r="E8265">
        <v>163</v>
      </c>
      <c r="F8265">
        <v>19</v>
      </c>
      <c r="G8265">
        <v>11</v>
      </c>
      <c r="H8265">
        <v>0</v>
      </c>
      <c r="I8265">
        <v>551</v>
      </c>
      <c r="J8265">
        <v>0</v>
      </c>
    </row>
    <row r="8266" spans="1:10" x14ac:dyDescent="0.25">
      <c r="A8266" t="s">
        <v>18</v>
      </c>
      <c r="B8266" t="s">
        <v>801</v>
      </c>
      <c r="C8266">
        <v>2012</v>
      </c>
      <c r="D8266">
        <v>24</v>
      </c>
      <c r="E8266">
        <v>30</v>
      </c>
      <c r="F8266">
        <v>0</v>
      </c>
      <c r="G8266">
        <v>11</v>
      </c>
      <c r="H8266">
        <v>0</v>
      </c>
      <c r="I8266">
        <v>78</v>
      </c>
      <c r="J8266">
        <v>0</v>
      </c>
    </row>
    <row r="8267" spans="1:10" x14ac:dyDescent="0.25">
      <c r="A8267" t="s">
        <v>18</v>
      </c>
      <c r="B8267" t="s">
        <v>160</v>
      </c>
      <c r="C8267">
        <v>2012</v>
      </c>
      <c r="D8267">
        <v>88</v>
      </c>
      <c r="E8267">
        <v>168</v>
      </c>
      <c r="F8267">
        <v>9</v>
      </c>
      <c r="G8267">
        <v>246</v>
      </c>
      <c r="H8267">
        <v>0</v>
      </c>
      <c r="I8267">
        <v>387</v>
      </c>
      <c r="J8267">
        <v>0</v>
      </c>
    </row>
    <row r="8268" spans="1:10" x14ac:dyDescent="0.25">
      <c r="A8268" t="s">
        <v>18</v>
      </c>
      <c r="B8268" t="s">
        <v>161</v>
      </c>
      <c r="C8268">
        <v>2012</v>
      </c>
      <c r="D8268">
        <v>74</v>
      </c>
      <c r="E8268">
        <v>61</v>
      </c>
      <c r="F8268">
        <v>2</v>
      </c>
      <c r="G8268">
        <v>17</v>
      </c>
      <c r="H8268">
        <v>0</v>
      </c>
      <c r="I8268">
        <v>82</v>
      </c>
      <c r="J8268">
        <v>0</v>
      </c>
    </row>
    <row r="8269" spans="1:10" x14ac:dyDescent="0.25">
      <c r="A8269" t="s">
        <v>18</v>
      </c>
      <c r="B8269" t="s">
        <v>162</v>
      </c>
      <c r="C8269">
        <v>2012</v>
      </c>
      <c r="D8269">
        <v>159</v>
      </c>
      <c r="E8269">
        <v>305</v>
      </c>
      <c r="F8269">
        <v>13</v>
      </c>
      <c r="G8269">
        <v>218</v>
      </c>
      <c r="H8269">
        <v>1</v>
      </c>
      <c r="I8269">
        <v>729</v>
      </c>
      <c r="J8269">
        <v>0</v>
      </c>
    </row>
    <row r="8270" spans="1:10" x14ac:dyDescent="0.25">
      <c r="A8270" t="s">
        <v>18</v>
      </c>
      <c r="B8270" t="s">
        <v>163</v>
      </c>
      <c r="C8270">
        <v>2012</v>
      </c>
      <c r="D8270">
        <v>50</v>
      </c>
      <c r="E8270">
        <v>75</v>
      </c>
      <c r="F8270">
        <v>0</v>
      </c>
      <c r="G8270">
        <v>138</v>
      </c>
      <c r="H8270">
        <v>0</v>
      </c>
      <c r="I8270">
        <v>316</v>
      </c>
      <c r="J8270">
        <v>0</v>
      </c>
    </row>
    <row r="8271" spans="1:10" x14ac:dyDescent="0.25">
      <c r="A8271" t="s">
        <v>18</v>
      </c>
      <c r="B8271" t="s">
        <v>164</v>
      </c>
      <c r="C8271">
        <v>2012</v>
      </c>
      <c r="D8271">
        <v>3</v>
      </c>
      <c r="E8271">
        <v>3</v>
      </c>
      <c r="F8271">
        <v>2</v>
      </c>
      <c r="G8271">
        <v>3</v>
      </c>
      <c r="H8271">
        <v>1</v>
      </c>
      <c r="I8271">
        <v>10</v>
      </c>
      <c r="J8271">
        <v>0</v>
      </c>
    </row>
    <row r="8272" spans="1:10" x14ac:dyDescent="0.25">
      <c r="A8272" t="s">
        <v>18</v>
      </c>
      <c r="B8272" t="s">
        <v>165</v>
      </c>
      <c r="C8272">
        <v>2012</v>
      </c>
      <c r="D8272">
        <v>65</v>
      </c>
      <c r="E8272">
        <v>68</v>
      </c>
      <c r="F8272">
        <v>3</v>
      </c>
      <c r="G8272">
        <v>97</v>
      </c>
      <c r="H8272">
        <v>0</v>
      </c>
      <c r="I8272">
        <v>323</v>
      </c>
      <c r="J8272">
        <v>0</v>
      </c>
    </row>
    <row r="8273" spans="1:10" x14ac:dyDescent="0.25">
      <c r="A8273" t="s">
        <v>18</v>
      </c>
      <c r="B8273" t="s">
        <v>166</v>
      </c>
      <c r="C8273">
        <v>2012</v>
      </c>
      <c r="D8273">
        <v>60</v>
      </c>
      <c r="E8273">
        <v>154</v>
      </c>
      <c r="F8273">
        <v>1</v>
      </c>
      <c r="G8273">
        <v>72</v>
      </c>
      <c r="H8273">
        <v>0</v>
      </c>
      <c r="I8273">
        <v>226</v>
      </c>
      <c r="J8273">
        <v>0</v>
      </c>
    </row>
    <row r="8274" spans="1:10" x14ac:dyDescent="0.25">
      <c r="A8274" t="s">
        <v>18</v>
      </c>
      <c r="B8274" t="s">
        <v>167</v>
      </c>
      <c r="C8274">
        <v>2012</v>
      </c>
      <c r="D8274">
        <v>78</v>
      </c>
      <c r="E8274">
        <v>326</v>
      </c>
      <c r="F8274">
        <v>9</v>
      </c>
      <c r="G8274">
        <v>90</v>
      </c>
      <c r="H8274">
        <v>0</v>
      </c>
      <c r="I8274">
        <v>237</v>
      </c>
      <c r="J8274">
        <v>0</v>
      </c>
    </row>
    <row r="8275" spans="1:10" x14ac:dyDescent="0.25">
      <c r="A8275" t="s">
        <v>18</v>
      </c>
      <c r="B8275" t="s">
        <v>168</v>
      </c>
      <c r="C8275">
        <v>2012</v>
      </c>
      <c r="D8275">
        <v>56</v>
      </c>
      <c r="E8275">
        <v>65</v>
      </c>
      <c r="F8275">
        <v>6</v>
      </c>
      <c r="G8275">
        <v>52</v>
      </c>
      <c r="H8275">
        <v>0</v>
      </c>
      <c r="I8275">
        <v>125</v>
      </c>
      <c r="J8275">
        <v>0</v>
      </c>
    </row>
    <row r="8276" spans="1:10" x14ac:dyDescent="0.25">
      <c r="A8276" t="s">
        <v>18</v>
      </c>
      <c r="B8276" t="s">
        <v>898</v>
      </c>
      <c r="C8276">
        <v>2012</v>
      </c>
      <c r="D8276">
        <v>3</v>
      </c>
      <c r="E8276">
        <v>12</v>
      </c>
      <c r="F8276">
        <v>0</v>
      </c>
      <c r="G8276">
        <v>2</v>
      </c>
      <c r="H8276">
        <v>0</v>
      </c>
      <c r="I8276">
        <v>3</v>
      </c>
      <c r="J8276">
        <v>0</v>
      </c>
    </row>
    <row r="8277" spans="1:10" x14ac:dyDescent="0.25">
      <c r="A8277" t="s">
        <v>18</v>
      </c>
      <c r="B8277" t="s">
        <v>169</v>
      </c>
      <c r="C8277">
        <v>2012</v>
      </c>
      <c r="D8277">
        <v>42</v>
      </c>
      <c r="E8277">
        <v>95</v>
      </c>
      <c r="F8277">
        <v>1</v>
      </c>
      <c r="G8277">
        <v>53</v>
      </c>
      <c r="H8277">
        <v>0</v>
      </c>
      <c r="I8277">
        <v>254</v>
      </c>
      <c r="J8277">
        <v>0</v>
      </c>
    </row>
    <row r="8278" spans="1:10" x14ac:dyDescent="0.25">
      <c r="A8278" t="s">
        <v>18</v>
      </c>
      <c r="B8278" t="s">
        <v>170</v>
      </c>
      <c r="C8278">
        <v>2012</v>
      </c>
      <c r="D8278">
        <v>54</v>
      </c>
      <c r="E8278">
        <v>107</v>
      </c>
      <c r="F8278">
        <v>5</v>
      </c>
      <c r="G8278">
        <v>70</v>
      </c>
      <c r="H8278">
        <v>0</v>
      </c>
      <c r="I8278">
        <v>172</v>
      </c>
      <c r="J8278">
        <v>0</v>
      </c>
    </row>
    <row r="8279" spans="1:10" x14ac:dyDescent="0.25">
      <c r="A8279" t="s">
        <v>18</v>
      </c>
      <c r="B8279" t="s">
        <v>171</v>
      </c>
      <c r="C8279">
        <v>2012</v>
      </c>
      <c r="D8279">
        <v>28</v>
      </c>
      <c r="E8279">
        <v>50</v>
      </c>
      <c r="F8279">
        <v>0</v>
      </c>
      <c r="G8279">
        <v>4</v>
      </c>
      <c r="H8279">
        <v>0</v>
      </c>
      <c r="I8279">
        <v>30</v>
      </c>
      <c r="J8279">
        <v>0</v>
      </c>
    </row>
    <row r="8280" spans="1:10" x14ac:dyDescent="0.25">
      <c r="A8280" t="s">
        <v>18</v>
      </c>
      <c r="B8280" t="s">
        <v>172</v>
      </c>
      <c r="C8280">
        <v>2012</v>
      </c>
      <c r="D8280">
        <v>32</v>
      </c>
      <c r="E8280">
        <v>85</v>
      </c>
      <c r="F8280">
        <v>11</v>
      </c>
      <c r="G8280">
        <v>4</v>
      </c>
      <c r="H8280">
        <v>0</v>
      </c>
      <c r="I8280">
        <v>262</v>
      </c>
      <c r="J8280">
        <v>0</v>
      </c>
    </row>
    <row r="8281" spans="1:10" x14ac:dyDescent="0.25">
      <c r="A8281" t="s">
        <v>18</v>
      </c>
      <c r="B8281" t="s">
        <v>173</v>
      </c>
      <c r="C8281">
        <v>2012</v>
      </c>
      <c r="D8281">
        <v>27</v>
      </c>
      <c r="E8281">
        <v>65</v>
      </c>
      <c r="F8281">
        <v>3</v>
      </c>
      <c r="G8281">
        <v>31</v>
      </c>
      <c r="H8281">
        <v>0</v>
      </c>
      <c r="I8281">
        <v>84</v>
      </c>
      <c r="J8281">
        <v>2</v>
      </c>
    </row>
    <row r="8282" spans="1:10" x14ac:dyDescent="0.25">
      <c r="A8282" t="s">
        <v>18</v>
      </c>
      <c r="B8282" t="s">
        <v>174</v>
      </c>
      <c r="C8282">
        <v>2012</v>
      </c>
      <c r="D8282">
        <v>62</v>
      </c>
      <c r="E8282">
        <v>97</v>
      </c>
      <c r="F8282">
        <v>0</v>
      </c>
      <c r="G8282">
        <v>25</v>
      </c>
      <c r="H8282">
        <v>0</v>
      </c>
      <c r="I8282">
        <v>19</v>
      </c>
      <c r="J8282">
        <v>0</v>
      </c>
    </row>
    <row r="8283" spans="1:10" x14ac:dyDescent="0.25">
      <c r="A8283" t="s">
        <v>18</v>
      </c>
      <c r="B8283" t="s">
        <v>175</v>
      </c>
      <c r="C8283">
        <v>2012</v>
      </c>
      <c r="D8283">
        <v>58</v>
      </c>
      <c r="E8283">
        <v>88</v>
      </c>
      <c r="F8283">
        <v>4</v>
      </c>
      <c r="G8283">
        <v>25</v>
      </c>
      <c r="H8283">
        <v>0</v>
      </c>
      <c r="I8283">
        <v>115</v>
      </c>
      <c r="J8283">
        <v>0</v>
      </c>
    </row>
    <row r="8284" spans="1:10" x14ac:dyDescent="0.25">
      <c r="A8284" t="s">
        <v>18</v>
      </c>
      <c r="B8284" t="s">
        <v>176</v>
      </c>
      <c r="C8284">
        <v>2012</v>
      </c>
      <c r="D8284">
        <v>5</v>
      </c>
      <c r="E8284">
        <v>13</v>
      </c>
      <c r="F8284">
        <v>0</v>
      </c>
      <c r="G8284">
        <v>0</v>
      </c>
      <c r="H8284">
        <v>0</v>
      </c>
      <c r="I8284">
        <v>0</v>
      </c>
      <c r="J8284">
        <v>0</v>
      </c>
    </row>
    <row r="8285" spans="1:10" x14ac:dyDescent="0.25">
      <c r="A8285" t="s">
        <v>18</v>
      </c>
      <c r="B8285" t="s">
        <v>177</v>
      </c>
      <c r="C8285">
        <v>2012</v>
      </c>
      <c r="D8285">
        <v>173</v>
      </c>
      <c r="E8285">
        <v>348</v>
      </c>
      <c r="F8285">
        <v>10</v>
      </c>
      <c r="G8285">
        <v>245</v>
      </c>
      <c r="H8285">
        <v>3</v>
      </c>
      <c r="I8285">
        <v>875</v>
      </c>
      <c r="J8285">
        <v>0</v>
      </c>
    </row>
    <row r="8286" spans="1:10" x14ac:dyDescent="0.25">
      <c r="A8286" t="s">
        <v>18</v>
      </c>
      <c r="B8286" t="s">
        <v>178</v>
      </c>
      <c r="C8286">
        <v>2012</v>
      </c>
      <c r="D8286">
        <v>34</v>
      </c>
      <c r="E8286">
        <v>89</v>
      </c>
      <c r="F8286">
        <v>3</v>
      </c>
      <c r="G8286">
        <v>83</v>
      </c>
      <c r="H8286">
        <v>0</v>
      </c>
      <c r="I8286">
        <v>131</v>
      </c>
      <c r="J8286">
        <v>0</v>
      </c>
    </row>
    <row r="8287" spans="1:10" x14ac:dyDescent="0.25">
      <c r="A8287" t="s">
        <v>18</v>
      </c>
      <c r="B8287" t="s">
        <v>179</v>
      </c>
      <c r="C8287">
        <v>2012</v>
      </c>
      <c r="D8287">
        <v>0</v>
      </c>
      <c r="E8287">
        <v>6</v>
      </c>
      <c r="F8287">
        <v>0</v>
      </c>
      <c r="G8287">
        <v>0</v>
      </c>
      <c r="H8287">
        <v>0</v>
      </c>
      <c r="I8287">
        <v>0</v>
      </c>
      <c r="J8287">
        <v>0</v>
      </c>
    </row>
    <row r="8288" spans="1:10" x14ac:dyDescent="0.25">
      <c r="A8288" t="s">
        <v>18</v>
      </c>
      <c r="B8288" t="s">
        <v>180</v>
      </c>
      <c r="C8288">
        <v>2012</v>
      </c>
      <c r="D8288">
        <v>78</v>
      </c>
      <c r="E8288">
        <v>153</v>
      </c>
      <c r="F8288">
        <v>5</v>
      </c>
      <c r="G8288">
        <v>134</v>
      </c>
      <c r="H8288">
        <v>0</v>
      </c>
      <c r="I8288">
        <v>269</v>
      </c>
      <c r="J8288">
        <v>0</v>
      </c>
    </row>
    <row r="8289" spans="1:10" x14ac:dyDescent="0.25">
      <c r="A8289" t="s">
        <v>18</v>
      </c>
      <c r="B8289" t="s">
        <v>181</v>
      </c>
      <c r="C8289">
        <v>2012</v>
      </c>
      <c r="D8289">
        <v>97</v>
      </c>
      <c r="E8289">
        <v>220</v>
      </c>
      <c r="F8289">
        <v>11</v>
      </c>
      <c r="G8289">
        <v>39</v>
      </c>
      <c r="H8289">
        <v>0</v>
      </c>
      <c r="I8289">
        <v>124</v>
      </c>
      <c r="J8289">
        <v>0</v>
      </c>
    </row>
    <row r="8290" spans="1:10" x14ac:dyDescent="0.25">
      <c r="A8290" t="s">
        <v>18</v>
      </c>
      <c r="B8290" t="s">
        <v>182</v>
      </c>
      <c r="C8290">
        <v>2012</v>
      </c>
      <c r="D8290">
        <v>64</v>
      </c>
      <c r="E8290">
        <v>142</v>
      </c>
      <c r="F8290">
        <v>1</v>
      </c>
      <c r="G8290">
        <v>43</v>
      </c>
      <c r="H8290">
        <v>0</v>
      </c>
      <c r="I8290">
        <v>137</v>
      </c>
      <c r="J8290">
        <v>0</v>
      </c>
    </row>
    <row r="8291" spans="1:10" x14ac:dyDescent="0.25">
      <c r="A8291" t="s">
        <v>18</v>
      </c>
      <c r="B8291" t="s">
        <v>802</v>
      </c>
      <c r="C8291">
        <v>2012</v>
      </c>
      <c r="D8291">
        <v>23</v>
      </c>
      <c r="E8291">
        <v>38</v>
      </c>
      <c r="F8291">
        <v>8</v>
      </c>
      <c r="G8291">
        <v>41</v>
      </c>
      <c r="H8291">
        <v>0</v>
      </c>
      <c r="I8291">
        <v>46</v>
      </c>
      <c r="J8291">
        <v>0</v>
      </c>
    </row>
    <row r="8292" spans="1:10" x14ac:dyDescent="0.25">
      <c r="A8292" t="s">
        <v>18</v>
      </c>
      <c r="B8292" t="s">
        <v>142</v>
      </c>
      <c r="C8292">
        <v>2012</v>
      </c>
      <c r="D8292">
        <v>1716</v>
      </c>
      <c r="E8292">
        <v>3360</v>
      </c>
      <c r="F8292">
        <v>140</v>
      </c>
      <c r="G8292">
        <v>1840</v>
      </c>
      <c r="H8292">
        <v>5</v>
      </c>
      <c r="I8292">
        <v>6407</v>
      </c>
      <c r="J8292">
        <v>2</v>
      </c>
    </row>
    <row r="8293" spans="1:10" x14ac:dyDescent="0.25">
      <c r="A8293" t="s">
        <v>19</v>
      </c>
      <c r="B8293" t="s">
        <v>183</v>
      </c>
      <c r="C8293">
        <v>2012</v>
      </c>
      <c r="D8293">
        <v>53</v>
      </c>
      <c r="E8293">
        <v>78</v>
      </c>
      <c r="F8293">
        <v>21</v>
      </c>
      <c r="G8293">
        <v>8</v>
      </c>
      <c r="H8293">
        <v>7</v>
      </c>
      <c r="I8293">
        <v>32</v>
      </c>
      <c r="J8293">
        <v>0</v>
      </c>
    </row>
    <row r="8294" spans="1:10" x14ac:dyDescent="0.25">
      <c r="A8294" t="s">
        <v>19</v>
      </c>
      <c r="B8294" t="s">
        <v>184</v>
      </c>
      <c r="C8294">
        <v>2012</v>
      </c>
      <c r="D8294">
        <v>5</v>
      </c>
      <c r="E8294">
        <v>24</v>
      </c>
      <c r="F8294">
        <v>13</v>
      </c>
      <c r="G8294">
        <v>0</v>
      </c>
      <c r="H8294">
        <v>0</v>
      </c>
      <c r="I8294">
        <v>22</v>
      </c>
      <c r="J8294">
        <v>0</v>
      </c>
    </row>
    <row r="8295" spans="1:10" x14ac:dyDescent="0.25">
      <c r="A8295" t="s">
        <v>19</v>
      </c>
      <c r="B8295" t="s">
        <v>185</v>
      </c>
      <c r="C8295">
        <v>2012</v>
      </c>
      <c r="D8295">
        <v>22</v>
      </c>
      <c r="E8295">
        <v>58</v>
      </c>
      <c r="F8295">
        <v>27</v>
      </c>
      <c r="G8295">
        <v>2</v>
      </c>
      <c r="H8295">
        <v>0</v>
      </c>
      <c r="I8295">
        <v>110</v>
      </c>
      <c r="J8295">
        <v>0</v>
      </c>
    </row>
    <row r="8296" spans="1:10" x14ac:dyDescent="0.25">
      <c r="A8296" t="s">
        <v>19</v>
      </c>
      <c r="B8296" t="s">
        <v>186</v>
      </c>
      <c r="C8296">
        <v>2012</v>
      </c>
      <c r="D8296">
        <v>11</v>
      </c>
      <c r="E8296">
        <v>69</v>
      </c>
      <c r="F8296">
        <v>9</v>
      </c>
      <c r="G8296">
        <v>0</v>
      </c>
      <c r="H8296">
        <v>0</v>
      </c>
      <c r="I8296">
        <v>37</v>
      </c>
      <c r="J8296">
        <v>0</v>
      </c>
    </row>
    <row r="8297" spans="1:10" x14ac:dyDescent="0.25">
      <c r="A8297" t="s">
        <v>19</v>
      </c>
      <c r="B8297" t="s">
        <v>187</v>
      </c>
      <c r="C8297">
        <v>2012</v>
      </c>
      <c r="D8297">
        <v>17</v>
      </c>
      <c r="E8297">
        <v>45</v>
      </c>
      <c r="F8297">
        <v>17</v>
      </c>
      <c r="G8297">
        <v>0</v>
      </c>
      <c r="H8297">
        <v>0</v>
      </c>
      <c r="I8297">
        <v>37</v>
      </c>
      <c r="J8297">
        <v>0</v>
      </c>
    </row>
    <row r="8298" spans="1:10" x14ac:dyDescent="0.25">
      <c r="A8298" t="s">
        <v>19</v>
      </c>
      <c r="B8298" t="s">
        <v>188</v>
      </c>
      <c r="C8298">
        <v>2012</v>
      </c>
      <c r="D8298">
        <v>11</v>
      </c>
      <c r="E8298">
        <v>113</v>
      </c>
      <c r="F8298">
        <v>27</v>
      </c>
      <c r="G8298">
        <v>0</v>
      </c>
      <c r="H8298">
        <v>0</v>
      </c>
      <c r="I8298">
        <v>79</v>
      </c>
      <c r="J8298">
        <v>0</v>
      </c>
    </row>
    <row r="8299" spans="1:10" x14ac:dyDescent="0.25">
      <c r="A8299" t="s">
        <v>19</v>
      </c>
      <c r="B8299" t="s">
        <v>189</v>
      </c>
      <c r="C8299">
        <v>2012</v>
      </c>
      <c r="D8299">
        <v>35</v>
      </c>
      <c r="E8299">
        <v>141</v>
      </c>
      <c r="F8299">
        <v>28</v>
      </c>
      <c r="G8299">
        <v>0</v>
      </c>
      <c r="H8299">
        <v>0</v>
      </c>
      <c r="I8299">
        <v>20</v>
      </c>
      <c r="J8299">
        <v>0</v>
      </c>
    </row>
    <row r="8300" spans="1:10" x14ac:dyDescent="0.25">
      <c r="A8300" t="s">
        <v>19</v>
      </c>
      <c r="B8300" t="s">
        <v>190</v>
      </c>
      <c r="C8300">
        <v>2012</v>
      </c>
      <c r="D8300">
        <v>10</v>
      </c>
      <c r="E8300">
        <v>38</v>
      </c>
      <c r="F8300">
        <v>21</v>
      </c>
      <c r="G8300">
        <v>0</v>
      </c>
      <c r="H8300">
        <v>0</v>
      </c>
      <c r="I8300">
        <v>42</v>
      </c>
      <c r="J8300">
        <v>0</v>
      </c>
    </row>
    <row r="8301" spans="1:10" x14ac:dyDescent="0.25">
      <c r="A8301" t="s">
        <v>19</v>
      </c>
      <c r="B8301" t="s">
        <v>191</v>
      </c>
      <c r="C8301">
        <v>2012</v>
      </c>
      <c r="D8301">
        <v>31</v>
      </c>
      <c r="E8301">
        <v>106</v>
      </c>
      <c r="F8301">
        <v>24</v>
      </c>
      <c r="G8301">
        <v>0</v>
      </c>
      <c r="H8301">
        <v>4</v>
      </c>
      <c r="I8301">
        <v>119</v>
      </c>
      <c r="J8301">
        <v>0</v>
      </c>
    </row>
    <row r="8302" spans="1:10" x14ac:dyDescent="0.25">
      <c r="A8302" t="s">
        <v>19</v>
      </c>
      <c r="B8302" t="s">
        <v>192</v>
      </c>
      <c r="C8302">
        <v>2012</v>
      </c>
      <c r="D8302">
        <v>9</v>
      </c>
      <c r="E8302">
        <v>69</v>
      </c>
      <c r="F8302">
        <v>38</v>
      </c>
      <c r="G8302">
        <v>0</v>
      </c>
      <c r="H8302">
        <v>0</v>
      </c>
      <c r="I8302">
        <v>56</v>
      </c>
      <c r="J8302">
        <v>0</v>
      </c>
    </row>
    <row r="8303" spans="1:10" x14ac:dyDescent="0.25">
      <c r="A8303" t="s">
        <v>19</v>
      </c>
      <c r="B8303" t="s">
        <v>193</v>
      </c>
      <c r="C8303">
        <v>2012</v>
      </c>
      <c r="D8303">
        <v>21</v>
      </c>
      <c r="E8303">
        <v>70</v>
      </c>
      <c r="F8303">
        <v>28</v>
      </c>
      <c r="G8303">
        <v>29</v>
      </c>
      <c r="H8303">
        <v>0</v>
      </c>
      <c r="I8303">
        <v>86</v>
      </c>
      <c r="J8303">
        <v>0</v>
      </c>
    </row>
    <row r="8304" spans="1:10" x14ac:dyDescent="0.25">
      <c r="A8304" t="s">
        <v>19</v>
      </c>
      <c r="B8304" t="s">
        <v>194</v>
      </c>
      <c r="C8304">
        <v>2012</v>
      </c>
      <c r="D8304">
        <v>44</v>
      </c>
      <c r="E8304">
        <v>150</v>
      </c>
      <c r="F8304">
        <v>34</v>
      </c>
      <c r="G8304">
        <v>0</v>
      </c>
      <c r="H8304">
        <v>1</v>
      </c>
      <c r="I8304">
        <v>377</v>
      </c>
      <c r="J8304">
        <v>0</v>
      </c>
    </row>
    <row r="8305" spans="1:10" x14ac:dyDescent="0.25">
      <c r="A8305" t="s">
        <v>19</v>
      </c>
      <c r="B8305" t="s">
        <v>195</v>
      </c>
      <c r="C8305">
        <v>2012</v>
      </c>
      <c r="D8305">
        <v>35</v>
      </c>
      <c r="E8305">
        <v>120</v>
      </c>
      <c r="F8305">
        <v>53</v>
      </c>
      <c r="G8305">
        <v>0</v>
      </c>
      <c r="H8305">
        <v>0</v>
      </c>
      <c r="I8305">
        <v>92</v>
      </c>
      <c r="J8305">
        <v>0</v>
      </c>
    </row>
    <row r="8306" spans="1:10" x14ac:dyDescent="0.25">
      <c r="A8306" t="s">
        <v>19</v>
      </c>
      <c r="B8306" t="s">
        <v>196</v>
      </c>
      <c r="C8306">
        <v>2012</v>
      </c>
      <c r="D8306">
        <v>20</v>
      </c>
      <c r="E8306">
        <v>89</v>
      </c>
      <c r="F8306">
        <v>43</v>
      </c>
      <c r="G8306">
        <v>0</v>
      </c>
      <c r="H8306">
        <v>0</v>
      </c>
      <c r="I8306">
        <v>190</v>
      </c>
      <c r="J8306">
        <v>0</v>
      </c>
    </row>
    <row r="8307" spans="1:10" x14ac:dyDescent="0.25">
      <c r="A8307" t="s">
        <v>19</v>
      </c>
      <c r="B8307" t="s">
        <v>197</v>
      </c>
      <c r="C8307">
        <v>2012</v>
      </c>
      <c r="D8307">
        <v>1</v>
      </c>
      <c r="E8307">
        <v>0</v>
      </c>
      <c r="F8307">
        <v>0</v>
      </c>
      <c r="G8307">
        <v>0</v>
      </c>
      <c r="H8307">
        <v>0</v>
      </c>
      <c r="I8307">
        <v>0</v>
      </c>
      <c r="J8307">
        <v>0</v>
      </c>
    </row>
    <row r="8308" spans="1:10" x14ac:dyDescent="0.25">
      <c r="A8308" t="s">
        <v>19</v>
      </c>
      <c r="B8308" t="s">
        <v>198</v>
      </c>
      <c r="C8308">
        <v>2012</v>
      </c>
      <c r="D8308">
        <v>27</v>
      </c>
      <c r="E8308">
        <v>43</v>
      </c>
      <c r="F8308">
        <v>18</v>
      </c>
      <c r="G8308">
        <v>2</v>
      </c>
      <c r="H8308">
        <v>0</v>
      </c>
      <c r="I8308">
        <v>65</v>
      </c>
      <c r="J8308">
        <v>0</v>
      </c>
    </row>
    <row r="8309" spans="1:10" x14ac:dyDescent="0.25">
      <c r="A8309" t="s">
        <v>19</v>
      </c>
      <c r="B8309" t="s">
        <v>199</v>
      </c>
      <c r="C8309">
        <v>2012</v>
      </c>
      <c r="D8309">
        <v>8</v>
      </c>
      <c r="E8309">
        <v>41</v>
      </c>
      <c r="F8309">
        <v>24</v>
      </c>
      <c r="G8309">
        <v>0</v>
      </c>
      <c r="H8309">
        <v>0</v>
      </c>
      <c r="I8309">
        <v>37</v>
      </c>
      <c r="J8309">
        <v>0</v>
      </c>
    </row>
    <row r="8310" spans="1:10" x14ac:dyDescent="0.25">
      <c r="A8310" t="s">
        <v>19</v>
      </c>
      <c r="B8310" t="s">
        <v>200</v>
      </c>
      <c r="C8310">
        <v>2012</v>
      </c>
      <c r="D8310">
        <v>73</v>
      </c>
      <c r="E8310">
        <v>112</v>
      </c>
      <c r="F8310">
        <v>24</v>
      </c>
      <c r="G8310">
        <v>1</v>
      </c>
      <c r="H8310">
        <v>1</v>
      </c>
      <c r="I8310">
        <v>111</v>
      </c>
      <c r="J8310">
        <v>0</v>
      </c>
    </row>
    <row r="8311" spans="1:10" x14ac:dyDescent="0.25">
      <c r="A8311" t="s">
        <v>19</v>
      </c>
      <c r="B8311" t="s">
        <v>201</v>
      </c>
      <c r="C8311">
        <v>2012</v>
      </c>
      <c r="D8311">
        <v>0</v>
      </c>
      <c r="E8311">
        <v>6</v>
      </c>
      <c r="F8311">
        <v>0</v>
      </c>
      <c r="G8311">
        <v>1</v>
      </c>
      <c r="H8311">
        <v>0</v>
      </c>
      <c r="I8311">
        <v>1</v>
      </c>
      <c r="J8311">
        <v>0</v>
      </c>
    </row>
    <row r="8312" spans="1:10" x14ac:dyDescent="0.25">
      <c r="A8312" t="s">
        <v>19</v>
      </c>
      <c r="B8312" t="s">
        <v>202</v>
      </c>
      <c r="C8312">
        <v>2012</v>
      </c>
      <c r="D8312">
        <v>18</v>
      </c>
      <c r="E8312">
        <v>34</v>
      </c>
      <c r="F8312">
        <v>12</v>
      </c>
      <c r="G8312">
        <v>0</v>
      </c>
      <c r="H8312">
        <v>0</v>
      </c>
      <c r="I8312">
        <v>41</v>
      </c>
      <c r="J8312">
        <v>0</v>
      </c>
    </row>
    <row r="8313" spans="1:10" x14ac:dyDescent="0.25">
      <c r="A8313" t="s">
        <v>19</v>
      </c>
      <c r="B8313" t="s">
        <v>203</v>
      </c>
      <c r="C8313">
        <v>2012</v>
      </c>
      <c r="D8313">
        <v>32</v>
      </c>
      <c r="E8313">
        <v>71</v>
      </c>
      <c r="F8313">
        <v>19</v>
      </c>
      <c r="G8313">
        <v>0</v>
      </c>
      <c r="H8313">
        <v>0</v>
      </c>
      <c r="I8313">
        <v>50</v>
      </c>
      <c r="J8313">
        <v>0</v>
      </c>
    </row>
    <row r="8314" spans="1:10" x14ac:dyDescent="0.25">
      <c r="A8314" t="s">
        <v>19</v>
      </c>
      <c r="B8314" t="s">
        <v>204</v>
      </c>
      <c r="C8314">
        <v>2012</v>
      </c>
      <c r="D8314">
        <v>13</v>
      </c>
      <c r="E8314">
        <v>28</v>
      </c>
      <c r="F8314">
        <v>10</v>
      </c>
      <c r="G8314">
        <v>3</v>
      </c>
      <c r="H8314">
        <v>0</v>
      </c>
      <c r="I8314">
        <v>55</v>
      </c>
      <c r="J8314">
        <v>0</v>
      </c>
    </row>
    <row r="8315" spans="1:10" x14ac:dyDescent="0.25">
      <c r="A8315" t="s">
        <v>19</v>
      </c>
      <c r="B8315" t="s">
        <v>205</v>
      </c>
      <c r="C8315">
        <v>2012</v>
      </c>
      <c r="D8315">
        <v>31</v>
      </c>
      <c r="E8315">
        <v>56</v>
      </c>
      <c r="F8315">
        <v>15</v>
      </c>
      <c r="G8315">
        <v>0</v>
      </c>
      <c r="H8315">
        <v>2</v>
      </c>
      <c r="I8315">
        <v>46</v>
      </c>
      <c r="J8315">
        <v>0</v>
      </c>
    </row>
    <row r="8316" spans="1:10" x14ac:dyDescent="0.25">
      <c r="A8316" t="s">
        <v>19</v>
      </c>
      <c r="B8316" t="s">
        <v>206</v>
      </c>
      <c r="C8316">
        <v>2012</v>
      </c>
      <c r="D8316">
        <v>31</v>
      </c>
      <c r="E8316">
        <v>163</v>
      </c>
      <c r="F8316">
        <v>27</v>
      </c>
      <c r="G8316">
        <v>0</v>
      </c>
      <c r="H8316">
        <v>0</v>
      </c>
      <c r="I8316">
        <v>195</v>
      </c>
      <c r="J8316">
        <v>0</v>
      </c>
    </row>
    <row r="8317" spans="1:10" x14ac:dyDescent="0.25">
      <c r="A8317" t="s">
        <v>19</v>
      </c>
      <c r="B8317" t="s">
        <v>207</v>
      </c>
      <c r="C8317">
        <v>2012</v>
      </c>
      <c r="D8317">
        <v>22</v>
      </c>
      <c r="E8317">
        <v>198</v>
      </c>
      <c r="F8317">
        <v>67</v>
      </c>
      <c r="G8317">
        <v>0</v>
      </c>
      <c r="H8317">
        <v>16</v>
      </c>
      <c r="I8317">
        <v>156</v>
      </c>
      <c r="J8317">
        <v>0</v>
      </c>
    </row>
    <row r="8318" spans="1:10" x14ac:dyDescent="0.25">
      <c r="A8318" t="s">
        <v>19</v>
      </c>
      <c r="B8318" t="s">
        <v>208</v>
      </c>
      <c r="C8318">
        <v>2012</v>
      </c>
      <c r="D8318">
        <v>9</v>
      </c>
      <c r="E8318">
        <v>49</v>
      </c>
      <c r="F8318">
        <v>8</v>
      </c>
      <c r="G8318">
        <v>1</v>
      </c>
      <c r="H8318">
        <v>0</v>
      </c>
      <c r="I8318">
        <v>40</v>
      </c>
      <c r="J8318">
        <v>0</v>
      </c>
    </row>
    <row r="8319" spans="1:10" x14ac:dyDescent="0.25">
      <c r="A8319" t="s">
        <v>19</v>
      </c>
      <c r="B8319" t="s">
        <v>209</v>
      </c>
      <c r="C8319">
        <v>2012</v>
      </c>
      <c r="D8319">
        <v>34</v>
      </c>
      <c r="E8319">
        <v>220</v>
      </c>
      <c r="F8319">
        <v>83</v>
      </c>
      <c r="G8319">
        <v>0</v>
      </c>
      <c r="H8319">
        <v>0</v>
      </c>
      <c r="I8319">
        <v>80</v>
      </c>
      <c r="J8319">
        <v>3</v>
      </c>
    </row>
    <row r="8320" spans="1:10" x14ac:dyDescent="0.25">
      <c r="A8320" t="s">
        <v>19</v>
      </c>
      <c r="B8320" t="s">
        <v>210</v>
      </c>
      <c r="C8320">
        <v>2012</v>
      </c>
      <c r="D8320">
        <v>2</v>
      </c>
      <c r="E8320">
        <v>0</v>
      </c>
      <c r="F8320">
        <v>0</v>
      </c>
      <c r="G8320">
        <v>0</v>
      </c>
      <c r="H8320">
        <v>0</v>
      </c>
      <c r="I8320">
        <v>0</v>
      </c>
      <c r="J8320">
        <v>0</v>
      </c>
    </row>
    <row r="8321" spans="1:10" x14ac:dyDescent="0.25">
      <c r="A8321" t="s">
        <v>19</v>
      </c>
      <c r="B8321" t="s">
        <v>211</v>
      </c>
      <c r="C8321">
        <v>2012</v>
      </c>
      <c r="D8321">
        <v>11</v>
      </c>
      <c r="E8321">
        <v>85</v>
      </c>
      <c r="F8321">
        <v>79</v>
      </c>
      <c r="G8321">
        <v>7</v>
      </c>
      <c r="H8321">
        <v>1</v>
      </c>
      <c r="I8321">
        <v>116</v>
      </c>
      <c r="J8321">
        <v>0</v>
      </c>
    </row>
    <row r="8322" spans="1:10" x14ac:dyDescent="0.25">
      <c r="A8322" t="s">
        <v>19</v>
      </c>
      <c r="B8322" t="s">
        <v>212</v>
      </c>
      <c r="C8322">
        <v>2012</v>
      </c>
      <c r="D8322">
        <v>2</v>
      </c>
      <c r="E8322">
        <v>18</v>
      </c>
      <c r="F8322">
        <v>10</v>
      </c>
      <c r="G8322">
        <v>0</v>
      </c>
      <c r="H8322">
        <v>0</v>
      </c>
      <c r="I8322">
        <v>64</v>
      </c>
      <c r="J8322">
        <v>0</v>
      </c>
    </row>
    <row r="8323" spans="1:10" x14ac:dyDescent="0.25">
      <c r="A8323" t="s">
        <v>19</v>
      </c>
      <c r="B8323" t="s">
        <v>213</v>
      </c>
      <c r="C8323">
        <v>2012</v>
      </c>
      <c r="D8323">
        <v>18</v>
      </c>
      <c r="E8323">
        <v>57</v>
      </c>
      <c r="F8323">
        <v>29</v>
      </c>
      <c r="G8323">
        <v>0</v>
      </c>
      <c r="H8323">
        <v>0</v>
      </c>
      <c r="I8323">
        <v>13</v>
      </c>
      <c r="J8323">
        <v>0</v>
      </c>
    </row>
    <row r="8324" spans="1:10" x14ac:dyDescent="0.25">
      <c r="A8324" t="s">
        <v>19</v>
      </c>
      <c r="B8324" t="s">
        <v>214</v>
      </c>
      <c r="C8324">
        <v>2012</v>
      </c>
      <c r="D8324">
        <v>49</v>
      </c>
      <c r="E8324">
        <v>300</v>
      </c>
      <c r="F8324">
        <v>97</v>
      </c>
      <c r="G8324">
        <v>19</v>
      </c>
      <c r="H8324">
        <v>1</v>
      </c>
      <c r="I8324">
        <v>377</v>
      </c>
      <c r="J8324">
        <v>0</v>
      </c>
    </row>
    <row r="8325" spans="1:10" x14ac:dyDescent="0.25">
      <c r="A8325" t="s">
        <v>19</v>
      </c>
      <c r="B8325" t="s">
        <v>215</v>
      </c>
      <c r="C8325">
        <v>2012</v>
      </c>
      <c r="D8325">
        <v>2</v>
      </c>
      <c r="E8325">
        <v>5</v>
      </c>
      <c r="F8325">
        <v>3</v>
      </c>
      <c r="G8325">
        <v>16</v>
      </c>
      <c r="H8325">
        <v>0</v>
      </c>
      <c r="I8325">
        <v>2</v>
      </c>
      <c r="J8325">
        <v>0</v>
      </c>
    </row>
    <row r="8326" spans="1:10" x14ac:dyDescent="0.25">
      <c r="A8326" t="s">
        <v>19</v>
      </c>
      <c r="B8326" t="s">
        <v>216</v>
      </c>
      <c r="C8326">
        <v>2012</v>
      </c>
      <c r="D8326">
        <v>39</v>
      </c>
      <c r="E8326">
        <v>95</v>
      </c>
      <c r="F8326">
        <v>17</v>
      </c>
      <c r="G8326">
        <v>8</v>
      </c>
      <c r="H8326">
        <v>4</v>
      </c>
      <c r="I8326">
        <v>0</v>
      </c>
      <c r="J8326">
        <v>1</v>
      </c>
    </row>
    <row r="8327" spans="1:10" x14ac:dyDescent="0.25">
      <c r="A8327" t="s">
        <v>19</v>
      </c>
      <c r="B8327" t="s">
        <v>217</v>
      </c>
      <c r="C8327">
        <v>2012</v>
      </c>
      <c r="D8327">
        <v>26</v>
      </c>
      <c r="E8327">
        <v>94</v>
      </c>
      <c r="F8327">
        <v>44</v>
      </c>
      <c r="G8327">
        <v>15</v>
      </c>
      <c r="H8327">
        <v>0</v>
      </c>
      <c r="I8327">
        <v>92</v>
      </c>
      <c r="J8327">
        <v>0</v>
      </c>
    </row>
    <row r="8328" spans="1:10" x14ac:dyDescent="0.25">
      <c r="A8328" t="s">
        <v>19</v>
      </c>
      <c r="B8328" t="s">
        <v>218</v>
      </c>
      <c r="C8328">
        <v>2012</v>
      </c>
      <c r="D8328">
        <v>16</v>
      </c>
      <c r="E8328">
        <v>76</v>
      </c>
      <c r="F8328">
        <v>10</v>
      </c>
      <c r="G8328">
        <v>0</v>
      </c>
      <c r="H8328">
        <v>0</v>
      </c>
      <c r="I8328">
        <v>72</v>
      </c>
      <c r="J8328">
        <v>0</v>
      </c>
    </row>
    <row r="8329" spans="1:10" x14ac:dyDescent="0.25">
      <c r="A8329" t="s">
        <v>19</v>
      </c>
      <c r="B8329" t="s">
        <v>219</v>
      </c>
      <c r="C8329">
        <v>2012</v>
      </c>
      <c r="D8329">
        <v>24</v>
      </c>
      <c r="E8329">
        <v>112</v>
      </c>
      <c r="F8329">
        <v>34</v>
      </c>
      <c r="G8329">
        <v>0</v>
      </c>
      <c r="H8329">
        <v>0</v>
      </c>
      <c r="I8329">
        <v>114</v>
      </c>
      <c r="J8329">
        <v>0</v>
      </c>
    </row>
    <row r="8330" spans="1:10" x14ac:dyDescent="0.25">
      <c r="A8330" t="s">
        <v>19</v>
      </c>
      <c r="B8330" t="s">
        <v>220</v>
      </c>
      <c r="C8330">
        <v>2012</v>
      </c>
      <c r="D8330">
        <v>23</v>
      </c>
      <c r="E8330">
        <v>137</v>
      </c>
      <c r="F8330">
        <v>74</v>
      </c>
      <c r="G8330">
        <v>0</v>
      </c>
      <c r="H8330">
        <v>0</v>
      </c>
      <c r="I8330">
        <v>138</v>
      </c>
      <c r="J8330">
        <v>0</v>
      </c>
    </row>
    <row r="8331" spans="1:10" x14ac:dyDescent="0.25">
      <c r="A8331" t="s">
        <v>19</v>
      </c>
      <c r="B8331" t="s">
        <v>221</v>
      </c>
      <c r="C8331">
        <v>2012</v>
      </c>
      <c r="D8331">
        <v>10</v>
      </c>
      <c r="E8331">
        <v>27</v>
      </c>
      <c r="F8331">
        <v>8</v>
      </c>
      <c r="G8331">
        <v>0</v>
      </c>
      <c r="H8331">
        <v>0</v>
      </c>
      <c r="I8331">
        <v>37</v>
      </c>
      <c r="J8331">
        <v>0</v>
      </c>
    </row>
    <row r="8332" spans="1:10" x14ac:dyDescent="0.25">
      <c r="A8332" t="s">
        <v>19</v>
      </c>
      <c r="B8332" t="s">
        <v>222</v>
      </c>
      <c r="C8332">
        <v>2012</v>
      </c>
      <c r="D8332">
        <v>2</v>
      </c>
      <c r="E8332">
        <v>22</v>
      </c>
      <c r="F8332">
        <v>9</v>
      </c>
      <c r="G8332">
        <v>3</v>
      </c>
      <c r="H8332">
        <v>0</v>
      </c>
      <c r="I8332">
        <v>9</v>
      </c>
      <c r="J8332">
        <v>0</v>
      </c>
    </row>
    <row r="8333" spans="1:10" x14ac:dyDescent="0.25">
      <c r="A8333" t="s">
        <v>19</v>
      </c>
      <c r="B8333" t="s">
        <v>223</v>
      </c>
      <c r="C8333">
        <v>2012</v>
      </c>
      <c r="D8333">
        <v>20</v>
      </c>
      <c r="E8333">
        <v>143</v>
      </c>
      <c r="F8333">
        <v>30</v>
      </c>
      <c r="G8333">
        <v>0</v>
      </c>
      <c r="H8333">
        <v>0</v>
      </c>
      <c r="I8333">
        <v>100</v>
      </c>
      <c r="J8333">
        <v>0</v>
      </c>
    </row>
    <row r="8334" spans="1:10" x14ac:dyDescent="0.25">
      <c r="A8334" t="s">
        <v>19</v>
      </c>
      <c r="B8334" t="s">
        <v>224</v>
      </c>
      <c r="C8334">
        <v>2012</v>
      </c>
      <c r="D8334">
        <v>20</v>
      </c>
      <c r="E8334">
        <v>166</v>
      </c>
      <c r="F8334">
        <v>64</v>
      </c>
      <c r="G8334">
        <v>2</v>
      </c>
      <c r="H8334">
        <v>0</v>
      </c>
      <c r="I8334">
        <v>101</v>
      </c>
      <c r="J8334">
        <v>0</v>
      </c>
    </row>
    <row r="8335" spans="1:10" x14ac:dyDescent="0.25">
      <c r="A8335" t="s">
        <v>19</v>
      </c>
      <c r="B8335" t="s">
        <v>225</v>
      </c>
      <c r="C8335">
        <v>2012</v>
      </c>
      <c r="D8335">
        <v>20</v>
      </c>
      <c r="E8335">
        <v>90</v>
      </c>
      <c r="F8335">
        <v>15</v>
      </c>
      <c r="G8335">
        <v>0</v>
      </c>
      <c r="H8335">
        <v>0</v>
      </c>
      <c r="I8335">
        <v>79</v>
      </c>
      <c r="J8335">
        <v>0</v>
      </c>
    </row>
    <row r="8336" spans="1:10" x14ac:dyDescent="0.25">
      <c r="A8336" t="s">
        <v>19</v>
      </c>
      <c r="B8336" t="s">
        <v>226</v>
      </c>
      <c r="C8336">
        <v>2012</v>
      </c>
      <c r="D8336">
        <v>20</v>
      </c>
      <c r="E8336">
        <v>171</v>
      </c>
      <c r="F8336">
        <v>62</v>
      </c>
      <c r="G8336">
        <v>1</v>
      </c>
      <c r="H8336">
        <v>0</v>
      </c>
      <c r="I8336">
        <v>196</v>
      </c>
      <c r="J8336">
        <v>0</v>
      </c>
    </row>
    <row r="8337" spans="1:10" x14ac:dyDescent="0.25">
      <c r="A8337" t="s">
        <v>19</v>
      </c>
      <c r="B8337" t="s">
        <v>142</v>
      </c>
      <c r="C8337">
        <v>2012</v>
      </c>
      <c r="D8337">
        <v>927</v>
      </c>
      <c r="E8337">
        <v>3789</v>
      </c>
      <c r="F8337">
        <v>1275</v>
      </c>
      <c r="G8337">
        <v>118</v>
      </c>
      <c r="H8337">
        <v>37</v>
      </c>
      <c r="I8337">
        <v>3686</v>
      </c>
      <c r="J8337">
        <v>4</v>
      </c>
    </row>
    <row r="8338" spans="1:10" x14ac:dyDescent="0.25">
      <c r="A8338" t="s">
        <v>20</v>
      </c>
      <c r="B8338" t="s">
        <v>899</v>
      </c>
      <c r="C8338">
        <v>2012</v>
      </c>
      <c r="D8338">
        <v>22</v>
      </c>
      <c r="E8338">
        <v>6</v>
      </c>
      <c r="F8338">
        <v>4</v>
      </c>
      <c r="G8338">
        <v>50</v>
      </c>
      <c r="H8338">
        <v>1</v>
      </c>
      <c r="I8338">
        <v>9</v>
      </c>
      <c r="J8338">
        <v>0</v>
      </c>
    </row>
    <row r="8339" spans="1:10" x14ac:dyDescent="0.25">
      <c r="A8339" t="s">
        <v>20</v>
      </c>
      <c r="B8339" t="s">
        <v>900</v>
      </c>
      <c r="C8339">
        <v>2012</v>
      </c>
      <c r="D8339">
        <v>45</v>
      </c>
      <c r="E8339">
        <v>18</v>
      </c>
      <c r="F8339">
        <v>0</v>
      </c>
      <c r="G8339">
        <v>98</v>
      </c>
      <c r="H8339">
        <v>10</v>
      </c>
      <c r="I8339">
        <v>37</v>
      </c>
      <c r="J8339">
        <v>0</v>
      </c>
    </row>
    <row r="8340" spans="1:10" x14ac:dyDescent="0.25">
      <c r="A8340" t="s">
        <v>20</v>
      </c>
      <c r="B8340" t="s">
        <v>227</v>
      </c>
      <c r="C8340">
        <v>2012</v>
      </c>
      <c r="D8340">
        <v>64</v>
      </c>
      <c r="E8340">
        <v>0</v>
      </c>
      <c r="F8340">
        <v>0</v>
      </c>
      <c r="G8340">
        <v>52</v>
      </c>
      <c r="H8340">
        <v>2</v>
      </c>
      <c r="I8340">
        <v>30</v>
      </c>
      <c r="J8340">
        <v>0</v>
      </c>
    </row>
    <row r="8341" spans="1:10" x14ac:dyDescent="0.25">
      <c r="A8341" t="s">
        <v>20</v>
      </c>
      <c r="B8341" t="s">
        <v>901</v>
      </c>
      <c r="C8341">
        <v>2012</v>
      </c>
      <c r="D8341">
        <v>24</v>
      </c>
      <c r="E8341">
        <v>18</v>
      </c>
      <c r="F8341">
        <v>3</v>
      </c>
      <c r="G8341">
        <v>61</v>
      </c>
      <c r="H8341">
        <v>5</v>
      </c>
      <c r="I8341">
        <v>29</v>
      </c>
      <c r="J8341">
        <v>0</v>
      </c>
    </row>
    <row r="8342" spans="1:10" x14ac:dyDescent="0.25">
      <c r="A8342" t="s">
        <v>20</v>
      </c>
      <c r="B8342" t="s">
        <v>228</v>
      </c>
      <c r="C8342">
        <v>2012</v>
      </c>
      <c r="D8342">
        <v>47</v>
      </c>
      <c r="E8342">
        <v>28</v>
      </c>
      <c r="F8342">
        <v>10</v>
      </c>
      <c r="G8342">
        <v>169</v>
      </c>
      <c r="H8342">
        <v>11</v>
      </c>
      <c r="I8342">
        <v>95</v>
      </c>
      <c r="J8342">
        <v>0</v>
      </c>
    </row>
    <row r="8343" spans="1:10" x14ac:dyDescent="0.25">
      <c r="A8343" t="s">
        <v>20</v>
      </c>
      <c r="B8343" t="s">
        <v>229</v>
      </c>
      <c r="C8343">
        <v>2012</v>
      </c>
      <c r="D8343">
        <v>4</v>
      </c>
      <c r="E8343">
        <v>3</v>
      </c>
      <c r="F8343">
        <v>0</v>
      </c>
      <c r="G8343">
        <v>5</v>
      </c>
      <c r="H8343">
        <v>0</v>
      </c>
      <c r="I8343">
        <v>1</v>
      </c>
      <c r="J8343">
        <v>0</v>
      </c>
    </row>
    <row r="8344" spans="1:10" x14ac:dyDescent="0.25">
      <c r="A8344" t="s">
        <v>20</v>
      </c>
      <c r="B8344" t="s">
        <v>230</v>
      </c>
      <c r="C8344">
        <v>2012</v>
      </c>
      <c r="D8344">
        <v>7</v>
      </c>
      <c r="E8344">
        <v>1</v>
      </c>
      <c r="F8344">
        <v>0</v>
      </c>
      <c r="G8344">
        <v>4</v>
      </c>
      <c r="H8344">
        <v>0</v>
      </c>
      <c r="I8344">
        <v>5</v>
      </c>
      <c r="J8344">
        <v>0</v>
      </c>
    </row>
    <row r="8345" spans="1:10" x14ac:dyDescent="0.25">
      <c r="A8345" t="s">
        <v>20</v>
      </c>
      <c r="B8345" t="s">
        <v>231</v>
      </c>
      <c r="C8345">
        <v>2012</v>
      </c>
      <c r="D8345">
        <v>21</v>
      </c>
      <c r="E8345">
        <v>2</v>
      </c>
      <c r="F8345">
        <v>1</v>
      </c>
      <c r="G8345">
        <v>36</v>
      </c>
      <c r="H8345">
        <v>11</v>
      </c>
      <c r="I8345">
        <v>15</v>
      </c>
      <c r="J8345">
        <v>0</v>
      </c>
    </row>
    <row r="8346" spans="1:10" x14ac:dyDescent="0.25">
      <c r="A8346" t="s">
        <v>20</v>
      </c>
      <c r="B8346" t="s">
        <v>232</v>
      </c>
      <c r="C8346">
        <v>2012</v>
      </c>
      <c r="D8346">
        <v>91</v>
      </c>
      <c r="E8346">
        <v>47</v>
      </c>
      <c r="F8346">
        <v>9</v>
      </c>
      <c r="G8346">
        <v>178</v>
      </c>
      <c r="H8346">
        <v>25</v>
      </c>
      <c r="I8346">
        <v>111</v>
      </c>
      <c r="J8346">
        <v>0</v>
      </c>
    </row>
    <row r="8347" spans="1:10" x14ac:dyDescent="0.25">
      <c r="A8347" t="s">
        <v>20</v>
      </c>
      <c r="B8347" t="s">
        <v>876</v>
      </c>
      <c r="C8347">
        <v>2012</v>
      </c>
      <c r="D8347">
        <v>19</v>
      </c>
      <c r="E8347">
        <v>2</v>
      </c>
      <c r="F8347">
        <v>1</v>
      </c>
      <c r="G8347">
        <v>28</v>
      </c>
      <c r="H8347">
        <v>5</v>
      </c>
      <c r="I8347">
        <v>6</v>
      </c>
      <c r="J8347">
        <v>0</v>
      </c>
    </row>
    <row r="8348" spans="1:10" x14ac:dyDescent="0.25">
      <c r="A8348" t="s">
        <v>20</v>
      </c>
      <c r="B8348" t="s">
        <v>233</v>
      </c>
      <c r="C8348">
        <v>2012</v>
      </c>
      <c r="D8348">
        <v>2</v>
      </c>
      <c r="E8348">
        <v>6</v>
      </c>
      <c r="F8348">
        <v>0</v>
      </c>
      <c r="G8348">
        <v>5</v>
      </c>
      <c r="H8348">
        <v>0</v>
      </c>
      <c r="I8348">
        <v>2</v>
      </c>
      <c r="J8348">
        <v>0</v>
      </c>
    </row>
    <row r="8349" spans="1:10" x14ac:dyDescent="0.25">
      <c r="A8349" t="s">
        <v>20</v>
      </c>
      <c r="B8349" t="s">
        <v>234</v>
      </c>
      <c r="C8349">
        <v>2012</v>
      </c>
      <c r="D8349">
        <v>36</v>
      </c>
      <c r="E8349">
        <v>10</v>
      </c>
      <c r="F8349">
        <v>0</v>
      </c>
      <c r="G8349">
        <v>20</v>
      </c>
      <c r="H8349">
        <v>0</v>
      </c>
      <c r="I8349">
        <v>8</v>
      </c>
      <c r="J8349">
        <v>0</v>
      </c>
    </row>
    <row r="8350" spans="1:10" x14ac:dyDescent="0.25">
      <c r="A8350" t="s">
        <v>20</v>
      </c>
      <c r="B8350" t="s">
        <v>235</v>
      </c>
      <c r="C8350">
        <v>2012</v>
      </c>
      <c r="D8350">
        <v>33</v>
      </c>
      <c r="E8350">
        <v>19</v>
      </c>
      <c r="F8350">
        <v>11</v>
      </c>
      <c r="G8350">
        <v>104</v>
      </c>
      <c r="H8350">
        <v>13</v>
      </c>
      <c r="I8350">
        <v>123</v>
      </c>
      <c r="J8350">
        <v>0</v>
      </c>
    </row>
    <row r="8351" spans="1:10" x14ac:dyDescent="0.25">
      <c r="A8351" t="s">
        <v>20</v>
      </c>
      <c r="B8351" t="s">
        <v>236</v>
      </c>
      <c r="C8351">
        <v>2012</v>
      </c>
      <c r="D8351">
        <v>80</v>
      </c>
      <c r="E8351">
        <v>19</v>
      </c>
      <c r="F8351">
        <v>2</v>
      </c>
      <c r="G8351">
        <v>29</v>
      </c>
      <c r="H8351">
        <v>0</v>
      </c>
      <c r="I8351">
        <v>31</v>
      </c>
      <c r="J8351">
        <v>0</v>
      </c>
    </row>
    <row r="8352" spans="1:10" x14ac:dyDescent="0.25">
      <c r="A8352" t="s">
        <v>20</v>
      </c>
      <c r="B8352" t="s">
        <v>780</v>
      </c>
      <c r="C8352">
        <v>2012</v>
      </c>
      <c r="D8352">
        <v>22</v>
      </c>
      <c r="E8352">
        <v>14</v>
      </c>
      <c r="F8352">
        <v>1</v>
      </c>
      <c r="G8352">
        <v>58</v>
      </c>
      <c r="H8352">
        <v>2</v>
      </c>
      <c r="I8352">
        <v>20</v>
      </c>
      <c r="J8352">
        <v>0</v>
      </c>
    </row>
    <row r="8353" spans="1:10" x14ac:dyDescent="0.25">
      <c r="A8353" t="s">
        <v>20</v>
      </c>
      <c r="B8353" t="s">
        <v>237</v>
      </c>
      <c r="C8353">
        <v>2012</v>
      </c>
      <c r="D8353">
        <v>23</v>
      </c>
      <c r="E8353">
        <v>6</v>
      </c>
      <c r="F8353">
        <v>2</v>
      </c>
      <c r="G8353">
        <v>18</v>
      </c>
      <c r="H8353">
        <v>1</v>
      </c>
      <c r="I8353">
        <v>19</v>
      </c>
      <c r="J8353">
        <v>0</v>
      </c>
    </row>
    <row r="8354" spans="1:10" x14ac:dyDescent="0.25">
      <c r="A8354" t="s">
        <v>20</v>
      </c>
      <c r="B8354" t="s">
        <v>902</v>
      </c>
      <c r="C8354">
        <v>2012</v>
      </c>
      <c r="D8354">
        <v>11</v>
      </c>
      <c r="E8354">
        <v>0</v>
      </c>
      <c r="F8354">
        <v>0</v>
      </c>
      <c r="G8354">
        <v>4</v>
      </c>
      <c r="H8354">
        <v>3</v>
      </c>
      <c r="I8354">
        <v>2</v>
      </c>
      <c r="J8354">
        <v>0</v>
      </c>
    </row>
    <row r="8355" spans="1:10" x14ac:dyDescent="0.25">
      <c r="A8355" t="s">
        <v>20</v>
      </c>
      <c r="B8355" t="s">
        <v>239</v>
      </c>
      <c r="C8355">
        <v>2012</v>
      </c>
      <c r="D8355">
        <v>43</v>
      </c>
      <c r="E8355">
        <v>15</v>
      </c>
      <c r="F8355">
        <v>4</v>
      </c>
      <c r="G8355">
        <v>59</v>
      </c>
      <c r="H8355">
        <v>7</v>
      </c>
      <c r="I8355">
        <v>42</v>
      </c>
      <c r="J8355">
        <v>0</v>
      </c>
    </row>
    <row r="8356" spans="1:10" x14ac:dyDescent="0.25">
      <c r="A8356" t="s">
        <v>20</v>
      </c>
      <c r="B8356" t="s">
        <v>240</v>
      </c>
      <c r="C8356">
        <v>2012</v>
      </c>
      <c r="D8356">
        <v>42</v>
      </c>
      <c r="E8356">
        <v>12</v>
      </c>
      <c r="F8356">
        <v>5</v>
      </c>
      <c r="G8356">
        <v>86</v>
      </c>
      <c r="H8356">
        <v>2</v>
      </c>
      <c r="I8356">
        <v>65</v>
      </c>
      <c r="J8356">
        <v>0</v>
      </c>
    </row>
    <row r="8357" spans="1:10" x14ac:dyDescent="0.25">
      <c r="A8357" t="s">
        <v>20</v>
      </c>
      <c r="B8357" t="s">
        <v>241</v>
      </c>
      <c r="C8357">
        <v>2012</v>
      </c>
      <c r="D8357">
        <v>28</v>
      </c>
      <c r="E8357">
        <v>37</v>
      </c>
      <c r="F8357">
        <v>4</v>
      </c>
      <c r="G8357">
        <v>63</v>
      </c>
      <c r="H8357">
        <v>4</v>
      </c>
      <c r="I8357">
        <v>33</v>
      </c>
      <c r="J8357">
        <v>0</v>
      </c>
    </row>
    <row r="8358" spans="1:10" x14ac:dyDescent="0.25">
      <c r="A8358" t="s">
        <v>20</v>
      </c>
      <c r="B8358" t="s">
        <v>903</v>
      </c>
      <c r="C8358">
        <v>2012</v>
      </c>
      <c r="D8358">
        <v>6</v>
      </c>
      <c r="E8358">
        <v>13</v>
      </c>
      <c r="F8358">
        <v>2</v>
      </c>
      <c r="G8358">
        <v>24</v>
      </c>
      <c r="H8358">
        <v>3</v>
      </c>
      <c r="I8358">
        <v>26</v>
      </c>
      <c r="J8358">
        <v>0</v>
      </c>
    </row>
    <row r="8359" spans="1:10" x14ac:dyDescent="0.25">
      <c r="A8359" t="s">
        <v>20</v>
      </c>
      <c r="B8359" t="s">
        <v>789</v>
      </c>
      <c r="C8359">
        <v>2012</v>
      </c>
      <c r="D8359">
        <v>5</v>
      </c>
      <c r="E8359">
        <v>1</v>
      </c>
      <c r="F8359">
        <v>0</v>
      </c>
      <c r="G8359">
        <v>4</v>
      </c>
      <c r="H8359">
        <v>2</v>
      </c>
      <c r="I8359">
        <v>0</v>
      </c>
      <c r="J8359">
        <v>0</v>
      </c>
    </row>
    <row r="8360" spans="1:10" x14ac:dyDescent="0.25">
      <c r="A8360" t="s">
        <v>20</v>
      </c>
      <c r="B8360" t="s">
        <v>242</v>
      </c>
      <c r="C8360">
        <v>2012</v>
      </c>
      <c r="D8360">
        <v>69</v>
      </c>
      <c r="E8360">
        <v>14</v>
      </c>
      <c r="F8360">
        <v>6</v>
      </c>
      <c r="G8360">
        <v>81</v>
      </c>
      <c r="H8360">
        <v>8</v>
      </c>
      <c r="I8360">
        <v>55</v>
      </c>
      <c r="J8360">
        <v>0</v>
      </c>
    </row>
    <row r="8361" spans="1:10" x14ac:dyDescent="0.25">
      <c r="A8361" t="s">
        <v>20</v>
      </c>
      <c r="B8361" t="s">
        <v>243</v>
      </c>
      <c r="C8361">
        <v>2012</v>
      </c>
      <c r="D8361">
        <v>111</v>
      </c>
      <c r="E8361">
        <v>14</v>
      </c>
      <c r="F8361">
        <v>8</v>
      </c>
      <c r="G8361">
        <v>148</v>
      </c>
      <c r="H8361">
        <v>38</v>
      </c>
      <c r="I8361">
        <v>109</v>
      </c>
      <c r="J8361">
        <v>0</v>
      </c>
    </row>
    <row r="8362" spans="1:10" x14ac:dyDescent="0.25">
      <c r="A8362" t="s">
        <v>20</v>
      </c>
      <c r="B8362" t="s">
        <v>244</v>
      </c>
      <c r="C8362">
        <v>2012</v>
      </c>
      <c r="D8362">
        <v>31</v>
      </c>
      <c r="E8362">
        <v>7</v>
      </c>
      <c r="F8362">
        <v>3</v>
      </c>
      <c r="G8362">
        <v>52</v>
      </c>
      <c r="H8362">
        <v>7</v>
      </c>
      <c r="I8362">
        <v>17</v>
      </c>
      <c r="J8362">
        <v>0</v>
      </c>
    </row>
    <row r="8363" spans="1:10" x14ac:dyDescent="0.25">
      <c r="A8363" t="s">
        <v>20</v>
      </c>
      <c r="B8363" t="s">
        <v>245</v>
      </c>
      <c r="C8363">
        <v>2012</v>
      </c>
      <c r="D8363">
        <v>73</v>
      </c>
      <c r="E8363">
        <v>18</v>
      </c>
      <c r="F8363">
        <v>0</v>
      </c>
      <c r="G8363">
        <v>89</v>
      </c>
      <c r="H8363">
        <v>1</v>
      </c>
      <c r="I8363">
        <v>25</v>
      </c>
      <c r="J8363">
        <v>0</v>
      </c>
    </row>
    <row r="8364" spans="1:10" x14ac:dyDescent="0.25">
      <c r="A8364" t="s">
        <v>20</v>
      </c>
      <c r="B8364" t="s">
        <v>904</v>
      </c>
      <c r="C8364">
        <v>2012</v>
      </c>
      <c r="D8364">
        <v>1</v>
      </c>
      <c r="E8364">
        <v>5</v>
      </c>
      <c r="F8364">
        <v>0</v>
      </c>
      <c r="G8364">
        <v>2</v>
      </c>
      <c r="H8364">
        <v>0</v>
      </c>
      <c r="I8364">
        <v>2</v>
      </c>
      <c r="J8364">
        <v>0</v>
      </c>
    </row>
    <row r="8365" spans="1:10" x14ac:dyDescent="0.25">
      <c r="A8365" t="s">
        <v>20</v>
      </c>
      <c r="B8365" t="s">
        <v>803</v>
      </c>
      <c r="C8365">
        <v>2012</v>
      </c>
      <c r="D8365">
        <v>74</v>
      </c>
      <c r="E8365">
        <v>15</v>
      </c>
      <c r="F8365">
        <v>5</v>
      </c>
      <c r="G8365">
        <v>74</v>
      </c>
      <c r="H8365">
        <v>1</v>
      </c>
      <c r="I8365">
        <v>63</v>
      </c>
      <c r="J8365">
        <v>0</v>
      </c>
    </row>
    <row r="8366" spans="1:10" x14ac:dyDescent="0.25">
      <c r="A8366" t="s">
        <v>20</v>
      </c>
      <c r="B8366" t="s">
        <v>142</v>
      </c>
      <c r="C8366">
        <v>2012</v>
      </c>
      <c r="D8366">
        <v>1034</v>
      </c>
      <c r="E8366">
        <v>350</v>
      </c>
      <c r="F8366">
        <v>81</v>
      </c>
      <c r="G8366">
        <v>1601</v>
      </c>
      <c r="H8366">
        <v>162</v>
      </c>
      <c r="I8366">
        <v>980</v>
      </c>
      <c r="J8366">
        <v>0</v>
      </c>
    </row>
    <row r="8367" spans="1:10" x14ac:dyDescent="0.25">
      <c r="A8367" t="s">
        <v>21</v>
      </c>
      <c r="B8367" t="s">
        <v>246</v>
      </c>
      <c r="C8367">
        <v>2012</v>
      </c>
      <c r="D8367">
        <v>26</v>
      </c>
      <c r="E8367">
        <v>10</v>
      </c>
      <c r="F8367">
        <v>0</v>
      </c>
      <c r="G8367">
        <v>29</v>
      </c>
      <c r="H8367">
        <v>14</v>
      </c>
      <c r="I8367">
        <v>11</v>
      </c>
      <c r="J8367">
        <v>0</v>
      </c>
    </row>
    <row r="8368" spans="1:10" x14ac:dyDescent="0.25">
      <c r="A8368" t="s">
        <v>21</v>
      </c>
      <c r="B8368" t="s">
        <v>247</v>
      </c>
      <c r="C8368">
        <v>2012</v>
      </c>
      <c r="D8368">
        <v>29</v>
      </c>
      <c r="E8368">
        <v>6</v>
      </c>
      <c r="F8368">
        <v>0</v>
      </c>
      <c r="G8368">
        <v>20</v>
      </c>
      <c r="H8368">
        <v>2</v>
      </c>
      <c r="I8368">
        <v>13</v>
      </c>
      <c r="J8368">
        <v>0</v>
      </c>
    </row>
    <row r="8369" spans="1:10" x14ac:dyDescent="0.25">
      <c r="A8369" t="s">
        <v>21</v>
      </c>
      <c r="B8369" t="s">
        <v>142</v>
      </c>
      <c r="C8369">
        <v>2012</v>
      </c>
      <c r="D8369">
        <v>55</v>
      </c>
      <c r="E8369">
        <v>16</v>
      </c>
      <c r="F8369">
        <v>0</v>
      </c>
      <c r="G8369">
        <v>49</v>
      </c>
      <c r="H8369">
        <v>16</v>
      </c>
      <c r="I8369">
        <v>24</v>
      </c>
      <c r="J8369">
        <v>0</v>
      </c>
    </row>
    <row r="8370" spans="1:10" x14ac:dyDescent="0.25">
      <c r="A8370" t="s">
        <v>22</v>
      </c>
      <c r="B8370" t="s">
        <v>248</v>
      </c>
      <c r="C8370">
        <v>2012</v>
      </c>
      <c r="D8370">
        <v>63</v>
      </c>
      <c r="E8370">
        <v>183</v>
      </c>
      <c r="F8370">
        <v>11</v>
      </c>
      <c r="G8370">
        <v>79</v>
      </c>
      <c r="H8370">
        <v>7</v>
      </c>
      <c r="I8370">
        <v>1448</v>
      </c>
      <c r="J8370">
        <v>0</v>
      </c>
    </row>
    <row r="8371" spans="1:10" x14ac:dyDescent="0.25">
      <c r="A8371" t="s">
        <v>22</v>
      </c>
      <c r="B8371" t="s">
        <v>249</v>
      </c>
      <c r="C8371">
        <v>2012</v>
      </c>
      <c r="D8371">
        <v>5</v>
      </c>
      <c r="E8371">
        <v>67</v>
      </c>
      <c r="F8371">
        <v>0</v>
      </c>
      <c r="G8371">
        <v>33</v>
      </c>
      <c r="H8371">
        <v>0</v>
      </c>
      <c r="I8371">
        <v>163</v>
      </c>
      <c r="J8371">
        <v>0</v>
      </c>
    </row>
    <row r="8372" spans="1:10" x14ac:dyDescent="0.25">
      <c r="A8372" t="s">
        <v>22</v>
      </c>
      <c r="B8372" t="s">
        <v>250</v>
      </c>
      <c r="C8372">
        <v>2012</v>
      </c>
      <c r="D8372">
        <v>1</v>
      </c>
      <c r="E8372">
        <v>1</v>
      </c>
      <c r="F8372">
        <v>0</v>
      </c>
      <c r="G8372">
        <v>1</v>
      </c>
      <c r="H8372">
        <v>1</v>
      </c>
      <c r="I8372">
        <v>8</v>
      </c>
      <c r="J8372">
        <v>0</v>
      </c>
    </row>
    <row r="8373" spans="1:10" x14ac:dyDescent="0.25">
      <c r="A8373" t="s">
        <v>22</v>
      </c>
      <c r="B8373" t="s">
        <v>251</v>
      </c>
      <c r="C8373">
        <v>2012</v>
      </c>
      <c r="D8373">
        <v>10</v>
      </c>
      <c r="E8373">
        <v>75</v>
      </c>
      <c r="F8373">
        <v>0</v>
      </c>
      <c r="G8373">
        <v>20</v>
      </c>
      <c r="H8373">
        <v>7</v>
      </c>
      <c r="I8373">
        <v>146</v>
      </c>
      <c r="J8373">
        <v>0</v>
      </c>
    </row>
    <row r="8374" spans="1:10" x14ac:dyDescent="0.25">
      <c r="A8374" t="s">
        <v>22</v>
      </c>
      <c r="B8374" t="s">
        <v>252</v>
      </c>
      <c r="C8374">
        <v>2012</v>
      </c>
      <c r="D8374">
        <v>9</v>
      </c>
      <c r="E8374">
        <v>53</v>
      </c>
      <c r="F8374">
        <v>0</v>
      </c>
      <c r="G8374">
        <v>22</v>
      </c>
      <c r="H8374">
        <v>1</v>
      </c>
      <c r="I8374">
        <v>188</v>
      </c>
      <c r="J8374">
        <v>0</v>
      </c>
    </row>
    <row r="8375" spans="1:10" x14ac:dyDescent="0.25">
      <c r="A8375" t="s">
        <v>22</v>
      </c>
      <c r="B8375" t="s">
        <v>253</v>
      </c>
      <c r="C8375">
        <v>2012</v>
      </c>
      <c r="D8375">
        <v>12</v>
      </c>
      <c r="E8375">
        <v>22</v>
      </c>
      <c r="F8375">
        <v>0</v>
      </c>
      <c r="G8375">
        <v>19</v>
      </c>
      <c r="H8375">
        <v>1</v>
      </c>
      <c r="I8375">
        <v>0</v>
      </c>
      <c r="J8375">
        <v>0</v>
      </c>
    </row>
    <row r="8376" spans="1:10" x14ac:dyDescent="0.25">
      <c r="A8376" t="s">
        <v>22</v>
      </c>
      <c r="B8376" t="s">
        <v>254</v>
      </c>
      <c r="C8376">
        <v>2012</v>
      </c>
      <c r="D8376">
        <v>13</v>
      </c>
      <c r="E8376">
        <v>96</v>
      </c>
      <c r="F8376">
        <v>0</v>
      </c>
      <c r="G8376">
        <v>30</v>
      </c>
      <c r="H8376">
        <v>42</v>
      </c>
      <c r="I8376">
        <v>221</v>
      </c>
      <c r="J8376">
        <v>0</v>
      </c>
    </row>
    <row r="8377" spans="1:10" x14ac:dyDescent="0.25">
      <c r="A8377" t="s">
        <v>22</v>
      </c>
      <c r="B8377" t="s">
        <v>864</v>
      </c>
      <c r="C8377">
        <v>2012</v>
      </c>
      <c r="D8377">
        <v>1</v>
      </c>
      <c r="E8377">
        <v>0</v>
      </c>
      <c r="F8377">
        <v>0</v>
      </c>
      <c r="G8377">
        <v>0</v>
      </c>
      <c r="H8377">
        <v>0</v>
      </c>
      <c r="I8377">
        <v>0</v>
      </c>
      <c r="J8377">
        <v>0</v>
      </c>
    </row>
    <row r="8378" spans="1:10" x14ac:dyDescent="0.25">
      <c r="A8378" t="s">
        <v>22</v>
      </c>
      <c r="B8378" t="s">
        <v>255</v>
      </c>
      <c r="C8378">
        <v>2012</v>
      </c>
      <c r="D8378">
        <v>10</v>
      </c>
      <c r="E8378">
        <v>67</v>
      </c>
      <c r="F8378">
        <v>0</v>
      </c>
      <c r="G8378">
        <v>17</v>
      </c>
      <c r="H8378">
        <v>0</v>
      </c>
      <c r="I8378">
        <v>7</v>
      </c>
      <c r="J8378">
        <v>0</v>
      </c>
    </row>
    <row r="8379" spans="1:10" x14ac:dyDescent="0.25">
      <c r="A8379" t="s">
        <v>22</v>
      </c>
      <c r="B8379" t="s">
        <v>256</v>
      </c>
      <c r="C8379">
        <v>2012</v>
      </c>
      <c r="D8379">
        <v>20</v>
      </c>
      <c r="E8379">
        <v>26</v>
      </c>
      <c r="F8379">
        <v>0</v>
      </c>
      <c r="G8379">
        <v>10</v>
      </c>
      <c r="H8379">
        <v>1</v>
      </c>
      <c r="I8379">
        <v>159</v>
      </c>
      <c r="J8379">
        <v>0</v>
      </c>
    </row>
    <row r="8380" spans="1:10" x14ac:dyDescent="0.25">
      <c r="A8380" t="s">
        <v>22</v>
      </c>
      <c r="B8380" t="s">
        <v>257</v>
      </c>
      <c r="C8380">
        <v>2012</v>
      </c>
      <c r="D8380">
        <v>10</v>
      </c>
      <c r="E8380">
        <v>55</v>
      </c>
      <c r="F8380">
        <v>0</v>
      </c>
      <c r="G8380">
        <v>22</v>
      </c>
      <c r="H8380">
        <v>4</v>
      </c>
      <c r="I8380">
        <v>249</v>
      </c>
      <c r="J8380">
        <v>0</v>
      </c>
    </row>
    <row r="8381" spans="1:10" x14ac:dyDescent="0.25">
      <c r="A8381" t="s">
        <v>22</v>
      </c>
      <c r="B8381" t="s">
        <v>258</v>
      </c>
      <c r="C8381">
        <v>2012</v>
      </c>
      <c r="D8381">
        <v>22</v>
      </c>
      <c r="E8381">
        <v>37</v>
      </c>
      <c r="F8381">
        <v>0</v>
      </c>
      <c r="G8381">
        <v>40</v>
      </c>
      <c r="H8381">
        <v>4</v>
      </c>
      <c r="I8381">
        <v>439</v>
      </c>
      <c r="J8381">
        <v>0</v>
      </c>
    </row>
    <row r="8382" spans="1:10" x14ac:dyDescent="0.25">
      <c r="A8382" t="s">
        <v>22</v>
      </c>
      <c r="B8382" t="s">
        <v>259</v>
      </c>
      <c r="C8382">
        <v>2012</v>
      </c>
      <c r="D8382">
        <v>15</v>
      </c>
      <c r="E8382">
        <v>53</v>
      </c>
      <c r="F8382">
        <v>1</v>
      </c>
      <c r="G8382">
        <v>37</v>
      </c>
      <c r="H8382">
        <v>5</v>
      </c>
      <c r="I8382">
        <v>411</v>
      </c>
      <c r="J8382">
        <v>0</v>
      </c>
    </row>
    <row r="8383" spans="1:10" x14ac:dyDescent="0.25">
      <c r="A8383" t="s">
        <v>22</v>
      </c>
      <c r="B8383" t="s">
        <v>260</v>
      </c>
      <c r="C8383">
        <v>2012</v>
      </c>
      <c r="D8383">
        <v>18</v>
      </c>
      <c r="E8383">
        <v>55</v>
      </c>
      <c r="F8383">
        <v>0</v>
      </c>
      <c r="G8383">
        <v>22</v>
      </c>
      <c r="H8383">
        <v>0</v>
      </c>
      <c r="I8383">
        <v>161</v>
      </c>
      <c r="J8383">
        <v>0</v>
      </c>
    </row>
    <row r="8384" spans="1:10" x14ac:dyDescent="0.25">
      <c r="A8384" t="s">
        <v>22</v>
      </c>
      <c r="B8384" t="s">
        <v>877</v>
      </c>
      <c r="C8384">
        <v>2012</v>
      </c>
      <c r="D8384">
        <v>17</v>
      </c>
      <c r="E8384">
        <v>23</v>
      </c>
      <c r="F8384">
        <v>1</v>
      </c>
      <c r="G8384">
        <v>12</v>
      </c>
      <c r="H8384">
        <v>0</v>
      </c>
      <c r="I8384">
        <v>188</v>
      </c>
      <c r="J8384">
        <v>0</v>
      </c>
    </row>
    <row r="8385" spans="1:10" x14ac:dyDescent="0.25">
      <c r="A8385" t="s">
        <v>22</v>
      </c>
      <c r="B8385" t="s">
        <v>878</v>
      </c>
      <c r="C8385">
        <v>2012</v>
      </c>
      <c r="D8385">
        <v>8</v>
      </c>
      <c r="E8385">
        <v>17</v>
      </c>
      <c r="F8385">
        <v>0</v>
      </c>
      <c r="G8385">
        <v>18</v>
      </c>
      <c r="H8385">
        <v>0</v>
      </c>
      <c r="I8385">
        <v>127</v>
      </c>
      <c r="J8385">
        <v>0</v>
      </c>
    </row>
    <row r="8386" spans="1:10" x14ac:dyDescent="0.25">
      <c r="A8386" t="s">
        <v>22</v>
      </c>
      <c r="B8386" t="s">
        <v>262</v>
      </c>
      <c r="C8386">
        <v>2012</v>
      </c>
      <c r="D8386">
        <v>10</v>
      </c>
      <c r="E8386">
        <v>54</v>
      </c>
      <c r="F8386">
        <v>0</v>
      </c>
      <c r="G8386">
        <v>28</v>
      </c>
      <c r="H8386">
        <v>1</v>
      </c>
      <c r="I8386">
        <v>245</v>
      </c>
      <c r="J8386">
        <v>0</v>
      </c>
    </row>
    <row r="8387" spans="1:10" x14ac:dyDescent="0.25">
      <c r="A8387" t="s">
        <v>22</v>
      </c>
      <c r="B8387" t="s">
        <v>263</v>
      </c>
      <c r="C8387">
        <v>2012</v>
      </c>
      <c r="D8387">
        <v>7</v>
      </c>
      <c r="E8387">
        <v>5</v>
      </c>
      <c r="F8387">
        <v>0</v>
      </c>
      <c r="G8387">
        <v>3</v>
      </c>
      <c r="H8387">
        <v>0</v>
      </c>
      <c r="I8387">
        <v>13</v>
      </c>
      <c r="J8387">
        <v>0</v>
      </c>
    </row>
    <row r="8388" spans="1:10" x14ac:dyDescent="0.25">
      <c r="A8388" t="s">
        <v>22</v>
      </c>
      <c r="B8388" t="s">
        <v>264</v>
      </c>
      <c r="C8388">
        <v>2012</v>
      </c>
      <c r="D8388">
        <v>4</v>
      </c>
      <c r="E8388">
        <v>15</v>
      </c>
      <c r="F8388">
        <v>0</v>
      </c>
      <c r="G8388">
        <v>4</v>
      </c>
      <c r="H8388">
        <v>0</v>
      </c>
      <c r="I8388">
        <v>114</v>
      </c>
      <c r="J8388">
        <v>0</v>
      </c>
    </row>
    <row r="8389" spans="1:10" x14ac:dyDescent="0.25">
      <c r="A8389" t="s">
        <v>22</v>
      </c>
      <c r="B8389" t="s">
        <v>265</v>
      </c>
      <c r="C8389">
        <v>2012</v>
      </c>
      <c r="D8389">
        <v>49</v>
      </c>
      <c r="E8389">
        <v>107</v>
      </c>
      <c r="F8389">
        <v>0</v>
      </c>
      <c r="G8389">
        <v>64</v>
      </c>
      <c r="H8389">
        <v>1</v>
      </c>
      <c r="I8389">
        <v>349</v>
      </c>
      <c r="J8389">
        <v>0</v>
      </c>
    </row>
    <row r="8390" spans="1:10" x14ac:dyDescent="0.25">
      <c r="A8390" t="s">
        <v>22</v>
      </c>
      <c r="B8390" t="s">
        <v>266</v>
      </c>
      <c r="C8390">
        <v>2012</v>
      </c>
      <c r="D8390">
        <v>5</v>
      </c>
      <c r="E8390">
        <v>73</v>
      </c>
      <c r="F8390">
        <v>0</v>
      </c>
      <c r="G8390">
        <v>36</v>
      </c>
      <c r="H8390">
        <v>0</v>
      </c>
      <c r="I8390">
        <v>294</v>
      </c>
      <c r="J8390">
        <v>0</v>
      </c>
    </row>
    <row r="8391" spans="1:10" x14ac:dyDescent="0.25">
      <c r="A8391" t="s">
        <v>22</v>
      </c>
      <c r="B8391" t="s">
        <v>267</v>
      </c>
      <c r="C8391">
        <v>2012</v>
      </c>
      <c r="D8391">
        <v>7</v>
      </c>
      <c r="E8391">
        <v>31</v>
      </c>
      <c r="F8391">
        <v>0</v>
      </c>
      <c r="G8391">
        <v>32</v>
      </c>
      <c r="H8391">
        <v>1</v>
      </c>
      <c r="I8391">
        <v>151</v>
      </c>
      <c r="J8391">
        <v>0</v>
      </c>
    </row>
    <row r="8392" spans="1:10" x14ac:dyDescent="0.25">
      <c r="A8392" t="s">
        <v>22</v>
      </c>
      <c r="B8392" t="s">
        <v>268</v>
      </c>
      <c r="C8392">
        <v>2012</v>
      </c>
      <c r="D8392">
        <v>10</v>
      </c>
      <c r="E8392">
        <v>7</v>
      </c>
      <c r="F8392">
        <v>1</v>
      </c>
      <c r="G8392">
        <v>8</v>
      </c>
      <c r="H8392">
        <v>0</v>
      </c>
      <c r="I8392">
        <v>73</v>
      </c>
      <c r="J8392">
        <v>0</v>
      </c>
    </row>
    <row r="8393" spans="1:10" x14ac:dyDescent="0.25">
      <c r="A8393" t="s">
        <v>22</v>
      </c>
      <c r="B8393" t="s">
        <v>269</v>
      </c>
      <c r="C8393">
        <v>2012</v>
      </c>
      <c r="D8393">
        <v>11</v>
      </c>
      <c r="E8393">
        <v>50</v>
      </c>
      <c r="F8393">
        <v>0</v>
      </c>
      <c r="G8393">
        <v>10</v>
      </c>
      <c r="H8393">
        <v>3</v>
      </c>
      <c r="I8393">
        <v>264</v>
      </c>
      <c r="J8393">
        <v>0</v>
      </c>
    </row>
    <row r="8394" spans="1:10" x14ac:dyDescent="0.25">
      <c r="A8394" t="s">
        <v>22</v>
      </c>
      <c r="B8394" t="s">
        <v>270</v>
      </c>
      <c r="C8394">
        <v>2012</v>
      </c>
      <c r="D8394">
        <v>20</v>
      </c>
      <c r="E8394">
        <v>58</v>
      </c>
      <c r="F8394">
        <v>3</v>
      </c>
      <c r="G8394">
        <v>26</v>
      </c>
      <c r="H8394">
        <v>3</v>
      </c>
      <c r="I8394">
        <v>292</v>
      </c>
      <c r="J8394">
        <v>0</v>
      </c>
    </row>
    <row r="8395" spans="1:10" x14ac:dyDescent="0.25">
      <c r="A8395" t="s">
        <v>22</v>
      </c>
      <c r="B8395" t="s">
        <v>271</v>
      </c>
      <c r="C8395">
        <v>2012</v>
      </c>
      <c r="D8395">
        <v>40</v>
      </c>
      <c r="E8395">
        <v>66</v>
      </c>
      <c r="F8395">
        <v>3</v>
      </c>
      <c r="G8395">
        <v>28</v>
      </c>
      <c r="H8395">
        <v>0</v>
      </c>
      <c r="I8395">
        <v>299</v>
      </c>
      <c r="J8395">
        <v>0</v>
      </c>
    </row>
    <row r="8396" spans="1:10" x14ac:dyDescent="0.25">
      <c r="A8396" t="s">
        <v>22</v>
      </c>
      <c r="B8396" t="s">
        <v>272</v>
      </c>
      <c r="C8396">
        <v>2012</v>
      </c>
      <c r="D8396">
        <v>13</v>
      </c>
      <c r="E8396">
        <v>30</v>
      </c>
      <c r="F8396">
        <v>1</v>
      </c>
      <c r="G8396">
        <v>14</v>
      </c>
      <c r="H8396">
        <v>2</v>
      </c>
      <c r="I8396">
        <v>94</v>
      </c>
      <c r="J8396">
        <v>0</v>
      </c>
    </row>
    <row r="8397" spans="1:10" x14ac:dyDescent="0.25">
      <c r="A8397" t="s">
        <v>22</v>
      </c>
      <c r="B8397" t="s">
        <v>273</v>
      </c>
      <c r="C8397">
        <v>2012</v>
      </c>
      <c r="D8397">
        <v>19</v>
      </c>
      <c r="E8397">
        <v>46</v>
      </c>
      <c r="F8397">
        <v>0</v>
      </c>
      <c r="G8397">
        <v>51</v>
      </c>
      <c r="H8397">
        <v>5</v>
      </c>
      <c r="I8397">
        <v>124</v>
      </c>
      <c r="J8397">
        <v>0</v>
      </c>
    </row>
    <row r="8398" spans="1:10" x14ac:dyDescent="0.25">
      <c r="A8398" t="s">
        <v>22</v>
      </c>
      <c r="B8398" t="s">
        <v>835</v>
      </c>
      <c r="C8398">
        <v>2012</v>
      </c>
      <c r="D8398">
        <v>5</v>
      </c>
      <c r="E8398">
        <v>3</v>
      </c>
      <c r="F8398">
        <v>0</v>
      </c>
      <c r="G8398">
        <v>9</v>
      </c>
      <c r="H8398">
        <v>0</v>
      </c>
      <c r="I8398">
        <v>17</v>
      </c>
      <c r="J8398">
        <v>0</v>
      </c>
    </row>
    <row r="8399" spans="1:10" x14ac:dyDescent="0.25">
      <c r="A8399" t="s">
        <v>22</v>
      </c>
      <c r="B8399" t="s">
        <v>274</v>
      </c>
      <c r="C8399">
        <v>2012</v>
      </c>
      <c r="D8399">
        <v>11</v>
      </c>
      <c r="E8399">
        <v>57</v>
      </c>
      <c r="F8399">
        <v>0</v>
      </c>
      <c r="G8399">
        <v>15</v>
      </c>
      <c r="H8399">
        <v>4</v>
      </c>
      <c r="I8399">
        <v>306</v>
      </c>
      <c r="J8399">
        <v>0</v>
      </c>
    </row>
    <row r="8400" spans="1:10" x14ac:dyDescent="0.25">
      <c r="A8400" t="s">
        <v>22</v>
      </c>
      <c r="B8400" t="s">
        <v>275</v>
      </c>
      <c r="C8400">
        <v>2012</v>
      </c>
      <c r="D8400">
        <v>15</v>
      </c>
      <c r="E8400">
        <v>72</v>
      </c>
      <c r="F8400">
        <v>0</v>
      </c>
      <c r="G8400">
        <v>23</v>
      </c>
      <c r="H8400">
        <v>0</v>
      </c>
      <c r="I8400">
        <v>90</v>
      </c>
      <c r="J8400">
        <v>0</v>
      </c>
    </row>
    <row r="8401" spans="1:10" x14ac:dyDescent="0.25">
      <c r="A8401" t="s">
        <v>22</v>
      </c>
      <c r="B8401" t="s">
        <v>276</v>
      </c>
      <c r="C8401">
        <v>2012</v>
      </c>
      <c r="D8401">
        <v>12</v>
      </c>
      <c r="E8401">
        <v>19</v>
      </c>
      <c r="F8401">
        <v>0</v>
      </c>
      <c r="G8401">
        <v>9</v>
      </c>
      <c r="H8401">
        <v>0</v>
      </c>
      <c r="I8401">
        <v>15</v>
      </c>
      <c r="J8401">
        <v>0</v>
      </c>
    </row>
    <row r="8402" spans="1:10" x14ac:dyDescent="0.25">
      <c r="A8402" t="s">
        <v>22</v>
      </c>
      <c r="B8402" t="s">
        <v>879</v>
      </c>
      <c r="C8402">
        <v>2012</v>
      </c>
      <c r="D8402">
        <v>1</v>
      </c>
      <c r="E8402">
        <v>2</v>
      </c>
      <c r="F8402">
        <v>0</v>
      </c>
      <c r="G8402">
        <v>2</v>
      </c>
      <c r="H8402">
        <v>0</v>
      </c>
      <c r="I8402">
        <v>2</v>
      </c>
      <c r="J8402">
        <v>0</v>
      </c>
    </row>
    <row r="8403" spans="1:10" x14ac:dyDescent="0.25">
      <c r="A8403" t="s">
        <v>22</v>
      </c>
      <c r="B8403" t="s">
        <v>880</v>
      </c>
      <c r="C8403">
        <v>2012</v>
      </c>
      <c r="D8403">
        <v>0</v>
      </c>
      <c r="E8403">
        <v>2</v>
      </c>
      <c r="F8403">
        <v>0</v>
      </c>
      <c r="G8403">
        <v>1</v>
      </c>
      <c r="H8403">
        <v>0</v>
      </c>
      <c r="I8403">
        <v>1</v>
      </c>
      <c r="J8403">
        <v>0</v>
      </c>
    </row>
    <row r="8404" spans="1:10" x14ac:dyDescent="0.25">
      <c r="A8404" t="s">
        <v>22</v>
      </c>
      <c r="B8404" t="s">
        <v>142</v>
      </c>
      <c r="C8404">
        <v>2012</v>
      </c>
      <c r="D8404">
        <v>473</v>
      </c>
      <c r="E8404">
        <v>1527</v>
      </c>
      <c r="F8404">
        <v>21</v>
      </c>
      <c r="G8404">
        <v>745</v>
      </c>
      <c r="H8404">
        <v>93</v>
      </c>
      <c r="I8404">
        <v>6658</v>
      </c>
      <c r="J8404">
        <v>0</v>
      </c>
    </row>
    <row r="8405" spans="1:10" x14ac:dyDescent="0.25">
      <c r="A8405" t="s">
        <v>23</v>
      </c>
      <c r="B8405" t="s">
        <v>905</v>
      </c>
      <c r="C8405">
        <v>2012</v>
      </c>
      <c r="D8405">
        <v>11</v>
      </c>
      <c r="E8405">
        <v>19</v>
      </c>
      <c r="F8405">
        <v>7</v>
      </c>
      <c r="G8405">
        <v>12</v>
      </c>
      <c r="H8405">
        <v>4</v>
      </c>
      <c r="I8405">
        <v>73</v>
      </c>
      <c r="J8405">
        <v>0</v>
      </c>
    </row>
    <row r="8406" spans="1:10" x14ac:dyDescent="0.25">
      <c r="A8406" t="s">
        <v>23</v>
      </c>
      <c r="B8406" t="s">
        <v>906</v>
      </c>
      <c r="C8406">
        <v>2012</v>
      </c>
      <c r="D8406">
        <v>21</v>
      </c>
      <c r="E8406">
        <v>39</v>
      </c>
      <c r="F8406">
        <v>5</v>
      </c>
      <c r="G8406">
        <v>23</v>
      </c>
      <c r="H8406">
        <v>14</v>
      </c>
      <c r="I8406">
        <v>159</v>
      </c>
      <c r="J8406">
        <v>0</v>
      </c>
    </row>
    <row r="8407" spans="1:10" x14ac:dyDescent="0.25">
      <c r="A8407" t="s">
        <v>23</v>
      </c>
      <c r="B8407" t="s">
        <v>279</v>
      </c>
      <c r="C8407">
        <v>2012</v>
      </c>
      <c r="D8407">
        <v>28</v>
      </c>
      <c r="E8407">
        <v>69</v>
      </c>
      <c r="F8407">
        <v>19</v>
      </c>
      <c r="G8407">
        <v>45</v>
      </c>
      <c r="H8407">
        <v>23</v>
      </c>
      <c r="I8407">
        <v>179</v>
      </c>
      <c r="J8407">
        <v>0</v>
      </c>
    </row>
    <row r="8408" spans="1:10" x14ac:dyDescent="0.25">
      <c r="A8408" t="s">
        <v>23</v>
      </c>
      <c r="B8408" t="s">
        <v>280</v>
      </c>
      <c r="C8408">
        <v>2012</v>
      </c>
      <c r="D8408">
        <v>47</v>
      </c>
      <c r="E8408">
        <v>87</v>
      </c>
      <c r="F8408">
        <v>8</v>
      </c>
      <c r="G8408">
        <v>31</v>
      </c>
      <c r="H8408">
        <v>84</v>
      </c>
      <c r="I8408">
        <v>197</v>
      </c>
      <c r="J8408">
        <v>0</v>
      </c>
    </row>
    <row r="8409" spans="1:10" x14ac:dyDescent="0.25">
      <c r="A8409" t="s">
        <v>23</v>
      </c>
      <c r="B8409" t="s">
        <v>281</v>
      </c>
      <c r="C8409">
        <v>2012</v>
      </c>
      <c r="D8409">
        <v>15</v>
      </c>
      <c r="E8409">
        <v>33</v>
      </c>
      <c r="F8409">
        <v>4</v>
      </c>
      <c r="G8409">
        <v>7</v>
      </c>
      <c r="H8409">
        <v>7</v>
      </c>
      <c r="I8409">
        <v>125</v>
      </c>
      <c r="J8409">
        <v>0</v>
      </c>
    </row>
    <row r="8410" spans="1:10" x14ac:dyDescent="0.25">
      <c r="A8410" t="s">
        <v>23</v>
      </c>
      <c r="B8410" t="s">
        <v>282</v>
      </c>
      <c r="C8410">
        <v>2012</v>
      </c>
      <c r="D8410">
        <v>1</v>
      </c>
      <c r="E8410">
        <v>7</v>
      </c>
      <c r="F8410">
        <v>5</v>
      </c>
      <c r="G8410">
        <v>9</v>
      </c>
      <c r="H8410">
        <v>83</v>
      </c>
      <c r="I8410">
        <v>1</v>
      </c>
      <c r="J8410">
        <v>0</v>
      </c>
    </row>
    <row r="8411" spans="1:10" x14ac:dyDescent="0.25">
      <c r="A8411" t="s">
        <v>23</v>
      </c>
      <c r="B8411" t="s">
        <v>283</v>
      </c>
      <c r="C8411">
        <v>2012</v>
      </c>
      <c r="D8411">
        <v>44</v>
      </c>
      <c r="E8411">
        <v>47</v>
      </c>
      <c r="F8411">
        <v>15</v>
      </c>
      <c r="G8411">
        <v>18</v>
      </c>
      <c r="H8411">
        <v>31</v>
      </c>
      <c r="I8411">
        <v>150</v>
      </c>
      <c r="J8411">
        <v>0</v>
      </c>
    </row>
    <row r="8412" spans="1:10" x14ac:dyDescent="0.25">
      <c r="A8412" t="s">
        <v>23</v>
      </c>
      <c r="B8412" t="s">
        <v>284</v>
      </c>
      <c r="C8412">
        <v>2012</v>
      </c>
      <c r="D8412">
        <v>44</v>
      </c>
      <c r="E8412">
        <v>88</v>
      </c>
      <c r="F8412">
        <v>12</v>
      </c>
      <c r="G8412">
        <v>39</v>
      </c>
      <c r="H8412">
        <v>23</v>
      </c>
      <c r="I8412">
        <v>312</v>
      </c>
      <c r="J8412">
        <v>0</v>
      </c>
    </row>
    <row r="8413" spans="1:10" x14ac:dyDescent="0.25">
      <c r="A8413" t="s">
        <v>23</v>
      </c>
      <c r="B8413" t="s">
        <v>285</v>
      </c>
      <c r="C8413">
        <v>2012</v>
      </c>
      <c r="D8413">
        <v>20</v>
      </c>
      <c r="E8413">
        <v>17</v>
      </c>
      <c r="F8413">
        <v>10</v>
      </c>
      <c r="G8413">
        <v>19</v>
      </c>
      <c r="H8413">
        <v>14</v>
      </c>
      <c r="I8413">
        <v>135</v>
      </c>
      <c r="J8413">
        <v>0</v>
      </c>
    </row>
    <row r="8414" spans="1:10" x14ac:dyDescent="0.25">
      <c r="A8414" t="s">
        <v>23</v>
      </c>
      <c r="B8414" t="s">
        <v>286</v>
      </c>
      <c r="C8414">
        <v>2012</v>
      </c>
      <c r="D8414">
        <v>34</v>
      </c>
      <c r="E8414">
        <v>40</v>
      </c>
      <c r="F8414">
        <v>17</v>
      </c>
      <c r="G8414">
        <v>27</v>
      </c>
      <c r="H8414">
        <v>0</v>
      </c>
      <c r="I8414">
        <v>114</v>
      </c>
      <c r="J8414">
        <v>0</v>
      </c>
    </row>
    <row r="8415" spans="1:10" x14ac:dyDescent="0.25">
      <c r="A8415" t="s">
        <v>23</v>
      </c>
      <c r="B8415" t="s">
        <v>287</v>
      </c>
      <c r="C8415">
        <v>2012</v>
      </c>
      <c r="D8415">
        <v>18</v>
      </c>
      <c r="E8415">
        <v>20</v>
      </c>
      <c r="F8415">
        <v>6</v>
      </c>
      <c r="G8415">
        <v>15</v>
      </c>
      <c r="H8415">
        <v>0</v>
      </c>
      <c r="I8415">
        <v>127</v>
      </c>
      <c r="J8415">
        <v>0</v>
      </c>
    </row>
    <row r="8416" spans="1:10" x14ac:dyDescent="0.25">
      <c r="A8416" t="s">
        <v>23</v>
      </c>
      <c r="B8416" t="s">
        <v>288</v>
      </c>
      <c r="C8416">
        <v>2012</v>
      </c>
      <c r="D8416">
        <v>63</v>
      </c>
      <c r="E8416">
        <v>41</v>
      </c>
      <c r="F8416">
        <v>23</v>
      </c>
      <c r="G8416">
        <v>50</v>
      </c>
      <c r="H8416">
        <v>28</v>
      </c>
      <c r="I8416">
        <v>204</v>
      </c>
      <c r="J8416">
        <v>0</v>
      </c>
    </row>
    <row r="8417" spans="1:10" x14ac:dyDescent="0.25">
      <c r="A8417" t="s">
        <v>23</v>
      </c>
      <c r="B8417" t="s">
        <v>289</v>
      </c>
      <c r="C8417">
        <v>2012</v>
      </c>
      <c r="D8417">
        <v>25</v>
      </c>
      <c r="E8417">
        <v>30</v>
      </c>
      <c r="F8417">
        <v>11</v>
      </c>
      <c r="G8417">
        <v>20</v>
      </c>
      <c r="H8417">
        <v>27</v>
      </c>
      <c r="I8417">
        <v>110</v>
      </c>
      <c r="J8417">
        <v>0</v>
      </c>
    </row>
    <row r="8418" spans="1:10" x14ac:dyDescent="0.25">
      <c r="A8418" t="s">
        <v>23</v>
      </c>
      <c r="B8418" t="s">
        <v>290</v>
      </c>
      <c r="C8418">
        <v>2012</v>
      </c>
      <c r="D8418">
        <v>14</v>
      </c>
      <c r="E8418">
        <v>18</v>
      </c>
      <c r="F8418">
        <v>10</v>
      </c>
      <c r="G8418">
        <v>26</v>
      </c>
      <c r="H8418">
        <v>0</v>
      </c>
      <c r="I8418">
        <v>78</v>
      </c>
      <c r="J8418">
        <v>0</v>
      </c>
    </row>
    <row r="8419" spans="1:10" x14ac:dyDescent="0.25">
      <c r="A8419" t="s">
        <v>23</v>
      </c>
      <c r="B8419" t="s">
        <v>804</v>
      </c>
      <c r="C8419">
        <v>2012</v>
      </c>
      <c r="D8419">
        <v>50</v>
      </c>
      <c r="E8419">
        <v>15</v>
      </c>
      <c r="F8419">
        <v>5</v>
      </c>
      <c r="G8419">
        <v>15</v>
      </c>
      <c r="H8419">
        <v>7</v>
      </c>
      <c r="I8419">
        <v>168</v>
      </c>
      <c r="J8419">
        <v>0</v>
      </c>
    </row>
    <row r="8420" spans="1:10" x14ac:dyDescent="0.25">
      <c r="A8420" t="s">
        <v>23</v>
      </c>
      <c r="B8420" t="s">
        <v>812</v>
      </c>
      <c r="C8420">
        <v>2012</v>
      </c>
      <c r="D8420">
        <v>32</v>
      </c>
      <c r="E8420">
        <v>47</v>
      </c>
      <c r="F8420">
        <v>12</v>
      </c>
      <c r="G8420">
        <v>27</v>
      </c>
      <c r="H8420">
        <v>0</v>
      </c>
      <c r="I8420">
        <v>107</v>
      </c>
      <c r="J8420">
        <v>0</v>
      </c>
    </row>
    <row r="8421" spans="1:10" x14ac:dyDescent="0.25">
      <c r="A8421" t="s">
        <v>23</v>
      </c>
      <c r="B8421" t="s">
        <v>291</v>
      </c>
      <c r="C8421">
        <v>2012</v>
      </c>
      <c r="D8421">
        <v>18</v>
      </c>
      <c r="E8421">
        <v>23</v>
      </c>
      <c r="F8421">
        <v>7</v>
      </c>
      <c r="G8421">
        <v>13</v>
      </c>
      <c r="H8421">
        <v>1</v>
      </c>
      <c r="I8421">
        <v>51</v>
      </c>
      <c r="J8421">
        <v>0</v>
      </c>
    </row>
    <row r="8422" spans="1:10" x14ac:dyDescent="0.25">
      <c r="A8422" t="s">
        <v>23</v>
      </c>
      <c r="B8422" t="s">
        <v>292</v>
      </c>
      <c r="C8422">
        <v>2012</v>
      </c>
      <c r="D8422">
        <v>35</v>
      </c>
      <c r="E8422">
        <v>67</v>
      </c>
      <c r="F8422">
        <v>15</v>
      </c>
      <c r="G8422">
        <v>23</v>
      </c>
      <c r="H8422">
        <v>12</v>
      </c>
      <c r="I8422">
        <v>136</v>
      </c>
      <c r="J8422">
        <v>0</v>
      </c>
    </row>
    <row r="8423" spans="1:10" x14ac:dyDescent="0.25">
      <c r="A8423" t="s">
        <v>23</v>
      </c>
      <c r="B8423" t="s">
        <v>293</v>
      </c>
      <c r="C8423">
        <v>2012</v>
      </c>
      <c r="D8423">
        <v>24</v>
      </c>
      <c r="E8423">
        <v>20</v>
      </c>
      <c r="F8423">
        <v>12</v>
      </c>
      <c r="G8423">
        <v>16</v>
      </c>
      <c r="H8423">
        <v>1</v>
      </c>
      <c r="I8423">
        <v>102</v>
      </c>
      <c r="J8423">
        <v>0</v>
      </c>
    </row>
    <row r="8424" spans="1:10" x14ac:dyDescent="0.25">
      <c r="A8424" t="s">
        <v>23</v>
      </c>
      <c r="B8424" t="s">
        <v>294</v>
      </c>
      <c r="C8424">
        <v>2012</v>
      </c>
      <c r="D8424">
        <v>37</v>
      </c>
      <c r="E8424">
        <v>23</v>
      </c>
      <c r="F8424">
        <v>12</v>
      </c>
      <c r="G8424">
        <v>24</v>
      </c>
      <c r="H8424">
        <v>40</v>
      </c>
      <c r="I8424">
        <v>143</v>
      </c>
      <c r="J8424">
        <v>0</v>
      </c>
    </row>
    <row r="8425" spans="1:10" x14ac:dyDescent="0.25">
      <c r="A8425" t="s">
        <v>23</v>
      </c>
      <c r="B8425" t="s">
        <v>295</v>
      </c>
      <c r="C8425">
        <v>2012</v>
      </c>
      <c r="D8425">
        <v>30</v>
      </c>
      <c r="E8425">
        <v>55</v>
      </c>
      <c r="F8425">
        <v>6</v>
      </c>
      <c r="G8425">
        <v>25</v>
      </c>
      <c r="H8425">
        <v>1</v>
      </c>
      <c r="I8425">
        <v>159</v>
      </c>
      <c r="J8425">
        <v>0</v>
      </c>
    </row>
    <row r="8426" spans="1:10" x14ac:dyDescent="0.25">
      <c r="A8426" t="s">
        <v>23</v>
      </c>
      <c r="B8426" t="s">
        <v>296</v>
      </c>
      <c r="C8426">
        <v>2012</v>
      </c>
      <c r="D8426">
        <v>32</v>
      </c>
      <c r="E8426">
        <v>49</v>
      </c>
      <c r="F8426">
        <v>30</v>
      </c>
      <c r="G8426">
        <v>26</v>
      </c>
      <c r="H8426">
        <v>25</v>
      </c>
      <c r="I8426">
        <v>185</v>
      </c>
      <c r="J8426">
        <v>0</v>
      </c>
    </row>
    <row r="8427" spans="1:10" x14ac:dyDescent="0.25">
      <c r="A8427" t="s">
        <v>23</v>
      </c>
      <c r="B8427" t="s">
        <v>297</v>
      </c>
      <c r="C8427">
        <v>2012</v>
      </c>
      <c r="D8427">
        <v>25</v>
      </c>
      <c r="E8427">
        <v>46</v>
      </c>
      <c r="F8427">
        <v>7</v>
      </c>
      <c r="G8427">
        <v>15</v>
      </c>
      <c r="H8427">
        <v>9</v>
      </c>
      <c r="I8427">
        <v>122</v>
      </c>
      <c r="J8427">
        <v>0</v>
      </c>
    </row>
    <row r="8428" spans="1:10" x14ac:dyDescent="0.25">
      <c r="A8428" t="s">
        <v>23</v>
      </c>
      <c r="B8428" t="s">
        <v>142</v>
      </c>
      <c r="C8428">
        <v>2012</v>
      </c>
      <c r="D8428">
        <v>668</v>
      </c>
      <c r="E8428">
        <v>900</v>
      </c>
      <c r="F8428">
        <v>258</v>
      </c>
      <c r="G8428">
        <v>525</v>
      </c>
      <c r="H8428">
        <v>434</v>
      </c>
      <c r="I8428">
        <v>3137</v>
      </c>
      <c r="J8428">
        <v>0</v>
      </c>
    </row>
    <row r="8429" spans="1:10" x14ac:dyDescent="0.25">
      <c r="A8429" t="s">
        <v>24</v>
      </c>
      <c r="B8429" t="s">
        <v>856</v>
      </c>
      <c r="C8429">
        <v>2012</v>
      </c>
      <c r="D8429">
        <v>12</v>
      </c>
      <c r="E8429">
        <v>8</v>
      </c>
      <c r="F8429">
        <v>1</v>
      </c>
      <c r="G8429">
        <v>7</v>
      </c>
      <c r="H8429">
        <v>0</v>
      </c>
      <c r="I8429">
        <v>16</v>
      </c>
      <c r="J8429">
        <v>0</v>
      </c>
    </row>
    <row r="8430" spans="1:10" x14ac:dyDescent="0.25">
      <c r="A8430" t="s">
        <v>24</v>
      </c>
      <c r="B8430" t="s">
        <v>228</v>
      </c>
      <c r="C8430">
        <v>2012</v>
      </c>
      <c r="D8430">
        <v>12</v>
      </c>
      <c r="E8430">
        <v>5</v>
      </c>
      <c r="F8430">
        <v>0</v>
      </c>
      <c r="G8430">
        <v>21</v>
      </c>
      <c r="H8430">
        <v>12</v>
      </c>
      <c r="I8430">
        <v>22</v>
      </c>
      <c r="J8430">
        <v>0</v>
      </c>
    </row>
    <row r="8431" spans="1:10" x14ac:dyDescent="0.25">
      <c r="A8431" t="s">
        <v>24</v>
      </c>
      <c r="B8431" t="s">
        <v>298</v>
      </c>
      <c r="C8431">
        <v>2012</v>
      </c>
      <c r="D8431">
        <v>10</v>
      </c>
      <c r="E8431">
        <v>14</v>
      </c>
      <c r="F8431">
        <v>1</v>
      </c>
      <c r="G8431">
        <v>9</v>
      </c>
      <c r="H8431">
        <v>4</v>
      </c>
      <c r="I8431">
        <v>7</v>
      </c>
      <c r="J8431">
        <v>0</v>
      </c>
    </row>
    <row r="8432" spans="1:10" x14ac:dyDescent="0.25">
      <c r="A8432" t="s">
        <v>24</v>
      </c>
      <c r="B8432" t="s">
        <v>844</v>
      </c>
      <c r="C8432">
        <v>2012</v>
      </c>
      <c r="D8432">
        <v>0</v>
      </c>
      <c r="E8432">
        <v>0</v>
      </c>
      <c r="F8432">
        <v>0</v>
      </c>
      <c r="G8432">
        <v>0</v>
      </c>
      <c r="H8432">
        <v>0</v>
      </c>
      <c r="I8432">
        <v>0</v>
      </c>
      <c r="J8432">
        <v>0</v>
      </c>
    </row>
    <row r="8433" spans="1:10" x14ac:dyDescent="0.25">
      <c r="A8433" t="s">
        <v>24</v>
      </c>
      <c r="B8433" t="s">
        <v>164</v>
      </c>
      <c r="C8433">
        <v>2012</v>
      </c>
      <c r="D8433">
        <v>0</v>
      </c>
      <c r="E8433">
        <v>0</v>
      </c>
      <c r="F8433">
        <v>0</v>
      </c>
      <c r="G8433">
        <v>0</v>
      </c>
      <c r="H8433">
        <v>0</v>
      </c>
      <c r="I8433">
        <v>0</v>
      </c>
      <c r="J8433">
        <v>0</v>
      </c>
    </row>
    <row r="8434" spans="1:10" x14ac:dyDescent="0.25">
      <c r="A8434" t="s">
        <v>24</v>
      </c>
      <c r="B8434" t="s">
        <v>299</v>
      </c>
      <c r="C8434">
        <v>2012</v>
      </c>
      <c r="D8434">
        <v>8</v>
      </c>
      <c r="E8434">
        <v>2</v>
      </c>
      <c r="F8434">
        <v>0</v>
      </c>
      <c r="G8434">
        <v>20</v>
      </c>
      <c r="H8434">
        <v>5</v>
      </c>
      <c r="I8434">
        <v>17</v>
      </c>
      <c r="J8434">
        <v>0</v>
      </c>
    </row>
    <row r="8435" spans="1:10" x14ac:dyDescent="0.25">
      <c r="A8435" t="s">
        <v>24</v>
      </c>
      <c r="B8435" t="s">
        <v>300</v>
      </c>
      <c r="C8435">
        <v>2012</v>
      </c>
      <c r="D8435">
        <v>26</v>
      </c>
      <c r="E8435">
        <v>47</v>
      </c>
      <c r="F8435">
        <v>0</v>
      </c>
      <c r="G8435">
        <v>45</v>
      </c>
      <c r="H8435">
        <v>13</v>
      </c>
      <c r="I8435">
        <v>43</v>
      </c>
      <c r="J8435">
        <v>0</v>
      </c>
    </row>
    <row r="8436" spans="1:10" x14ac:dyDescent="0.25">
      <c r="A8436" t="s">
        <v>24</v>
      </c>
      <c r="B8436" t="s">
        <v>301</v>
      </c>
      <c r="C8436">
        <v>2012</v>
      </c>
      <c r="D8436">
        <v>6</v>
      </c>
      <c r="E8436">
        <v>2</v>
      </c>
      <c r="F8436">
        <v>0</v>
      </c>
      <c r="G8436">
        <v>1</v>
      </c>
      <c r="H8436">
        <v>0</v>
      </c>
      <c r="I8436">
        <v>5</v>
      </c>
      <c r="J8436">
        <v>0</v>
      </c>
    </row>
    <row r="8437" spans="1:10" x14ac:dyDescent="0.25">
      <c r="A8437" t="s">
        <v>24</v>
      </c>
      <c r="B8437" t="s">
        <v>302</v>
      </c>
      <c r="C8437">
        <v>2012</v>
      </c>
      <c r="D8437">
        <v>22</v>
      </c>
      <c r="E8437">
        <v>5</v>
      </c>
      <c r="F8437">
        <v>0</v>
      </c>
      <c r="G8437">
        <v>22</v>
      </c>
      <c r="H8437">
        <v>0</v>
      </c>
      <c r="I8437">
        <v>10</v>
      </c>
      <c r="J8437">
        <v>0</v>
      </c>
    </row>
    <row r="8438" spans="1:10" x14ac:dyDescent="0.25">
      <c r="A8438" t="s">
        <v>24</v>
      </c>
      <c r="B8438" t="s">
        <v>303</v>
      </c>
      <c r="C8438">
        <v>2012</v>
      </c>
      <c r="D8438">
        <v>2</v>
      </c>
      <c r="E8438">
        <v>0</v>
      </c>
      <c r="F8438">
        <v>0</v>
      </c>
      <c r="G8438">
        <v>1</v>
      </c>
      <c r="H8438">
        <v>0</v>
      </c>
      <c r="I8438">
        <v>0</v>
      </c>
      <c r="J8438">
        <v>0</v>
      </c>
    </row>
    <row r="8439" spans="1:10" x14ac:dyDescent="0.25">
      <c r="A8439" t="s">
        <v>24</v>
      </c>
      <c r="B8439" t="s">
        <v>304</v>
      </c>
      <c r="C8439">
        <v>2012</v>
      </c>
      <c r="D8439">
        <v>28</v>
      </c>
      <c r="E8439">
        <v>18</v>
      </c>
      <c r="F8439">
        <v>0</v>
      </c>
      <c r="G8439">
        <v>49</v>
      </c>
      <c r="H8439">
        <v>17</v>
      </c>
      <c r="I8439">
        <v>32</v>
      </c>
      <c r="J8439">
        <v>0</v>
      </c>
    </row>
    <row r="8440" spans="1:10" x14ac:dyDescent="0.25">
      <c r="A8440" t="s">
        <v>24</v>
      </c>
      <c r="B8440" t="s">
        <v>305</v>
      </c>
      <c r="C8440">
        <v>2012</v>
      </c>
      <c r="D8440">
        <v>23</v>
      </c>
      <c r="E8440">
        <v>25</v>
      </c>
      <c r="F8440">
        <v>0</v>
      </c>
      <c r="G8440">
        <v>28</v>
      </c>
      <c r="H8440">
        <v>7</v>
      </c>
      <c r="I8440">
        <v>23</v>
      </c>
      <c r="J8440">
        <v>0</v>
      </c>
    </row>
    <row r="8441" spans="1:10" x14ac:dyDescent="0.25">
      <c r="A8441" t="s">
        <v>24</v>
      </c>
      <c r="B8441" t="s">
        <v>306</v>
      </c>
      <c r="C8441">
        <v>2012</v>
      </c>
      <c r="D8441">
        <v>17</v>
      </c>
      <c r="E8441">
        <v>11</v>
      </c>
      <c r="F8441">
        <v>0</v>
      </c>
      <c r="G8441">
        <v>24</v>
      </c>
      <c r="H8441">
        <v>4</v>
      </c>
      <c r="I8441">
        <v>18</v>
      </c>
      <c r="J8441">
        <v>0</v>
      </c>
    </row>
    <row r="8442" spans="1:10" x14ac:dyDescent="0.25">
      <c r="A8442" t="s">
        <v>24</v>
      </c>
      <c r="B8442" t="s">
        <v>307</v>
      </c>
      <c r="C8442">
        <v>2012</v>
      </c>
      <c r="D8442">
        <v>9</v>
      </c>
      <c r="E8442">
        <v>8</v>
      </c>
      <c r="F8442">
        <v>0</v>
      </c>
      <c r="G8442">
        <v>13</v>
      </c>
      <c r="H8442">
        <v>1</v>
      </c>
      <c r="I8442">
        <v>16</v>
      </c>
      <c r="J8442">
        <v>0</v>
      </c>
    </row>
    <row r="8443" spans="1:10" x14ac:dyDescent="0.25">
      <c r="A8443" t="s">
        <v>24</v>
      </c>
      <c r="B8443" t="s">
        <v>308</v>
      </c>
      <c r="C8443">
        <v>2012</v>
      </c>
      <c r="D8443">
        <v>8</v>
      </c>
      <c r="E8443">
        <v>7</v>
      </c>
      <c r="F8443">
        <v>0</v>
      </c>
      <c r="G8443">
        <v>10</v>
      </c>
      <c r="H8443">
        <v>5</v>
      </c>
      <c r="I8443">
        <v>42</v>
      </c>
      <c r="J8443">
        <v>0</v>
      </c>
    </row>
    <row r="8444" spans="1:10" x14ac:dyDescent="0.25">
      <c r="A8444" t="s">
        <v>24</v>
      </c>
      <c r="B8444" t="s">
        <v>142</v>
      </c>
      <c r="C8444">
        <v>2012</v>
      </c>
      <c r="D8444">
        <v>183</v>
      </c>
      <c r="E8444">
        <v>152</v>
      </c>
      <c r="F8444">
        <v>2</v>
      </c>
      <c r="G8444">
        <v>250</v>
      </c>
      <c r="H8444">
        <v>68</v>
      </c>
      <c r="I8444">
        <v>251</v>
      </c>
      <c r="J8444">
        <v>0</v>
      </c>
    </row>
    <row r="8445" spans="1:10" x14ac:dyDescent="0.25">
      <c r="A8445" t="s">
        <v>25</v>
      </c>
      <c r="B8445" t="s">
        <v>309</v>
      </c>
      <c r="C8445">
        <v>2012</v>
      </c>
      <c r="D8445">
        <v>14</v>
      </c>
      <c r="E8445">
        <v>92</v>
      </c>
      <c r="F8445">
        <v>0</v>
      </c>
      <c r="G8445">
        <v>130</v>
      </c>
      <c r="H8445">
        <v>33</v>
      </c>
      <c r="I8445">
        <v>4</v>
      </c>
      <c r="J8445">
        <v>0</v>
      </c>
    </row>
    <row r="8446" spans="1:10" x14ac:dyDescent="0.25">
      <c r="A8446" t="s">
        <v>25</v>
      </c>
      <c r="B8446" t="s">
        <v>310</v>
      </c>
      <c r="C8446">
        <v>2012</v>
      </c>
      <c r="D8446">
        <v>4</v>
      </c>
      <c r="E8446">
        <v>29</v>
      </c>
      <c r="F8446">
        <v>0</v>
      </c>
      <c r="G8446">
        <v>11</v>
      </c>
      <c r="H8446">
        <v>7</v>
      </c>
      <c r="I8446">
        <v>1</v>
      </c>
      <c r="J8446">
        <v>0</v>
      </c>
    </row>
    <row r="8447" spans="1:10" x14ac:dyDescent="0.25">
      <c r="A8447" t="s">
        <v>25</v>
      </c>
      <c r="B8447" t="s">
        <v>836</v>
      </c>
      <c r="C8447">
        <v>2012</v>
      </c>
      <c r="D8447">
        <v>6</v>
      </c>
      <c r="E8447">
        <v>45</v>
      </c>
      <c r="F8447">
        <v>0</v>
      </c>
      <c r="G8447">
        <v>81</v>
      </c>
      <c r="H8447">
        <v>5</v>
      </c>
      <c r="I8447">
        <v>0</v>
      </c>
      <c r="J8447">
        <v>0</v>
      </c>
    </row>
    <row r="8448" spans="1:10" x14ac:dyDescent="0.25">
      <c r="A8448" t="s">
        <v>25</v>
      </c>
      <c r="B8448" t="s">
        <v>311</v>
      </c>
      <c r="C8448">
        <v>2012</v>
      </c>
      <c r="D8448">
        <v>12</v>
      </c>
      <c r="E8448">
        <v>79</v>
      </c>
      <c r="F8448">
        <v>0</v>
      </c>
      <c r="G8448">
        <v>109</v>
      </c>
      <c r="H8448">
        <v>23</v>
      </c>
      <c r="I8448">
        <v>13</v>
      </c>
      <c r="J8448">
        <v>0</v>
      </c>
    </row>
    <row r="8449" spans="1:10" x14ac:dyDescent="0.25">
      <c r="A8449" t="s">
        <v>25</v>
      </c>
      <c r="B8449" t="s">
        <v>313</v>
      </c>
      <c r="C8449">
        <v>2012</v>
      </c>
      <c r="D8449">
        <v>7</v>
      </c>
      <c r="E8449">
        <v>73</v>
      </c>
      <c r="F8449">
        <v>0</v>
      </c>
      <c r="G8449">
        <v>114</v>
      </c>
      <c r="H8449">
        <v>15</v>
      </c>
      <c r="I8449">
        <v>5</v>
      </c>
      <c r="J8449">
        <v>0</v>
      </c>
    </row>
    <row r="8450" spans="1:10" x14ac:dyDescent="0.25">
      <c r="A8450" t="s">
        <v>25</v>
      </c>
      <c r="B8450" t="s">
        <v>314</v>
      </c>
      <c r="C8450">
        <v>2012</v>
      </c>
      <c r="D8450">
        <v>0</v>
      </c>
      <c r="E8450">
        <v>0</v>
      </c>
      <c r="F8450">
        <v>0</v>
      </c>
      <c r="G8450">
        <v>0</v>
      </c>
      <c r="H8450">
        <v>0</v>
      </c>
      <c r="I8450">
        <v>0</v>
      </c>
      <c r="J8450">
        <v>0</v>
      </c>
    </row>
    <row r="8451" spans="1:10" x14ac:dyDescent="0.25">
      <c r="A8451" t="s">
        <v>25</v>
      </c>
      <c r="B8451" t="s">
        <v>315</v>
      </c>
      <c r="C8451">
        <v>2012</v>
      </c>
      <c r="D8451">
        <v>0</v>
      </c>
      <c r="E8451">
        <v>0</v>
      </c>
      <c r="F8451">
        <v>0</v>
      </c>
      <c r="G8451">
        <v>0</v>
      </c>
      <c r="H8451">
        <v>0</v>
      </c>
      <c r="I8451">
        <v>0</v>
      </c>
      <c r="J8451">
        <v>0</v>
      </c>
    </row>
    <row r="8452" spans="1:10" x14ac:dyDescent="0.25">
      <c r="A8452" t="s">
        <v>25</v>
      </c>
      <c r="B8452" t="s">
        <v>316</v>
      </c>
      <c r="C8452">
        <v>2012</v>
      </c>
      <c r="D8452">
        <v>16</v>
      </c>
      <c r="E8452">
        <v>31</v>
      </c>
      <c r="F8452">
        <v>0</v>
      </c>
      <c r="G8452">
        <v>23</v>
      </c>
      <c r="H8452">
        <v>5</v>
      </c>
      <c r="I8452">
        <v>26</v>
      </c>
      <c r="J8452">
        <v>0</v>
      </c>
    </row>
    <row r="8453" spans="1:10" x14ac:dyDescent="0.25">
      <c r="A8453" t="s">
        <v>25</v>
      </c>
      <c r="B8453" t="s">
        <v>317</v>
      </c>
      <c r="C8453">
        <v>2012</v>
      </c>
      <c r="D8453">
        <v>9</v>
      </c>
      <c r="E8453">
        <v>32</v>
      </c>
      <c r="F8453">
        <v>0</v>
      </c>
      <c r="G8453">
        <v>97</v>
      </c>
      <c r="H8453">
        <v>3</v>
      </c>
      <c r="I8453">
        <v>2</v>
      </c>
      <c r="J8453">
        <v>0</v>
      </c>
    </row>
    <row r="8454" spans="1:10" x14ac:dyDescent="0.25">
      <c r="A8454" t="s">
        <v>25</v>
      </c>
      <c r="B8454" t="s">
        <v>781</v>
      </c>
      <c r="C8454">
        <v>2012</v>
      </c>
      <c r="D8454">
        <v>6</v>
      </c>
      <c r="E8454">
        <v>35</v>
      </c>
      <c r="F8454">
        <v>0</v>
      </c>
      <c r="G8454">
        <v>88</v>
      </c>
      <c r="H8454">
        <v>3</v>
      </c>
      <c r="I8454">
        <v>2</v>
      </c>
      <c r="J8454">
        <v>0</v>
      </c>
    </row>
    <row r="8455" spans="1:10" x14ac:dyDescent="0.25">
      <c r="A8455" t="s">
        <v>25</v>
      </c>
      <c r="B8455" t="s">
        <v>318</v>
      </c>
      <c r="C8455">
        <v>2012</v>
      </c>
      <c r="D8455">
        <v>39</v>
      </c>
      <c r="E8455">
        <v>92</v>
      </c>
      <c r="F8455">
        <v>5</v>
      </c>
      <c r="G8455">
        <v>44</v>
      </c>
      <c r="H8455">
        <v>33</v>
      </c>
      <c r="I8455">
        <v>67</v>
      </c>
      <c r="J8455">
        <v>0</v>
      </c>
    </row>
    <row r="8456" spans="1:10" x14ac:dyDescent="0.25">
      <c r="A8456" t="s">
        <v>25</v>
      </c>
      <c r="B8456" t="s">
        <v>319</v>
      </c>
      <c r="C8456">
        <v>2012</v>
      </c>
      <c r="D8456">
        <v>1</v>
      </c>
      <c r="E8456">
        <v>0</v>
      </c>
      <c r="F8456">
        <v>0</v>
      </c>
      <c r="G8456">
        <v>1</v>
      </c>
      <c r="H8456">
        <v>0</v>
      </c>
      <c r="I8456">
        <v>0</v>
      </c>
      <c r="J8456">
        <v>0</v>
      </c>
    </row>
    <row r="8457" spans="1:10" x14ac:dyDescent="0.25">
      <c r="A8457" t="s">
        <v>25</v>
      </c>
      <c r="B8457" t="s">
        <v>320</v>
      </c>
      <c r="C8457">
        <v>2012</v>
      </c>
      <c r="D8457">
        <v>20</v>
      </c>
      <c r="E8457">
        <v>34</v>
      </c>
      <c r="F8457">
        <v>1</v>
      </c>
      <c r="G8457">
        <v>30</v>
      </c>
      <c r="H8457">
        <v>12</v>
      </c>
      <c r="I8457">
        <v>14</v>
      </c>
      <c r="J8457">
        <v>0</v>
      </c>
    </row>
    <row r="8458" spans="1:10" x14ac:dyDescent="0.25">
      <c r="A8458" t="s">
        <v>25</v>
      </c>
      <c r="B8458" t="s">
        <v>837</v>
      </c>
      <c r="C8458">
        <v>2012</v>
      </c>
      <c r="D8458">
        <v>6</v>
      </c>
      <c r="E8458">
        <v>23</v>
      </c>
      <c r="F8458">
        <v>0</v>
      </c>
      <c r="G8458">
        <v>12</v>
      </c>
      <c r="H8458">
        <v>1</v>
      </c>
      <c r="I8458">
        <v>11</v>
      </c>
      <c r="J8458">
        <v>0</v>
      </c>
    </row>
    <row r="8459" spans="1:10" x14ac:dyDescent="0.25">
      <c r="A8459" t="s">
        <v>25</v>
      </c>
      <c r="B8459" t="s">
        <v>321</v>
      </c>
      <c r="C8459">
        <v>2012</v>
      </c>
      <c r="D8459">
        <v>15</v>
      </c>
      <c r="E8459">
        <v>68</v>
      </c>
      <c r="F8459">
        <v>0</v>
      </c>
      <c r="G8459">
        <v>96</v>
      </c>
      <c r="H8459">
        <v>19</v>
      </c>
      <c r="I8459">
        <v>2</v>
      </c>
      <c r="J8459">
        <v>0</v>
      </c>
    </row>
    <row r="8460" spans="1:10" x14ac:dyDescent="0.25">
      <c r="A8460" t="s">
        <v>25</v>
      </c>
      <c r="B8460" t="s">
        <v>322</v>
      </c>
      <c r="C8460">
        <v>2012</v>
      </c>
      <c r="D8460">
        <v>15</v>
      </c>
      <c r="E8460">
        <v>49</v>
      </c>
      <c r="F8460">
        <v>0</v>
      </c>
      <c r="G8460">
        <v>53</v>
      </c>
      <c r="H8460">
        <v>16</v>
      </c>
      <c r="I8460">
        <v>9</v>
      </c>
      <c r="J8460">
        <v>0</v>
      </c>
    </row>
    <row r="8461" spans="1:10" x14ac:dyDescent="0.25">
      <c r="A8461" t="s">
        <v>25</v>
      </c>
      <c r="B8461" t="s">
        <v>323</v>
      </c>
      <c r="C8461">
        <v>2012</v>
      </c>
      <c r="D8461">
        <v>3</v>
      </c>
      <c r="E8461">
        <v>1</v>
      </c>
      <c r="F8461">
        <v>0</v>
      </c>
      <c r="G8461">
        <v>5</v>
      </c>
      <c r="H8461">
        <v>0</v>
      </c>
      <c r="I8461">
        <v>0</v>
      </c>
      <c r="J8461">
        <v>0</v>
      </c>
    </row>
    <row r="8462" spans="1:10" x14ac:dyDescent="0.25">
      <c r="A8462" t="s">
        <v>25</v>
      </c>
      <c r="B8462" t="s">
        <v>324</v>
      </c>
      <c r="C8462">
        <v>2012</v>
      </c>
      <c r="D8462">
        <v>9</v>
      </c>
      <c r="E8462">
        <v>41</v>
      </c>
      <c r="F8462">
        <v>0</v>
      </c>
      <c r="G8462">
        <v>31</v>
      </c>
      <c r="H8462">
        <v>6</v>
      </c>
      <c r="I8462">
        <v>14</v>
      </c>
      <c r="J8462">
        <v>0</v>
      </c>
    </row>
    <row r="8463" spans="1:10" x14ac:dyDescent="0.25">
      <c r="A8463" t="s">
        <v>25</v>
      </c>
      <c r="B8463" t="s">
        <v>325</v>
      </c>
      <c r="C8463">
        <v>2012</v>
      </c>
      <c r="D8463">
        <v>3</v>
      </c>
      <c r="E8463">
        <v>21</v>
      </c>
      <c r="F8463">
        <v>0</v>
      </c>
      <c r="G8463">
        <v>8</v>
      </c>
      <c r="H8463">
        <v>19</v>
      </c>
      <c r="I8463">
        <v>0</v>
      </c>
      <c r="J8463">
        <v>0</v>
      </c>
    </row>
    <row r="8464" spans="1:10" x14ac:dyDescent="0.25">
      <c r="A8464" t="s">
        <v>25</v>
      </c>
      <c r="B8464" t="s">
        <v>881</v>
      </c>
      <c r="C8464">
        <v>2012</v>
      </c>
      <c r="D8464">
        <v>0</v>
      </c>
      <c r="E8464">
        <v>0</v>
      </c>
      <c r="F8464">
        <v>0</v>
      </c>
      <c r="G8464">
        <v>0</v>
      </c>
      <c r="H8464">
        <v>1</v>
      </c>
      <c r="I8464">
        <v>0</v>
      </c>
      <c r="J8464">
        <v>0</v>
      </c>
    </row>
    <row r="8465" spans="1:10" x14ac:dyDescent="0.25">
      <c r="A8465" t="s">
        <v>25</v>
      </c>
      <c r="B8465" t="s">
        <v>882</v>
      </c>
      <c r="C8465">
        <v>2012</v>
      </c>
      <c r="D8465">
        <v>0</v>
      </c>
      <c r="E8465">
        <v>1</v>
      </c>
      <c r="F8465">
        <v>0</v>
      </c>
      <c r="G8465">
        <v>0</v>
      </c>
      <c r="H8465">
        <v>0</v>
      </c>
      <c r="I8465">
        <v>0</v>
      </c>
      <c r="J8465">
        <v>0</v>
      </c>
    </row>
    <row r="8466" spans="1:10" x14ac:dyDescent="0.25">
      <c r="A8466" t="s">
        <v>25</v>
      </c>
      <c r="B8466" t="s">
        <v>907</v>
      </c>
      <c r="C8466">
        <v>2012</v>
      </c>
      <c r="D8466">
        <v>0</v>
      </c>
      <c r="E8466">
        <v>0</v>
      </c>
      <c r="F8466">
        <v>0</v>
      </c>
      <c r="G8466">
        <v>0</v>
      </c>
      <c r="H8466">
        <v>0</v>
      </c>
      <c r="I8466">
        <v>0</v>
      </c>
      <c r="J8466">
        <v>0</v>
      </c>
    </row>
    <row r="8467" spans="1:10" x14ac:dyDescent="0.25">
      <c r="A8467" t="s">
        <v>25</v>
      </c>
      <c r="B8467" t="s">
        <v>327</v>
      </c>
      <c r="C8467">
        <v>2012</v>
      </c>
      <c r="D8467">
        <v>32</v>
      </c>
      <c r="E8467">
        <v>54</v>
      </c>
      <c r="F8467">
        <v>1</v>
      </c>
      <c r="G8467">
        <v>51</v>
      </c>
      <c r="H8467">
        <v>11</v>
      </c>
      <c r="I8467">
        <v>44</v>
      </c>
      <c r="J8467">
        <v>0</v>
      </c>
    </row>
    <row r="8468" spans="1:10" x14ac:dyDescent="0.25">
      <c r="A8468" t="s">
        <v>25</v>
      </c>
      <c r="B8468" t="s">
        <v>328</v>
      </c>
      <c r="C8468">
        <v>2012</v>
      </c>
      <c r="D8468">
        <v>7</v>
      </c>
      <c r="E8468">
        <v>22</v>
      </c>
      <c r="F8468">
        <v>0</v>
      </c>
      <c r="G8468">
        <v>9</v>
      </c>
      <c r="H8468">
        <v>6</v>
      </c>
      <c r="I8468">
        <v>0</v>
      </c>
      <c r="J8468">
        <v>0</v>
      </c>
    </row>
    <row r="8469" spans="1:10" x14ac:dyDescent="0.25">
      <c r="A8469" t="s">
        <v>25</v>
      </c>
      <c r="B8469" t="s">
        <v>329</v>
      </c>
      <c r="C8469">
        <v>2012</v>
      </c>
      <c r="D8469">
        <v>12</v>
      </c>
      <c r="E8469">
        <v>18</v>
      </c>
      <c r="F8469">
        <v>0</v>
      </c>
      <c r="G8469">
        <v>14</v>
      </c>
      <c r="H8469">
        <v>6</v>
      </c>
      <c r="I8469">
        <v>2</v>
      </c>
      <c r="J8469">
        <v>0</v>
      </c>
    </row>
    <row r="8470" spans="1:10" x14ac:dyDescent="0.25">
      <c r="A8470" t="s">
        <v>25</v>
      </c>
      <c r="B8470" t="s">
        <v>838</v>
      </c>
      <c r="C8470">
        <v>2012</v>
      </c>
      <c r="D8470">
        <v>8</v>
      </c>
      <c r="E8470">
        <v>9</v>
      </c>
      <c r="F8470">
        <v>1</v>
      </c>
      <c r="G8470">
        <v>10</v>
      </c>
      <c r="H8470">
        <v>11</v>
      </c>
      <c r="I8470">
        <v>4</v>
      </c>
      <c r="J8470">
        <v>0</v>
      </c>
    </row>
    <row r="8471" spans="1:10" x14ac:dyDescent="0.25">
      <c r="A8471" t="s">
        <v>25</v>
      </c>
      <c r="B8471" t="s">
        <v>839</v>
      </c>
      <c r="C8471">
        <v>2012</v>
      </c>
      <c r="D8471">
        <v>3</v>
      </c>
      <c r="E8471">
        <v>47</v>
      </c>
      <c r="F8471">
        <v>0</v>
      </c>
      <c r="G8471">
        <v>29</v>
      </c>
      <c r="H8471">
        <v>9</v>
      </c>
      <c r="I8471">
        <v>0</v>
      </c>
      <c r="J8471">
        <v>0</v>
      </c>
    </row>
    <row r="8472" spans="1:10" x14ac:dyDescent="0.25">
      <c r="A8472" t="s">
        <v>25</v>
      </c>
      <c r="B8472" t="s">
        <v>866</v>
      </c>
      <c r="C8472">
        <v>2012</v>
      </c>
      <c r="D8472">
        <v>7</v>
      </c>
      <c r="E8472">
        <v>34</v>
      </c>
      <c r="F8472">
        <v>0</v>
      </c>
      <c r="G8472">
        <v>55</v>
      </c>
      <c r="H8472">
        <v>9</v>
      </c>
      <c r="I8472">
        <v>6</v>
      </c>
      <c r="J8472">
        <v>0</v>
      </c>
    </row>
    <row r="8473" spans="1:10" x14ac:dyDescent="0.25">
      <c r="A8473" t="s">
        <v>25</v>
      </c>
      <c r="B8473" t="s">
        <v>330</v>
      </c>
      <c r="C8473">
        <v>2012</v>
      </c>
      <c r="D8473">
        <v>19</v>
      </c>
      <c r="E8473">
        <v>89</v>
      </c>
      <c r="F8473">
        <v>0</v>
      </c>
      <c r="G8473">
        <v>201</v>
      </c>
      <c r="H8473">
        <v>82</v>
      </c>
      <c r="I8473">
        <v>63</v>
      </c>
      <c r="J8473">
        <v>0</v>
      </c>
    </row>
    <row r="8474" spans="1:10" x14ac:dyDescent="0.25">
      <c r="A8474" t="s">
        <v>25</v>
      </c>
      <c r="B8474" t="s">
        <v>331</v>
      </c>
      <c r="C8474">
        <v>2012</v>
      </c>
      <c r="D8474">
        <v>30</v>
      </c>
      <c r="E8474">
        <v>22</v>
      </c>
      <c r="F8474">
        <v>0</v>
      </c>
      <c r="G8474">
        <v>20</v>
      </c>
      <c r="H8474">
        <v>12</v>
      </c>
      <c r="I8474">
        <v>12</v>
      </c>
      <c r="J8474">
        <v>0</v>
      </c>
    </row>
    <row r="8475" spans="1:10" x14ac:dyDescent="0.25">
      <c r="A8475" t="s">
        <v>25</v>
      </c>
      <c r="B8475" t="s">
        <v>142</v>
      </c>
      <c r="C8475">
        <v>2012</v>
      </c>
      <c r="D8475">
        <v>303</v>
      </c>
      <c r="E8475">
        <v>1041</v>
      </c>
      <c r="F8475">
        <v>8</v>
      </c>
      <c r="G8475">
        <v>1322</v>
      </c>
      <c r="H8475">
        <v>347</v>
      </c>
      <c r="I8475">
        <v>301</v>
      </c>
      <c r="J8475">
        <v>0</v>
      </c>
    </row>
    <row r="8476" spans="1:10" x14ac:dyDescent="0.25">
      <c r="A8476" t="s">
        <v>26</v>
      </c>
      <c r="B8476" t="s">
        <v>332</v>
      </c>
      <c r="C8476">
        <v>2012</v>
      </c>
      <c r="D8476">
        <v>46</v>
      </c>
      <c r="E8476">
        <v>63</v>
      </c>
      <c r="F8476">
        <v>21</v>
      </c>
      <c r="G8476">
        <v>4</v>
      </c>
      <c r="H8476">
        <v>0</v>
      </c>
      <c r="I8476">
        <v>212</v>
      </c>
      <c r="J8476">
        <v>0</v>
      </c>
    </row>
    <row r="8477" spans="1:10" x14ac:dyDescent="0.25">
      <c r="A8477" t="s">
        <v>26</v>
      </c>
      <c r="B8477" t="s">
        <v>333</v>
      </c>
      <c r="C8477">
        <v>2012</v>
      </c>
      <c r="D8477">
        <v>34</v>
      </c>
      <c r="E8477">
        <v>15</v>
      </c>
      <c r="F8477">
        <v>6</v>
      </c>
      <c r="G8477">
        <v>8</v>
      </c>
      <c r="H8477">
        <v>0</v>
      </c>
      <c r="I8477">
        <v>20</v>
      </c>
      <c r="J8477">
        <v>1</v>
      </c>
    </row>
    <row r="8478" spans="1:10" x14ac:dyDescent="0.25">
      <c r="A8478" t="s">
        <v>26</v>
      </c>
      <c r="B8478" t="s">
        <v>334</v>
      </c>
      <c r="C8478">
        <v>2012</v>
      </c>
      <c r="D8478">
        <v>15</v>
      </c>
      <c r="E8478">
        <v>20</v>
      </c>
      <c r="F8478">
        <v>8</v>
      </c>
      <c r="G8478">
        <v>6</v>
      </c>
      <c r="H8478">
        <v>0</v>
      </c>
      <c r="I8478">
        <v>18</v>
      </c>
      <c r="J8478">
        <v>0</v>
      </c>
    </row>
    <row r="8479" spans="1:10" x14ac:dyDescent="0.25">
      <c r="A8479" t="s">
        <v>26</v>
      </c>
      <c r="B8479" t="s">
        <v>335</v>
      </c>
      <c r="C8479">
        <v>2012</v>
      </c>
      <c r="D8479">
        <v>38</v>
      </c>
      <c r="E8479">
        <v>3</v>
      </c>
      <c r="F8479">
        <v>18</v>
      </c>
      <c r="G8479">
        <v>35</v>
      </c>
      <c r="H8479">
        <v>0</v>
      </c>
      <c r="I8479">
        <v>159</v>
      </c>
      <c r="J8479">
        <v>0</v>
      </c>
    </row>
    <row r="8480" spans="1:10" x14ac:dyDescent="0.25">
      <c r="A8480" t="s">
        <v>26</v>
      </c>
      <c r="B8480" t="s">
        <v>336</v>
      </c>
      <c r="C8480">
        <v>2012</v>
      </c>
      <c r="D8480">
        <v>41</v>
      </c>
      <c r="E8480">
        <v>101</v>
      </c>
      <c r="F8480">
        <v>49</v>
      </c>
      <c r="G8480">
        <v>4</v>
      </c>
      <c r="H8480">
        <v>2</v>
      </c>
      <c r="I8480">
        <v>89</v>
      </c>
      <c r="J8480">
        <v>0</v>
      </c>
    </row>
    <row r="8481" spans="1:10" x14ac:dyDescent="0.25">
      <c r="A8481" t="s">
        <v>26</v>
      </c>
      <c r="B8481" t="s">
        <v>337</v>
      </c>
      <c r="C8481">
        <v>2012</v>
      </c>
      <c r="D8481">
        <v>2</v>
      </c>
      <c r="E8481">
        <v>2</v>
      </c>
      <c r="F8481">
        <v>1</v>
      </c>
      <c r="G8481">
        <v>8</v>
      </c>
      <c r="H8481">
        <v>0</v>
      </c>
      <c r="I8481">
        <v>2</v>
      </c>
      <c r="J8481">
        <v>0</v>
      </c>
    </row>
    <row r="8482" spans="1:10" x14ac:dyDescent="0.25">
      <c r="A8482" t="s">
        <v>26</v>
      </c>
      <c r="B8482" t="s">
        <v>338</v>
      </c>
      <c r="C8482">
        <v>2012</v>
      </c>
      <c r="D8482">
        <v>29</v>
      </c>
      <c r="E8482">
        <v>26</v>
      </c>
      <c r="F8482">
        <v>8</v>
      </c>
      <c r="G8482">
        <v>12</v>
      </c>
      <c r="H8482">
        <v>0</v>
      </c>
      <c r="I8482">
        <v>43</v>
      </c>
      <c r="J8482">
        <v>0</v>
      </c>
    </row>
    <row r="8483" spans="1:10" x14ac:dyDescent="0.25">
      <c r="A8483" t="s">
        <v>26</v>
      </c>
      <c r="B8483" t="s">
        <v>339</v>
      </c>
      <c r="C8483">
        <v>2012</v>
      </c>
      <c r="D8483">
        <v>43</v>
      </c>
      <c r="E8483">
        <v>21</v>
      </c>
      <c r="F8483">
        <v>21</v>
      </c>
      <c r="G8483">
        <v>14</v>
      </c>
      <c r="H8483">
        <v>0</v>
      </c>
      <c r="I8483">
        <v>68</v>
      </c>
      <c r="J8483">
        <v>0</v>
      </c>
    </row>
    <row r="8484" spans="1:10" x14ac:dyDescent="0.25">
      <c r="A8484" t="s">
        <v>26</v>
      </c>
      <c r="B8484" t="s">
        <v>340</v>
      </c>
      <c r="C8484">
        <v>2012</v>
      </c>
      <c r="D8484">
        <v>37</v>
      </c>
      <c r="E8484">
        <v>36</v>
      </c>
      <c r="F8484">
        <v>32</v>
      </c>
      <c r="G8484">
        <v>46</v>
      </c>
      <c r="H8484">
        <v>0</v>
      </c>
      <c r="I8484">
        <v>104</v>
      </c>
      <c r="J8484">
        <v>0</v>
      </c>
    </row>
    <row r="8485" spans="1:10" x14ac:dyDescent="0.25">
      <c r="A8485" t="s">
        <v>26</v>
      </c>
      <c r="B8485" t="s">
        <v>341</v>
      </c>
      <c r="C8485">
        <v>2012</v>
      </c>
      <c r="D8485">
        <v>22</v>
      </c>
      <c r="E8485">
        <v>42</v>
      </c>
      <c r="F8485">
        <v>11</v>
      </c>
      <c r="G8485">
        <v>2</v>
      </c>
      <c r="H8485">
        <v>0</v>
      </c>
      <c r="I8485">
        <v>0</v>
      </c>
      <c r="J8485">
        <v>0</v>
      </c>
    </row>
    <row r="8486" spans="1:10" x14ac:dyDescent="0.25">
      <c r="A8486" t="s">
        <v>26</v>
      </c>
      <c r="B8486" t="s">
        <v>342</v>
      </c>
      <c r="C8486">
        <v>2012</v>
      </c>
      <c r="D8486">
        <v>36</v>
      </c>
      <c r="E8486">
        <v>44</v>
      </c>
      <c r="F8486">
        <v>2</v>
      </c>
      <c r="G8486">
        <v>9</v>
      </c>
      <c r="H8486">
        <v>0</v>
      </c>
      <c r="I8486">
        <v>6</v>
      </c>
      <c r="J8486">
        <v>0</v>
      </c>
    </row>
    <row r="8487" spans="1:10" x14ac:dyDescent="0.25">
      <c r="A8487" t="s">
        <v>26</v>
      </c>
      <c r="B8487" t="s">
        <v>343</v>
      </c>
      <c r="C8487">
        <v>2012</v>
      </c>
      <c r="D8487">
        <v>42</v>
      </c>
      <c r="E8487">
        <v>49</v>
      </c>
      <c r="F8487">
        <v>24</v>
      </c>
      <c r="G8487">
        <v>9</v>
      </c>
      <c r="H8487">
        <v>0</v>
      </c>
      <c r="I8487">
        <v>54</v>
      </c>
      <c r="J8487">
        <v>0</v>
      </c>
    </row>
    <row r="8488" spans="1:10" x14ac:dyDescent="0.25">
      <c r="A8488" t="s">
        <v>26</v>
      </c>
      <c r="B8488" t="s">
        <v>344</v>
      </c>
      <c r="C8488">
        <v>2012</v>
      </c>
      <c r="D8488">
        <v>56</v>
      </c>
      <c r="E8488">
        <v>91</v>
      </c>
      <c r="F8488">
        <v>17</v>
      </c>
      <c r="G8488">
        <v>22</v>
      </c>
      <c r="H8488">
        <v>3</v>
      </c>
      <c r="I8488">
        <v>106</v>
      </c>
      <c r="J8488">
        <v>0</v>
      </c>
    </row>
    <row r="8489" spans="1:10" x14ac:dyDescent="0.25">
      <c r="A8489" t="s">
        <v>26</v>
      </c>
      <c r="B8489" t="s">
        <v>345</v>
      </c>
      <c r="C8489">
        <v>2012</v>
      </c>
      <c r="D8489">
        <v>1</v>
      </c>
      <c r="E8489">
        <v>1</v>
      </c>
      <c r="F8489">
        <v>0</v>
      </c>
      <c r="G8489">
        <v>0</v>
      </c>
      <c r="H8489">
        <v>0</v>
      </c>
      <c r="I8489">
        <v>0</v>
      </c>
      <c r="J8489">
        <v>0</v>
      </c>
    </row>
    <row r="8490" spans="1:10" x14ac:dyDescent="0.25">
      <c r="A8490" t="s">
        <v>26</v>
      </c>
      <c r="B8490" t="s">
        <v>346</v>
      </c>
      <c r="C8490">
        <v>2012</v>
      </c>
      <c r="D8490">
        <v>27</v>
      </c>
      <c r="E8490">
        <v>10</v>
      </c>
      <c r="F8490">
        <v>5</v>
      </c>
      <c r="G8490">
        <v>1</v>
      </c>
      <c r="H8490">
        <v>0</v>
      </c>
      <c r="I8490">
        <v>72</v>
      </c>
      <c r="J8490">
        <v>0</v>
      </c>
    </row>
    <row r="8491" spans="1:10" x14ac:dyDescent="0.25">
      <c r="A8491" t="s">
        <v>26</v>
      </c>
      <c r="B8491" t="s">
        <v>829</v>
      </c>
      <c r="C8491">
        <v>2012</v>
      </c>
      <c r="D8491">
        <v>8</v>
      </c>
      <c r="E8491">
        <v>10</v>
      </c>
      <c r="F8491">
        <v>1</v>
      </c>
      <c r="G8491">
        <v>2</v>
      </c>
      <c r="H8491">
        <v>1</v>
      </c>
      <c r="I8491">
        <v>0</v>
      </c>
      <c r="J8491">
        <v>0</v>
      </c>
    </row>
    <row r="8492" spans="1:10" x14ac:dyDescent="0.25">
      <c r="A8492" t="s">
        <v>26</v>
      </c>
      <c r="B8492" t="s">
        <v>347</v>
      </c>
      <c r="C8492">
        <v>2012</v>
      </c>
      <c r="D8492">
        <v>8</v>
      </c>
      <c r="E8492">
        <v>22</v>
      </c>
      <c r="F8492">
        <v>13</v>
      </c>
      <c r="G8492">
        <v>12</v>
      </c>
      <c r="H8492">
        <v>0</v>
      </c>
      <c r="I8492">
        <v>29</v>
      </c>
      <c r="J8492">
        <v>0</v>
      </c>
    </row>
    <row r="8493" spans="1:10" x14ac:dyDescent="0.25">
      <c r="A8493" t="s">
        <v>26</v>
      </c>
      <c r="B8493" t="s">
        <v>348</v>
      </c>
      <c r="C8493">
        <v>2012</v>
      </c>
      <c r="D8493">
        <v>15</v>
      </c>
      <c r="E8493">
        <v>16</v>
      </c>
      <c r="F8493">
        <v>4</v>
      </c>
      <c r="G8493">
        <v>6</v>
      </c>
      <c r="H8493">
        <v>0</v>
      </c>
      <c r="I8493">
        <v>10</v>
      </c>
      <c r="J8493">
        <v>0</v>
      </c>
    </row>
    <row r="8494" spans="1:10" x14ac:dyDescent="0.25">
      <c r="A8494" t="s">
        <v>26</v>
      </c>
      <c r="B8494" t="s">
        <v>349</v>
      </c>
      <c r="C8494">
        <v>2012</v>
      </c>
      <c r="D8494">
        <v>23</v>
      </c>
      <c r="E8494">
        <v>18</v>
      </c>
      <c r="F8494">
        <v>1</v>
      </c>
      <c r="G8494">
        <v>6</v>
      </c>
      <c r="H8494">
        <v>0</v>
      </c>
      <c r="I8494">
        <v>23</v>
      </c>
      <c r="J8494">
        <v>0</v>
      </c>
    </row>
    <row r="8495" spans="1:10" x14ac:dyDescent="0.25">
      <c r="A8495" t="s">
        <v>26</v>
      </c>
      <c r="B8495" t="s">
        <v>350</v>
      </c>
      <c r="C8495">
        <v>2012</v>
      </c>
      <c r="D8495">
        <v>53</v>
      </c>
      <c r="E8495">
        <v>18</v>
      </c>
      <c r="F8495">
        <v>1</v>
      </c>
      <c r="G8495">
        <v>10</v>
      </c>
      <c r="H8495">
        <v>0</v>
      </c>
      <c r="I8495">
        <v>64</v>
      </c>
      <c r="J8495">
        <v>0</v>
      </c>
    </row>
    <row r="8496" spans="1:10" x14ac:dyDescent="0.25">
      <c r="A8496" t="s">
        <v>26</v>
      </c>
      <c r="B8496" t="s">
        <v>351</v>
      </c>
      <c r="C8496">
        <v>2012</v>
      </c>
      <c r="D8496">
        <v>26</v>
      </c>
      <c r="E8496">
        <v>30</v>
      </c>
      <c r="F8496">
        <v>28</v>
      </c>
      <c r="G8496">
        <v>10</v>
      </c>
      <c r="H8496">
        <v>0</v>
      </c>
      <c r="I8496">
        <v>20</v>
      </c>
      <c r="J8496">
        <v>0</v>
      </c>
    </row>
    <row r="8497" spans="1:10" x14ac:dyDescent="0.25">
      <c r="A8497" t="s">
        <v>26</v>
      </c>
      <c r="B8497" t="s">
        <v>830</v>
      </c>
      <c r="C8497">
        <v>2012</v>
      </c>
      <c r="D8497">
        <v>26</v>
      </c>
      <c r="E8497">
        <v>19</v>
      </c>
      <c r="F8497">
        <v>7</v>
      </c>
      <c r="G8497">
        <v>10</v>
      </c>
      <c r="H8497">
        <v>2</v>
      </c>
      <c r="I8497">
        <v>7</v>
      </c>
      <c r="J8497">
        <v>0</v>
      </c>
    </row>
    <row r="8498" spans="1:10" x14ac:dyDescent="0.25">
      <c r="A8498" t="s">
        <v>26</v>
      </c>
      <c r="B8498" t="s">
        <v>352</v>
      </c>
      <c r="C8498">
        <v>2012</v>
      </c>
      <c r="D8498">
        <v>52</v>
      </c>
      <c r="E8498">
        <v>53</v>
      </c>
      <c r="F8498">
        <v>11</v>
      </c>
      <c r="G8498">
        <v>22</v>
      </c>
      <c r="H8498">
        <v>1</v>
      </c>
      <c r="I8498">
        <v>45</v>
      </c>
      <c r="J8498">
        <v>0</v>
      </c>
    </row>
    <row r="8499" spans="1:10" x14ac:dyDescent="0.25">
      <c r="A8499" t="s">
        <v>26</v>
      </c>
      <c r="B8499" t="s">
        <v>353</v>
      </c>
      <c r="C8499">
        <v>2012</v>
      </c>
      <c r="D8499">
        <v>65</v>
      </c>
      <c r="E8499">
        <v>45</v>
      </c>
      <c r="F8499">
        <v>6</v>
      </c>
      <c r="G8499">
        <v>11</v>
      </c>
      <c r="H8499">
        <v>1</v>
      </c>
      <c r="I8499">
        <v>74</v>
      </c>
      <c r="J8499">
        <v>2</v>
      </c>
    </row>
    <row r="8500" spans="1:10" x14ac:dyDescent="0.25">
      <c r="A8500" t="s">
        <v>26</v>
      </c>
      <c r="B8500" t="s">
        <v>354</v>
      </c>
      <c r="C8500">
        <v>2012</v>
      </c>
      <c r="D8500">
        <v>35</v>
      </c>
      <c r="E8500">
        <v>14</v>
      </c>
      <c r="F8500">
        <v>6</v>
      </c>
      <c r="G8500">
        <v>10</v>
      </c>
      <c r="H8500">
        <v>0</v>
      </c>
      <c r="I8500">
        <v>25</v>
      </c>
      <c r="J8500">
        <v>0</v>
      </c>
    </row>
    <row r="8501" spans="1:10" x14ac:dyDescent="0.25">
      <c r="A8501" t="s">
        <v>26</v>
      </c>
      <c r="B8501" t="s">
        <v>355</v>
      </c>
      <c r="C8501">
        <v>2012</v>
      </c>
      <c r="D8501">
        <v>32</v>
      </c>
      <c r="E8501">
        <v>17</v>
      </c>
      <c r="F8501">
        <v>1</v>
      </c>
      <c r="G8501">
        <v>5</v>
      </c>
      <c r="H8501">
        <v>0</v>
      </c>
      <c r="I8501">
        <v>11</v>
      </c>
      <c r="J8501">
        <v>0</v>
      </c>
    </row>
    <row r="8502" spans="1:10" x14ac:dyDescent="0.25">
      <c r="A8502" t="s">
        <v>26</v>
      </c>
      <c r="B8502" t="s">
        <v>142</v>
      </c>
      <c r="C8502">
        <v>2012</v>
      </c>
      <c r="D8502">
        <v>812</v>
      </c>
      <c r="E8502">
        <v>786</v>
      </c>
      <c r="F8502">
        <v>302</v>
      </c>
      <c r="G8502">
        <v>284</v>
      </c>
      <c r="H8502">
        <v>10</v>
      </c>
      <c r="I8502">
        <v>1261</v>
      </c>
      <c r="J8502">
        <v>3</v>
      </c>
    </row>
    <row r="8503" spans="1:10" x14ac:dyDescent="0.25">
      <c r="A8503" t="s">
        <v>27</v>
      </c>
      <c r="B8503" t="s">
        <v>356</v>
      </c>
      <c r="C8503">
        <v>2012</v>
      </c>
      <c r="D8503">
        <v>11</v>
      </c>
      <c r="E8503">
        <v>14</v>
      </c>
      <c r="F8503">
        <v>6</v>
      </c>
      <c r="G8503">
        <v>63</v>
      </c>
      <c r="H8503">
        <v>0</v>
      </c>
      <c r="I8503">
        <v>72</v>
      </c>
      <c r="J8503">
        <v>2</v>
      </c>
    </row>
    <row r="8504" spans="1:10" x14ac:dyDescent="0.25">
      <c r="A8504" t="s">
        <v>27</v>
      </c>
      <c r="B8504" t="s">
        <v>357</v>
      </c>
      <c r="C8504">
        <v>2012</v>
      </c>
      <c r="D8504">
        <v>90</v>
      </c>
      <c r="E8504">
        <v>433</v>
      </c>
      <c r="F8504">
        <v>51</v>
      </c>
      <c r="G8504">
        <v>321</v>
      </c>
      <c r="H8504">
        <v>51</v>
      </c>
      <c r="I8504">
        <v>524</v>
      </c>
      <c r="J8504">
        <v>0</v>
      </c>
    </row>
    <row r="8505" spans="1:10" x14ac:dyDescent="0.25">
      <c r="A8505" t="s">
        <v>27</v>
      </c>
      <c r="B8505" t="s">
        <v>358</v>
      </c>
      <c r="C8505">
        <v>2012</v>
      </c>
      <c r="D8505">
        <v>31</v>
      </c>
      <c r="E8505">
        <v>41</v>
      </c>
      <c r="F8505">
        <v>10</v>
      </c>
      <c r="G8505">
        <v>70</v>
      </c>
      <c r="H8505">
        <v>0</v>
      </c>
      <c r="I8505">
        <v>96</v>
      </c>
      <c r="J8505">
        <v>0</v>
      </c>
    </row>
    <row r="8506" spans="1:10" x14ac:dyDescent="0.25">
      <c r="A8506" t="s">
        <v>27</v>
      </c>
      <c r="B8506" t="s">
        <v>359</v>
      </c>
      <c r="C8506">
        <v>2012</v>
      </c>
      <c r="D8506">
        <v>37</v>
      </c>
      <c r="E8506">
        <v>34</v>
      </c>
      <c r="F8506">
        <v>5</v>
      </c>
      <c r="G8506">
        <v>205</v>
      </c>
      <c r="H8506">
        <v>9</v>
      </c>
      <c r="I8506">
        <v>307</v>
      </c>
      <c r="J8506">
        <v>0</v>
      </c>
    </row>
    <row r="8507" spans="1:10" x14ac:dyDescent="0.25">
      <c r="A8507" t="s">
        <v>27</v>
      </c>
      <c r="B8507" t="s">
        <v>360</v>
      </c>
      <c r="C8507">
        <v>2012</v>
      </c>
      <c r="D8507">
        <v>18</v>
      </c>
      <c r="E8507">
        <v>24</v>
      </c>
      <c r="F8507">
        <v>9</v>
      </c>
      <c r="G8507">
        <v>48</v>
      </c>
      <c r="H8507">
        <v>0</v>
      </c>
      <c r="I8507">
        <v>104</v>
      </c>
      <c r="J8507">
        <v>0</v>
      </c>
    </row>
    <row r="8508" spans="1:10" x14ac:dyDescent="0.25">
      <c r="A8508" t="s">
        <v>27</v>
      </c>
      <c r="B8508" t="s">
        <v>361</v>
      </c>
      <c r="C8508">
        <v>2012</v>
      </c>
      <c r="D8508">
        <v>11</v>
      </c>
      <c r="E8508">
        <v>24</v>
      </c>
      <c r="F8508">
        <v>10</v>
      </c>
      <c r="G8508">
        <v>40</v>
      </c>
      <c r="H8508">
        <v>2</v>
      </c>
      <c r="I8508">
        <v>99</v>
      </c>
      <c r="J8508">
        <v>0</v>
      </c>
    </row>
    <row r="8509" spans="1:10" x14ac:dyDescent="0.25">
      <c r="A8509" t="s">
        <v>27</v>
      </c>
      <c r="B8509" t="s">
        <v>362</v>
      </c>
      <c r="C8509">
        <v>2012</v>
      </c>
      <c r="D8509">
        <v>18</v>
      </c>
      <c r="E8509">
        <v>24</v>
      </c>
      <c r="F8509">
        <v>4</v>
      </c>
      <c r="G8509">
        <v>41</v>
      </c>
      <c r="H8509">
        <v>0</v>
      </c>
      <c r="I8509">
        <v>128</v>
      </c>
      <c r="J8509">
        <v>9</v>
      </c>
    </row>
    <row r="8510" spans="1:10" x14ac:dyDescent="0.25">
      <c r="A8510" t="s">
        <v>27</v>
      </c>
      <c r="B8510" t="s">
        <v>840</v>
      </c>
      <c r="C8510">
        <v>2012</v>
      </c>
      <c r="D8510">
        <v>12</v>
      </c>
      <c r="E8510">
        <v>20</v>
      </c>
      <c r="F8510">
        <v>12</v>
      </c>
      <c r="G8510">
        <v>56</v>
      </c>
      <c r="H8510">
        <v>3</v>
      </c>
      <c r="I8510">
        <v>36</v>
      </c>
      <c r="J8510">
        <v>0</v>
      </c>
    </row>
    <row r="8511" spans="1:10" x14ac:dyDescent="0.25">
      <c r="A8511" t="s">
        <v>27</v>
      </c>
      <c r="B8511" t="s">
        <v>363</v>
      </c>
      <c r="C8511">
        <v>2012</v>
      </c>
      <c r="D8511">
        <v>9</v>
      </c>
      <c r="E8511">
        <v>8</v>
      </c>
      <c r="F8511">
        <v>2</v>
      </c>
      <c r="G8511">
        <v>64</v>
      </c>
      <c r="H8511">
        <v>0</v>
      </c>
      <c r="I8511">
        <v>62</v>
      </c>
      <c r="J8511">
        <v>1</v>
      </c>
    </row>
    <row r="8512" spans="1:10" x14ac:dyDescent="0.25">
      <c r="A8512" t="s">
        <v>27</v>
      </c>
      <c r="B8512" t="s">
        <v>364</v>
      </c>
      <c r="C8512">
        <v>2012</v>
      </c>
      <c r="D8512">
        <v>11</v>
      </c>
      <c r="E8512">
        <v>7</v>
      </c>
      <c r="F8512">
        <v>4</v>
      </c>
      <c r="G8512">
        <v>70</v>
      </c>
      <c r="H8512">
        <v>2</v>
      </c>
      <c r="I8512">
        <v>89</v>
      </c>
      <c r="J8512">
        <v>4</v>
      </c>
    </row>
    <row r="8513" spans="1:10" x14ac:dyDescent="0.25">
      <c r="A8513" t="s">
        <v>27</v>
      </c>
      <c r="B8513" t="s">
        <v>365</v>
      </c>
      <c r="C8513">
        <v>2012</v>
      </c>
      <c r="D8513">
        <v>26</v>
      </c>
      <c r="E8513">
        <v>34</v>
      </c>
      <c r="F8513">
        <v>6</v>
      </c>
      <c r="G8513">
        <v>140</v>
      </c>
      <c r="H8513">
        <v>0</v>
      </c>
      <c r="I8513">
        <v>75</v>
      </c>
      <c r="J8513">
        <v>0</v>
      </c>
    </row>
    <row r="8514" spans="1:10" x14ac:dyDescent="0.25">
      <c r="A8514" t="s">
        <v>27</v>
      </c>
      <c r="B8514" t="s">
        <v>366</v>
      </c>
      <c r="C8514">
        <v>2012</v>
      </c>
      <c r="D8514">
        <v>12</v>
      </c>
      <c r="E8514">
        <v>9</v>
      </c>
      <c r="F8514">
        <v>2</v>
      </c>
      <c r="G8514">
        <v>35</v>
      </c>
      <c r="H8514">
        <v>8</v>
      </c>
      <c r="I8514">
        <v>42</v>
      </c>
      <c r="J8514">
        <v>0</v>
      </c>
    </row>
    <row r="8515" spans="1:10" x14ac:dyDescent="0.25">
      <c r="A8515" t="s">
        <v>27</v>
      </c>
      <c r="B8515" t="s">
        <v>367</v>
      </c>
      <c r="C8515">
        <v>2012</v>
      </c>
      <c r="D8515">
        <v>17</v>
      </c>
      <c r="E8515">
        <v>20</v>
      </c>
      <c r="F8515">
        <v>8</v>
      </c>
      <c r="G8515">
        <v>117</v>
      </c>
      <c r="H8515">
        <v>0</v>
      </c>
      <c r="I8515">
        <v>119</v>
      </c>
      <c r="J8515">
        <v>0</v>
      </c>
    </row>
    <row r="8516" spans="1:10" x14ac:dyDescent="0.25">
      <c r="A8516" t="s">
        <v>27</v>
      </c>
      <c r="B8516" t="s">
        <v>368</v>
      </c>
      <c r="C8516">
        <v>2012</v>
      </c>
      <c r="D8516">
        <v>6</v>
      </c>
      <c r="E8516">
        <v>42</v>
      </c>
      <c r="F8516">
        <v>2</v>
      </c>
      <c r="G8516">
        <v>16</v>
      </c>
      <c r="H8516">
        <v>0</v>
      </c>
      <c r="I8516">
        <v>65</v>
      </c>
      <c r="J8516">
        <v>0</v>
      </c>
    </row>
    <row r="8517" spans="1:10" x14ac:dyDescent="0.25">
      <c r="A8517" t="s">
        <v>27</v>
      </c>
      <c r="B8517" t="s">
        <v>369</v>
      </c>
      <c r="C8517">
        <v>2012</v>
      </c>
      <c r="D8517">
        <v>5</v>
      </c>
      <c r="E8517">
        <v>3</v>
      </c>
      <c r="F8517">
        <v>0</v>
      </c>
      <c r="G8517">
        <v>38</v>
      </c>
      <c r="H8517">
        <v>0</v>
      </c>
      <c r="I8517">
        <v>24</v>
      </c>
      <c r="J8517">
        <v>0</v>
      </c>
    </row>
    <row r="8518" spans="1:10" x14ac:dyDescent="0.25">
      <c r="A8518" t="s">
        <v>27</v>
      </c>
      <c r="B8518" t="s">
        <v>370</v>
      </c>
      <c r="C8518">
        <v>2012</v>
      </c>
      <c r="D8518">
        <v>6</v>
      </c>
      <c r="E8518">
        <v>12</v>
      </c>
      <c r="F8518">
        <v>2</v>
      </c>
      <c r="G8518">
        <v>59</v>
      </c>
      <c r="H8518">
        <v>0</v>
      </c>
      <c r="I8518">
        <v>47</v>
      </c>
      <c r="J8518">
        <v>0</v>
      </c>
    </row>
    <row r="8519" spans="1:10" x14ac:dyDescent="0.25">
      <c r="A8519" t="s">
        <v>27</v>
      </c>
      <c r="B8519" t="s">
        <v>371</v>
      </c>
      <c r="C8519">
        <v>2012</v>
      </c>
      <c r="D8519">
        <v>29</v>
      </c>
      <c r="E8519">
        <v>39</v>
      </c>
      <c r="F8519">
        <v>10</v>
      </c>
      <c r="G8519">
        <v>132</v>
      </c>
      <c r="H8519">
        <v>0</v>
      </c>
      <c r="I8519">
        <v>151</v>
      </c>
      <c r="J8519">
        <v>0</v>
      </c>
    </row>
    <row r="8520" spans="1:10" x14ac:dyDescent="0.25">
      <c r="A8520" t="s">
        <v>27</v>
      </c>
      <c r="B8520" t="s">
        <v>372</v>
      </c>
      <c r="C8520">
        <v>2012</v>
      </c>
      <c r="D8520">
        <v>21</v>
      </c>
      <c r="E8520">
        <v>19</v>
      </c>
      <c r="F8520">
        <v>5</v>
      </c>
      <c r="G8520">
        <v>120</v>
      </c>
      <c r="H8520">
        <v>1</v>
      </c>
      <c r="I8520">
        <v>155</v>
      </c>
      <c r="J8520">
        <v>0</v>
      </c>
    </row>
    <row r="8521" spans="1:10" x14ac:dyDescent="0.25">
      <c r="A8521" t="s">
        <v>27</v>
      </c>
      <c r="B8521" t="s">
        <v>373</v>
      </c>
      <c r="C8521">
        <v>2012</v>
      </c>
      <c r="D8521">
        <v>12</v>
      </c>
      <c r="E8521">
        <v>0</v>
      </c>
      <c r="F8521">
        <v>3</v>
      </c>
      <c r="G8521">
        <v>72</v>
      </c>
      <c r="H8521">
        <v>0</v>
      </c>
      <c r="I8521">
        <v>68</v>
      </c>
      <c r="J8521">
        <v>0</v>
      </c>
    </row>
    <row r="8522" spans="1:10" x14ac:dyDescent="0.25">
      <c r="A8522" t="s">
        <v>27</v>
      </c>
      <c r="B8522" t="s">
        <v>374</v>
      </c>
      <c r="C8522">
        <v>2012</v>
      </c>
      <c r="D8522">
        <v>10</v>
      </c>
      <c r="E8522">
        <v>0</v>
      </c>
      <c r="F8522">
        <v>2</v>
      </c>
      <c r="G8522">
        <v>10</v>
      </c>
      <c r="H8522">
        <v>0</v>
      </c>
      <c r="I8522">
        <v>19</v>
      </c>
      <c r="J8522">
        <v>0</v>
      </c>
    </row>
    <row r="8523" spans="1:10" x14ac:dyDescent="0.25">
      <c r="A8523" t="s">
        <v>27</v>
      </c>
      <c r="B8523" t="s">
        <v>375</v>
      </c>
      <c r="C8523">
        <v>2012</v>
      </c>
      <c r="D8523">
        <v>12</v>
      </c>
      <c r="E8523">
        <v>3</v>
      </c>
      <c r="F8523">
        <v>2</v>
      </c>
      <c r="G8523">
        <v>25</v>
      </c>
      <c r="H8523">
        <v>0</v>
      </c>
      <c r="I8523">
        <v>43</v>
      </c>
      <c r="J8523">
        <v>0</v>
      </c>
    </row>
    <row r="8524" spans="1:10" x14ac:dyDescent="0.25">
      <c r="A8524" t="s">
        <v>27</v>
      </c>
      <c r="B8524" t="s">
        <v>376</v>
      </c>
      <c r="C8524">
        <v>2012</v>
      </c>
      <c r="D8524">
        <v>18</v>
      </c>
      <c r="E8524">
        <v>14</v>
      </c>
      <c r="F8524">
        <v>1</v>
      </c>
      <c r="G8524">
        <v>37</v>
      </c>
      <c r="H8524">
        <v>0</v>
      </c>
      <c r="I8524">
        <v>34</v>
      </c>
      <c r="J8524">
        <v>0</v>
      </c>
    </row>
    <row r="8525" spans="1:10" x14ac:dyDescent="0.25">
      <c r="A8525" t="s">
        <v>27</v>
      </c>
      <c r="B8525" t="s">
        <v>377</v>
      </c>
      <c r="C8525">
        <v>2012</v>
      </c>
      <c r="D8525">
        <v>7</v>
      </c>
      <c r="E8525">
        <v>0</v>
      </c>
      <c r="F8525">
        <v>0</v>
      </c>
      <c r="G8525">
        <v>17</v>
      </c>
      <c r="H8525">
        <v>0</v>
      </c>
      <c r="I8525">
        <v>87</v>
      </c>
      <c r="J8525">
        <v>0</v>
      </c>
    </row>
    <row r="8526" spans="1:10" x14ac:dyDescent="0.25">
      <c r="A8526" t="s">
        <v>27</v>
      </c>
      <c r="B8526" t="s">
        <v>378</v>
      </c>
      <c r="C8526">
        <v>2012</v>
      </c>
      <c r="D8526">
        <v>35</v>
      </c>
      <c r="E8526">
        <v>39</v>
      </c>
      <c r="F8526">
        <v>9</v>
      </c>
      <c r="G8526">
        <v>149</v>
      </c>
      <c r="H8526">
        <v>1</v>
      </c>
      <c r="I8526">
        <v>204</v>
      </c>
      <c r="J8526">
        <v>1</v>
      </c>
    </row>
    <row r="8527" spans="1:10" x14ac:dyDescent="0.25">
      <c r="A8527" t="s">
        <v>27</v>
      </c>
      <c r="B8527" t="s">
        <v>883</v>
      </c>
      <c r="C8527">
        <v>2012</v>
      </c>
      <c r="D8527">
        <v>12</v>
      </c>
      <c r="E8527">
        <v>4</v>
      </c>
      <c r="F8527">
        <v>1</v>
      </c>
      <c r="G8527">
        <v>29</v>
      </c>
      <c r="H8527">
        <v>1</v>
      </c>
      <c r="I8527">
        <v>48</v>
      </c>
      <c r="J8527">
        <v>3</v>
      </c>
    </row>
    <row r="8528" spans="1:10" x14ac:dyDescent="0.25">
      <c r="A8528" t="s">
        <v>27</v>
      </c>
      <c r="B8528" t="s">
        <v>379</v>
      </c>
      <c r="C8528">
        <v>2012</v>
      </c>
      <c r="D8528">
        <v>12</v>
      </c>
      <c r="E8528">
        <v>10</v>
      </c>
      <c r="F8528">
        <v>6</v>
      </c>
      <c r="G8528">
        <v>22</v>
      </c>
      <c r="H8528">
        <v>0</v>
      </c>
      <c r="I8528">
        <v>32</v>
      </c>
      <c r="J8528">
        <v>12</v>
      </c>
    </row>
    <row r="8529" spans="1:10" x14ac:dyDescent="0.25">
      <c r="A8529" t="s">
        <v>27</v>
      </c>
      <c r="B8529" t="s">
        <v>380</v>
      </c>
      <c r="C8529">
        <v>2012</v>
      </c>
      <c r="D8529">
        <v>28</v>
      </c>
      <c r="E8529">
        <v>47</v>
      </c>
      <c r="F8529">
        <v>1</v>
      </c>
      <c r="G8529">
        <v>163</v>
      </c>
      <c r="H8529">
        <v>0</v>
      </c>
      <c r="I8529">
        <v>158</v>
      </c>
      <c r="J8529">
        <v>0</v>
      </c>
    </row>
    <row r="8530" spans="1:10" x14ac:dyDescent="0.25">
      <c r="A8530" t="s">
        <v>27</v>
      </c>
      <c r="B8530" t="s">
        <v>381</v>
      </c>
      <c r="C8530">
        <v>2012</v>
      </c>
      <c r="D8530">
        <v>19</v>
      </c>
      <c r="E8530">
        <v>25</v>
      </c>
      <c r="F8530">
        <v>1</v>
      </c>
      <c r="G8530">
        <v>141</v>
      </c>
      <c r="H8530">
        <v>0</v>
      </c>
      <c r="I8530">
        <v>190</v>
      </c>
      <c r="J8530">
        <v>0</v>
      </c>
    </row>
    <row r="8531" spans="1:10" x14ac:dyDescent="0.25">
      <c r="A8531" t="s">
        <v>27</v>
      </c>
      <c r="B8531" t="s">
        <v>326</v>
      </c>
      <c r="C8531">
        <v>2012</v>
      </c>
      <c r="D8531">
        <v>2</v>
      </c>
      <c r="E8531">
        <v>1</v>
      </c>
      <c r="F8531">
        <v>2</v>
      </c>
      <c r="G8531">
        <v>2</v>
      </c>
      <c r="H8531">
        <v>1</v>
      </c>
      <c r="I8531">
        <v>0</v>
      </c>
      <c r="J8531">
        <v>0</v>
      </c>
    </row>
    <row r="8532" spans="1:10" x14ac:dyDescent="0.25">
      <c r="A8532" t="s">
        <v>27</v>
      </c>
      <c r="B8532" t="s">
        <v>841</v>
      </c>
      <c r="C8532">
        <v>2012</v>
      </c>
      <c r="D8532">
        <v>16</v>
      </c>
      <c r="E8532">
        <v>53</v>
      </c>
      <c r="F8532">
        <v>17</v>
      </c>
      <c r="G8532">
        <v>112</v>
      </c>
      <c r="H8532">
        <v>0</v>
      </c>
      <c r="I8532">
        <v>73</v>
      </c>
      <c r="J8532">
        <v>0</v>
      </c>
    </row>
    <row r="8533" spans="1:10" x14ac:dyDescent="0.25">
      <c r="A8533" t="s">
        <v>27</v>
      </c>
      <c r="B8533" t="s">
        <v>382</v>
      </c>
      <c r="C8533">
        <v>2012</v>
      </c>
      <c r="D8533">
        <v>14</v>
      </c>
      <c r="E8533">
        <v>24</v>
      </c>
      <c r="F8533">
        <v>6</v>
      </c>
      <c r="G8533">
        <v>158</v>
      </c>
      <c r="H8533">
        <v>3</v>
      </c>
      <c r="I8533">
        <v>222</v>
      </c>
      <c r="J8533">
        <v>0</v>
      </c>
    </row>
    <row r="8534" spans="1:10" x14ac:dyDescent="0.25">
      <c r="A8534" t="s">
        <v>27</v>
      </c>
      <c r="B8534" t="s">
        <v>383</v>
      </c>
      <c r="C8534">
        <v>2012</v>
      </c>
      <c r="D8534">
        <v>33</v>
      </c>
      <c r="E8534">
        <v>10</v>
      </c>
      <c r="F8534">
        <v>18</v>
      </c>
      <c r="G8534">
        <v>171</v>
      </c>
      <c r="H8534">
        <v>0</v>
      </c>
      <c r="I8534">
        <v>132</v>
      </c>
      <c r="J8534">
        <v>0</v>
      </c>
    </row>
    <row r="8535" spans="1:10" x14ac:dyDescent="0.25">
      <c r="A8535" t="s">
        <v>27</v>
      </c>
      <c r="B8535" t="s">
        <v>384</v>
      </c>
      <c r="C8535">
        <v>2012</v>
      </c>
      <c r="D8535">
        <v>5</v>
      </c>
      <c r="E8535">
        <v>3</v>
      </c>
      <c r="F8535">
        <v>0</v>
      </c>
      <c r="G8535">
        <v>41</v>
      </c>
      <c r="H8535">
        <v>1</v>
      </c>
      <c r="I8535">
        <v>38</v>
      </c>
      <c r="J8535">
        <v>0</v>
      </c>
    </row>
    <row r="8536" spans="1:10" x14ac:dyDescent="0.25">
      <c r="A8536" t="s">
        <v>27</v>
      </c>
      <c r="B8536" t="s">
        <v>385</v>
      </c>
      <c r="C8536">
        <v>2012</v>
      </c>
      <c r="D8536">
        <v>7</v>
      </c>
      <c r="E8536">
        <v>10</v>
      </c>
      <c r="F8536">
        <v>1</v>
      </c>
      <c r="G8536">
        <v>97</v>
      </c>
      <c r="H8536">
        <v>8</v>
      </c>
      <c r="I8536">
        <v>78</v>
      </c>
      <c r="J8536">
        <v>0</v>
      </c>
    </row>
    <row r="8537" spans="1:10" x14ac:dyDescent="0.25">
      <c r="A8537" t="s">
        <v>27</v>
      </c>
      <c r="B8537" t="s">
        <v>867</v>
      </c>
      <c r="C8537">
        <v>2012</v>
      </c>
      <c r="D8537">
        <v>9</v>
      </c>
      <c r="E8537">
        <v>20</v>
      </c>
      <c r="F8537">
        <v>0</v>
      </c>
      <c r="G8537">
        <v>97</v>
      </c>
      <c r="H8537">
        <v>9</v>
      </c>
      <c r="I8537">
        <v>63</v>
      </c>
      <c r="J8537">
        <v>0</v>
      </c>
    </row>
    <row r="8538" spans="1:10" x14ac:dyDescent="0.25">
      <c r="A8538" t="s">
        <v>27</v>
      </c>
      <c r="B8538" t="s">
        <v>142</v>
      </c>
      <c r="C8538">
        <v>2012</v>
      </c>
      <c r="D8538">
        <v>621</v>
      </c>
      <c r="E8538">
        <v>1070</v>
      </c>
      <c r="F8538">
        <v>218</v>
      </c>
      <c r="G8538">
        <v>2978</v>
      </c>
      <c r="H8538">
        <v>100</v>
      </c>
      <c r="I8538">
        <v>3684</v>
      </c>
      <c r="J8538">
        <v>32</v>
      </c>
    </row>
    <row r="8539" spans="1:10" x14ac:dyDescent="0.25">
      <c r="A8539" t="s">
        <v>28</v>
      </c>
      <c r="B8539" t="s">
        <v>386</v>
      </c>
      <c r="C8539">
        <v>2012</v>
      </c>
      <c r="D8539">
        <v>44</v>
      </c>
      <c r="E8539">
        <v>15</v>
      </c>
      <c r="F8539">
        <v>1</v>
      </c>
      <c r="G8539">
        <v>250</v>
      </c>
      <c r="H8539">
        <v>14</v>
      </c>
      <c r="I8539">
        <v>294</v>
      </c>
      <c r="J8539">
        <v>0</v>
      </c>
    </row>
    <row r="8540" spans="1:10" x14ac:dyDescent="0.25">
      <c r="A8540" t="s">
        <v>28</v>
      </c>
      <c r="B8540" t="s">
        <v>790</v>
      </c>
      <c r="C8540">
        <v>2012</v>
      </c>
      <c r="D8540">
        <v>28</v>
      </c>
      <c r="E8540">
        <v>5</v>
      </c>
      <c r="F8540">
        <v>0</v>
      </c>
      <c r="G8540">
        <v>108</v>
      </c>
      <c r="H8540">
        <v>16</v>
      </c>
      <c r="I8540">
        <v>127</v>
      </c>
      <c r="J8540">
        <v>0</v>
      </c>
    </row>
    <row r="8541" spans="1:10" x14ac:dyDescent="0.25">
      <c r="A8541" t="s">
        <v>28</v>
      </c>
      <c r="B8541" t="s">
        <v>791</v>
      </c>
      <c r="C8541">
        <v>2012</v>
      </c>
      <c r="D8541">
        <v>59</v>
      </c>
      <c r="E8541">
        <v>9</v>
      </c>
      <c r="F8541">
        <v>0</v>
      </c>
      <c r="G8541">
        <v>162</v>
      </c>
      <c r="H8541">
        <v>25</v>
      </c>
      <c r="I8541">
        <v>216</v>
      </c>
      <c r="J8541">
        <v>0</v>
      </c>
    </row>
    <row r="8542" spans="1:10" x14ac:dyDescent="0.25">
      <c r="A8542" t="s">
        <v>28</v>
      </c>
      <c r="B8542" t="s">
        <v>389</v>
      </c>
      <c r="C8542">
        <v>2012</v>
      </c>
      <c r="D8542">
        <v>53</v>
      </c>
      <c r="E8542">
        <v>10</v>
      </c>
      <c r="F8542">
        <v>2</v>
      </c>
      <c r="G8542">
        <v>189</v>
      </c>
      <c r="H8542">
        <v>10</v>
      </c>
      <c r="I8542">
        <v>219</v>
      </c>
      <c r="J8542">
        <v>0</v>
      </c>
    </row>
    <row r="8543" spans="1:10" x14ac:dyDescent="0.25">
      <c r="A8543" t="s">
        <v>28</v>
      </c>
      <c r="B8543" t="s">
        <v>390</v>
      </c>
      <c r="C8543">
        <v>2012</v>
      </c>
      <c r="D8543">
        <v>66</v>
      </c>
      <c r="E8543">
        <v>18</v>
      </c>
      <c r="F8543">
        <v>0</v>
      </c>
      <c r="G8543">
        <v>183</v>
      </c>
      <c r="H8543">
        <v>12</v>
      </c>
      <c r="I8543">
        <v>391</v>
      </c>
      <c r="J8543">
        <v>0</v>
      </c>
    </row>
    <row r="8544" spans="1:10" x14ac:dyDescent="0.25">
      <c r="A8544" t="s">
        <v>28</v>
      </c>
      <c r="B8544" t="s">
        <v>391</v>
      </c>
      <c r="C8544">
        <v>2012</v>
      </c>
      <c r="D8544">
        <v>89</v>
      </c>
      <c r="E8544">
        <v>10</v>
      </c>
      <c r="F8544">
        <v>3</v>
      </c>
      <c r="G8544">
        <v>156</v>
      </c>
      <c r="H8544">
        <v>15</v>
      </c>
      <c r="I8544">
        <v>205</v>
      </c>
      <c r="J8544">
        <v>0</v>
      </c>
    </row>
    <row r="8545" spans="1:10" x14ac:dyDescent="0.25">
      <c r="A8545" t="s">
        <v>28</v>
      </c>
      <c r="B8545" t="s">
        <v>884</v>
      </c>
      <c r="C8545">
        <v>2012</v>
      </c>
      <c r="D8545">
        <v>46</v>
      </c>
      <c r="E8545">
        <v>18</v>
      </c>
      <c r="F8545">
        <v>4</v>
      </c>
      <c r="G8545">
        <v>171</v>
      </c>
      <c r="H8545">
        <v>41</v>
      </c>
      <c r="I8545">
        <v>336</v>
      </c>
      <c r="J8545">
        <v>0</v>
      </c>
    </row>
    <row r="8546" spans="1:10" x14ac:dyDescent="0.25">
      <c r="A8546" t="s">
        <v>28</v>
      </c>
      <c r="B8546" t="s">
        <v>885</v>
      </c>
      <c r="C8546">
        <v>2012</v>
      </c>
      <c r="D8546">
        <v>49</v>
      </c>
      <c r="E8546">
        <v>14</v>
      </c>
      <c r="F8546">
        <v>1</v>
      </c>
      <c r="G8546">
        <v>270</v>
      </c>
      <c r="H8546">
        <v>20</v>
      </c>
      <c r="I8546">
        <v>326</v>
      </c>
      <c r="J8546">
        <v>0</v>
      </c>
    </row>
    <row r="8547" spans="1:10" x14ac:dyDescent="0.25">
      <c r="A8547" t="s">
        <v>28</v>
      </c>
      <c r="B8547" t="s">
        <v>393</v>
      </c>
      <c r="C8547">
        <v>2012</v>
      </c>
      <c r="D8547">
        <v>55</v>
      </c>
      <c r="E8547">
        <v>17</v>
      </c>
      <c r="F8547">
        <v>1</v>
      </c>
      <c r="G8547">
        <v>265</v>
      </c>
      <c r="H8547">
        <v>55</v>
      </c>
      <c r="I8547">
        <v>255</v>
      </c>
      <c r="J8547">
        <v>0</v>
      </c>
    </row>
    <row r="8548" spans="1:10" x14ac:dyDescent="0.25">
      <c r="A8548" t="s">
        <v>28</v>
      </c>
      <c r="B8548" t="s">
        <v>792</v>
      </c>
      <c r="C8548">
        <v>2012</v>
      </c>
      <c r="D8548">
        <v>36</v>
      </c>
      <c r="E8548">
        <v>3</v>
      </c>
      <c r="F8548">
        <v>0</v>
      </c>
      <c r="G8548">
        <v>103</v>
      </c>
      <c r="H8548">
        <v>83</v>
      </c>
      <c r="I8548">
        <v>144</v>
      </c>
      <c r="J8548">
        <v>0</v>
      </c>
    </row>
    <row r="8549" spans="1:10" x14ac:dyDescent="0.25">
      <c r="A8549" t="s">
        <v>28</v>
      </c>
      <c r="B8549" t="s">
        <v>793</v>
      </c>
      <c r="C8549">
        <v>2012</v>
      </c>
      <c r="D8549">
        <v>42</v>
      </c>
      <c r="E8549">
        <v>13</v>
      </c>
      <c r="F8549">
        <v>0</v>
      </c>
      <c r="G8549">
        <v>153</v>
      </c>
      <c r="H8549">
        <v>15</v>
      </c>
      <c r="I8549">
        <v>313</v>
      </c>
      <c r="J8549">
        <v>0</v>
      </c>
    </row>
    <row r="8550" spans="1:10" x14ac:dyDescent="0.25">
      <c r="A8550" t="s">
        <v>28</v>
      </c>
      <c r="B8550" t="s">
        <v>395</v>
      </c>
      <c r="C8550">
        <v>2012</v>
      </c>
      <c r="D8550">
        <v>97</v>
      </c>
      <c r="E8550">
        <v>3</v>
      </c>
      <c r="F8550">
        <v>2</v>
      </c>
      <c r="G8550">
        <v>221</v>
      </c>
      <c r="H8550">
        <v>21</v>
      </c>
      <c r="I8550">
        <v>668</v>
      </c>
      <c r="J8550">
        <v>0</v>
      </c>
    </row>
    <row r="8551" spans="1:10" x14ac:dyDescent="0.25">
      <c r="A8551" t="s">
        <v>28</v>
      </c>
      <c r="B8551" t="s">
        <v>396</v>
      </c>
      <c r="C8551">
        <v>2012</v>
      </c>
      <c r="D8551">
        <v>68</v>
      </c>
      <c r="E8551">
        <v>9</v>
      </c>
      <c r="F8551">
        <v>5</v>
      </c>
      <c r="G8551">
        <v>146</v>
      </c>
      <c r="H8551">
        <v>11</v>
      </c>
      <c r="I8551">
        <v>401</v>
      </c>
      <c r="J8551">
        <v>0</v>
      </c>
    </row>
    <row r="8552" spans="1:10" x14ac:dyDescent="0.25">
      <c r="A8552" t="s">
        <v>28</v>
      </c>
      <c r="B8552" t="s">
        <v>397</v>
      </c>
      <c r="C8552">
        <v>2012</v>
      </c>
      <c r="D8552">
        <v>32</v>
      </c>
      <c r="E8552">
        <v>16</v>
      </c>
      <c r="F8552">
        <v>2</v>
      </c>
      <c r="G8552">
        <v>137</v>
      </c>
      <c r="H8552">
        <v>8</v>
      </c>
      <c r="I8552">
        <v>162</v>
      </c>
      <c r="J8552">
        <v>0</v>
      </c>
    </row>
    <row r="8553" spans="1:10" x14ac:dyDescent="0.25">
      <c r="A8553" t="s">
        <v>28</v>
      </c>
      <c r="B8553" t="s">
        <v>326</v>
      </c>
      <c r="C8553">
        <v>2012</v>
      </c>
      <c r="D8553">
        <v>0</v>
      </c>
      <c r="E8553">
        <v>1</v>
      </c>
      <c r="F8553">
        <v>0</v>
      </c>
      <c r="G8553">
        <v>46</v>
      </c>
      <c r="H8553">
        <v>12</v>
      </c>
      <c r="I8553">
        <v>0</v>
      </c>
      <c r="J8553">
        <v>0</v>
      </c>
    </row>
    <row r="8554" spans="1:10" x14ac:dyDescent="0.25">
      <c r="A8554" t="s">
        <v>28</v>
      </c>
      <c r="B8554" t="s">
        <v>886</v>
      </c>
      <c r="C8554">
        <v>2012</v>
      </c>
      <c r="D8554">
        <v>35</v>
      </c>
      <c r="E8554">
        <v>9</v>
      </c>
      <c r="F8554">
        <v>0</v>
      </c>
      <c r="G8554">
        <v>111</v>
      </c>
      <c r="H8554">
        <v>32</v>
      </c>
      <c r="I8554">
        <v>146</v>
      </c>
      <c r="J8554">
        <v>0</v>
      </c>
    </row>
    <row r="8555" spans="1:10" x14ac:dyDescent="0.25">
      <c r="A8555" t="s">
        <v>28</v>
      </c>
      <c r="B8555" t="s">
        <v>887</v>
      </c>
      <c r="C8555">
        <v>2012</v>
      </c>
      <c r="D8555">
        <v>46</v>
      </c>
      <c r="E8555">
        <v>9</v>
      </c>
      <c r="F8555">
        <v>2</v>
      </c>
      <c r="G8555">
        <v>218</v>
      </c>
      <c r="H8555">
        <v>36</v>
      </c>
      <c r="I8555">
        <v>361</v>
      </c>
      <c r="J8555">
        <v>0</v>
      </c>
    </row>
    <row r="8556" spans="1:10" x14ac:dyDescent="0.25">
      <c r="A8556" t="s">
        <v>28</v>
      </c>
      <c r="B8556" t="s">
        <v>794</v>
      </c>
      <c r="C8556">
        <v>2012</v>
      </c>
      <c r="D8556">
        <v>41</v>
      </c>
      <c r="E8556">
        <v>16</v>
      </c>
      <c r="F8556">
        <v>0</v>
      </c>
      <c r="G8556">
        <v>226</v>
      </c>
      <c r="H8556">
        <v>19</v>
      </c>
      <c r="I8556">
        <v>159</v>
      </c>
      <c r="J8556">
        <v>0</v>
      </c>
    </row>
    <row r="8557" spans="1:10" x14ac:dyDescent="0.25">
      <c r="A8557" t="s">
        <v>28</v>
      </c>
      <c r="B8557" t="s">
        <v>795</v>
      </c>
      <c r="C8557">
        <v>2012</v>
      </c>
      <c r="D8557">
        <v>97</v>
      </c>
      <c r="E8557">
        <v>10</v>
      </c>
      <c r="F8557">
        <v>8</v>
      </c>
      <c r="G8557">
        <v>541</v>
      </c>
      <c r="H8557">
        <v>38</v>
      </c>
      <c r="I8557">
        <v>398</v>
      </c>
      <c r="J8557">
        <v>0</v>
      </c>
    </row>
    <row r="8558" spans="1:10" x14ac:dyDescent="0.25">
      <c r="A8558" t="s">
        <v>28</v>
      </c>
      <c r="B8558" t="s">
        <v>400</v>
      </c>
      <c r="C8558">
        <v>2012</v>
      </c>
      <c r="D8558">
        <v>36</v>
      </c>
      <c r="E8558">
        <v>9</v>
      </c>
      <c r="F8558">
        <v>1</v>
      </c>
      <c r="G8558">
        <v>79</v>
      </c>
      <c r="H8558">
        <v>15</v>
      </c>
      <c r="I8558">
        <v>95</v>
      </c>
      <c r="J8558">
        <v>0</v>
      </c>
    </row>
    <row r="8559" spans="1:10" x14ac:dyDescent="0.25">
      <c r="A8559" t="s">
        <v>28</v>
      </c>
      <c r="B8559" t="s">
        <v>142</v>
      </c>
      <c r="C8559">
        <v>2012</v>
      </c>
      <c r="D8559">
        <v>1019</v>
      </c>
      <c r="E8559">
        <v>214</v>
      </c>
      <c r="F8559">
        <v>32</v>
      </c>
      <c r="G8559">
        <v>3735</v>
      </c>
      <c r="H8559">
        <v>498</v>
      </c>
      <c r="I8559">
        <v>5216</v>
      </c>
      <c r="J8559">
        <v>0</v>
      </c>
    </row>
    <row r="8560" spans="1:10" x14ac:dyDescent="0.25">
      <c r="A8560" t="s">
        <v>29</v>
      </c>
      <c r="B8560" t="s">
        <v>842</v>
      </c>
      <c r="C8560">
        <v>2012</v>
      </c>
      <c r="D8560">
        <v>22</v>
      </c>
      <c r="E8560">
        <v>12</v>
      </c>
      <c r="F8560">
        <v>0</v>
      </c>
      <c r="G8560">
        <v>31</v>
      </c>
      <c r="H8560">
        <v>1</v>
      </c>
      <c r="I8560">
        <v>2</v>
      </c>
      <c r="J8560">
        <v>0</v>
      </c>
    </row>
    <row r="8561" spans="1:10" x14ac:dyDescent="0.25">
      <c r="A8561" t="s">
        <v>29</v>
      </c>
      <c r="B8561" t="s">
        <v>796</v>
      </c>
      <c r="C8561">
        <v>2012</v>
      </c>
      <c r="D8561">
        <v>62</v>
      </c>
      <c r="E8561">
        <v>8</v>
      </c>
      <c r="F8561">
        <v>12</v>
      </c>
      <c r="G8561">
        <v>80</v>
      </c>
      <c r="H8561">
        <v>6</v>
      </c>
      <c r="I8561">
        <v>53</v>
      </c>
      <c r="J8561">
        <v>0</v>
      </c>
    </row>
    <row r="8562" spans="1:10" x14ac:dyDescent="0.25">
      <c r="A8562" t="s">
        <v>29</v>
      </c>
      <c r="B8562" t="s">
        <v>797</v>
      </c>
      <c r="C8562">
        <v>2012</v>
      </c>
      <c r="D8562">
        <v>50</v>
      </c>
      <c r="E8562">
        <v>5</v>
      </c>
      <c r="F8562">
        <v>10</v>
      </c>
      <c r="G8562">
        <v>62</v>
      </c>
      <c r="H8562">
        <v>1</v>
      </c>
      <c r="I8562">
        <v>21</v>
      </c>
      <c r="J8562">
        <v>0</v>
      </c>
    </row>
    <row r="8563" spans="1:10" x14ac:dyDescent="0.25">
      <c r="A8563" t="s">
        <v>29</v>
      </c>
      <c r="B8563" t="s">
        <v>401</v>
      </c>
      <c r="C8563">
        <v>2012</v>
      </c>
      <c r="D8563">
        <v>78</v>
      </c>
      <c r="E8563">
        <v>7</v>
      </c>
      <c r="F8563">
        <v>6</v>
      </c>
      <c r="G8563">
        <v>113</v>
      </c>
      <c r="H8563">
        <v>11</v>
      </c>
      <c r="I8563">
        <v>63</v>
      </c>
      <c r="J8563">
        <v>0</v>
      </c>
    </row>
    <row r="8564" spans="1:10" x14ac:dyDescent="0.25">
      <c r="A8564" t="s">
        <v>29</v>
      </c>
      <c r="B8564" t="s">
        <v>402</v>
      </c>
      <c r="C8564">
        <v>2012</v>
      </c>
      <c r="D8564">
        <v>50</v>
      </c>
      <c r="E8564">
        <v>8</v>
      </c>
      <c r="F8564">
        <v>2</v>
      </c>
      <c r="G8564">
        <v>72</v>
      </c>
      <c r="H8564">
        <v>5</v>
      </c>
      <c r="I8564">
        <v>13</v>
      </c>
      <c r="J8564">
        <v>0</v>
      </c>
    </row>
    <row r="8565" spans="1:10" x14ac:dyDescent="0.25">
      <c r="A8565" t="s">
        <v>29</v>
      </c>
      <c r="B8565" t="s">
        <v>403</v>
      </c>
      <c r="C8565">
        <v>2012</v>
      </c>
      <c r="D8565">
        <v>118</v>
      </c>
      <c r="E8565">
        <v>10</v>
      </c>
      <c r="F8565">
        <v>11</v>
      </c>
      <c r="G8565">
        <v>151</v>
      </c>
      <c r="H8565">
        <v>15</v>
      </c>
      <c r="I8565">
        <v>57</v>
      </c>
      <c r="J8565">
        <v>0</v>
      </c>
    </row>
    <row r="8566" spans="1:10" x14ac:dyDescent="0.25">
      <c r="A8566" t="s">
        <v>29</v>
      </c>
      <c r="B8566" t="s">
        <v>404</v>
      </c>
      <c r="C8566">
        <v>2012</v>
      </c>
      <c r="D8566">
        <v>49</v>
      </c>
      <c r="E8566">
        <v>25</v>
      </c>
      <c r="F8566">
        <v>40</v>
      </c>
      <c r="G8566">
        <v>83</v>
      </c>
      <c r="H8566">
        <v>7</v>
      </c>
      <c r="I8566">
        <v>50</v>
      </c>
      <c r="J8566">
        <v>0</v>
      </c>
    </row>
    <row r="8567" spans="1:10" x14ac:dyDescent="0.25">
      <c r="A8567" t="s">
        <v>29</v>
      </c>
      <c r="B8567" t="s">
        <v>405</v>
      </c>
      <c r="C8567">
        <v>2012</v>
      </c>
      <c r="D8567">
        <v>143</v>
      </c>
      <c r="E8567">
        <v>49</v>
      </c>
      <c r="F8567">
        <v>19</v>
      </c>
      <c r="G8567">
        <v>244</v>
      </c>
      <c r="H8567">
        <v>52</v>
      </c>
      <c r="I8567">
        <v>254</v>
      </c>
      <c r="J8567">
        <v>0</v>
      </c>
    </row>
    <row r="8568" spans="1:10" x14ac:dyDescent="0.25">
      <c r="A8568" t="s">
        <v>29</v>
      </c>
      <c r="B8568" t="s">
        <v>406</v>
      </c>
      <c r="C8568">
        <v>2012</v>
      </c>
      <c r="D8568">
        <v>4</v>
      </c>
      <c r="E8568">
        <v>1</v>
      </c>
      <c r="F8568">
        <v>0</v>
      </c>
      <c r="G8568">
        <v>14</v>
      </c>
      <c r="H8568">
        <v>1</v>
      </c>
      <c r="I8568">
        <v>3</v>
      </c>
      <c r="J8568">
        <v>0</v>
      </c>
    </row>
    <row r="8569" spans="1:10" x14ac:dyDescent="0.25">
      <c r="A8569" t="s">
        <v>29</v>
      </c>
      <c r="B8569" t="s">
        <v>798</v>
      </c>
      <c r="C8569">
        <v>2012</v>
      </c>
      <c r="D8569">
        <v>23</v>
      </c>
      <c r="E8569">
        <v>5</v>
      </c>
      <c r="F8569">
        <v>2</v>
      </c>
      <c r="G8569">
        <v>42</v>
      </c>
      <c r="H8569">
        <v>22</v>
      </c>
      <c r="I8569">
        <v>47</v>
      </c>
      <c r="J8569">
        <v>0</v>
      </c>
    </row>
    <row r="8570" spans="1:10" x14ac:dyDescent="0.25">
      <c r="A8570" t="s">
        <v>29</v>
      </c>
      <c r="B8570" t="s">
        <v>407</v>
      </c>
      <c r="C8570">
        <v>2012</v>
      </c>
      <c r="D8570">
        <v>62</v>
      </c>
      <c r="E8570">
        <v>39</v>
      </c>
      <c r="F8570">
        <v>26</v>
      </c>
      <c r="G8570">
        <v>172</v>
      </c>
      <c r="H8570">
        <v>0</v>
      </c>
      <c r="I8570">
        <v>68</v>
      </c>
      <c r="J8570">
        <v>0</v>
      </c>
    </row>
    <row r="8571" spans="1:10" x14ac:dyDescent="0.25">
      <c r="A8571" t="s">
        <v>29</v>
      </c>
      <c r="B8571" t="s">
        <v>408</v>
      </c>
      <c r="C8571">
        <v>2012</v>
      </c>
      <c r="D8571">
        <v>122</v>
      </c>
      <c r="E8571">
        <v>19</v>
      </c>
      <c r="F8571">
        <v>18</v>
      </c>
      <c r="G8571">
        <v>202</v>
      </c>
      <c r="H8571">
        <v>41</v>
      </c>
      <c r="I8571">
        <v>108</v>
      </c>
      <c r="J8571">
        <v>0</v>
      </c>
    </row>
    <row r="8572" spans="1:10" x14ac:dyDescent="0.25">
      <c r="A8572" t="s">
        <v>29</v>
      </c>
      <c r="B8572" t="s">
        <v>409</v>
      </c>
      <c r="C8572">
        <v>2012</v>
      </c>
      <c r="D8572">
        <v>50</v>
      </c>
      <c r="E8572">
        <v>27</v>
      </c>
      <c r="F8572">
        <v>20</v>
      </c>
      <c r="G8572">
        <v>165</v>
      </c>
      <c r="H8572">
        <v>0</v>
      </c>
      <c r="I8572">
        <v>108</v>
      </c>
      <c r="J8572">
        <v>0</v>
      </c>
    </row>
    <row r="8573" spans="1:10" x14ac:dyDescent="0.25">
      <c r="A8573" t="s">
        <v>29</v>
      </c>
      <c r="B8573" t="s">
        <v>410</v>
      </c>
      <c r="C8573">
        <v>2012</v>
      </c>
      <c r="D8573">
        <v>23</v>
      </c>
      <c r="E8573">
        <v>20</v>
      </c>
      <c r="F8573">
        <v>8</v>
      </c>
      <c r="G8573">
        <v>61</v>
      </c>
      <c r="H8573">
        <v>0</v>
      </c>
      <c r="I8573">
        <v>25</v>
      </c>
      <c r="J8573">
        <v>0</v>
      </c>
    </row>
    <row r="8574" spans="1:10" x14ac:dyDescent="0.25">
      <c r="A8574" t="s">
        <v>29</v>
      </c>
      <c r="B8574" t="s">
        <v>411</v>
      </c>
      <c r="C8574">
        <v>2012</v>
      </c>
      <c r="D8574">
        <v>70</v>
      </c>
      <c r="E8574">
        <v>29</v>
      </c>
      <c r="F8574">
        <v>19</v>
      </c>
      <c r="G8574">
        <v>146</v>
      </c>
      <c r="H8574">
        <v>31</v>
      </c>
      <c r="I8574">
        <v>130</v>
      </c>
      <c r="J8574">
        <v>0</v>
      </c>
    </row>
    <row r="8575" spans="1:10" x14ac:dyDescent="0.25">
      <c r="A8575" t="s">
        <v>29</v>
      </c>
      <c r="B8575" t="s">
        <v>412</v>
      </c>
      <c r="C8575">
        <v>2012</v>
      </c>
      <c r="D8575">
        <v>81</v>
      </c>
      <c r="E8575">
        <v>45</v>
      </c>
      <c r="F8575">
        <v>39</v>
      </c>
      <c r="G8575">
        <v>173</v>
      </c>
      <c r="H8575">
        <v>16</v>
      </c>
      <c r="I8575">
        <v>69</v>
      </c>
      <c r="J8575">
        <v>0</v>
      </c>
    </row>
    <row r="8576" spans="1:10" x14ac:dyDescent="0.25">
      <c r="A8576" t="s">
        <v>29</v>
      </c>
      <c r="B8576" t="s">
        <v>413</v>
      </c>
      <c r="C8576">
        <v>2012</v>
      </c>
      <c r="D8576">
        <v>40</v>
      </c>
      <c r="E8576">
        <v>6</v>
      </c>
      <c r="F8576">
        <v>5</v>
      </c>
      <c r="G8576">
        <v>80</v>
      </c>
      <c r="H8576">
        <v>6</v>
      </c>
      <c r="I8576">
        <v>39</v>
      </c>
      <c r="J8576">
        <v>0</v>
      </c>
    </row>
    <row r="8577" spans="1:10" x14ac:dyDescent="0.25">
      <c r="A8577" t="s">
        <v>29</v>
      </c>
      <c r="B8577" t="s">
        <v>414</v>
      </c>
      <c r="C8577">
        <v>2012</v>
      </c>
      <c r="D8577">
        <v>60</v>
      </c>
      <c r="E8577">
        <v>25</v>
      </c>
      <c r="F8577">
        <v>8</v>
      </c>
      <c r="G8577">
        <v>131</v>
      </c>
      <c r="H8577">
        <v>11</v>
      </c>
      <c r="I8577">
        <v>34</v>
      </c>
      <c r="J8577">
        <v>0</v>
      </c>
    </row>
    <row r="8578" spans="1:10" x14ac:dyDescent="0.25">
      <c r="A8578" t="s">
        <v>29</v>
      </c>
      <c r="B8578" t="s">
        <v>415</v>
      </c>
      <c r="C8578">
        <v>2012</v>
      </c>
      <c r="D8578">
        <v>85</v>
      </c>
      <c r="E8578">
        <v>75</v>
      </c>
      <c r="F8578">
        <v>35</v>
      </c>
      <c r="G8578">
        <v>158</v>
      </c>
      <c r="H8578">
        <v>13</v>
      </c>
      <c r="I8578">
        <v>202</v>
      </c>
      <c r="J8578">
        <v>0</v>
      </c>
    </row>
    <row r="8579" spans="1:10" x14ac:dyDescent="0.25">
      <c r="A8579" t="s">
        <v>29</v>
      </c>
      <c r="B8579" t="s">
        <v>416</v>
      </c>
      <c r="C8579">
        <v>2012</v>
      </c>
      <c r="D8579">
        <v>26</v>
      </c>
      <c r="E8579">
        <v>10</v>
      </c>
      <c r="F8579">
        <v>7</v>
      </c>
      <c r="G8579">
        <v>51</v>
      </c>
      <c r="H8579">
        <v>4</v>
      </c>
      <c r="I8579">
        <v>16</v>
      </c>
      <c r="J8579">
        <v>0</v>
      </c>
    </row>
    <row r="8580" spans="1:10" x14ac:dyDescent="0.25">
      <c r="A8580" t="s">
        <v>29</v>
      </c>
      <c r="B8580" t="s">
        <v>417</v>
      </c>
      <c r="C8580">
        <v>2012</v>
      </c>
      <c r="D8580">
        <v>69</v>
      </c>
      <c r="E8580">
        <v>27</v>
      </c>
      <c r="F8580">
        <v>12</v>
      </c>
      <c r="G8580">
        <v>129</v>
      </c>
      <c r="H8580">
        <v>21</v>
      </c>
      <c r="I8580">
        <v>57</v>
      </c>
      <c r="J8580">
        <v>0</v>
      </c>
    </row>
    <row r="8581" spans="1:10" x14ac:dyDescent="0.25">
      <c r="A8581" t="s">
        <v>29</v>
      </c>
      <c r="B8581" t="s">
        <v>418</v>
      </c>
      <c r="C8581">
        <v>2012</v>
      </c>
      <c r="D8581">
        <v>173</v>
      </c>
      <c r="E8581">
        <v>42</v>
      </c>
      <c r="F8581">
        <v>24</v>
      </c>
      <c r="G8581">
        <v>405</v>
      </c>
      <c r="H8581">
        <v>114</v>
      </c>
      <c r="I8581">
        <v>448</v>
      </c>
      <c r="J8581">
        <v>0</v>
      </c>
    </row>
    <row r="8582" spans="1:10" x14ac:dyDescent="0.25">
      <c r="A8582" t="s">
        <v>29</v>
      </c>
      <c r="B8582" t="s">
        <v>419</v>
      </c>
      <c r="C8582">
        <v>2012</v>
      </c>
      <c r="D8582">
        <v>3</v>
      </c>
      <c r="E8582">
        <v>3</v>
      </c>
      <c r="F8582">
        <v>0</v>
      </c>
      <c r="G8582">
        <v>3</v>
      </c>
      <c r="H8582">
        <v>1</v>
      </c>
      <c r="I8582">
        <v>0</v>
      </c>
      <c r="J8582">
        <v>0</v>
      </c>
    </row>
    <row r="8583" spans="1:10" x14ac:dyDescent="0.25">
      <c r="A8583" t="s">
        <v>29</v>
      </c>
      <c r="B8583" t="s">
        <v>420</v>
      </c>
      <c r="C8583">
        <v>2012</v>
      </c>
      <c r="D8583">
        <v>127</v>
      </c>
      <c r="E8583">
        <v>45</v>
      </c>
      <c r="F8583">
        <v>33</v>
      </c>
      <c r="G8583">
        <v>253</v>
      </c>
      <c r="H8583">
        <v>43</v>
      </c>
      <c r="I8583">
        <v>219</v>
      </c>
      <c r="J8583">
        <v>0</v>
      </c>
    </row>
    <row r="8584" spans="1:10" x14ac:dyDescent="0.25">
      <c r="A8584" t="s">
        <v>29</v>
      </c>
      <c r="B8584" t="s">
        <v>421</v>
      </c>
      <c r="C8584">
        <v>2012</v>
      </c>
      <c r="D8584">
        <v>3</v>
      </c>
      <c r="E8584">
        <v>0</v>
      </c>
      <c r="F8584">
        <v>0</v>
      </c>
      <c r="G8584">
        <v>13</v>
      </c>
      <c r="H8584">
        <v>1</v>
      </c>
      <c r="I8584">
        <v>0</v>
      </c>
      <c r="J8584">
        <v>0</v>
      </c>
    </row>
    <row r="8585" spans="1:10" x14ac:dyDescent="0.25">
      <c r="A8585" t="s">
        <v>29</v>
      </c>
      <c r="B8585" t="s">
        <v>422</v>
      </c>
      <c r="C8585">
        <v>2012</v>
      </c>
      <c r="D8585">
        <v>62</v>
      </c>
      <c r="E8585">
        <v>17</v>
      </c>
      <c r="F8585">
        <v>0</v>
      </c>
      <c r="G8585">
        <v>92</v>
      </c>
      <c r="H8585">
        <v>0</v>
      </c>
      <c r="I8585">
        <v>24</v>
      </c>
      <c r="J8585">
        <v>0</v>
      </c>
    </row>
    <row r="8586" spans="1:10" x14ac:dyDescent="0.25">
      <c r="A8586" t="s">
        <v>29</v>
      </c>
      <c r="B8586" t="s">
        <v>423</v>
      </c>
      <c r="C8586">
        <v>2012</v>
      </c>
      <c r="D8586">
        <v>58</v>
      </c>
      <c r="E8586">
        <v>14</v>
      </c>
      <c r="F8586">
        <v>12</v>
      </c>
      <c r="G8586">
        <v>146</v>
      </c>
      <c r="H8586">
        <v>14</v>
      </c>
      <c r="I8586">
        <v>46</v>
      </c>
      <c r="J8586">
        <v>0</v>
      </c>
    </row>
    <row r="8587" spans="1:10" x14ac:dyDescent="0.25">
      <c r="A8587" t="s">
        <v>29</v>
      </c>
      <c r="B8587" t="s">
        <v>424</v>
      </c>
      <c r="C8587">
        <v>2012</v>
      </c>
      <c r="D8587">
        <v>66</v>
      </c>
      <c r="E8587">
        <v>5</v>
      </c>
      <c r="F8587">
        <v>6</v>
      </c>
      <c r="G8587">
        <v>136</v>
      </c>
      <c r="H8587">
        <v>6</v>
      </c>
      <c r="I8587">
        <v>34</v>
      </c>
      <c r="J8587">
        <v>0</v>
      </c>
    </row>
    <row r="8588" spans="1:10" x14ac:dyDescent="0.25">
      <c r="A8588" t="s">
        <v>29</v>
      </c>
      <c r="B8588" t="s">
        <v>425</v>
      </c>
      <c r="C8588">
        <v>2012</v>
      </c>
      <c r="D8588">
        <v>67</v>
      </c>
      <c r="E8588">
        <v>20</v>
      </c>
      <c r="F8588">
        <v>30</v>
      </c>
      <c r="G8588">
        <v>133</v>
      </c>
      <c r="H8588">
        <v>22</v>
      </c>
      <c r="I8588">
        <v>45</v>
      </c>
      <c r="J8588">
        <v>0</v>
      </c>
    </row>
    <row r="8589" spans="1:10" x14ac:dyDescent="0.25">
      <c r="A8589" t="s">
        <v>29</v>
      </c>
      <c r="B8589" t="s">
        <v>426</v>
      </c>
      <c r="C8589">
        <v>2012</v>
      </c>
      <c r="D8589">
        <v>75</v>
      </c>
      <c r="E8589">
        <v>8</v>
      </c>
      <c r="F8589">
        <v>3</v>
      </c>
      <c r="G8589">
        <v>94</v>
      </c>
      <c r="H8589">
        <v>12</v>
      </c>
      <c r="I8589">
        <v>40</v>
      </c>
      <c r="J8589">
        <v>0</v>
      </c>
    </row>
    <row r="8590" spans="1:10" x14ac:dyDescent="0.25">
      <c r="A8590" t="s">
        <v>29</v>
      </c>
      <c r="B8590" t="s">
        <v>427</v>
      </c>
      <c r="C8590">
        <v>2012</v>
      </c>
      <c r="D8590">
        <v>49</v>
      </c>
      <c r="E8590">
        <v>28</v>
      </c>
      <c r="F8590">
        <v>6</v>
      </c>
      <c r="G8590">
        <v>100</v>
      </c>
      <c r="H8590">
        <v>6</v>
      </c>
      <c r="I8590">
        <v>78</v>
      </c>
      <c r="J8590">
        <v>1</v>
      </c>
    </row>
    <row r="8591" spans="1:10" x14ac:dyDescent="0.25">
      <c r="A8591" t="s">
        <v>29</v>
      </c>
      <c r="B8591" t="s">
        <v>428</v>
      </c>
      <c r="C8591">
        <v>2012</v>
      </c>
      <c r="D8591">
        <v>32</v>
      </c>
      <c r="E8591">
        <v>29</v>
      </c>
      <c r="F8591">
        <v>29</v>
      </c>
      <c r="G8591">
        <v>107</v>
      </c>
      <c r="H8591">
        <v>3</v>
      </c>
      <c r="I8591">
        <v>94</v>
      </c>
      <c r="J8591">
        <v>0</v>
      </c>
    </row>
    <row r="8592" spans="1:10" x14ac:dyDescent="0.25">
      <c r="A8592" t="s">
        <v>29</v>
      </c>
      <c r="B8592" t="s">
        <v>429</v>
      </c>
      <c r="C8592">
        <v>2012</v>
      </c>
      <c r="D8592">
        <v>71</v>
      </c>
      <c r="E8592">
        <v>14</v>
      </c>
      <c r="F8592">
        <v>16</v>
      </c>
      <c r="G8592">
        <v>158</v>
      </c>
      <c r="H8592">
        <v>31</v>
      </c>
      <c r="I8592">
        <v>79</v>
      </c>
      <c r="J8592">
        <v>0</v>
      </c>
    </row>
    <row r="8593" spans="1:10" x14ac:dyDescent="0.25">
      <c r="A8593" t="s">
        <v>29</v>
      </c>
      <c r="B8593" t="s">
        <v>430</v>
      </c>
      <c r="C8593">
        <v>2012</v>
      </c>
      <c r="D8593">
        <v>25</v>
      </c>
      <c r="E8593">
        <v>10</v>
      </c>
      <c r="F8593">
        <v>4</v>
      </c>
      <c r="G8593">
        <v>43</v>
      </c>
      <c r="H8593">
        <v>13</v>
      </c>
      <c r="I8593">
        <v>42</v>
      </c>
      <c r="J8593">
        <v>0</v>
      </c>
    </row>
    <row r="8594" spans="1:10" x14ac:dyDescent="0.25">
      <c r="A8594" t="s">
        <v>29</v>
      </c>
      <c r="B8594" t="s">
        <v>431</v>
      </c>
      <c r="C8594">
        <v>2012</v>
      </c>
      <c r="D8594">
        <v>34</v>
      </c>
      <c r="E8594">
        <v>4</v>
      </c>
      <c r="F8594">
        <v>18</v>
      </c>
      <c r="G8594">
        <v>72</v>
      </c>
      <c r="H8594">
        <v>10</v>
      </c>
      <c r="I8594">
        <v>31</v>
      </c>
      <c r="J8594">
        <v>0</v>
      </c>
    </row>
    <row r="8595" spans="1:10" x14ac:dyDescent="0.25">
      <c r="A8595" t="s">
        <v>29</v>
      </c>
      <c r="B8595" t="s">
        <v>432</v>
      </c>
      <c r="C8595">
        <v>2012</v>
      </c>
      <c r="D8595">
        <v>92</v>
      </c>
      <c r="E8595">
        <v>16</v>
      </c>
      <c r="F8595">
        <v>22</v>
      </c>
      <c r="G8595">
        <v>158</v>
      </c>
      <c r="H8595">
        <v>0</v>
      </c>
      <c r="I8595">
        <v>72</v>
      </c>
      <c r="J8595">
        <v>0</v>
      </c>
    </row>
    <row r="8596" spans="1:10" x14ac:dyDescent="0.25">
      <c r="A8596" t="s">
        <v>29</v>
      </c>
      <c r="B8596" t="s">
        <v>433</v>
      </c>
      <c r="C8596">
        <v>2012</v>
      </c>
      <c r="D8596">
        <v>90</v>
      </c>
      <c r="E8596">
        <v>47</v>
      </c>
      <c r="F8596">
        <v>6</v>
      </c>
      <c r="G8596">
        <v>181</v>
      </c>
      <c r="H8596">
        <v>25</v>
      </c>
      <c r="I8596">
        <v>50</v>
      </c>
      <c r="J8596">
        <v>0</v>
      </c>
    </row>
    <row r="8597" spans="1:10" x14ac:dyDescent="0.25">
      <c r="A8597" t="s">
        <v>29</v>
      </c>
      <c r="B8597" t="s">
        <v>434</v>
      </c>
      <c r="C8597">
        <v>2012</v>
      </c>
      <c r="D8597">
        <v>72</v>
      </c>
      <c r="E8597">
        <v>25</v>
      </c>
      <c r="F8597">
        <v>13</v>
      </c>
      <c r="G8597">
        <v>128</v>
      </c>
      <c r="H8597">
        <v>11</v>
      </c>
      <c r="I8597">
        <v>85</v>
      </c>
      <c r="J8597">
        <v>0</v>
      </c>
    </row>
    <row r="8598" spans="1:10" x14ac:dyDescent="0.25">
      <c r="A8598" t="s">
        <v>29</v>
      </c>
      <c r="B8598" t="s">
        <v>435</v>
      </c>
      <c r="C8598">
        <v>2012</v>
      </c>
      <c r="D8598">
        <v>92</v>
      </c>
      <c r="E8598">
        <v>35</v>
      </c>
      <c r="F8598">
        <v>39</v>
      </c>
      <c r="G8598">
        <v>115</v>
      </c>
      <c r="H8598">
        <v>7</v>
      </c>
      <c r="I8598">
        <v>101</v>
      </c>
      <c r="J8598">
        <v>0</v>
      </c>
    </row>
    <row r="8599" spans="1:10" x14ac:dyDescent="0.25">
      <c r="A8599" t="s">
        <v>29</v>
      </c>
      <c r="B8599" t="s">
        <v>436</v>
      </c>
      <c r="C8599">
        <v>2012</v>
      </c>
      <c r="D8599">
        <v>125</v>
      </c>
      <c r="E8599">
        <v>61</v>
      </c>
      <c r="F8599">
        <v>34</v>
      </c>
      <c r="G8599">
        <v>441</v>
      </c>
      <c r="H8599">
        <v>22</v>
      </c>
      <c r="I8599">
        <v>145</v>
      </c>
      <c r="J8599">
        <v>0</v>
      </c>
    </row>
    <row r="8600" spans="1:10" x14ac:dyDescent="0.25">
      <c r="A8600" t="s">
        <v>29</v>
      </c>
      <c r="B8600" t="s">
        <v>437</v>
      </c>
      <c r="C8600">
        <v>2012</v>
      </c>
      <c r="D8600">
        <v>89</v>
      </c>
      <c r="E8600">
        <v>25</v>
      </c>
      <c r="F8600">
        <v>17</v>
      </c>
      <c r="G8600">
        <v>138</v>
      </c>
      <c r="H8600">
        <v>7</v>
      </c>
      <c r="I8600">
        <v>121</v>
      </c>
      <c r="J8600">
        <v>0</v>
      </c>
    </row>
    <row r="8601" spans="1:10" x14ac:dyDescent="0.25">
      <c r="A8601" t="s">
        <v>29</v>
      </c>
      <c r="B8601" t="s">
        <v>438</v>
      </c>
      <c r="C8601">
        <v>2012</v>
      </c>
      <c r="D8601">
        <v>65</v>
      </c>
      <c r="E8601">
        <v>8</v>
      </c>
      <c r="F8601">
        <v>11</v>
      </c>
      <c r="G8601">
        <v>100</v>
      </c>
      <c r="H8601">
        <v>7</v>
      </c>
      <c r="I8601">
        <v>24</v>
      </c>
      <c r="J8601">
        <v>0</v>
      </c>
    </row>
    <row r="8602" spans="1:10" x14ac:dyDescent="0.25">
      <c r="A8602" t="s">
        <v>29</v>
      </c>
      <c r="B8602" t="s">
        <v>439</v>
      </c>
      <c r="C8602">
        <v>2012</v>
      </c>
      <c r="D8602">
        <v>81</v>
      </c>
      <c r="E8602">
        <v>27</v>
      </c>
      <c r="F8602">
        <v>13</v>
      </c>
      <c r="G8602">
        <v>133</v>
      </c>
      <c r="H8602">
        <v>7</v>
      </c>
      <c r="I8602">
        <v>141</v>
      </c>
      <c r="J8602">
        <v>0</v>
      </c>
    </row>
    <row r="8603" spans="1:10" x14ac:dyDescent="0.25">
      <c r="A8603" t="s">
        <v>29</v>
      </c>
      <c r="B8603" t="s">
        <v>440</v>
      </c>
      <c r="C8603">
        <v>2012</v>
      </c>
      <c r="D8603">
        <v>67</v>
      </c>
      <c r="E8603">
        <v>17</v>
      </c>
      <c r="F8603">
        <v>7</v>
      </c>
      <c r="G8603">
        <v>102</v>
      </c>
      <c r="H8603">
        <v>15</v>
      </c>
      <c r="I8603">
        <v>42</v>
      </c>
      <c r="J8603">
        <v>0</v>
      </c>
    </row>
    <row r="8604" spans="1:10" x14ac:dyDescent="0.25">
      <c r="A8604" t="s">
        <v>29</v>
      </c>
      <c r="B8604" t="s">
        <v>441</v>
      </c>
      <c r="C8604">
        <v>2012</v>
      </c>
      <c r="D8604">
        <v>17</v>
      </c>
      <c r="E8604">
        <v>4</v>
      </c>
      <c r="F8604">
        <v>5</v>
      </c>
      <c r="G8604">
        <v>40</v>
      </c>
      <c r="H8604">
        <v>0</v>
      </c>
      <c r="I8604">
        <v>29</v>
      </c>
      <c r="J8604">
        <v>0</v>
      </c>
    </row>
    <row r="8605" spans="1:10" x14ac:dyDescent="0.25">
      <c r="A8605" t="s">
        <v>29</v>
      </c>
      <c r="B8605" t="s">
        <v>442</v>
      </c>
      <c r="C8605">
        <v>2012</v>
      </c>
      <c r="D8605">
        <v>104</v>
      </c>
      <c r="E8605">
        <v>22</v>
      </c>
      <c r="F8605">
        <v>9</v>
      </c>
      <c r="G8605">
        <v>148</v>
      </c>
      <c r="H8605">
        <v>19</v>
      </c>
      <c r="I8605">
        <v>67</v>
      </c>
      <c r="J8605">
        <v>0</v>
      </c>
    </row>
    <row r="8606" spans="1:10" x14ac:dyDescent="0.25">
      <c r="A8606" t="s">
        <v>29</v>
      </c>
      <c r="B8606" t="s">
        <v>443</v>
      </c>
      <c r="C8606">
        <v>2012</v>
      </c>
      <c r="D8606">
        <v>48</v>
      </c>
      <c r="E8606">
        <v>38</v>
      </c>
      <c r="F8606">
        <v>18</v>
      </c>
      <c r="G8606">
        <v>84</v>
      </c>
      <c r="H8606">
        <v>5</v>
      </c>
      <c r="I8606">
        <v>59</v>
      </c>
      <c r="J8606">
        <v>0</v>
      </c>
    </row>
    <row r="8607" spans="1:10" x14ac:dyDescent="0.25">
      <c r="A8607" t="s">
        <v>29</v>
      </c>
      <c r="B8607" t="s">
        <v>444</v>
      </c>
      <c r="C8607">
        <v>2012</v>
      </c>
      <c r="D8607">
        <v>69</v>
      </c>
      <c r="E8607">
        <v>14</v>
      </c>
      <c r="F8607">
        <v>10</v>
      </c>
      <c r="G8607">
        <v>100</v>
      </c>
      <c r="H8607">
        <v>13</v>
      </c>
      <c r="I8607">
        <v>47</v>
      </c>
      <c r="J8607">
        <v>1</v>
      </c>
    </row>
    <row r="8608" spans="1:10" x14ac:dyDescent="0.25">
      <c r="A8608" t="s">
        <v>29</v>
      </c>
      <c r="B8608" t="s">
        <v>843</v>
      </c>
      <c r="C8608">
        <v>2012</v>
      </c>
      <c r="D8608">
        <v>32</v>
      </c>
      <c r="E8608">
        <v>33</v>
      </c>
      <c r="F8608">
        <v>13</v>
      </c>
      <c r="G8608">
        <v>87</v>
      </c>
      <c r="H8608">
        <v>6</v>
      </c>
      <c r="I8608">
        <v>63</v>
      </c>
      <c r="J8608">
        <v>0</v>
      </c>
    </row>
    <row r="8609" spans="1:10" x14ac:dyDescent="0.25">
      <c r="A8609" t="s">
        <v>29</v>
      </c>
      <c r="B8609" t="s">
        <v>445</v>
      </c>
      <c r="C8609">
        <v>2012</v>
      </c>
      <c r="D8609">
        <v>61</v>
      </c>
      <c r="E8609">
        <v>8</v>
      </c>
      <c r="F8609">
        <v>16</v>
      </c>
      <c r="G8609">
        <v>124</v>
      </c>
      <c r="H8609">
        <v>7</v>
      </c>
      <c r="I8609">
        <v>27</v>
      </c>
      <c r="J8609">
        <v>4</v>
      </c>
    </row>
    <row r="8610" spans="1:10" x14ac:dyDescent="0.25">
      <c r="A8610" t="s">
        <v>29</v>
      </c>
      <c r="B8610" t="s">
        <v>446</v>
      </c>
      <c r="C8610">
        <v>2012</v>
      </c>
      <c r="D8610">
        <v>73</v>
      </c>
      <c r="E8610">
        <v>31</v>
      </c>
      <c r="F8610">
        <v>11</v>
      </c>
      <c r="G8610">
        <v>180</v>
      </c>
      <c r="H8610">
        <v>53</v>
      </c>
      <c r="I8610">
        <v>202</v>
      </c>
      <c r="J8610">
        <v>0</v>
      </c>
    </row>
    <row r="8611" spans="1:10" x14ac:dyDescent="0.25">
      <c r="A8611" t="s">
        <v>29</v>
      </c>
      <c r="B8611" t="s">
        <v>447</v>
      </c>
      <c r="C8611">
        <v>2012</v>
      </c>
      <c r="D8611">
        <v>22</v>
      </c>
      <c r="E8611">
        <v>2</v>
      </c>
      <c r="F8611">
        <v>0</v>
      </c>
      <c r="G8611">
        <v>68</v>
      </c>
      <c r="H8611">
        <v>7</v>
      </c>
      <c r="I8611">
        <v>17</v>
      </c>
      <c r="J8611">
        <v>0</v>
      </c>
    </row>
    <row r="8612" spans="1:10" x14ac:dyDescent="0.25">
      <c r="A8612" t="s">
        <v>29</v>
      </c>
      <c r="B8612" t="s">
        <v>448</v>
      </c>
      <c r="C8612">
        <v>2012</v>
      </c>
      <c r="D8612">
        <v>94</v>
      </c>
      <c r="E8612">
        <v>23</v>
      </c>
      <c r="F8612">
        <v>19</v>
      </c>
      <c r="G8612">
        <v>213</v>
      </c>
      <c r="H8612">
        <v>23</v>
      </c>
      <c r="I8612">
        <v>97</v>
      </c>
      <c r="J8612">
        <v>0</v>
      </c>
    </row>
    <row r="8613" spans="1:10" x14ac:dyDescent="0.25">
      <c r="A8613" t="s">
        <v>29</v>
      </c>
      <c r="B8613" t="s">
        <v>142</v>
      </c>
      <c r="C8613">
        <v>2012</v>
      </c>
      <c r="D8613">
        <v>3425</v>
      </c>
      <c r="E8613">
        <v>1127</v>
      </c>
      <c r="F8613">
        <v>743</v>
      </c>
      <c r="G8613">
        <v>6655</v>
      </c>
      <c r="H8613">
        <v>774</v>
      </c>
      <c r="I8613">
        <v>3988</v>
      </c>
      <c r="J8613">
        <v>6</v>
      </c>
    </row>
    <row r="8614" spans="1:10" x14ac:dyDescent="0.25">
      <c r="A8614" t="s">
        <v>30</v>
      </c>
      <c r="B8614" t="s">
        <v>449</v>
      </c>
      <c r="C8614">
        <v>2012</v>
      </c>
      <c r="D8614">
        <v>61</v>
      </c>
      <c r="E8614">
        <v>49</v>
      </c>
      <c r="F8614">
        <v>23</v>
      </c>
      <c r="G8614">
        <v>147</v>
      </c>
      <c r="H8614">
        <v>1</v>
      </c>
      <c r="I8614">
        <v>576</v>
      </c>
      <c r="J8614">
        <v>0</v>
      </c>
    </row>
    <row r="8615" spans="1:10" x14ac:dyDescent="0.25">
      <c r="A8615" t="s">
        <v>30</v>
      </c>
      <c r="B8615" t="s">
        <v>450</v>
      </c>
      <c r="C8615">
        <v>2012</v>
      </c>
      <c r="D8615">
        <v>19</v>
      </c>
      <c r="E8615">
        <v>19</v>
      </c>
      <c r="F8615">
        <v>4</v>
      </c>
      <c r="G8615">
        <v>92</v>
      </c>
      <c r="H8615">
        <v>40</v>
      </c>
      <c r="I8615">
        <v>87</v>
      </c>
      <c r="J8615">
        <v>0</v>
      </c>
    </row>
    <row r="8616" spans="1:10" x14ac:dyDescent="0.25">
      <c r="A8616" t="s">
        <v>30</v>
      </c>
      <c r="B8616" t="s">
        <v>451</v>
      </c>
      <c r="C8616">
        <v>2012</v>
      </c>
      <c r="D8616">
        <v>20</v>
      </c>
      <c r="E8616">
        <v>16</v>
      </c>
      <c r="F8616">
        <v>1</v>
      </c>
      <c r="G8616">
        <v>53</v>
      </c>
      <c r="H8616">
        <v>14</v>
      </c>
      <c r="I8616">
        <v>74</v>
      </c>
      <c r="J8616">
        <v>0</v>
      </c>
    </row>
    <row r="8617" spans="1:10" x14ac:dyDescent="0.25">
      <c r="A8617" t="s">
        <v>30</v>
      </c>
      <c r="B8617" t="s">
        <v>452</v>
      </c>
      <c r="C8617">
        <v>2012</v>
      </c>
      <c r="D8617">
        <v>64</v>
      </c>
      <c r="E8617">
        <v>17</v>
      </c>
      <c r="F8617">
        <v>3</v>
      </c>
      <c r="G8617">
        <v>154</v>
      </c>
      <c r="H8617">
        <v>42</v>
      </c>
      <c r="I8617">
        <v>139</v>
      </c>
      <c r="J8617">
        <v>0</v>
      </c>
    </row>
    <row r="8618" spans="1:10" x14ac:dyDescent="0.25">
      <c r="A8618" t="s">
        <v>30</v>
      </c>
      <c r="B8618" t="s">
        <v>453</v>
      </c>
      <c r="C8618">
        <v>2012</v>
      </c>
      <c r="D8618">
        <v>23</v>
      </c>
      <c r="E8618">
        <v>18</v>
      </c>
      <c r="F8618">
        <v>4</v>
      </c>
      <c r="G8618">
        <v>79</v>
      </c>
      <c r="H8618">
        <v>28</v>
      </c>
      <c r="I8618">
        <v>120</v>
      </c>
      <c r="J8618">
        <v>0</v>
      </c>
    </row>
    <row r="8619" spans="1:10" x14ac:dyDescent="0.25">
      <c r="A8619" t="s">
        <v>30</v>
      </c>
      <c r="B8619" t="s">
        <v>454</v>
      </c>
      <c r="C8619">
        <v>2012</v>
      </c>
      <c r="D8619">
        <v>25</v>
      </c>
      <c r="E8619">
        <v>10</v>
      </c>
      <c r="F8619">
        <v>18</v>
      </c>
      <c r="G8619">
        <v>77</v>
      </c>
      <c r="H8619">
        <v>25</v>
      </c>
      <c r="I8619">
        <v>298</v>
      </c>
      <c r="J8619">
        <v>0</v>
      </c>
    </row>
    <row r="8620" spans="1:10" x14ac:dyDescent="0.25">
      <c r="A8620" t="s">
        <v>30</v>
      </c>
      <c r="B8620" t="s">
        <v>455</v>
      </c>
      <c r="C8620">
        <v>2012</v>
      </c>
      <c r="D8620">
        <v>42</v>
      </c>
      <c r="E8620">
        <v>21</v>
      </c>
      <c r="F8620">
        <v>8</v>
      </c>
      <c r="G8620">
        <v>81</v>
      </c>
      <c r="H8620">
        <v>9</v>
      </c>
      <c r="I8620">
        <v>378</v>
      </c>
      <c r="J8620">
        <v>0</v>
      </c>
    </row>
    <row r="8621" spans="1:10" x14ac:dyDescent="0.25">
      <c r="A8621" t="s">
        <v>30</v>
      </c>
      <c r="B8621" t="s">
        <v>456</v>
      </c>
      <c r="C8621">
        <v>2012</v>
      </c>
      <c r="D8621">
        <v>26</v>
      </c>
      <c r="E8621">
        <v>8</v>
      </c>
      <c r="F8621">
        <v>3</v>
      </c>
      <c r="G8621">
        <v>36</v>
      </c>
      <c r="H8621">
        <v>33</v>
      </c>
      <c r="I8621">
        <v>59</v>
      </c>
      <c r="J8621">
        <v>0</v>
      </c>
    </row>
    <row r="8622" spans="1:10" x14ac:dyDescent="0.25">
      <c r="A8622" t="s">
        <v>30</v>
      </c>
      <c r="B8622" t="s">
        <v>457</v>
      </c>
      <c r="C8622">
        <v>2012</v>
      </c>
      <c r="D8622">
        <v>29</v>
      </c>
      <c r="E8622">
        <v>28</v>
      </c>
      <c r="F8622">
        <v>27</v>
      </c>
      <c r="G8622">
        <v>107</v>
      </c>
      <c r="H8622">
        <v>35</v>
      </c>
      <c r="I8622">
        <v>193</v>
      </c>
      <c r="J8622">
        <v>0</v>
      </c>
    </row>
    <row r="8623" spans="1:10" x14ac:dyDescent="0.25">
      <c r="A8623" t="s">
        <v>30</v>
      </c>
      <c r="B8623" t="s">
        <v>458</v>
      </c>
      <c r="C8623">
        <v>2012</v>
      </c>
      <c r="D8623">
        <v>44</v>
      </c>
      <c r="E8623">
        <v>29</v>
      </c>
      <c r="F8623">
        <v>4</v>
      </c>
      <c r="G8623">
        <v>119</v>
      </c>
      <c r="H8623">
        <v>79</v>
      </c>
      <c r="I8623">
        <v>125</v>
      </c>
      <c r="J8623">
        <v>0</v>
      </c>
    </row>
    <row r="8624" spans="1:10" x14ac:dyDescent="0.25">
      <c r="A8624" t="s">
        <v>30</v>
      </c>
      <c r="B8624" t="s">
        <v>459</v>
      </c>
      <c r="C8624">
        <v>2012</v>
      </c>
      <c r="D8624">
        <v>30</v>
      </c>
      <c r="E8624">
        <v>14</v>
      </c>
      <c r="F8624">
        <v>4</v>
      </c>
      <c r="G8624">
        <v>39</v>
      </c>
      <c r="H8624">
        <v>2</v>
      </c>
      <c r="I8624">
        <v>207</v>
      </c>
      <c r="J8624">
        <v>0</v>
      </c>
    </row>
    <row r="8625" spans="1:10" x14ac:dyDescent="0.25">
      <c r="A8625" t="s">
        <v>30</v>
      </c>
      <c r="B8625" t="s">
        <v>460</v>
      </c>
      <c r="C8625">
        <v>2012</v>
      </c>
      <c r="D8625">
        <v>18</v>
      </c>
      <c r="E8625">
        <v>6</v>
      </c>
      <c r="F8625">
        <v>0</v>
      </c>
      <c r="G8625">
        <v>30</v>
      </c>
      <c r="H8625">
        <v>5</v>
      </c>
      <c r="I8625">
        <v>12</v>
      </c>
      <c r="J8625">
        <v>0</v>
      </c>
    </row>
    <row r="8626" spans="1:10" x14ac:dyDescent="0.25">
      <c r="A8626" t="s">
        <v>30</v>
      </c>
      <c r="B8626" t="s">
        <v>461</v>
      </c>
      <c r="C8626">
        <v>2012</v>
      </c>
      <c r="D8626">
        <v>38</v>
      </c>
      <c r="E8626">
        <v>10</v>
      </c>
      <c r="F8626">
        <v>0</v>
      </c>
      <c r="G8626">
        <v>47</v>
      </c>
      <c r="H8626">
        <v>18</v>
      </c>
      <c r="I8626">
        <v>42</v>
      </c>
      <c r="J8626">
        <v>0</v>
      </c>
    </row>
    <row r="8627" spans="1:10" x14ac:dyDescent="0.25">
      <c r="A8627" t="s">
        <v>30</v>
      </c>
      <c r="B8627" t="s">
        <v>462</v>
      </c>
      <c r="C8627">
        <v>2012</v>
      </c>
      <c r="D8627">
        <v>13</v>
      </c>
      <c r="E8627">
        <v>5</v>
      </c>
      <c r="F8627">
        <v>6</v>
      </c>
      <c r="G8627">
        <v>33</v>
      </c>
      <c r="H8627">
        <v>3</v>
      </c>
      <c r="I8627">
        <v>88</v>
      </c>
      <c r="J8627">
        <v>0</v>
      </c>
    </row>
    <row r="8628" spans="1:10" x14ac:dyDescent="0.25">
      <c r="A8628" t="s">
        <v>30</v>
      </c>
      <c r="B8628" t="s">
        <v>463</v>
      </c>
      <c r="C8628">
        <v>2012</v>
      </c>
      <c r="D8628">
        <v>45</v>
      </c>
      <c r="E8628">
        <v>39</v>
      </c>
      <c r="F8628">
        <v>1</v>
      </c>
      <c r="G8628">
        <v>134</v>
      </c>
      <c r="H8628">
        <v>51</v>
      </c>
      <c r="I8628">
        <v>409</v>
      </c>
      <c r="J8628">
        <v>0</v>
      </c>
    </row>
    <row r="8629" spans="1:10" x14ac:dyDescent="0.25">
      <c r="A8629" t="s">
        <v>30</v>
      </c>
      <c r="B8629" t="s">
        <v>464</v>
      </c>
      <c r="C8629">
        <v>2012</v>
      </c>
      <c r="D8629">
        <v>25</v>
      </c>
      <c r="E8629">
        <v>18</v>
      </c>
      <c r="F8629">
        <v>36</v>
      </c>
      <c r="G8629">
        <v>89</v>
      </c>
      <c r="H8629">
        <v>9</v>
      </c>
      <c r="I8629">
        <v>303</v>
      </c>
      <c r="J8629">
        <v>0</v>
      </c>
    </row>
    <row r="8630" spans="1:10" x14ac:dyDescent="0.25">
      <c r="A8630" t="s">
        <v>30</v>
      </c>
      <c r="B8630" t="s">
        <v>465</v>
      </c>
      <c r="C8630">
        <v>2012</v>
      </c>
      <c r="D8630">
        <v>48</v>
      </c>
      <c r="E8630">
        <v>22</v>
      </c>
      <c r="F8630">
        <v>17</v>
      </c>
      <c r="G8630">
        <v>66</v>
      </c>
      <c r="H8630">
        <v>32</v>
      </c>
      <c r="I8630">
        <v>148</v>
      </c>
      <c r="J8630">
        <v>0</v>
      </c>
    </row>
    <row r="8631" spans="1:10" x14ac:dyDescent="0.25">
      <c r="A8631" t="s">
        <v>30</v>
      </c>
      <c r="B8631" t="s">
        <v>466</v>
      </c>
      <c r="C8631">
        <v>2012</v>
      </c>
      <c r="D8631">
        <v>21</v>
      </c>
      <c r="E8631">
        <v>32</v>
      </c>
      <c r="F8631">
        <v>4</v>
      </c>
      <c r="G8631">
        <v>61</v>
      </c>
      <c r="H8631">
        <v>0</v>
      </c>
      <c r="I8631">
        <v>212</v>
      </c>
      <c r="J8631">
        <v>0</v>
      </c>
    </row>
    <row r="8632" spans="1:10" x14ac:dyDescent="0.25">
      <c r="A8632" t="s">
        <v>30</v>
      </c>
      <c r="B8632" t="s">
        <v>814</v>
      </c>
      <c r="C8632">
        <v>2012</v>
      </c>
      <c r="D8632">
        <v>232</v>
      </c>
      <c r="E8632">
        <v>141</v>
      </c>
      <c r="F8632">
        <v>11</v>
      </c>
      <c r="G8632">
        <v>614</v>
      </c>
      <c r="H8632">
        <v>235</v>
      </c>
      <c r="I8632">
        <v>388</v>
      </c>
      <c r="J8632">
        <v>0</v>
      </c>
    </row>
    <row r="8633" spans="1:10" x14ac:dyDescent="0.25">
      <c r="A8633" t="s">
        <v>30</v>
      </c>
      <c r="B8633" t="s">
        <v>468</v>
      </c>
      <c r="C8633">
        <v>2012</v>
      </c>
      <c r="D8633">
        <v>1</v>
      </c>
      <c r="E8633">
        <v>5</v>
      </c>
      <c r="F8633">
        <v>1</v>
      </c>
      <c r="G8633">
        <v>21</v>
      </c>
      <c r="H8633">
        <v>3</v>
      </c>
      <c r="I8633">
        <v>0</v>
      </c>
      <c r="J8633">
        <v>0</v>
      </c>
    </row>
    <row r="8634" spans="1:10" x14ac:dyDescent="0.25">
      <c r="A8634" t="s">
        <v>30</v>
      </c>
      <c r="B8634" t="s">
        <v>469</v>
      </c>
      <c r="C8634">
        <v>2012</v>
      </c>
      <c r="D8634">
        <v>57</v>
      </c>
      <c r="E8634">
        <v>39</v>
      </c>
      <c r="F8634">
        <v>6</v>
      </c>
      <c r="G8634">
        <v>84</v>
      </c>
      <c r="H8634">
        <v>53</v>
      </c>
      <c r="I8634">
        <v>166</v>
      </c>
      <c r="J8634">
        <v>0</v>
      </c>
    </row>
    <row r="8635" spans="1:10" x14ac:dyDescent="0.25">
      <c r="A8635" t="s">
        <v>30</v>
      </c>
      <c r="B8635" t="s">
        <v>470</v>
      </c>
      <c r="C8635">
        <v>2012</v>
      </c>
      <c r="D8635">
        <v>1</v>
      </c>
      <c r="E8635">
        <v>2</v>
      </c>
      <c r="F8635">
        <v>0</v>
      </c>
      <c r="G8635">
        <v>4</v>
      </c>
      <c r="H8635">
        <v>4</v>
      </c>
      <c r="I8635">
        <v>3</v>
      </c>
      <c r="J8635">
        <v>0</v>
      </c>
    </row>
    <row r="8636" spans="1:10" x14ac:dyDescent="0.25">
      <c r="A8636" t="s">
        <v>30</v>
      </c>
      <c r="B8636" t="s">
        <v>471</v>
      </c>
      <c r="C8636">
        <v>2012</v>
      </c>
      <c r="D8636">
        <v>29</v>
      </c>
      <c r="E8636">
        <v>15</v>
      </c>
      <c r="F8636">
        <v>7</v>
      </c>
      <c r="G8636">
        <v>82</v>
      </c>
      <c r="H8636">
        <v>20</v>
      </c>
      <c r="I8636">
        <v>76</v>
      </c>
      <c r="J8636">
        <v>0</v>
      </c>
    </row>
    <row r="8637" spans="1:10" x14ac:dyDescent="0.25">
      <c r="A8637" t="s">
        <v>30</v>
      </c>
      <c r="B8637" t="s">
        <v>472</v>
      </c>
      <c r="C8637">
        <v>2012</v>
      </c>
      <c r="D8637">
        <v>48</v>
      </c>
      <c r="E8637">
        <v>32</v>
      </c>
      <c r="F8637">
        <v>25</v>
      </c>
      <c r="G8637">
        <v>71</v>
      </c>
      <c r="H8637">
        <v>5</v>
      </c>
      <c r="I8637">
        <v>421</v>
      </c>
      <c r="J8637">
        <v>0</v>
      </c>
    </row>
    <row r="8638" spans="1:10" x14ac:dyDescent="0.25">
      <c r="A8638" t="s">
        <v>30</v>
      </c>
      <c r="B8638" t="s">
        <v>473</v>
      </c>
      <c r="C8638">
        <v>2012</v>
      </c>
      <c r="D8638">
        <v>19</v>
      </c>
      <c r="E8638">
        <v>8</v>
      </c>
      <c r="F8638">
        <v>0</v>
      </c>
      <c r="G8638">
        <v>22</v>
      </c>
      <c r="H8638">
        <v>4</v>
      </c>
      <c r="I8638">
        <v>78</v>
      </c>
      <c r="J8638">
        <v>0</v>
      </c>
    </row>
    <row r="8639" spans="1:10" x14ac:dyDescent="0.25">
      <c r="A8639" t="s">
        <v>30</v>
      </c>
      <c r="B8639" t="s">
        <v>474</v>
      </c>
      <c r="C8639">
        <v>2012</v>
      </c>
      <c r="D8639">
        <v>20</v>
      </c>
      <c r="E8639">
        <v>13</v>
      </c>
      <c r="F8639">
        <v>3</v>
      </c>
      <c r="G8639">
        <v>36</v>
      </c>
      <c r="H8639">
        <v>16</v>
      </c>
      <c r="I8639">
        <v>147</v>
      </c>
      <c r="J8639">
        <v>0</v>
      </c>
    </row>
    <row r="8640" spans="1:10" x14ac:dyDescent="0.25">
      <c r="A8640" t="s">
        <v>30</v>
      </c>
      <c r="B8640" t="s">
        <v>475</v>
      </c>
      <c r="C8640">
        <v>2012</v>
      </c>
      <c r="D8640">
        <v>46</v>
      </c>
      <c r="E8640">
        <v>20</v>
      </c>
      <c r="F8640">
        <v>17</v>
      </c>
      <c r="G8640">
        <v>98</v>
      </c>
      <c r="H8640">
        <v>26</v>
      </c>
      <c r="I8640">
        <v>319</v>
      </c>
      <c r="J8640">
        <v>0</v>
      </c>
    </row>
    <row r="8641" spans="1:10" x14ac:dyDescent="0.25">
      <c r="A8641" t="s">
        <v>30</v>
      </c>
      <c r="B8641" t="s">
        <v>476</v>
      </c>
      <c r="C8641">
        <v>2012</v>
      </c>
      <c r="D8641">
        <v>36</v>
      </c>
      <c r="E8641">
        <v>11</v>
      </c>
      <c r="F8641">
        <v>3</v>
      </c>
      <c r="G8641">
        <v>64</v>
      </c>
      <c r="H8641">
        <v>25</v>
      </c>
      <c r="I8641">
        <v>91</v>
      </c>
      <c r="J8641">
        <v>0</v>
      </c>
    </row>
    <row r="8642" spans="1:10" x14ac:dyDescent="0.25">
      <c r="A8642" t="s">
        <v>30</v>
      </c>
      <c r="B8642" t="s">
        <v>477</v>
      </c>
      <c r="C8642">
        <v>2012</v>
      </c>
      <c r="D8642">
        <v>38</v>
      </c>
      <c r="E8642">
        <v>21</v>
      </c>
      <c r="F8642">
        <v>2</v>
      </c>
      <c r="G8642">
        <v>86</v>
      </c>
      <c r="H8642">
        <v>12</v>
      </c>
      <c r="I8642">
        <v>175</v>
      </c>
      <c r="J8642">
        <v>0</v>
      </c>
    </row>
    <row r="8643" spans="1:10" x14ac:dyDescent="0.25">
      <c r="A8643" t="s">
        <v>30</v>
      </c>
      <c r="B8643" t="s">
        <v>478</v>
      </c>
      <c r="C8643">
        <v>2012</v>
      </c>
      <c r="D8643">
        <v>28</v>
      </c>
      <c r="E8643">
        <v>13</v>
      </c>
      <c r="F8643">
        <v>3</v>
      </c>
      <c r="G8643">
        <v>68</v>
      </c>
      <c r="H8643">
        <v>9</v>
      </c>
      <c r="I8643">
        <v>242</v>
      </c>
      <c r="J8643">
        <v>0</v>
      </c>
    </row>
    <row r="8644" spans="1:10" x14ac:dyDescent="0.25">
      <c r="A8644" t="s">
        <v>30</v>
      </c>
      <c r="B8644" t="s">
        <v>479</v>
      </c>
      <c r="C8644">
        <v>2012</v>
      </c>
      <c r="D8644">
        <v>85</v>
      </c>
      <c r="E8644">
        <v>77</v>
      </c>
      <c r="F8644">
        <v>9</v>
      </c>
      <c r="G8644">
        <v>120</v>
      </c>
      <c r="H8644">
        <v>85</v>
      </c>
      <c r="I8644">
        <v>215</v>
      </c>
      <c r="J8644">
        <v>0</v>
      </c>
    </row>
    <row r="8645" spans="1:10" x14ac:dyDescent="0.25">
      <c r="A8645" t="s">
        <v>30</v>
      </c>
      <c r="B8645" t="s">
        <v>480</v>
      </c>
      <c r="C8645">
        <v>2012</v>
      </c>
      <c r="D8645">
        <v>2</v>
      </c>
      <c r="E8645">
        <v>1</v>
      </c>
      <c r="F8645">
        <v>0</v>
      </c>
      <c r="G8645">
        <v>3</v>
      </c>
      <c r="H8645">
        <v>0</v>
      </c>
      <c r="I8645">
        <v>0</v>
      </c>
      <c r="J8645">
        <v>0</v>
      </c>
    </row>
    <row r="8646" spans="1:10" x14ac:dyDescent="0.25">
      <c r="A8646" t="s">
        <v>30</v>
      </c>
      <c r="B8646" t="s">
        <v>481</v>
      </c>
      <c r="C8646">
        <v>2012</v>
      </c>
      <c r="D8646">
        <v>92</v>
      </c>
      <c r="E8646">
        <v>51</v>
      </c>
      <c r="F8646">
        <v>12</v>
      </c>
      <c r="G8646">
        <v>128</v>
      </c>
      <c r="H8646">
        <v>59</v>
      </c>
      <c r="I8646">
        <v>221</v>
      </c>
      <c r="J8646">
        <v>0</v>
      </c>
    </row>
    <row r="8647" spans="1:10" x14ac:dyDescent="0.25">
      <c r="A8647" t="s">
        <v>30</v>
      </c>
      <c r="B8647" t="s">
        <v>482</v>
      </c>
      <c r="C8647">
        <v>2012</v>
      </c>
      <c r="D8647">
        <v>21</v>
      </c>
      <c r="E8647">
        <v>3</v>
      </c>
      <c r="F8647">
        <v>19</v>
      </c>
      <c r="G8647">
        <v>37</v>
      </c>
      <c r="H8647">
        <v>9</v>
      </c>
      <c r="I8647">
        <v>40</v>
      </c>
      <c r="J8647">
        <v>0</v>
      </c>
    </row>
    <row r="8648" spans="1:10" x14ac:dyDescent="0.25">
      <c r="A8648" t="s">
        <v>30</v>
      </c>
      <c r="B8648" t="s">
        <v>483</v>
      </c>
      <c r="C8648">
        <v>2012</v>
      </c>
      <c r="D8648">
        <v>11</v>
      </c>
      <c r="E8648">
        <v>3</v>
      </c>
      <c r="F8648">
        <v>2</v>
      </c>
      <c r="G8648">
        <v>31</v>
      </c>
      <c r="H8648">
        <v>17</v>
      </c>
      <c r="I8648">
        <v>38</v>
      </c>
      <c r="J8648">
        <v>0</v>
      </c>
    </row>
    <row r="8649" spans="1:10" x14ac:dyDescent="0.25">
      <c r="A8649" t="s">
        <v>30</v>
      </c>
      <c r="B8649" t="s">
        <v>484</v>
      </c>
      <c r="C8649">
        <v>2012</v>
      </c>
      <c r="D8649">
        <v>33</v>
      </c>
      <c r="E8649">
        <v>23</v>
      </c>
      <c r="F8649">
        <v>8</v>
      </c>
      <c r="G8649">
        <v>57</v>
      </c>
      <c r="H8649">
        <v>15</v>
      </c>
      <c r="I8649">
        <v>64</v>
      </c>
      <c r="J8649">
        <v>0</v>
      </c>
    </row>
    <row r="8650" spans="1:10" x14ac:dyDescent="0.25">
      <c r="A8650" t="s">
        <v>30</v>
      </c>
      <c r="B8650" t="s">
        <v>485</v>
      </c>
      <c r="C8650">
        <v>2012</v>
      </c>
      <c r="D8650">
        <v>43</v>
      </c>
      <c r="E8650">
        <v>25</v>
      </c>
      <c r="F8650">
        <v>0</v>
      </c>
      <c r="G8650">
        <v>78</v>
      </c>
      <c r="H8650">
        <v>29</v>
      </c>
      <c r="I8650">
        <v>166</v>
      </c>
      <c r="J8650">
        <v>0</v>
      </c>
    </row>
    <row r="8651" spans="1:10" x14ac:dyDescent="0.25">
      <c r="A8651" t="s">
        <v>30</v>
      </c>
      <c r="B8651" t="s">
        <v>486</v>
      </c>
      <c r="C8651">
        <v>2012</v>
      </c>
      <c r="D8651">
        <v>9</v>
      </c>
      <c r="E8651">
        <v>5</v>
      </c>
      <c r="F8651">
        <v>0</v>
      </c>
      <c r="G8651">
        <v>20</v>
      </c>
      <c r="H8651">
        <v>17</v>
      </c>
      <c r="I8651">
        <v>11</v>
      </c>
      <c r="J8651">
        <v>0</v>
      </c>
    </row>
    <row r="8652" spans="1:10" x14ac:dyDescent="0.25">
      <c r="A8652" t="s">
        <v>30</v>
      </c>
      <c r="B8652" t="s">
        <v>487</v>
      </c>
      <c r="C8652">
        <v>2012</v>
      </c>
      <c r="D8652">
        <v>25</v>
      </c>
      <c r="E8652">
        <v>21</v>
      </c>
      <c r="F8652">
        <v>1</v>
      </c>
      <c r="G8652">
        <v>31</v>
      </c>
      <c r="H8652">
        <v>10</v>
      </c>
      <c r="I8652">
        <v>53</v>
      </c>
      <c r="J8652">
        <v>0</v>
      </c>
    </row>
    <row r="8653" spans="1:10" x14ac:dyDescent="0.25">
      <c r="A8653" t="s">
        <v>30</v>
      </c>
      <c r="B8653" t="s">
        <v>488</v>
      </c>
      <c r="C8653">
        <v>2012</v>
      </c>
      <c r="D8653">
        <v>67</v>
      </c>
      <c r="E8653">
        <v>24</v>
      </c>
      <c r="F8653">
        <v>3</v>
      </c>
      <c r="G8653">
        <v>58</v>
      </c>
      <c r="H8653">
        <v>40</v>
      </c>
      <c r="I8653">
        <v>151</v>
      </c>
      <c r="J8653">
        <v>0</v>
      </c>
    </row>
    <row r="8654" spans="1:10" x14ac:dyDescent="0.25">
      <c r="A8654" t="s">
        <v>30</v>
      </c>
      <c r="B8654" t="s">
        <v>489</v>
      </c>
      <c r="C8654">
        <v>2012</v>
      </c>
      <c r="D8654">
        <v>107</v>
      </c>
      <c r="E8654">
        <v>77</v>
      </c>
      <c r="F8654">
        <v>4</v>
      </c>
      <c r="G8654">
        <v>203</v>
      </c>
      <c r="H8654">
        <v>28</v>
      </c>
      <c r="I8654">
        <v>330</v>
      </c>
      <c r="J8654">
        <v>0</v>
      </c>
    </row>
    <row r="8655" spans="1:10" x14ac:dyDescent="0.25">
      <c r="A8655" t="s">
        <v>30</v>
      </c>
      <c r="B8655" t="s">
        <v>490</v>
      </c>
      <c r="C8655">
        <v>2012</v>
      </c>
      <c r="D8655">
        <v>63</v>
      </c>
      <c r="E8655">
        <v>37</v>
      </c>
      <c r="F8655">
        <v>6</v>
      </c>
      <c r="G8655">
        <v>155</v>
      </c>
      <c r="H8655">
        <v>32</v>
      </c>
      <c r="I8655">
        <v>111</v>
      </c>
      <c r="J8655">
        <v>0</v>
      </c>
    </row>
    <row r="8656" spans="1:10" x14ac:dyDescent="0.25">
      <c r="A8656" t="s">
        <v>30</v>
      </c>
      <c r="B8656" t="s">
        <v>491</v>
      </c>
      <c r="C8656">
        <v>2012</v>
      </c>
      <c r="D8656">
        <v>40</v>
      </c>
      <c r="E8656">
        <v>25</v>
      </c>
      <c r="F8656">
        <v>0</v>
      </c>
      <c r="G8656">
        <v>93</v>
      </c>
      <c r="H8656">
        <v>30</v>
      </c>
      <c r="I8656">
        <v>59</v>
      </c>
      <c r="J8656">
        <v>0</v>
      </c>
    </row>
    <row r="8657" spans="1:10" x14ac:dyDescent="0.25">
      <c r="A8657" t="s">
        <v>30</v>
      </c>
      <c r="B8657" t="s">
        <v>492</v>
      </c>
      <c r="C8657">
        <v>2012</v>
      </c>
      <c r="D8657">
        <v>31</v>
      </c>
      <c r="E8657">
        <v>27</v>
      </c>
      <c r="F8657">
        <v>6</v>
      </c>
      <c r="G8657">
        <v>84</v>
      </c>
      <c r="H8657">
        <v>19</v>
      </c>
      <c r="I8657">
        <v>133</v>
      </c>
      <c r="J8657">
        <v>0</v>
      </c>
    </row>
    <row r="8658" spans="1:10" x14ac:dyDescent="0.25">
      <c r="A8658" t="s">
        <v>30</v>
      </c>
      <c r="B8658" t="s">
        <v>493</v>
      </c>
      <c r="C8658">
        <v>2012</v>
      </c>
      <c r="D8658">
        <v>64</v>
      </c>
      <c r="E8658">
        <v>60</v>
      </c>
      <c r="F8658">
        <v>18</v>
      </c>
      <c r="G8658">
        <v>143</v>
      </c>
      <c r="H8658">
        <v>66</v>
      </c>
      <c r="I8658">
        <v>247</v>
      </c>
      <c r="J8658">
        <v>0</v>
      </c>
    </row>
    <row r="8659" spans="1:10" x14ac:dyDescent="0.25">
      <c r="A8659" t="s">
        <v>30</v>
      </c>
      <c r="B8659" t="s">
        <v>142</v>
      </c>
      <c r="C8659">
        <v>2012</v>
      </c>
      <c r="D8659">
        <v>1839</v>
      </c>
      <c r="E8659">
        <v>1140</v>
      </c>
      <c r="F8659">
        <v>329</v>
      </c>
      <c r="G8659">
        <v>3935</v>
      </c>
      <c r="H8659">
        <v>1294</v>
      </c>
      <c r="I8659">
        <v>7415</v>
      </c>
      <c r="J8659">
        <v>0</v>
      </c>
    </row>
    <row r="8660" spans="1:10" x14ac:dyDescent="0.25">
      <c r="A8660" t="s">
        <v>31</v>
      </c>
      <c r="B8660" t="s">
        <v>494</v>
      </c>
      <c r="C8660">
        <v>2012</v>
      </c>
      <c r="D8660">
        <v>11</v>
      </c>
      <c r="E8660">
        <v>7</v>
      </c>
      <c r="F8660">
        <v>0</v>
      </c>
      <c r="G8660">
        <v>3</v>
      </c>
      <c r="H8660">
        <v>0</v>
      </c>
      <c r="I8660">
        <v>4</v>
      </c>
      <c r="J8660">
        <v>0</v>
      </c>
    </row>
    <row r="8661" spans="1:10" x14ac:dyDescent="0.25">
      <c r="A8661" t="s">
        <v>31</v>
      </c>
      <c r="B8661" t="s">
        <v>495</v>
      </c>
      <c r="C8661">
        <v>2012</v>
      </c>
      <c r="D8661">
        <v>0</v>
      </c>
      <c r="E8661">
        <v>1</v>
      </c>
      <c r="F8661">
        <v>0</v>
      </c>
      <c r="G8661">
        <v>1</v>
      </c>
      <c r="H8661">
        <v>0</v>
      </c>
      <c r="I8661">
        <v>0</v>
      </c>
      <c r="J8661">
        <v>0</v>
      </c>
    </row>
    <row r="8662" spans="1:10" x14ac:dyDescent="0.25">
      <c r="A8662" t="s">
        <v>31</v>
      </c>
      <c r="B8662" t="s">
        <v>496</v>
      </c>
      <c r="C8662">
        <v>2012</v>
      </c>
      <c r="D8662">
        <v>1</v>
      </c>
      <c r="E8662">
        <v>1</v>
      </c>
      <c r="F8662">
        <v>0</v>
      </c>
      <c r="G8662">
        <v>1</v>
      </c>
      <c r="H8662">
        <v>0</v>
      </c>
      <c r="I8662">
        <v>1</v>
      </c>
      <c r="J8662">
        <v>0</v>
      </c>
    </row>
    <row r="8663" spans="1:10" x14ac:dyDescent="0.25">
      <c r="A8663" t="s">
        <v>31</v>
      </c>
      <c r="B8663" t="s">
        <v>844</v>
      </c>
      <c r="C8663">
        <v>2012</v>
      </c>
      <c r="D8663">
        <v>0</v>
      </c>
      <c r="E8663">
        <v>0</v>
      </c>
      <c r="F8663">
        <v>0</v>
      </c>
      <c r="G8663">
        <v>0</v>
      </c>
      <c r="H8663">
        <v>0</v>
      </c>
      <c r="I8663">
        <v>0</v>
      </c>
      <c r="J8663">
        <v>0</v>
      </c>
    </row>
    <row r="8664" spans="1:10" x14ac:dyDescent="0.25">
      <c r="A8664" t="s">
        <v>31</v>
      </c>
      <c r="B8664" t="s">
        <v>815</v>
      </c>
      <c r="C8664">
        <v>2012</v>
      </c>
      <c r="D8664">
        <v>10</v>
      </c>
      <c r="E8664">
        <v>36</v>
      </c>
      <c r="F8664">
        <v>0</v>
      </c>
      <c r="G8664">
        <v>10</v>
      </c>
      <c r="H8664">
        <v>0</v>
      </c>
      <c r="I8664">
        <v>11</v>
      </c>
      <c r="J8664">
        <v>0</v>
      </c>
    </row>
    <row r="8665" spans="1:10" x14ac:dyDescent="0.25">
      <c r="A8665" t="s">
        <v>31</v>
      </c>
      <c r="B8665" t="s">
        <v>816</v>
      </c>
      <c r="C8665">
        <v>2012</v>
      </c>
      <c r="D8665">
        <v>18</v>
      </c>
      <c r="E8665">
        <v>47</v>
      </c>
      <c r="F8665">
        <v>0</v>
      </c>
      <c r="G8665">
        <v>21</v>
      </c>
      <c r="H8665">
        <v>0</v>
      </c>
      <c r="I8665">
        <v>9</v>
      </c>
      <c r="J8665">
        <v>0</v>
      </c>
    </row>
    <row r="8666" spans="1:10" x14ac:dyDescent="0.25">
      <c r="A8666" t="s">
        <v>31</v>
      </c>
      <c r="B8666" t="s">
        <v>499</v>
      </c>
      <c r="C8666">
        <v>2012</v>
      </c>
      <c r="D8666">
        <v>2</v>
      </c>
      <c r="E8666">
        <v>3</v>
      </c>
      <c r="F8666">
        <v>0</v>
      </c>
      <c r="G8666">
        <v>1</v>
      </c>
      <c r="H8666">
        <v>0</v>
      </c>
      <c r="I8666">
        <v>0</v>
      </c>
      <c r="J8666">
        <v>0</v>
      </c>
    </row>
    <row r="8667" spans="1:10" x14ac:dyDescent="0.25">
      <c r="A8667" t="s">
        <v>31</v>
      </c>
      <c r="B8667" t="s">
        <v>500</v>
      </c>
      <c r="C8667">
        <v>2012</v>
      </c>
      <c r="D8667">
        <v>1</v>
      </c>
      <c r="E8667">
        <v>1</v>
      </c>
      <c r="F8667">
        <v>0</v>
      </c>
      <c r="G8667">
        <v>0</v>
      </c>
      <c r="H8667">
        <v>0</v>
      </c>
      <c r="I8667">
        <v>0</v>
      </c>
      <c r="J8667">
        <v>0</v>
      </c>
    </row>
    <row r="8668" spans="1:10" x14ac:dyDescent="0.25">
      <c r="A8668" t="s">
        <v>31</v>
      </c>
      <c r="B8668" t="s">
        <v>501</v>
      </c>
      <c r="C8668">
        <v>2012</v>
      </c>
      <c r="D8668">
        <v>20</v>
      </c>
      <c r="E8668">
        <v>37</v>
      </c>
      <c r="F8668">
        <v>0</v>
      </c>
      <c r="G8668">
        <v>12</v>
      </c>
      <c r="H8668">
        <v>1</v>
      </c>
      <c r="I8668">
        <v>17</v>
      </c>
      <c r="J8668">
        <v>0</v>
      </c>
    </row>
    <row r="8669" spans="1:10" x14ac:dyDescent="0.25">
      <c r="A8669" t="s">
        <v>31</v>
      </c>
      <c r="B8669" t="s">
        <v>502</v>
      </c>
      <c r="C8669">
        <v>2012</v>
      </c>
      <c r="D8669">
        <v>0</v>
      </c>
      <c r="E8669">
        <v>0</v>
      </c>
      <c r="F8669">
        <v>0</v>
      </c>
      <c r="G8669">
        <v>0</v>
      </c>
      <c r="H8669">
        <v>0</v>
      </c>
      <c r="I8669">
        <v>1</v>
      </c>
      <c r="J8669">
        <v>0</v>
      </c>
    </row>
    <row r="8670" spans="1:10" x14ac:dyDescent="0.25">
      <c r="A8670" t="s">
        <v>31</v>
      </c>
      <c r="B8670" t="s">
        <v>142</v>
      </c>
      <c r="C8670">
        <v>2012</v>
      </c>
      <c r="D8670">
        <v>63</v>
      </c>
      <c r="E8670">
        <v>133</v>
      </c>
      <c r="F8670">
        <v>0</v>
      </c>
      <c r="G8670">
        <v>49</v>
      </c>
      <c r="H8670">
        <v>1</v>
      </c>
      <c r="I8670">
        <v>43</v>
      </c>
      <c r="J8670">
        <v>0</v>
      </c>
    </row>
    <row r="8671" spans="1:10" x14ac:dyDescent="0.25">
      <c r="A8671" t="s">
        <v>32</v>
      </c>
      <c r="B8671" t="s">
        <v>503</v>
      </c>
      <c r="C8671">
        <v>2012</v>
      </c>
      <c r="D8671">
        <v>2</v>
      </c>
      <c r="E8671">
        <v>1</v>
      </c>
      <c r="F8671">
        <v>0</v>
      </c>
      <c r="G8671">
        <v>3</v>
      </c>
      <c r="H8671">
        <v>0</v>
      </c>
      <c r="I8671">
        <v>0</v>
      </c>
      <c r="J8671">
        <v>0</v>
      </c>
    </row>
    <row r="8672" spans="1:10" x14ac:dyDescent="0.25">
      <c r="A8672" t="s">
        <v>32</v>
      </c>
      <c r="B8672" t="s">
        <v>504</v>
      </c>
      <c r="C8672">
        <v>2012</v>
      </c>
      <c r="D8672">
        <v>6</v>
      </c>
      <c r="E8672">
        <v>2</v>
      </c>
      <c r="F8672">
        <v>0</v>
      </c>
      <c r="G8672">
        <v>2</v>
      </c>
      <c r="H8672">
        <v>0</v>
      </c>
      <c r="I8672">
        <v>1</v>
      </c>
      <c r="J8672">
        <v>0</v>
      </c>
    </row>
    <row r="8673" spans="1:10" x14ac:dyDescent="0.25">
      <c r="A8673" t="s">
        <v>32</v>
      </c>
      <c r="B8673" t="s">
        <v>505</v>
      </c>
      <c r="C8673">
        <v>2012</v>
      </c>
      <c r="D8673">
        <v>6</v>
      </c>
      <c r="E8673">
        <v>7</v>
      </c>
      <c r="F8673">
        <v>0</v>
      </c>
      <c r="G8673">
        <v>2</v>
      </c>
      <c r="H8673">
        <v>0</v>
      </c>
      <c r="I8673">
        <v>0</v>
      </c>
      <c r="J8673">
        <v>0</v>
      </c>
    </row>
    <row r="8674" spans="1:10" x14ac:dyDescent="0.25">
      <c r="A8674" t="s">
        <v>32</v>
      </c>
      <c r="B8674" t="s">
        <v>506</v>
      </c>
      <c r="C8674">
        <v>2012</v>
      </c>
      <c r="D8674">
        <v>32</v>
      </c>
      <c r="E8674">
        <v>5</v>
      </c>
      <c r="F8674">
        <v>0</v>
      </c>
      <c r="G8674">
        <v>3</v>
      </c>
      <c r="H8674">
        <v>0</v>
      </c>
      <c r="I8674">
        <v>0</v>
      </c>
      <c r="J8674">
        <v>0</v>
      </c>
    </row>
    <row r="8675" spans="1:10" x14ac:dyDescent="0.25">
      <c r="A8675" t="s">
        <v>32</v>
      </c>
      <c r="B8675" t="s">
        <v>507</v>
      </c>
      <c r="C8675">
        <v>2012</v>
      </c>
      <c r="D8675">
        <v>58</v>
      </c>
      <c r="E8675">
        <v>5</v>
      </c>
      <c r="F8675">
        <v>1</v>
      </c>
      <c r="G8675">
        <v>21</v>
      </c>
      <c r="H8675">
        <v>0</v>
      </c>
      <c r="I8675">
        <v>13</v>
      </c>
      <c r="J8675">
        <v>0</v>
      </c>
    </row>
    <row r="8676" spans="1:10" x14ac:dyDescent="0.25">
      <c r="A8676" t="s">
        <v>32</v>
      </c>
      <c r="B8676" t="s">
        <v>508</v>
      </c>
      <c r="C8676">
        <v>2012</v>
      </c>
      <c r="D8676">
        <v>28</v>
      </c>
      <c r="E8676">
        <v>0</v>
      </c>
      <c r="F8676">
        <v>0</v>
      </c>
      <c r="G8676">
        <v>8</v>
      </c>
      <c r="H8676">
        <v>0</v>
      </c>
      <c r="I8676">
        <v>0</v>
      </c>
      <c r="J8676">
        <v>0</v>
      </c>
    </row>
    <row r="8677" spans="1:10" x14ac:dyDescent="0.25">
      <c r="A8677" t="s">
        <v>32</v>
      </c>
      <c r="B8677" t="s">
        <v>509</v>
      </c>
      <c r="C8677">
        <v>2012</v>
      </c>
      <c r="D8677">
        <v>32</v>
      </c>
      <c r="E8677">
        <v>4</v>
      </c>
      <c r="F8677">
        <v>0</v>
      </c>
      <c r="G8677">
        <v>4</v>
      </c>
      <c r="H8677">
        <v>0</v>
      </c>
      <c r="I8677">
        <v>2</v>
      </c>
      <c r="J8677">
        <v>0</v>
      </c>
    </row>
    <row r="8678" spans="1:10" x14ac:dyDescent="0.25">
      <c r="A8678" t="s">
        <v>32</v>
      </c>
      <c r="B8678" t="s">
        <v>142</v>
      </c>
      <c r="C8678">
        <v>2012</v>
      </c>
      <c r="D8678">
        <v>164</v>
      </c>
      <c r="E8678">
        <v>24</v>
      </c>
      <c r="F8678">
        <v>1</v>
      </c>
      <c r="G8678">
        <v>43</v>
      </c>
      <c r="H8678">
        <v>0</v>
      </c>
      <c r="I8678">
        <v>16</v>
      </c>
      <c r="J8678">
        <v>0</v>
      </c>
    </row>
    <row r="8679" spans="1:10" x14ac:dyDescent="0.25">
      <c r="A8679" t="s">
        <v>33</v>
      </c>
      <c r="B8679" t="s">
        <v>510</v>
      </c>
      <c r="C8679">
        <v>2012</v>
      </c>
      <c r="D8679">
        <v>42</v>
      </c>
      <c r="E8679">
        <v>0</v>
      </c>
      <c r="F8679">
        <v>0</v>
      </c>
      <c r="G8679">
        <v>44</v>
      </c>
      <c r="H8679">
        <v>0</v>
      </c>
      <c r="I8679">
        <v>8</v>
      </c>
      <c r="J8679">
        <v>0</v>
      </c>
    </row>
    <row r="8680" spans="1:10" x14ac:dyDescent="0.25">
      <c r="A8680" t="s">
        <v>33</v>
      </c>
      <c r="B8680" t="s">
        <v>511</v>
      </c>
      <c r="C8680">
        <v>2012</v>
      </c>
      <c r="D8680">
        <v>12</v>
      </c>
      <c r="E8680">
        <v>1</v>
      </c>
      <c r="F8680">
        <v>0</v>
      </c>
      <c r="G8680">
        <v>15</v>
      </c>
      <c r="H8680">
        <v>0</v>
      </c>
      <c r="I8680">
        <v>0</v>
      </c>
      <c r="J8680">
        <v>0</v>
      </c>
    </row>
    <row r="8681" spans="1:10" x14ac:dyDescent="0.25">
      <c r="A8681" t="s">
        <v>33</v>
      </c>
      <c r="B8681" t="s">
        <v>512</v>
      </c>
      <c r="C8681">
        <v>2012</v>
      </c>
      <c r="D8681">
        <v>9</v>
      </c>
      <c r="E8681">
        <v>0</v>
      </c>
      <c r="F8681">
        <v>0</v>
      </c>
      <c r="G8681">
        <v>9</v>
      </c>
      <c r="H8681">
        <v>0</v>
      </c>
      <c r="I8681">
        <v>0</v>
      </c>
      <c r="J8681">
        <v>0</v>
      </c>
    </row>
    <row r="8682" spans="1:10" x14ac:dyDescent="0.25">
      <c r="A8682" t="s">
        <v>33</v>
      </c>
      <c r="B8682" t="s">
        <v>513</v>
      </c>
      <c r="C8682">
        <v>2012</v>
      </c>
      <c r="D8682">
        <v>7</v>
      </c>
      <c r="E8682">
        <v>1</v>
      </c>
      <c r="F8682">
        <v>0</v>
      </c>
      <c r="G8682">
        <v>0</v>
      </c>
      <c r="H8682">
        <v>0</v>
      </c>
      <c r="I8682">
        <v>0</v>
      </c>
      <c r="J8682">
        <v>0</v>
      </c>
    </row>
    <row r="8683" spans="1:10" x14ac:dyDescent="0.25">
      <c r="A8683" t="s">
        <v>33</v>
      </c>
      <c r="B8683" t="s">
        <v>514</v>
      </c>
      <c r="C8683">
        <v>2012</v>
      </c>
      <c r="D8683">
        <v>16</v>
      </c>
      <c r="E8683">
        <v>0</v>
      </c>
      <c r="F8683">
        <v>0</v>
      </c>
      <c r="G8683">
        <v>4</v>
      </c>
      <c r="H8683">
        <v>0</v>
      </c>
      <c r="I8683">
        <v>0</v>
      </c>
      <c r="J8683">
        <v>0</v>
      </c>
    </row>
    <row r="8684" spans="1:10" x14ac:dyDescent="0.25">
      <c r="A8684" t="s">
        <v>33</v>
      </c>
      <c r="B8684" t="s">
        <v>515</v>
      </c>
      <c r="C8684">
        <v>2012</v>
      </c>
      <c r="D8684">
        <v>10</v>
      </c>
      <c r="E8684">
        <v>0</v>
      </c>
      <c r="F8684">
        <v>0</v>
      </c>
      <c r="G8684">
        <v>3</v>
      </c>
      <c r="H8684">
        <v>0</v>
      </c>
      <c r="I8684">
        <v>0</v>
      </c>
      <c r="J8684">
        <v>0</v>
      </c>
    </row>
    <row r="8685" spans="1:10" x14ac:dyDescent="0.25">
      <c r="A8685" t="s">
        <v>33</v>
      </c>
      <c r="B8685" t="s">
        <v>516</v>
      </c>
      <c r="C8685">
        <v>2012</v>
      </c>
      <c r="D8685">
        <v>0</v>
      </c>
      <c r="E8685">
        <v>1</v>
      </c>
      <c r="F8685">
        <v>0</v>
      </c>
      <c r="G8685">
        <v>1</v>
      </c>
      <c r="H8685">
        <v>0</v>
      </c>
      <c r="I8685">
        <v>0</v>
      </c>
      <c r="J8685">
        <v>0</v>
      </c>
    </row>
    <row r="8686" spans="1:10" x14ac:dyDescent="0.25">
      <c r="A8686" t="s">
        <v>33</v>
      </c>
      <c r="B8686" t="s">
        <v>517</v>
      </c>
      <c r="C8686">
        <v>2012</v>
      </c>
      <c r="D8686">
        <v>7</v>
      </c>
      <c r="E8686">
        <v>0</v>
      </c>
      <c r="F8686">
        <v>0</v>
      </c>
      <c r="G8686">
        <v>9</v>
      </c>
      <c r="H8686">
        <v>0</v>
      </c>
      <c r="I8686">
        <v>0</v>
      </c>
      <c r="J8686">
        <v>0</v>
      </c>
    </row>
    <row r="8687" spans="1:10" x14ac:dyDescent="0.25">
      <c r="A8687" t="s">
        <v>33</v>
      </c>
      <c r="B8687" t="s">
        <v>142</v>
      </c>
      <c r="C8687">
        <v>2012</v>
      </c>
      <c r="D8687">
        <v>103</v>
      </c>
      <c r="E8687">
        <v>3</v>
      </c>
      <c r="F8687">
        <v>0</v>
      </c>
      <c r="G8687">
        <v>85</v>
      </c>
      <c r="H8687">
        <v>0</v>
      </c>
      <c r="I8687">
        <v>8</v>
      </c>
      <c r="J8687">
        <v>0</v>
      </c>
    </row>
    <row r="8688" spans="1:10" x14ac:dyDescent="0.25">
      <c r="A8688" t="s">
        <v>34</v>
      </c>
      <c r="B8688" t="s">
        <v>518</v>
      </c>
      <c r="C8688">
        <v>2012</v>
      </c>
      <c r="D8688">
        <v>9</v>
      </c>
      <c r="E8688">
        <v>5</v>
      </c>
      <c r="F8688">
        <v>0</v>
      </c>
      <c r="G8688">
        <v>9</v>
      </c>
      <c r="H8688">
        <v>0</v>
      </c>
      <c r="I8688">
        <v>0</v>
      </c>
      <c r="J8688">
        <v>0</v>
      </c>
    </row>
    <row r="8689" spans="1:10" x14ac:dyDescent="0.25">
      <c r="A8689" t="s">
        <v>34</v>
      </c>
      <c r="B8689" t="s">
        <v>519</v>
      </c>
      <c r="C8689">
        <v>2012</v>
      </c>
      <c r="D8689">
        <v>0</v>
      </c>
      <c r="E8689">
        <v>0</v>
      </c>
      <c r="F8689">
        <v>0</v>
      </c>
      <c r="G8689">
        <v>0</v>
      </c>
      <c r="H8689">
        <v>0</v>
      </c>
      <c r="I8689">
        <v>0</v>
      </c>
      <c r="J8689">
        <v>0</v>
      </c>
    </row>
    <row r="8690" spans="1:10" x14ac:dyDescent="0.25">
      <c r="A8690" t="s">
        <v>34</v>
      </c>
      <c r="B8690" t="s">
        <v>520</v>
      </c>
      <c r="C8690">
        <v>2012</v>
      </c>
      <c r="D8690">
        <v>1</v>
      </c>
      <c r="E8690">
        <v>0</v>
      </c>
      <c r="F8690">
        <v>0</v>
      </c>
      <c r="G8690">
        <v>2</v>
      </c>
      <c r="H8690">
        <v>0</v>
      </c>
      <c r="I8690">
        <v>0</v>
      </c>
      <c r="J8690">
        <v>0</v>
      </c>
    </row>
    <row r="8691" spans="1:10" x14ac:dyDescent="0.25">
      <c r="A8691" t="s">
        <v>34</v>
      </c>
      <c r="B8691" t="s">
        <v>831</v>
      </c>
      <c r="C8691">
        <v>2012</v>
      </c>
      <c r="D8691">
        <v>0</v>
      </c>
      <c r="E8691">
        <v>0</v>
      </c>
      <c r="F8691">
        <v>0</v>
      </c>
      <c r="G8691">
        <v>0</v>
      </c>
      <c r="H8691">
        <v>0</v>
      </c>
      <c r="I8691">
        <v>0</v>
      </c>
      <c r="J8691">
        <v>0</v>
      </c>
    </row>
    <row r="8692" spans="1:10" x14ac:dyDescent="0.25">
      <c r="A8692" t="s">
        <v>34</v>
      </c>
      <c r="B8692" t="s">
        <v>521</v>
      </c>
      <c r="C8692">
        <v>2012</v>
      </c>
      <c r="D8692">
        <v>3</v>
      </c>
      <c r="E8692">
        <v>0</v>
      </c>
      <c r="F8692">
        <v>0</v>
      </c>
      <c r="G8692">
        <v>3</v>
      </c>
      <c r="H8692">
        <v>0</v>
      </c>
      <c r="I8692">
        <v>0</v>
      </c>
      <c r="J8692">
        <v>0</v>
      </c>
    </row>
    <row r="8693" spans="1:10" x14ac:dyDescent="0.25">
      <c r="A8693" t="s">
        <v>34</v>
      </c>
      <c r="B8693" t="s">
        <v>522</v>
      </c>
      <c r="C8693">
        <v>2012</v>
      </c>
      <c r="D8693">
        <v>3</v>
      </c>
      <c r="E8693">
        <v>2</v>
      </c>
      <c r="F8693">
        <v>0</v>
      </c>
      <c r="G8693">
        <v>0</v>
      </c>
      <c r="H8693">
        <v>0</v>
      </c>
      <c r="I8693">
        <v>0</v>
      </c>
      <c r="J8693">
        <v>0</v>
      </c>
    </row>
    <row r="8694" spans="1:10" x14ac:dyDescent="0.25">
      <c r="A8694" t="s">
        <v>34</v>
      </c>
      <c r="B8694" t="s">
        <v>523</v>
      </c>
      <c r="C8694">
        <v>2012</v>
      </c>
      <c r="D8694">
        <v>0</v>
      </c>
      <c r="E8694">
        <v>0</v>
      </c>
      <c r="F8694">
        <v>0</v>
      </c>
      <c r="G8694">
        <v>0</v>
      </c>
      <c r="H8694">
        <v>0</v>
      </c>
      <c r="I8694">
        <v>0</v>
      </c>
      <c r="J8694">
        <v>0</v>
      </c>
    </row>
    <row r="8695" spans="1:10" x14ac:dyDescent="0.25">
      <c r="A8695" t="s">
        <v>34</v>
      </c>
      <c r="B8695" t="s">
        <v>524</v>
      </c>
      <c r="C8695">
        <v>2012</v>
      </c>
      <c r="D8695">
        <v>1</v>
      </c>
      <c r="E8695">
        <v>0</v>
      </c>
      <c r="F8695">
        <v>0</v>
      </c>
      <c r="G8695">
        <v>2</v>
      </c>
      <c r="H8695">
        <v>0</v>
      </c>
      <c r="I8695">
        <v>0</v>
      </c>
      <c r="J8695">
        <v>0</v>
      </c>
    </row>
    <row r="8696" spans="1:10" x14ac:dyDescent="0.25">
      <c r="A8696" t="s">
        <v>34</v>
      </c>
      <c r="B8696" t="s">
        <v>525</v>
      </c>
      <c r="C8696">
        <v>2012</v>
      </c>
      <c r="D8696">
        <v>1</v>
      </c>
      <c r="E8696">
        <v>0</v>
      </c>
      <c r="F8696">
        <v>0</v>
      </c>
      <c r="G8696">
        <v>0</v>
      </c>
      <c r="H8696">
        <v>0</v>
      </c>
      <c r="I8696">
        <v>0</v>
      </c>
      <c r="J8696">
        <v>0</v>
      </c>
    </row>
    <row r="8697" spans="1:10" x14ac:dyDescent="0.25">
      <c r="A8697" t="s">
        <v>34</v>
      </c>
      <c r="B8697" t="s">
        <v>526</v>
      </c>
      <c r="C8697">
        <v>2012</v>
      </c>
      <c r="D8697">
        <v>2</v>
      </c>
      <c r="E8697">
        <v>0</v>
      </c>
      <c r="F8697">
        <v>0</v>
      </c>
      <c r="G8697">
        <v>0</v>
      </c>
      <c r="H8697">
        <v>0</v>
      </c>
      <c r="I8697">
        <v>0</v>
      </c>
      <c r="J8697">
        <v>0</v>
      </c>
    </row>
    <row r="8698" spans="1:10" x14ac:dyDescent="0.25">
      <c r="A8698" t="s">
        <v>34</v>
      </c>
      <c r="B8698" t="s">
        <v>527</v>
      </c>
      <c r="C8698">
        <v>2012</v>
      </c>
      <c r="D8698">
        <v>1</v>
      </c>
      <c r="E8698">
        <v>3</v>
      </c>
      <c r="F8698">
        <v>0</v>
      </c>
      <c r="G8698">
        <v>0</v>
      </c>
      <c r="H8698">
        <v>0</v>
      </c>
      <c r="I8698">
        <v>0</v>
      </c>
      <c r="J8698">
        <v>0</v>
      </c>
    </row>
    <row r="8699" spans="1:10" x14ac:dyDescent="0.25">
      <c r="A8699" t="s">
        <v>34</v>
      </c>
      <c r="B8699" t="s">
        <v>142</v>
      </c>
      <c r="C8699">
        <v>2012</v>
      </c>
      <c r="D8699">
        <v>21</v>
      </c>
      <c r="E8699">
        <v>10</v>
      </c>
      <c r="F8699">
        <v>0</v>
      </c>
      <c r="G8699">
        <v>16</v>
      </c>
      <c r="H8699">
        <v>0</v>
      </c>
      <c r="I8699">
        <v>0</v>
      </c>
      <c r="J8699">
        <v>0</v>
      </c>
    </row>
    <row r="8700" spans="1:10" x14ac:dyDescent="0.25">
      <c r="A8700" t="s">
        <v>35</v>
      </c>
      <c r="B8700" t="s">
        <v>528</v>
      </c>
      <c r="C8700">
        <v>2012</v>
      </c>
      <c r="D8700">
        <v>63</v>
      </c>
      <c r="E8700">
        <v>55</v>
      </c>
      <c r="F8700">
        <v>20</v>
      </c>
      <c r="G8700">
        <v>321</v>
      </c>
      <c r="H8700">
        <v>8</v>
      </c>
      <c r="I8700">
        <v>76</v>
      </c>
      <c r="J8700">
        <v>0</v>
      </c>
    </row>
    <row r="8701" spans="1:10" x14ac:dyDescent="0.25">
      <c r="A8701" t="s">
        <v>35</v>
      </c>
      <c r="B8701" t="s">
        <v>529</v>
      </c>
      <c r="C8701">
        <v>2012</v>
      </c>
      <c r="D8701">
        <v>87</v>
      </c>
      <c r="E8701">
        <v>130</v>
      </c>
      <c r="F8701">
        <v>43</v>
      </c>
      <c r="G8701">
        <v>242</v>
      </c>
      <c r="H8701">
        <v>20</v>
      </c>
      <c r="I8701">
        <v>307</v>
      </c>
      <c r="J8701">
        <v>0</v>
      </c>
    </row>
    <row r="8702" spans="1:10" x14ac:dyDescent="0.25">
      <c r="A8702" t="s">
        <v>35</v>
      </c>
      <c r="B8702" t="s">
        <v>530</v>
      </c>
      <c r="C8702">
        <v>2012</v>
      </c>
      <c r="D8702">
        <v>35</v>
      </c>
      <c r="E8702">
        <v>30</v>
      </c>
      <c r="F8702">
        <v>3</v>
      </c>
      <c r="G8702">
        <v>154</v>
      </c>
      <c r="H8702">
        <v>14</v>
      </c>
      <c r="I8702">
        <v>96</v>
      </c>
      <c r="J8702">
        <v>0</v>
      </c>
    </row>
    <row r="8703" spans="1:10" x14ac:dyDescent="0.25">
      <c r="A8703" t="s">
        <v>35</v>
      </c>
      <c r="B8703" t="s">
        <v>531</v>
      </c>
      <c r="C8703">
        <v>2012</v>
      </c>
      <c r="D8703">
        <v>18</v>
      </c>
      <c r="E8703">
        <v>17</v>
      </c>
      <c r="F8703">
        <v>10</v>
      </c>
      <c r="G8703">
        <v>158</v>
      </c>
      <c r="H8703">
        <v>12</v>
      </c>
      <c r="I8703">
        <v>119</v>
      </c>
      <c r="J8703">
        <v>0</v>
      </c>
    </row>
    <row r="8704" spans="1:10" x14ac:dyDescent="0.25">
      <c r="A8704" t="s">
        <v>35</v>
      </c>
      <c r="B8704" t="s">
        <v>532</v>
      </c>
      <c r="C8704">
        <v>2012</v>
      </c>
      <c r="D8704">
        <v>54</v>
      </c>
      <c r="E8704">
        <v>66</v>
      </c>
      <c r="F8704">
        <v>20</v>
      </c>
      <c r="G8704">
        <v>93</v>
      </c>
      <c r="H8704">
        <v>12</v>
      </c>
      <c r="I8704">
        <v>155</v>
      </c>
      <c r="J8704">
        <v>0</v>
      </c>
    </row>
    <row r="8705" spans="1:10" x14ac:dyDescent="0.25">
      <c r="A8705" t="s">
        <v>35</v>
      </c>
      <c r="B8705" t="s">
        <v>533</v>
      </c>
      <c r="C8705">
        <v>2012</v>
      </c>
      <c r="D8705">
        <v>51</v>
      </c>
      <c r="E8705">
        <v>36</v>
      </c>
      <c r="F8705">
        <v>7</v>
      </c>
      <c r="G8705">
        <v>238</v>
      </c>
      <c r="H8705">
        <v>15</v>
      </c>
      <c r="I8705">
        <v>40</v>
      </c>
      <c r="J8705">
        <v>0</v>
      </c>
    </row>
    <row r="8706" spans="1:10" x14ac:dyDescent="0.25">
      <c r="A8706" t="s">
        <v>35</v>
      </c>
      <c r="B8706" t="s">
        <v>534</v>
      </c>
      <c r="C8706">
        <v>2012</v>
      </c>
      <c r="D8706">
        <v>10</v>
      </c>
      <c r="E8706">
        <v>8</v>
      </c>
      <c r="F8706">
        <v>0</v>
      </c>
      <c r="G8706">
        <v>79</v>
      </c>
      <c r="H8706">
        <v>6</v>
      </c>
      <c r="I8706">
        <v>24</v>
      </c>
      <c r="J8706">
        <v>0</v>
      </c>
    </row>
    <row r="8707" spans="1:10" x14ac:dyDescent="0.25">
      <c r="A8707" t="s">
        <v>35</v>
      </c>
      <c r="B8707" t="s">
        <v>535</v>
      </c>
      <c r="C8707">
        <v>2012</v>
      </c>
      <c r="D8707">
        <v>43</v>
      </c>
      <c r="E8707">
        <v>57</v>
      </c>
      <c r="F8707">
        <v>27</v>
      </c>
      <c r="G8707">
        <v>38</v>
      </c>
      <c r="H8707">
        <v>7</v>
      </c>
      <c r="I8707">
        <v>147</v>
      </c>
      <c r="J8707">
        <v>0</v>
      </c>
    </row>
    <row r="8708" spans="1:10" x14ac:dyDescent="0.25">
      <c r="A8708" t="s">
        <v>35</v>
      </c>
      <c r="B8708" t="s">
        <v>845</v>
      </c>
      <c r="C8708">
        <v>2012</v>
      </c>
      <c r="D8708">
        <v>56</v>
      </c>
      <c r="E8708">
        <v>76</v>
      </c>
      <c r="F8708">
        <v>24</v>
      </c>
      <c r="G8708">
        <v>75</v>
      </c>
      <c r="H8708">
        <v>22</v>
      </c>
      <c r="I8708">
        <v>91</v>
      </c>
      <c r="J8708">
        <v>0</v>
      </c>
    </row>
    <row r="8709" spans="1:10" x14ac:dyDescent="0.25">
      <c r="A8709" t="s">
        <v>35</v>
      </c>
      <c r="B8709" t="s">
        <v>846</v>
      </c>
      <c r="C8709">
        <v>2012</v>
      </c>
      <c r="D8709">
        <v>28</v>
      </c>
      <c r="E8709">
        <v>43</v>
      </c>
      <c r="F8709">
        <v>14</v>
      </c>
      <c r="G8709">
        <v>30</v>
      </c>
      <c r="H8709">
        <v>2</v>
      </c>
      <c r="I8709">
        <v>134</v>
      </c>
      <c r="J8709">
        <v>0</v>
      </c>
    </row>
    <row r="8710" spans="1:10" x14ac:dyDescent="0.25">
      <c r="A8710" t="s">
        <v>35</v>
      </c>
      <c r="B8710" t="s">
        <v>536</v>
      </c>
      <c r="C8710">
        <v>2012</v>
      </c>
      <c r="D8710">
        <v>17</v>
      </c>
      <c r="E8710">
        <v>5</v>
      </c>
      <c r="F8710">
        <v>2</v>
      </c>
      <c r="G8710">
        <v>41</v>
      </c>
      <c r="H8710">
        <v>0</v>
      </c>
      <c r="I8710">
        <v>9</v>
      </c>
      <c r="J8710">
        <v>0</v>
      </c>
    </row>
    <row r="8711" spans="1:10" x14ac:dyDescent="0.25">
      <c r="A8711" t="s">
        <v>35</v>
      </c>
      <c r="B8711" t="s">
        <v>537</v>
      </c>
      <c r="C8711">
        <v>2012</v>
      </c>
      <c r="D8711">
        <v>29</v>
      </c>
      <c r="E8711">
        <v>35</v>
      </c>
      <c r="F8711">
        <v>23</v>
      </c>
      <c r="G8711">
        <v>267</v>
      </c>
      <c r="H8711">
        <v>18</v>
      </c>
      <c r="I8711">
        <v>33</v>
      </c>
      <c r="J8711">
        <v>0</v>
      </c>
    </row>
    <row r="8712" spans="1:10" x14ac:dyDescent="0.25">
      <c r="A8712" t="s">
        <v>35</v>
      </c>
      <c r="B8712" t="s">
        <v>538</v>
      </c>
      <c r="C8712">
        <v>2012</v>
      </c>
      <c r="D8712">
        <v>18</v>
      </c>
      <c r="E8712">
        <v>9</v>
      </c>
      <c r="F8712">
        <v>2</v>
      </c>
      <c r="G8712">
        <v>61</v>
      </c>
      <c r="H8712">
        <v>3</v>
      </c>
      <c r="I8712">
        <v>8</v>
      </c>
      <c r="J8712">
        <v>0</v>
      </c>
    </row>
    <row r="8713" spans="1:10" x14ac:dyDescent="0.25">
      <c r="A8713" t="s">
        <v>35</v>
      </c>
      <c r="B8713" t="s">
        <v>539</v>
      </c>
      <c r="C8713">
        <v>2012</v>
      </c>
      <c r="D8713">
        <v>53</v>
      </c>
      <c r="E8713">
        <v>55</v>
      </c>
      <c r="F8713">
        <v>32</v>
      </c>
      <c r="G8713">
        <v>356</v>
      </c>
      <c r="H8713">
        <v>27</v>
      </c>
      <c r="I8713">
        <v>39</v>
      </c>
      <c r="J8713">
        <v>0</v>
      </c>
    </row>
    <row r="8714" spans="1:10" x14ac:dyDescent="0.25">
      <c r="A8714" t="s">
        <v>35</v>
      </c>
      <c r="B8714" t="s">
        <v>540</v>
      </c>
      <c r="C8714">
        <v>2012</v>
      </c>
      <c r="D8714">
        <v>43</v>
      </c>
      <c r="E8714">
        <v>52</v>
      </c>
      <c r="F8714">
        <v>20</v>
      </c>
      <c r="G8714">
        <v>43</v>
      </c>
      <c r="H8714">
        <v>2</v>
      </c>
      <c r="I8714">
        <v>123</v>
      </c>
      <c r="J8714">
        <v>0</v>
      </c>
    </row>
    <row r="8715" spans="1:10" x14ac:dyDescent="0.25">
      <c r="A8715" t="s">
        <v>35</v>
      </c>
      <c r="B8715" t="s">
        <v>541</v>
      </c>
      <c r="C8715">
        <v>2012</v>
      </c>
      <c r="D8715">
        <v>49</v>
      </c>
      <c r="E8715">
        <v>56</v>
      </c>
      <c r="F8715">
        <v>51</v>
      </c>
      <c r="G8715">
        <v>83</v>
      </c>
      <c r="H8715">
        <v>4</v>
      </c>
      <c r="I8715">
        <v>162</v>
      </c>
      <c r="J8715">
        <v>0</v>
      </c>
    </row>
    <row r="8716" spans="1:10" x14ac:dyDescent="0.25">
      <c r="A8716" t="s">
        <v>35</v>
      </c>
      <c r="B8716" t="s">
        <v>542</v>
      </c>
      <c r="C8716">
        <v>2012</v>
      </c>
      <c r="D8716">
        <v>21</v>
      </c>
      <c r="E8716">
        <v>6</v>
      </c>
      <c r="F8716">
        <v>2</v>
      </c>
      <c r="G8716">
        <v>41</v>
      </c>
      <c r="H8716">
        <v>11</v>
      </c>
      <c r="I8716">
        <v>50</v>
      </c>
      <c r="J8716">
        <v>0</v>
      </c>
    </row>
    <row r="8717" spans="1:10" x14ac:dyDescent="0.25">
      <c r="A8717" t="s">
        <v>35</v>
      </c>
      <c r="B8717" t="s">
        <v>543</v>
      </c>
      <c r="C8717">
        <v>2012</v>
      </c>
      <c r="D8717">
        <v>65</v>
      </c>
      <c r="E8717">
        <v>41</v>
      </c>
      <c r="F8717">
        <v>8</v>
      </c>
      <c r="G8717">
        <v>120</v>
      </c>
      <c r="H8717">
        <v>14</v>
      </c>
      <c r="I8717">
        <v>96</v>
      </c>
      <c r="J8717">
        <v>0</v>
      </c>
    </row>
    <row r="8718" spans="1:10" x14ac:dyDescent="0.25">
      <c r="A8718" t="s">
        <v>35</v>
      </c>
      <c r="B8718" t="s">
        <v>544</v>
      </c>
      <c r="C8718">
        <v>2012</v>
      </c>
      <c r="D8718">
        <v>32</v>
      </c>
      <c r="E8718">
        <v>27</v>
      </c>
      <c r="F8718">
        <v>1</v>
      </c>
      <c r="G8718">
        <v>101</v>
      </c>
      <c r="H8718">
        <v>4</v>
      </c>
      <c r="I8718">
        <v>34</v>
      </c>
      <c r="J8718">
        <v>0</v>
      </c>
    </row>
    <row r="8719" spans="1:10" x14ac:dyDescent="0.25">
      <c r="A8719" t="s">
        <v>35</v>
      </c>
      <c r="B8719" t="s">
        <v>545</v>
      </c>
      <c r="C8719">
        <v>2012</v>
      </c>
      <c r="D8719">
        <v>38</v>
      </c>
      <c r="E8719">
        <v>65</v>
      </c>
      <c r="F8719">
        <v>48</v>
      </c>
      <c r="G8719">
        <v>7</v>
      </c>
      <c r="H8719">
        <v>4</v>
      </c>
      <c r="I8719">
        <v>43</v>
      </c>
      <c r="J8719">
        <v>0</v>
      </c>
    </row>
    <row r="8720" spans="1:10" x14ac:dyDescent="0.25">
      <c r="A8720" t="s">
        <v>35</v>
      </c>
      <c r="B8720" t="s">
        <v>546</v>
      </c>
      <c r="C8720">
        <v>2012</v>
      </c>
      <c r="D8720">
        <v>102</v>
      </c>
      <c r="E8720">
        <v>70</v>
      </c>
      <c r="F8720">
        <v>28</v>
      </c>
      <c r="G8720">
        <v>231</v>
      </c>
      <c r="H8720">
        <v>24</v>
      </c>
      <c r="I8720">
        <v>181</v>
      </c>
      <c r="J8720">
        <v>0</v>
      </c>
    </row>
    <row r="8721" spans="1:10" x14ac:dyDescent="0.25">
      <c r="A8721" t="s">
        <v>35</v>
      </c>
      <c r="B8721" t="s">
        <v>547</v>
      </c>
      <c r="C8721">
        <v>2012</v>
      </c>
      <c r="D8721">
        <v>27</v>
      </c>
      <c r="E8721">
        <v>46</v>
      </c>
      <c r="F8721">
        <v>16</v>
      </c>
      <c r="G8721">
        <v>338</v>
      </c>
      <c r="H8721">
        <v>2</v>
      </c>
      <c r="I8721">
        <v>178</v>
      </c>
      <c r="J8721">
        <v>0</v>
      </c>
    </row>
    <row r="8722" spans="1:10" x14ac:dyDescent="0.25">
      <c r="A8722" t="s">
        <v>35</v>
      </c>
      <c r="B8722" t="s">
        <v>548</v>
      </c>
      <c r="C8722">
        <v>2012</v>
      </c>
      <c r="D8722">
        <v>73</v>
      </c>
      <c r="E8722">
        <v>31</v>
      </c>
      <c r="F8722">
        <v>21</v>
      </c>
      <c r="G8722">
        <v>114</v>
      </c>
      <c r="H8722">
        <v>9</v>
      </c>
      <c r="I8722">
        <v>0</v>
      </c>
      <c r="J8722">
        <v>0</v>
      </c>
    </row>
    <row r="8723" spans="1:10" x14ac:dyDescent="0.25">
      <c r="A8723" t="s">
        <v>35</v>
      </c>
      <c r="B8723" t="s">
        <v>549</v>
      </c>
      <c r="C8723">
        <v>2012</v>
      </c>
      <c r="D8723">
        <v>17</v>
      </c>
      <c r="E8723">
        <v>19</v>
      </c>
      <c r="F8723">
        <v>5</v>
      </c>
      <c r="G8723">
        <v>51</v>
      </c>
      <c r="H8723">
        <v>4</v>
      </c>
      <c r="I8723">
        <v>14</v>
      </c>
      <c r="J8723">
        <v>0</v>
      </c>
    </row>
    <row r="8724" spans="1:10" x14ac:dyDescent="0.25">
      <c r="A8724" t="s">
        <v>35</v>
      </c>
      <c r="B8724" t="s">
        <v>550</v>
      </c>
      <c r="C8724">
        <v>2012</v>
      </c>
      <c r="D8724">
        <v>86</v>
      </c>
      <c r="E8724">
        <v>67</v>
      </c>
      <c r="F8724">
        <v>34</v>
      </c>
      <c r="G8724">
        <v>295</v>
      </c>
      <c r="H8724">
        <v>12</v>
      </c>
      <c r="I8724">
        <v>129</v>
      </c>
      <c r="J8724">
        <v>0</v>
      </c>
    </row>
    <row r="8725" spans="1:10" x14ac:dyDescent="0.25">
      <c r="A8725" t="s">
        <v>35</v>
      </c>
      <c r="B8725" t="s">
        <v>551</v>
      </c>
      <c r="C8725">
        <v>2012</v>
      </c>
      <c r="D8725">
        <v>25</v>
      </c>
      <c r="E8725">
        <v>35</v>
      </c>
      <c r="F8725">
        <v>16</v>
      </c>
      <c r="G8725">
        <v>11</v>
      </c>
      <c r="H8725">
        <v>1</v>
      </c>
      <c r="I8725">
        <v>17</v>
      </c>
      <c r="J8725">
        <v>0</v>
      </c>
    </row>
    <row r="8726" spans="1:10" x14ac:dyDescent="0.25">
      <c r="A8726" t="s">
        <v>35</v>
      </c>
      <c r="B8726" t="s">
        <v>552</v>
      </c>
      <c r="C8726">
        <v>2012</v>
      </c>
      <c r="D8726">
        <v>42</v>
      </c>
      <c r="E8726">
        <v>45</v>
      </c>
      <c r="F8726">
        <v>2</v>
      </c>
      <c r="G8726">
        <v>83</v>
      </c>
      <c r="H8726">
        <v>14</v>
      </c>
      <c r="I8726">
        <v>43</v>
      </c>
      <c r="J8726">
        <v>0</v>
      </c>
    </row>
    <row r="8727" spans="1:10" x14ac:dyDescent="0.25">
      <c r="A8727" t="s">
        <v>35</v>
      </c>
      <c r="B8727" t="s">
        <v>553</v>
      </c>
      <c r="C8727">
        <v>2012</v>
      </c>
      <c r="D8727">
        <v>18</v>
      </c>
      <c r="E8727">
        <v>17</v>
      </c>
      <c r="F8727">
        <v>1</v>
      </c>
      <c r="G8727">
        <v>62</v>
      </c>
      <c r="H8727">
        <v>6</v>
      </c>
      <c r="I8727">
        <v>13</v>
      </c>
      <c r="J8727">
        <v>0</v>
      </c>
    </row>
    <row r="8728" spans="1:10" x14ac:dyDescent="0.25">
      <c r="A8728" t="s">
        <v>35</v>
      </c>
      <c r="B8728" t="s">
        <v>554</v>
      </c>
      <c r="C8728">
        <v>2012</v>
      </c>
      <c r="D8728">
        <v>42</v>
      </c>
      <c r="E8728">
        <v>51</v>
      </c>
      <c r="F8728">
        <v>26</v>
      </c>
      <c r="G8728">
        <v>33</v>
      </c>
      <c r="H8728">
        <v>3</v>
      </c>
      <c r="I8728">
        <v>161</v>
      </c>
      <c r="J8728">
        <v>0</v>
      </c>
    </row>
    <row r="8729" spans="1:10" x14ac:dyDescent="0.25">
      <c r="A8729" t="s">
        <v>35</v>
      </c>
      <c r="B8729" t="s">
        <v>555</v>
      </c>
      <c r="C8729">
        <v>2012</v>
      </c>
      <c r="D8729">
        <v>41</v>
      </c>
      <c r="E8729">
        <v>40</v>
      </c>
      <c r="F8729">
        <v>4</v>
      </c>
      <c r="G8729">
        <v>111</v>
      </c>
      <c r="H8729">
        <v>9</v>
      </c>
      <c r="I8729">
        <v>29</v>
      </c>
      <c r="J8729">
        <v>0</v>
      </c>
    </row>
    <row r="8730" spans="1:10" x14ac:dyDescent="0.25">
      <c r="A8730" t="s">
        <v>35</v>
      </c>
      <c r="B8730" t="s">
        <v>556</v>
      </c>
      <c r="C8730">
        <v>2012</v>
      </c>
      <c r="D8730">
        <v>65</v>
      </c>
      <c r="E8730">
        <v>22</v>
      </c>
      <c r="F8730">
        <v>2</v>
      </c>
      <c r="G8730">
        <v>102</v>
      </c>
      <c r="H8730">
        <v>4</v>
      </c>
      <c r="I8730">
        <v>29</v>
      </c>
      <c r="J8730">
        <v>0</v>
      </c>
    </row>
    <row r="8731" spans="1:10" x14ac:dyDescent="0.25">
      <c r="A8731" t="s">
        <v>35</v>
      </c>
      <c r="B8731" t="s">
        <v>557</v>
      </c>
      <c r="C8731">
        <v>2012</v>
      </c>
      <c r="D8731">
        <v>57</v>
      </c>
      <c r="E8731">
        <v>26</v>
      </c>
      <c r="F8731">
        <v>0</v>
      </c>
      <c r="G8731">
        <v>62</v>
      </c>
      <c r="H8731">
        <v>4</v>
      </c>
      <c r="I8731">
        <v>32</v>
      </c>
      <c r="J8731">
        <v>0</v>
      </c>
    </row>
    <row r="8732" spans="1:10" x14ac:dyDescent="0.25">
      <c r="A8732" t="s">
        <v>35</v>
      </c>
      <c r="B8732" t="s">
        <v>558</v>
      </c>
      <c r="C8732">
        <v>2012</v>
      </c>
      <c r="D8732">
        <v>12</v>
      </c>
      <c r="E8732">
        <v>8</v>
      </c>
      <c r="F8732">
        <v>4</v>
      </c>
      <c r="G8732">
        <v>53</v>
      </c>
      <c r="H8732">
        <v>1</v>
      </c>
      <c r="I8732">
        <v>10</v>
      </c>
      <c r="J8732">
        <v>0</v>
      </c>
    </row>
    <row r="8733" spans="1:10" x14ac:dyDescent="0.25">
      <c r="A8733" t="s">
        <v>35</v>
      </c>
      <c r="B8733" t="s">
        <v>559</v>
      </c>
      <c r="C8733">
        <v>2012</v>
      </c>
      <c r="D8733">
        <v>0</v>
      </c>
      <c r="E8733">
        <v>0</v>
      </c>
      <c r="F8733">
        <v>0</v>
      </c>
      <c r="G8733">
        <v>11</v>
      </c>
      <c r="H8733">
        <v>1</v>
      </c>
      <c r="I8733">
        <v>0</v>
      </c>
      <c r="J8733">
        <v>0</v>
      </c>
    </row>
    <row r="8734" spans="1:10" x14ac:dyDescent="0.25">
      <c r="A8734" t="s">
        <v>35</v>
      </c>
      <c r="B8734" t="s">
        <v>560</v>
      </c>
      <c r="C8734">
        <v>2012</v>
      </c>
      <c r="D8734">
        <v>1</v>
      </c>
      <c r="E8734">
        <v>3</v>
      </c>
      <c r="F8734">
        <v>1</v>
      </c>
      <c r="G8734">
        <v>9</v>
      </c>
      <c r="H8734">
        <v>0</v>
      </c>
      <c r="I8734">
        <v>2</v>
      </c>
      <c r="J8734">
        <v>0</v>
      </c>
    </row>
    <row r="8735" spans="1:10" x14ac:dyDescent="0.25">
      <c r="A8735" t="s">
        <v>35</v>
      </c>
      <c r="B8735" t="s">
        <v>561</v>
      </c>
      <c r="C8735">
        <v>2012</v>
      </c>
      <c r="D8735">
        <v>40</v>
      </c>
      <c r="E8735">
        <v>15</v>
      </c>
      <c r="F8735">
        <v>8</v>
      </c>
      <c r="G8735">
        <v>73</v>
      </c>
      <c r="H8735">
        <v>5</v>
      </c>
      <c r="I8735">
        <v>14</v>
      </c>
      <c r="J8735">
        <v>0</v>
      </c>
    </row>
    <row r="8736" spans="1:10" x14ac:dyDescent="0.25">
      <c r="A8736" t="s">
        <v>35</v>
      </c>
      <c r="B8736" t="s">
        <v>142</v>
      </c>
      <c r="C8736">
        <v>2012</v>
      </c>
      <c r="D8736">
        <v>1458</v>
      </c>
      <c r="E8736">
        <v>1364</v>
      </c>
      <c r="F8736">
        <v>525</v>
      </c>
      <c r="G8736">
        <v>4187</v>
      </c>
      <c r="H8736">
        <v>304</v>
      </c>
      <c r="I8736">
        <v>2638</v>
      </c>
      <c r="J8736">
        <v>0</v>
      </c>
    </row>
    <row r="8737" spans="1:10" x14ac:dyDescent="0.25">
      <c r="A8737" t="s">
        <v>36</v>
      </c>
      <c r="B8737" t="s">
        <v>832</v>
      </c>
      <c r="C8737">
        <v>2012</v>
      </c>
      <c r="D8737">
        <v>18</v>
      </c>
      <c r="E8737">
        <v>30</v>
      </c>
      <c r="F8737">
        <v>8</v>
      </c>
      <c r="G8737">
        <v>12</v>
      </c>
      <c r="H8737">
        <v>0</v>
      </c>
      <c r="I8737">
        <v>49</v>
      </c>
      <c r="J8737">
        <v>0</v>
      </c>
    </row>
    <row r="8738" spans="1:10" x14ac:dyDescent="0.25">
      <c r="A8738" t="s">
        <v>36</v>
      </c>
      <c r="B8738" t="s">
        <v>563</v>
      </c>
      <c r="C8738">
        <v>2012</v>
      </c>
      <c r="D8738">
        <v>25</v>
      </c>
      <c r="E8738">
        <v>8</v>
      </c>
      <c r="F8738">
        <v>2</v>
      </c>
      <c r="G8738">
        <v>4</v>
      </c>
      <c r="H8738">
        <v>0</v>
      </c>
      <c r="I8738">
        <v>14</v>
      </c>
      <c r="J8738">
        <v>0</v>
      </c>
    </row>
    <row r="8739" spans="1:10" x14ac:dyDescent="0.25">
      <c r="A8739" t="s">
        <v>36</v>
      </c>
      <c r="B8739" t="s">
        <v>564</v>
      </c>
      <c r="C8739">
        <v>2012</v>
      </c>
      <c r="D8739">
        <v>25</v>
      </c>
      <c r="E8739">
        <v>20</v>
      </c>
      <c r="F8739">
        <v>4</v>
      </c>
      <c r="G8739">
        <v>10</v>
      </c>
      <c r="H8739">
        <v>0</v>
      </c>
      <c r="I8739">
        <v>19</v>
      </c>
      <c r="J8739">
        <v>0</v>
      </c>
    </row>
    <row r="8740" spans="1:10" x14ac:dyDescent="0.25">
      <c r="A8740" t="s">
        <v>36</v>
      </c>
      <c r="B8740" t="s">
        <v>565</v>
      </c>
      <c r="C8740">
        <v>2012</v>
      </c>
      <c r="D8740">
        <v>44</v>
      </c>
      <c r="E8740">
        <v>31</v>
      </c>
      <c r="F8740">
        <v>6</v>
      </c>
      <c r="G8740">
        <v>19</v>
      </c>
      <c r="H8740">
        <v>0</v>
      </c>
      <c r="I8740">
        <v>55</v>
      </c>
      <c r="J8740">
        <v>0</v>
      </c>
    </row>
    <row r="8741" spans="1:10" x14ac:dyDescent="0.25">
      <c r="A8741" t="s">
        <v>36</v>
      </c>
      <c r="B8741" t="s">
        <v>868</v>
      </c>
      <c r="C8741">
        <v>2012</v>
      </c>
      <c r="D8741">
        <v>27</v>
      </c>
      <c r="E8741">
        <v>45</v>
      </c>
      <c r="F8741">
        <v>5</v>
      </c>
      <c r="G8741">
        <v>14</v>
      </c>
      <c r="H8741">
        <v>0</v>
      </c>
      <c r="I8741">
        <v>105</v>
      </c>
      <c r="J8741">
        <v>0</v>
      </c>
    </row>
    <row r="8742" spans="1:10" x14ac:dyDescent="0.25">
      <c r="A8742" t="s">
        <v>36</v>
      </c>
      <c r="B8742" t="s">
        <v>869</v>
      </c>
      <c r="C8742">
        <v>2012</v>
      </c>
      <c r="D8742">
        <v>33</v>
      </c>
      <c r="E8742">
        <v>29</v>
      </c>
      <c r="F8742">
        <v>6</v>
      </c>
      <c r="G8742">
        <v>17</v>
      </c>
      <c r="H8742">
        <v>3</v>
      </c>
      <c r="I8742">
        <v>107</v>
      </c>
      <c r="J8742">
        <v>0</v>
      </c>
    </row>
    <row r="8743" spans="1:10" x14ac:dyDescent="0.25">
      <c r="A8743" t="s">
        <v>36</v>
      </c>
      <c r="B8743" t="s">
        <v>870</v>
      </c>
      <c r="C8743">
        <v>2012</v>
      </c>
      <c r="D8743">
        <v>69</v>
      </c>
      <c r="E8743">
        <v>99</v>
      </c>
      <c r="F8743">
        <v>10</v>
      </c>
      <c r="G8743">
        <v>30</v>
      </c>
      <c r="H8743">
        <v>14</v>
      </c>
      <c r="I8743">
        <v>135</v>
      </c>
      <c r="J8743">
        <v>0</v>
      </c>
    </row>
    <row r="8744" spans="1:10" x14ac:dyDescent="0.25">
      <c r="A8744" t="s">
        <v>36</v>
      </c>
      <c r="B8744" t="s">
        <v>566</v>
      </c>
      <c r="C8744">
        <v>2012</v>
      </c>
      <c r="D8744">
        <v>17</v>
      </c>
      <c r="E8744">
        <v>18</v>
      </c>
      <c r="F8744">
        <v>2</v>
      </c>
      <c r="G8744">
        <v>11</v>
      </c>
      <c r="H8744">
        <v>1</v>
      </c>
      <c r="I8744">
        <v>20</v>
      </c>
      <c r="J8744">
        <v>0</v>
      </c>
    </row>
    <row r="8745" spans="1:10" x14ac:dyDescent="0.25">
      <c r="A8745" t="s">
        <v>36</v>
      </c>
      <c r="B8745" t="s">
        <v>567</v>
      </c>
      <c r="C8745">
        <v>2012</v>
      </c>
      <c r="D8745">
        <v>15</v>
      </c>
      <c r="E8745">
        <v>7</v>
      </c>
      <c r="F8745">
        <v>2</v>
      </c>
      <c r="G8745">
        <v>3</v>
      </c>
      <c r="H8745">
        <v>1</v>
      </c>
      <c r="I8745">
        <v>21</v>
      </c>
      <c r="J8745">
        <v>0</v>
      </c>
    </row>
    <row r="8746" spans="1:10" x14ac:dyDescent="0.25">
      <c r="A8746" t="s">
        <v>36</v>
      </c>
      <c r="B8746" t="s">
        <v>888</v>
      </c>
      <c r="C8746">
        <v>2012</v>
      </c>
      <c r="D8746">
        <v>32</v>
      </c>
      <c r="E8746">
        <v>26</v>
      </c>
      <c r="F8746">
        <v>2</v>
      </c>
      <c r="G8746">
        <v>1</v>
      </c>
      <c r="H8746">
        <v>0</v>
      </c>
      <c r="I8746">
        <v>36</v>
      </c>
      <c r="J8746">
        <v>0</v>
      </c>
    </row>
    <row r="8747" spans="1:10" x14ac:dyDescent="0.25">
      <c r="A8747" t="s">
        <v>36</v>
      </c>
      <c r="B8747" t="s">
        <v>805</v>
      </c>
      <c r="C8747">
        <v>2012</v>
      </c>
      <c r="D8747">
        <v>15</v>
      </c>
      <c r="E8747">
        <v>16</v>
      </c>
      <c r="F8747">
        <v>4</v>
      </c>
      <c r="G8747">
        <v>4</v>
      </c>
      <c r="H8747">
        <v>0</v>
      </c>
      <c r="I8747">
        <v>43</v>
      </c>
      <c r="J8747">
        <v>0</v>
      </c>
    </row>
    <row r="8748" spans="1:10" x14ac:dyDescent="0.25">
      <c r="A8748" t="s">
        <v>36</v>
      </c>
      <c r="B8748" t="s">
        <v>569</v>
      </c>
      <c r="C8748">
        <v>2012</v>
      </c>
      <c r="D8748">
        <v>0</v>
      </c>
      <c r="E8748">
        <v>0</v>
      </c>
      <c r="F8748">
        <v>2</v>
      </c>
      <c r="G8748">
        <v>0</v>
      </c>
      <c r="H8748">
        <v>0</v>
      </c>
      <c r="I8748">
        <v>0</v>
      </c>
      <c r="J8748">
        <v>0</v>
      </c>
    </row>
    <row r="8749" spans="1:10" x14ac:dyDescent="0.25">
      <c r="A8749" t="s">
        <v>36</v>
      </c>
      <c r="B8749" t="s">
        <v>570</v>
      </c>
      <c r="C8749">
        <v>2012</v>
      </c>
      <c r="D8749">
        <v>14</v>
      </c>
      <c r="E8749">
        <v>34</v>
      </c>
      <c r="F8749">
        <v>10</v>
      </c>
      <c r="G8749">
        <v>11</v>
      </c>
      <c r="H8749">
        <v>0</v>
      </c>
      <c r="I8749">
        <v>45</v>
      </c>
      <c r="J8749">
        <v>0</v>
      </c>
    </row>
    <row r="8750" spans="1:10" x14ac:dyDescent="0.25">
      <c r="A8750" t="s">
        <v>36</v>
      </c>
      <c r="B8750" t="s">
        <v>571</v>
      </c>
      <c r="C8750">
        <v>2012</v>
      </c>
      <c r="D8750">
        <v>33</v>
      </c>
      <c r="E8750">
        <v>28</v>
      </c>
      <c r="F8750">
        <v>8</v>
      </c>
      <c r="G8750">
        <v>14</v>
      </c>
      <c r="H8750">
        <v>0</v>
      </c>
      <c r="I8750">
        <v>70</v>
      </c>
      <c r="J8750">
        <v>0</v>
      </c>
    </row>
    <row r="8751" spans="1:10" x14ac:dyDescent="0.25">
      <c r="A8751" t="s">
        <v>36</v>
      </c>
      <c r="B8751" t="s">
        <v>871</v>
      </c>
      <c r="C8751">
        <v>2012</v>
      </c>
      <c r="D8751">
        <v>29</v>
      </c>
      <c r="E8751">
        <v>33</v>
      </c>
      <c r="F8751">
        <v>3</v>
      </c>
      <c r="G8751">
        <v>34</v>
      </c>
      <c r="H8751">
        <v>3</v>
      </c>
      <c r="I8751">
        <v>53</v>
      </c>
      <c r="J8751">
        <v>0</v>
      </c>
    </row>
    <row r="8752" spans="1:10" x14ac:dyDescent="0.25">
      <c r="A8752" t="s">
        <v>36</v>
      </c>
      <c r="B8752" t="s">
        <v>574</v>
      </c>
      <c r="C8752">
        <v>2012</v>
      </c>
      <c r="D8752">
        <v>16</v>
      </c>
      <c r="E8752">
        <v>34</v>
      </c>
      <c r="F8752">
        <v>3</v>
      </c>
      <c r="G8752">
        <v>8</v>
      </c>
      <c r="H8752">
        <v>0</v>
      </c>
      <c r="I8752">
        <v>46</v>
      </c>
      <c r="J8752">
        <v>0</v>
      </c>
    </row>
    <row r="8753" spans="1:10" x14ac:dyDescent="0.25">
      <c r="A8753" t="s">
        <v>36</v>
      </c>
      <c r="B8753" t="s">
        <v>575</v>
      </c>
      <c r="C8753">
        <v>2012</v>
      </c>
      <c r="D8753">
        <v>14</v>
      </c>
      <c r="E8753">
        <v>10</v>
      </c>
      <c r="F8753">
        <v>0</v>
      </c>
      <c r="G8753">
        <v>3</v>
      </c>
      <c r="H8753">
        <v>0</v>
      </c>
      <c r="I8753">
        <v>18</v>
      </c>
      <c r="J8753">
        <v>0</v>
      </c>
    </row>
    <row r="8754" spans="1:10" x14ac:dyDescent="0.25">
      <c r="A8754" t="s">
        <v>36</v>
      </c>
      <c r="B8754" t="s">
        <v>847</v>
      </c>
      <c r="C8754">
        <v>2012</v>
      </c>
      <c r="D8754">
        <v>11</v>
      </c>
      <c r="E8754">
        <v>21</v>
      </c>
      <c r="F8754">
        <v>4</v>
      </c>
      <c r="G8754">
        <v>5</v>
      </c>
      <c r="H8754">
        <v>1</v>
      </c>
      <c r="I8754">
        <v>23</v>
      </c>
      <c r="J8754">
        <v>0</v>
      </c>
    </row>
    <row r="8755" spans="1:10" x14ac:dyDescent="0.25">
      <c r="A8755" t="s">
        <v>36</v>
      </c>
      <c r="B8755" t="s">
        <v>578</v>
      </c>
      <c r="C8755">
        <v>2012</v>
      </c>
      <c r="D8755">
        <v>22</v>
      </c>
      <c r="E8755">
        <v>10</v>
      </c>
      <c r="F8755">
        <v>3</v>
      </c>
      <c r="G8755">
        <v>9</v>
      </c>
      <c r="H8755">
        <v>0</v>
      </c>
      <c r="I8755">
        <v>23</v>
      </c>
      <c r="J8755">
        <v>0</v>
      </c>
    </row>
    <row r="8756" spans="1:10" x14ac:dyDescent="0.25">
      <c r="A8756" t="s">
        <v>36</v>
      </c>
      <c r="B8756" t="s">
        <v>579</v>
      </c>
      <c r="C8756">
        <v>2012</v>
      </c>
      <c r="D8756">
        <v>23</v>
      </c>
      <c r="E8756">
        <v>10</v>
      </c>
      <c r="F8756">
        <v>3</v>
      </c>
      <c r="G8756">
        <v>14</v>
      </c>
      <c r="H8756">
        <v>0</v>
      </c>
      <c r="I8756">
        <v>25</v>
      </c>
      <c r="J8756">
        <v>0</v>
      </c>
    </row>
    <row r="8757" spans="1:10" x14ac:dyDescent="0.25">
      <c r="A8757" t="s">
        <v>36</v>
      </c>
      <c r="B8757" t="s">
        <v>580</v>
      </c>
      <c r="C8757">
        <v>2012</v>
      </c>
      <c r="D8757">
        <v>18</v>
      </c>
      <c r="E8757">
        <v>28</v>
      </c>
      <c r="F8757">
        <v>3</v>
      </c>
      <c r="G8757">
        <v>10</v>
      </c>
      <c r="H8757">
        <v>2</v>
      </c>
      <c r="I8757">
        <v>30</v>
      </c>
      <c r="J8757">
        <v>0</v>
      </c>
    </row>
    <row r="8758" spans="1:10" x14ac:dyDescent="0.25">
      <c r="A8758" t="s">
        <v>36</v>
      </c>
      <c r="B8758" t="s">
        <v>889</v>
      </c>
      <c r="C8758">
        <v>2012</v>
      </c>
      <c r="D8758">
        <v>13</v>
      </c>
      <c r="E8758">
        <v>11</v>
      </c>
      <c r="F8758">
        <v>7</v>
      </c>
      <c r="G8758">
        <v>2</v>
      </c>
      <c r="H8758">
        <v>0</v>
      </c>
      <c r="I8758">
        <v>25</v>
      </c>
      <c r="J8758">
        <v>0</v>
      </c>
    </row>
    <row r="8759" spans="1:10" x14ac:dyDescent="0.25">
      <c r="A8759" t="s">
        <v>36</v>
      </c>
      <c r="B8759" t="s">
        <v>582</v>
      </c>
      <c r="C8759">
        <v>2012</v>
      </c>
      <c r="D8759">
        <v>44</v>
      </c>
      <c r="E8759">
        <v>32</v>
      </c>
      <c r="F8759">
        <v>4</v>
      </c>
      <c r="G8759">
        <v>24</v>
      </c>
      <c r="H8759">
        <v>0</v>
      </c>
      <c r="I8759">
        <v>86</v>
      </c>
      <c r="J8759">
        <v>0</v>
      </c>
    </row>
    <row r="8760" spans="1:10" x14ac:dyDescent="0.25">
      <c r="A8760" t="s">
        <v>36</v>
      </c>
      <c r="B8760" t="s">
        <v>583</v>
      </c>
      <c r="C8760">
        <v>2012</v>
      </c>
      <c r="D8760">
        <v>22</v>
      </c>
      <c r="E8760">
        <v>18</v>
      </c>
      <c r="F8760">
        <v>0</v>
      </c>
      <c r="G8760">
        <v>13</v>
      </c>
      <c r="H8760">
        <v>3</v>
      </c>
      <c r="I8760">
        <v>15</v>
      </c>
      <c r="J8760">
        <v>0</v>
      </c>
    </row>
    <row r="8761" spans="1:10" x14ac:dyDescent="0.25">
      <c r="A8761" t="s">
        <v>36</v>
      </c>
      <c r="B8761" t="s">
        <v>584</v>
      </c>
      <c r="C8761">
        <v>2012</v>
      </c>
      <c r="D8761">
        <v>34</v>
      </c>
      <c r="E8761">
        <v>31</v>
      </c>
      <c r="F8761">
        <v>7</v>
      </c>
      <c r="G8761">
        <v>24</v>
      </c>
      <c r="H8761">
        <v>3</v>
      </c>
      <c r="I8761">
        <v>40</v>
      </c>
      <c r="J8761">
        <v>0</v>
      </c>
    </row>
    <row r="8762" spans="1:10" x14ac:dyDescent="0.25">
      <c r="A8762" t="s">
        <v>36</v>
      </c>
      <c r="B8762" t="s">
        <v>817</v>
      </c>
      <c r="C8762">
        <v>2012</v>
      </c>
      <c r="D8762">
        <v>23</v>
      </c>
      <c r="E8762">
        <v>33</v>
      </c>
      <c r="F8762">
        <v>7</v>
      </c>
      <c r="G8762">
        <v>31</v>
      </c>
      <c r="H8762">
        <v>0</v>
      </c>
      <c r="I8762">
        <v>127</v>
      </c>
      <c r="J8762">
        <v>0</v>
      </c>
    </row>
    <row r="8763" spans="1:10" x14ac:dyDescent="0.25">
      <c r="A8763" t="s">
        <v>36</v>
      </c>
      <c r="B8763" t="s">
        <v>848</v>
      </c>
      <c r="C8763">
        <v>2012</v>
      </c>
      <c r="D8763">
        <v>21</v>
      </c>
      <c r="E8763">
        <v>13</v>
      </c>
      <c r="F8763">
        <v>0</v>
      </c>
      <c r="G8763">
        <v>3</v>
      </c>
      <c r="H8763">
        <v>0</v>
      </c>
      <c r="I8763">
        <v>25</v>
      </c>
      <c r="J8763">
        <v>0</v>
      </c>
    </row>
    <row r="8764" spans="1:10" x14ac:dyDescent="0.25">
      <c r="A8764" t="s">
        <v>36</v>
      </c>
      <c r="B8764" t="s">
        <v>585</v>
      </c>
      <c r="C8764">
        <v>2012</v>
      </c>
      <c r="D8764">
        <v>23</v>
      </c>
      <c r="E8764">
        <v>14</v>
      </c>
      <c r="F8764">
        <v>3</v>
      </c>
      <c r="G8764">
        <v>10</v>
      </c>
      <c r="H8764">
        <v>0</v>
      </c>
      <c r="I8764">
        <v>38</v>
      </c>
      <c r="J8764">
        <v>0</v>
      </c>
    </row>
    <row r="8765" spans="1:10" x14ac:dyDescent="0.25">
      <c r="A8765" t="s">
        <v>36</v>
      </c>
      <c r="B8765" t="s">
        <v>142</v>
      </c>
      <c r="C8765">
        <v>2012</v>
      </c>
      <c r="D8765">
        <v>680</v>
      </c>
      <c r="E8765">
        <v>689</v>
      </c>
      <c r="F8765">
        <v>118</v>
      </c>
      <c r="G8765">
        <v>340</v>
      </c>
      <c r="H8765">
        <v>31</v>
      </c>
      <c r="I8765">
        <v>1293</v>
      </c>
      <c r="J8765">
        <v>0</v>
      </c>
    </row>
    <row r="8766" spans="1:10" x14ac:dyDescent="0.25">
      <c r="A8766" t="s">
        <v>37</v>
      </c>
      <c r="B8766" t="s">
        <v>586</v>
      </c>
      <c r="C8766">
        <v>2012</v>
      </c>
      <c r="D8766">
        <v>70</v>
      </c>
      <c r="E8766">
        <v>76</v>
      </c>
      <c r="F8766">
        <v>13</v>
      </c>
      <c r="G8766">
        <v>72</v>
      </c>
      <c r="H8766">
        <v>0</v>
      </c>
      <c r="I8766">
        <v>668</v>
      </c>
      <c r="J8766">
        <v>0</v>
      </c>
    </row>
    <row r="8767" spans="1:10" x14ac:dyDescent="0.25">
      <c r="A8767" t="s">
        <v>37</v>
      </c>
      <c r="B8767" t="s">
        <v>587</v>
      </c>
      <c r="C8767">
        <v>2012</v>
      </c>
      <c r="D8767">
        <v>129</v>
      </c>
      <c r="E8767">
        <v>154</v>
      </c>
      <c r="F8767">
        <v>47</v>
      </c>
      <c r="G8767">
        <v>135</v>
      </c>
      <c r="H8767">
        <v>0</v>
      </c>
      <c r="I8767">
        <v>655</v>
      </c>
      <c r="J8767">
        <v>0</v>
      </c>
    </row>
    <row r="8768" spans="1:10" x14ac:dyDescent="0.25">
      <c r="A8768" t="s">
        <v>37</v>
      </c>
      <c r="B8768" t="s">
        <v>588</v>
      </c>
      <c r="C8768">
        <v>2012</v>
      </c>
      <c r="D8768">
        <v>56</v>
      </c>
      <c r="E8768">
        <v>87</v>
      </c>
      <c r="F8768">
        <v>4</v>
      </c>
      <c r="G8768">
        <v>49</v>
      </c>
      <c r="H8768">
        <v>3</v>
      </c>
      <c r="I8768">
        <v>237</v>
      </c>
      <c r="J8768">
        <v>0</v>
      </c>
    </row>
    <row r="8769" spans="1:10" x14ac:dyDescent="0.25">
      <c r="A8769" t="s">
        <v>37</v>
      </c>
      <c r="B8769" t="s">
        <v>589</v>
      </c>
      <c r="C8769">
        <v>2012</v>
      </c>
      <c r="D8769">
        <v>69</v>
      </c>
      <c r="E8769">
        <v>84</v>
      </c>
      <c r="F8769">
        <v>7</v>
      </c>
      <c r="G8769">
        <v>185</v>
      </c>
      <c r="H8769">
        <v>2</v>
      </c>
      <c r="I8769">
        <v>313</v>
      </c>
      <c r="J8769">
        <v>0</v>
      </c>
    </row>
    <row r="8770" spans="1:10" x14ac:dyDescent="0.25">
      <c r="A8770" t="s">
        <v>37</v>
      </c>
      <c r="B8770" t="s">
        <v>590</v>
      </c>
      <c r="C8770">
        <v>2012</v>
      </c>
      <c r="D8770">
        <v>21</v>
      </c>
      <c r="E8770">
        <v>35</v>
      </c>
      <c r="F8770">
        <v>20</v>
      </c>
      <c r="G8770">
        <v>59</v>
      </c>
      <c r="H8770">
        <v>0</v>
      </c>
      <c r="I8770">
        <v>237</v>
      </c>
      <c r="J8770">
        <v>0</v>
      </c>
    </row>
    <row r="8771" spans="1:10" x14ac:dyDescent="0.25">
      <c r="A8771" t="s">
        <v>37</v>
      </c>
      <c r="B8771" t="s">
        <v>591</v>
      </c>
      <c r="C8771">
        <v>2012</v>
      </c>
      <c r="D8771">
        <v>108</v>
      </c>
      <c r="E8771">
        <v>168</v>
      </c>
      <c r="F8771">
        <v>32</v>
      </c>
      <c r="G8771">
        <v>79</v>
      </c>
      <c r="H8771">
        <v>0</v>
      </c>
      <c r="I8771">
        <v>567</v>
      </c>
      <c r="J8771">
        <v>0</v>
      </c>
    </row>
    <row r="8772" spans="1:10" x14ac:dyDescent="0.25">
      <c r="A8772" t="s">
        <v>37</v>
      </c>
      <c r="B8772" t="s">
        <v>592</v>
      </c>
      <c r="C8772">
        <v>2012</v>
      </c>
      <c r="D8772">
        <v>59</v>
      </c>
      <c r="E8772">
        <v>70</v>
      </c>
      <c r="F8772">
        <v>10</v>
      </c>
      <c r="G8772">
        <v>98</v>
      </c>
      <c r="H8772">
        <v>0</v>
      </c>
      <c r="I8772">
        <v>609</v>
      </c>
      <c r="J8772">
        <v>0</v>
      </c>
    </row>
    <row r="8773" spans="1:10" x14ac:dyDescent="0.25">
      <c r="A8773" t="s">
        <v>37</v>
      </c>
      <c r="B8773" t="s">
        <v>593</v>
      </c>
      <c r="C8773">
        <v>2012</v>
      </c>
      <c r="D8773">
        <v>67</v>
      </c>
      <c r="E8773">
        <v>35</v>
      </c>
      <c r="F8773">
        <v>16</v>
      </c>
      <c r="G8773">
        <v>31</v>
      </c>
      <c r="H8773">
        <v>0</v>
      </c>
      <c r="I8773">
        <v>546</v>
      </c>
      <c r="J8773">
        <v>0</v>
      </c>
    </row>
    <row r="8774" spans="1:10" x14ac:dyDescent="0.25">
      <c r="A8774" t="s">
        <v>37</v>
      </c>
      <c r="B8774" t="s">
        <v>594</v>
      </c>
      <c r="C8774">
        <v>2012</v>
      </c>
      <c r="D8774">
        <v>43</v>
      </c>
      <c r="E8774">
        <v>77</v>
      </c>
      <c r="F8774">
        <v>5</v>
      </c>
      <c r="G8774">
        <v>90</v>
      </c>
      <c r="H8774">
        <v>1</v>
      </c>
      <c r="I8774">
        <v>304</v>
      </c>
      <c r="J8774">
        <v>0</v>
      </c>
    </row>
    <row r="8775" spans="1:10" x14ac:dyDescent="0.25">
      <c r="A8775" t="s">
        <v>37</v>
      </c>
      <c r="B8775" t="s">
        <v>595</v>
      </c>
      <c r="C8775">
        <v>2012</v>
      </c>
      <c r="D8775">
        <v>59</v>
      </c>
      <c r="E8775">
        <v>81</v>
      </c>
      <c r="F8775">
        <v>6</v>
      </c>
      <c r="G8775">
        <v>64</v>
      </c>
      <c r="H8775">
        <v>1</v>
      </c>
      <c r="I8775">
        <v>608</v>
      </c>
      <c r="J8775">
        <v>0</v>
      </c>
    </row>
    <row r="8776" spans="1:10" x14ac:dyDescent="0.25">
      <c r="A8776" t="s">
        <v>37</v>
      </c>
      <c r="B8776" t="s">
        <v>596</v>
      </c>
      <c r="C8776">
        <v>2012</v>
      </c>
      <c r="D8776">
        <v>59</v>
      </c>
      <c r="E8776">
        <v>26</v>
      </c>
      <c r="F8776">
        <v>8</v>
      </c>
      <c r="G8776">
        <v>5</v>
      </c>
      <c r="H8776">
        <v>0</v>
      </c>
      <c r="I8776">
        <v>405</v>
      </c>
      <c r="J8776">
        <v>0</v>
      </c>
    </row>
    <row r="8777" spans="1:10" x14ac:dyDescent="0.25">
      <c r="A8777" t="s">
        <v>37</v>
      </c>
      <c r="B8777" t="s">
        <v>597</v>
      </c>
      <c r="C8777">
        <v>2012</v>
      </c>
      <c r="D8777">
        <v>14</v>
      </c>
      <c r="E8777">
        <v>75</v>
      </c>
      <c r="F8777">
        <v>19</v>
      </c>
      <c r="G8777">
        <v>9</v>
      </c>
      <c r="H8777">
        <v>0</v>
      </c>
      <c r="I8777">
        <v>181</v>
      </c>
      <c r="J8777">
        <v>0</v>
      </c>
    </row>
    <row r="8778" spans="1:10" x14ac:dyDescent="0.25">
      <c r="A8778" t="s">
        <v>37</v>
      </c>
      <c r="B8778" t="s">
        <v>598</v>
      </c>
      <c r="C8778">
        <v>2012</v>
      </c>
      <c r="D8778">
        <v>32</v>
      </c>
      <c r="E8778">
        <v>60</v>
      </c>
      <c r="F8778">
        <v>30</v>
      </c>
      <c r="G8778">
        <v>19</v>
      </c>
      <c r="H8778">
        <v>0</v>
      </c>
      <c r="I8778">
        <v>195</v>
      </c>
      <c r="J8778">
        <v>0</v>
      </c>
    </row>
    <row r="8779" spans="1:10" x14ac:dyDescent="0.25">
      <c r="A8779" t="s">
        <v>37</v>
      </c>
      <c r="B8779" t="s">
        <v>599</v>
      </c>
      <c r="C8779">
        <v>2012</v>
      </c>
      <c r="D8779">
        <v>32</v>
      </c>
      <c r="E8779">
        <v>65</v>
      </c>
      <c r="F8779">
        <v>5</v>
      </c>
      <c r="G8779">
        <v>48</v>
      </c>
      <c r="H8779">
        <v>0</v>
      </c>
      <c r="I8779">
        <v>119</v>
      </c>
      <c r="J8779">
        <v>0</v>
      </c>
    </row>
    <row r="8780" spans="1:10" x14ac:dyDescent="0.25">
      <c r="A8780" t="s">
        <v>37</v>
      </c>
      <c r="B8780" t="s">
        <v>890</v>
      </c>
      <c r="C8780">
        <v>2012</v>
      </c>
      <c r="D8780">
        <v>4</v>
      </c>
      <c r="E8780">
        <v>5</v>
      </c>
      <c r="F8780">
        <v>1</v>
      </c>
      <c r="G8780">
        <v>13</v>
      </c>
      <c r="H8780">
        <v>0</v>
      </c>
      <c r="I8780">
        <v>0</v>
      </c>
      <c r="J8780">
        <v>0</v>
      </c>
    </row>
    <row r="8781" spans="1:10" x14ac:dyDescent="0.25">
      <c r="A8781" t="s">
        <v>37</v>
      </c>
      <c r="B8781" t="s">
        <v>891</v>
      </c>
      <c r="C8781">
        <v>2012</v>
      </c>
      <c r="D8781">
        <v>1</v>
      </c>
      <c r="E8781">
        <v>0</v>
      </c>
      <c r="F8781">
        <v>1</v>
      </c>
      <c r="G8781">
        <v>2</v>
      </c>
      <c r="H8781">
        <v>0</v>
      </c>
      <c r="I8781">
        <v>0</v>
      </c>
      <c r="J8781">
        <v>0</v>
      </c>
    </row>
    <row r="8782" spans="1:10" x14ac:dyDescent="0.25">
      <c r="A8782" t="s">
        <v>37</v>
      </c>
      <c r="B8782" t="s">
        <v>600</v>
      </c>
      <c r="C8782">
        <v>2012</v>
      </c>
      <c r="D8782">
        <v>77</v>
      </c>
      <c r="E8782">
        <v>73</v>
      </c>
      <c r="F8782">
        <v>21</v>
      </c>
      <c r="G8782">
        <v>58</v>
      </c>
      <c r="H8782">
        <v>2</v>
      </c>
      <c r="I8782">
        <v>803</v>
      </c>
      <c r="J8782">
        <v>0</v>
      </c>
    </row>
    <row r="8783" spans="1:10" x14ac:dyDescent="0.25">
      <c r="A8783" t="s">
        <v>37</v>
      </c>
      <c r="B8783" t="s">
        <v>601</v>
      </c>
      <c r="C8783">
        <v>2012</v>
      </c>
      <c r="D8783">
        <v>92</v>
      </c>
      <c r="E8783">
        <v>57</v>
      </c>
      <c r="F8783">
        <v>19</v>
      </c>
      <c r="G8783">
        <v>43</v>
      </c>
      <c r="H8783">
        <v>0</v>
      </c>
      <c r="I8783">
        <v>515</v>
      </c>
      <c r="J8783">
        <v>0</v>
      </c>
    </row>
    <row r="8784" spans="1:10" x14ac:dyDescent="0.25">
      <c r="A8784" t="s">
        <v>37</v>
      </c>
      <c r="B8784" t="s">
        <v>818</v>
      </c>
      <c r="C8784">
        <v>2012</v>
      </c>
      <c r="D8784">
        <v>41</v>
      </c>
      <c r="E8784">
        <v>55</v>
      </c>
      <c r="F8784">
        <v>10</v>
      </c>
      <c r="G8784">
        <v>24</v>
      </c>
      <c r="H8784">
        <v>0</v>
      </c>
      <c r="I8784">
        <v>201</v>
      </c>
      <c r="J8784">
        <v>0</v>
      </c>
    </row>
    <row r="8785" spans="1:10" x14ac:dyDescent="0.25">
      <c r="A8785" t="s">
        <v>37</v>
      </c>
      <c r="B8785" t="s">
        <v>819</v>
      </c>
      <c r="C8785">
        <v>2012</v>
      </c>
      <c r="D8785">
        <v>37</v>
      </c>
      <c r="E8785">
        <v>54</v>
      </c>
      <c r="F8785">
        <v>13</v>
      </c>
      <c r="G8785">
        <v>29</v>
      </c>
      <c r="H8785">
        <v>0</v>
      </c>
      <c r="I8785">
        <v>265</v>
      </c>
      <c r="J8785">
        <v>0</v>
      </c>
    </row>
    <row r="8786" spans="1:10" x14ac:dyDescent="0.25">
      <c r="A8786" t="s">
        <v>37</v>
      </c>
      <c r="B8786" t="s">
        <v>820</v>
      </c>
      <c r="C8786">
        <v>2012</v>
      </c>
      <c r="D8786">
        <v>39</v>
      </c>
      <c r="E8786">
        <v>86</v>
      </c>
      <c r="F8786">
        <v>11</v>
      </c>
      <c r="G8786">
        <v>46</v>
      </c>
      <c r="H8786">
        <v>0</v>
      </c>
      <c r="I8786">
        <v>281</v>
      </c>
      <c r="J8786">
        <v>0</v>
      </c>
    </row>
    <row r="8787" spans="1:10" x14ac:dyDescent="0.25">
      <c r="A8787" t="s">
        <v>37</v>
      </c>
      <c r="B8787" t="s">
        <v>821</v>
      </c>
      <c r="C8787">
        <v>2012</v>
      </c>
      <c r="D8787">
        <v>17</v>
      </c>
      <c r="E8787">
        <v>21</v>
      </c>
      <c r="F8787">
        <v>7</v>
      </c>
      <c r="G8787">
        <v>20</v>
      </c>
      <c r="H8787">
        <v>0</v>
      </c>
      <c r="I8787">
        <v>217</v>
      </c>
      <c r="J8787">
        <v>0</v>
      </c>
    </row>
    <row r="8788" spans="1:10" x14ac:dyDescent="0.25">
      <c r="A8788" t="s">
        <v>37</v>
      </c>
      <c r="B8788" t="s">
        <v>892</v>
      </c>
      <c r="C8788">
        <v>2012</v>
      </c>
      <c r="D8788">
        <v>38</v>
      </c>
      <c r="E8788">
        <v>60</v>
      </c>
      <c r="F8788">
        <v>0</v>
      </c>
      <c r="G8788">
        <v>18</v>
      </c>
      <c r="H8788">
        <v>0</v>
      </c>
      <c r="I8788">
        <v>257</v>
      </c>
      <c r="J8788">
        <v>0</v>
      </c>
    </row>
    <row r="8789" spans="1:10" x14ac:dyDescent="0.25">
      <c r="A8789" t="s">
        <v>37</v>
      </c>
      <c r="B8789" t="s">
        <v>603</v>
      </c>
      <c r="C8789">
        <v>2012</v>
      </c>
      <c r="D8789">
        <v>12</v>
      </c>
      <c r="E8789">
        <v>5</v>
      </c>
      <c r="F8789">
        <v>11</v>
      </c>
      <c r="G8789">
        <v>20</v>
      </c>
      <c r="H8789">
        <v>0</v>
      </c>
      <c r="I8789">
        <v>22</v>
      </c>
      <c r="J8789">
        <v>0</v>
      </c>
    </row>
    <row r="8790" spans="1:10" x14ac:dyDescent="0.25">
      <c r="A8790" t="s">
        <v>37</v>
      </c>
      <c r="B8790" t="s">
        <v>604</v>
      </c>
      <c r="C8790">
        <v>2012</v>
      </c>
      <c r="D8790">
        <v>13</v>
      </c>
      <c r="E8790">
        <v>39</v>
      </c>
      <c r="F8790">
        <v>15</v>
      </c>
      <c r="G8790">
        <v>40</v>
      </c>
      <c r="H8790">
        <v>0</v>
      </c>
      <c r="I8790">
        <v>138</v>
      </c>
      <c r="J8790">
        <v>0</v>
      </c>
    </row>
    <row r="8791" spans="1:10" x14ac:dyDescent="0.25">
      <c r="A8791" t="s">
        <v>37</v>
      </c>
      <c r="B8791" t="s">
        <v>605</v>
      </c>
      <c r="C8791">
        <v>2012</v>
      </c>
      <c r="D8791">
        <v>81</v>
      </c>
      <c r="E8791">
        <v>76</v>
      </c>
      <c r="F8791">
        <v>5</v>
      </c>
      <c r="G8791">
        <v>205</v>
      </c>
      <c r="H8791">
        <v>2</v>
      </c>
      <c r="I8791">
        <v>434</v>
      </c>
      <c r="J8791">
        <v>0</v>
      </c>
    </row>
    <row r="8792" spans="1:10" x14ac:dyDescent="0.25">
      <c r="A8792" t="s">
        <v>37</v>
      </c>
      <c r="B8792" t="s">
        <v>606</v>
      </c>
      <c r="C8792">
        <v>2012</v>
      </c>
      <c r="D8792">
        <v>45</v>
      </c>
      <c r="E8792">
        <v>55</v>
      </c>
      <c r="F8792">
        <v>17</v>
      </c>
      <c r="G8792">
        <v>44</v>
      </c>
      <c r="H8792">
        <v>0</v>
      </c>
      <c r="I8792">
        <v>347</v>
      </c>
      <c r="J8792">
        <v>0</v>
      </c>
    </row>
    <row r="8793" spans="1:10" x14ac:dyDescent="0.25">
      <c r="A8793" t="s">
        <v>37</v>
      </c>
      <c r="B8793" t="s">
        <v>908</v>
      </c>
      <c r="C8793">
        <v>2012</v>
      </c>
      <c r="D8793">
        <v>20</v>
      </c>
      <c r="E8793">
        <v>13</v>
      </c>
      <c r="F8793">
        <v>11</v>
      </c>
      <c r="G8793">
        <v>16</v>
      </c>
      <c r="H8793">
        <v>0</v>
      </c>
      <c r="I8793">
        <v>296</v>
      </c>
      <c r="J8793">
        <v>0</v>
      </c>
    </row>
    <row r="8794" spans="1:10" x14ac:dyDescent="0.25">
      <c r="A8794" t="s">
        <v>37</v>
      </c>
      <c r="B8794" t="s">
        <v>823</v>
      </c>
      <c r="C8794">
        <v>2012</v>
      </c>
      <c r="D8794">
        <v>27</v>
      </c>
      <c r="E8794">
        <v>28</v>
      </c>
      <c r="F8794">
        <v>16</v>
      </c>
      <c r="G8794">
        <v>26</v>
      </c>
      <c r="H8794">
        <v>0</v>
      </c>
      <c r="I8794">
        <v>121</v>
      </c>
      <c r="J8794">
        <v>0</v>
      </c>
    </row>
    <row r="8795" spans="1:10" x14ac:dyDescent="0.25">
      <c r="A8795" t="s">
        <v>37</v>
      </c>
      <c r="B8795" t="s">
        <v>909</v>
      </c>
      <c r="C8795">
        <v>2012</v>
      </c>
      <c r="D8795">
        <v>20</v>
      </c>
      <c r="E8795">
        <v>23</v>
      </c>
      <c r="F8795">
        <v>5</v>
      </c>
      <c r="G8795">
        <v>27</v>
      </c>
      <c r="H8795">
        <v>0</v>
      </c>
      <c r="I8795">
        <v>5</v>
      </c>
      <c r="J8795">
        <v>0</v>
      </c>
    </row>
    <row r="8796" spans="1:10" x14ac:dyDescent="0.25">
      <c r="A8796" t="s">
        <v>37</v>
      </c>
      <c r="B8796" t="s">
        <v>608</v>
      </c>
      <c r="C8796">
        <v>2012</v>
      </c>
      <c r="D8796">
        <v>44</v>
      </c>
      <c r="E8796">
        <v>77</v>
      </c>
      <c r="F8796">
        <v>15</v>
      </c>
      <c r="G8796">
        <v>7</v>
      </c>
      <c r="H8796">
        <v>0</v>
      </c>
      <c r="I8796">
        <v>196</v>
      </c>
      <c r="J8796">
        <v>0</v>
      </c>
    </row>
    <row r="8797" spans="1:10" x14ac:dyDescent="0.25">
      <c r="A8797" t="s">
        <v>37</v>
      </c>
      <c r="B8797" t="s">
        <v>824</v>
      </c>
      <c r="C8797">
        <v>2012</v>
      </c>
      <c r="D8797">
        <v>45</v>
      </c>
      <c r="E8797">
        <v>62</v>
      </c>
      <c r="F8797">
        <v>5</v>
      </c>
      <c r="G8797">
        <v>73</v>
      </c>
      <c r="H8797">
        <v>0</v>
      </c>
      <c r="I8797">
        <v>428</v>
      </c>
      <c r="J8797">
        <v>0</v>
      </c>
    </row>
    <row r="8798" spans="1:10" x14ac:dyDescent="0.25">
      <c r="A8798" t="s">
        <v>37</v>
      </c>
      <c r="B8798" t="s">
        <v>825</v>
      </c>
      <c r="C8798">
        <v>2012</v>
      </c>
      <c r="D8798">
        <v>42</v>
      </c>
      <c r="E8798">
        <v>44</v>
      </c>
      <c r="F8798">
        <v>6</v>
      </c>
      <c r="G8798">
        <v>105</v>
      </c>
      <c r="H8798">
        <v>2</v>
      </c>
      <c r="I8798">
        <v>200</v>
      </c>
      <c r="J8798">
        <v>0</v>
      </c>
    </row>
    <row r="8799" spans="1:10" x14ac:dyDescent="0.25">
      <c r="A8799" t="s">
        <v>37</v>
      </c>
      <c r="B8799" t="s">
        <v>610</v>
      </c>
      <c r="C8799">
        <v>2012</v>
      </c>
      <c r="D8799">
        <v>53</v>
      </c>
      <c r="E8799">
        <v>106</v>
      </c>
      <c r="F8799">
        <v>11</v>
      </c>
      <c r="G8799">
        <v>66</v>
      </c>
      <c r="H8799">
        <v>0</v>
      </c>
      <c r="I8799">
        <v>416</v>
      </c>
      <c r="J8799">
        <v>0</v>
      </c>
    </row>
    <row r="8800" spans="1:10" x14ac:dyDescent="0.25">
      <c r="A8800" t="s">
        <v>37</v>
      </c>
      <c r="B8800" t="s">
        <v>611</v>
      </c>
      <c r="C8800">
        <v>2012</v>
      </c>
      <c r="D8800">
        <v>61</v>
      </c>
      <c r="E8800">
        <v>104</v>
      </c>
      <c r="F8800">
        <v>9</v>
      </c>
      <c r="G8800">
        <v>75</v>
      </c>
      <c r="H8800">
        <v>1</v>
      </c>
      <c r="I8800">
        <v>464</v>
      </c>
      <c r="J8800">
        <v>0</v>
      </c>
    </row>
    <row r="8801" spans="1:10" x14ac:dyDescent="0.25">
      <c r="A8801" t="s">
        <v>37</v>
      </c>
      <c r="B8801" t="s">
        <v>715</v>
      </c>
      <c r="C8801">
        <v>2012</v>
      </c>
      <c r="D8801">
        <v>137</v>
      </c>
      <c r="E8801">
        <v>78</v>
      </c>
      <c r="F8801">
        <v>2</v>
      </c>
      <c r="G8801">
        <v>79</v>
      </c>
      <c r="H8801">
        <v>0</v>
      </c>
      <c r="I8801">
        <v>276</v>
      </c>
      <c r="J8801">
        <v>0</v>
      </c>
    </row>
    <row r="8802" spans="1:10" x14ac:dyDescent="0.25">
      <c r="A8802" t="s">
        <v>37</v>
      </c>
      <c r="B8802" t="s">
        <v>612</v>
      </c>
      <c r="C8802">
        <v>2012</v>
      </c>
      <c r="D8802">
        <v>14</v>
      </c>
      <c r="E8802">
        <v>53</v>
      </c>
      <c r="F8802">
        <v>5</v>
      </c>
      <c r="G8802">
        <v>40</v>
      </c>
      <c r="H8802">
        <v>1</v>
      </c>
      <c r="I8802">
        <v>263</v>
      </c>
      <c r="J8802">
        <v>0</v>
      </c>
    </row>
    <row r="8803" spans="1:10" x14ac:dyDescent="0.25">
      <c r="A8803" t="s">
        <v>37</v>
      </c>
      <c r="B8803" t="s">
        <v>613</v>
      </c>
      <c r="C8803">
        <v>2012</v>
      </c>
      <c r="D8803">
        <v>19</v>
      </c>
      <c r="E8803">
        <v>75</v>
      </c>
      <c r="F8803">
        <v>6</v>
      </c>
      <c r="G8803">
        <v>39</v>
      </c>
      <c r="H8803">
        <v>0</v>
      </c>
      <c r="I8803">
        <v>213</v>
      </c>
      <c r="J8803">
        <v>0</v>
      </c>
    </row>
    <row r="8804" spans="1:10" x14ac:dyDescent="0.25">
      <c r="A8804" t="s">
        <v>37</v>
      </c>
      <c r="B8804" t="s">
        <v>614</v>
      </c>
      <c r="C8804">
        <v>2012</v>
      </c>
      <c r="D8804">
        <v>55</v>
      </c>
      <c r="E8804">
        <v>62</v>
      </c>
      <c r="F8804">
        <v>18</v>
      </c>
      <c r="G8804">
        <v>22</v>
      </c>
      <c r="H8804">
        <v>0</v>
      </c>
      <c r="I8804">
        <v>322</v>
      </c>
      <c r="J8804">
        <v>0</v>
      </c>
    </row>
    <row r="8805" spans="1:10" x14ac:dyDescent="0.25">
      <c r="A8805" t="s">
        <v>37</v>
      </c>
      <c r="B8805" t="s">
        <v>615</v>
      </c>
      <c r="C8805">
        <v>2012</v>
      </c>
      <c r="D8805">
        <v>29</v>
      </c>
      <c r="E8805">
        <v>64</v>
      </c>
      <c r="F8805">
        <v>4</v>
      </c>
      <c r="G8805">
        <v>74</v>
      </c>
      <c r="H8805">
        <v>1</v>
      </c>
      <c r="I8805">
        <v>180</v>
      </c>
      <c r="J8805">
        <v>0</v>
      </c>
    </row>
    <row r="8806" spans="1:10" x14ac:dyDescent="0.25">
      <c r="A8806" t="s">
        <v>37</v>
      </c>
      <c r="B8806" t="s">
        <v>616</v>
      </c>
      <c r="C8806">
        <v>2012</v>
      </c>
      <c r="D8806">
        <v>19</v>
      </c>
      <c r="E8806">
        <v>66</v>
      </c>
      <c r="F8806">
        <v>3</v>
      </c>
      <c r="G8806">
        <v>24</v>
      </c>
      <c r="H8806">
        <v>2</v>
      </c>
      <c r="I8806">
        <v>309</v>
      </c>
      <c r="J8806">
        <v>0</v>
      </c>
    </row>
    <row r="8807" spans="1:10" x14ac:dyDescent="0.25">
      <c r="A8807" t="s">
        <v>37</v>
      </c>
      <c r="B8807" t="s">
        <v>617</v>
      </c>
      <c r="C8807">
        <v>2012</v>
      </c>
      <c r="D8807">
        <v>149</v>
      </c>
      <c r="E8807">
        <v>163</v>
      </c>
      <c r="F8807">
        <v>9</v>
      </c>
      <c r="G8807">
        <v>174</v>
      </c>
      <c r="H8807">
        <v>0</v>
      </c>
      <c r="I8807">
        <v>499</v>
      </c>
      <c r="J8807">
        <v>0</v>
      </c>
    </row>
    <row r="8808" spans="1:10" x14ac:dyDescent="0.25">
      <c r="A8808" t="s">
        <v>37</v>
      </c>
      <c r="B8808" t="s">
        <v>142</v>
      </c>
      <c r="C8808">
        <v>2012</v>
      </c>
      <c r="D8808">
        <v>2049</v>
      </c>
      <c r="E8808">
        <v>2697</v>
      </c>
      <c r="F8808">
        <v>478</v>
      </c>
      <c r="G8808">
        <v>2352</v>
      </c>
      <c r="H8808">
        <v>18</v>
      </c>
      <c r="I8808">
        <v>13312</v>
      </c>
      <c r="J8808">
        <v>0</v>
      </c>
    </row>
    <row r="8809" spans="1:10" x14ac:dyDescent="0.25">
      <c r="A8809" t="s">
        <v>38</v>
      </c>
      <c r="B8809" t="s">
        <v>618</v>
      </c>
      <c r="C8809">
        <v>2012</v>
      </c>
      <c r="D8809">
        <v>13</v>
      </c>
      <c r="E8809">
        <v>6</v>
      </c>
      <c r="F8809">
        <v>1</v>
      </c>
      <c r="G8809">
        <v>7</v>
      </c>
      <c r="H8809">
        <v>0</v>
      </c>
      <c r="I8809">
        <v>2</v>
      </c>
      <c r="J8809">
        <v>0</v>
      </c>
    </row>
    <row r="8810" spans="1:10" x14ac:dyDescent="0.25">
      <c r="A8810" t="s">
        <v>38</v>
      </c>
      <c r="B8810" t="s">
        <v>619</v>
      </c>
      <c r="C8810">
        <v>2012</v>
      </c>
      <c r="D8810">
        <v>0</v>
      </c>
      <c r="E8810">
        <v>0</v>
      </c>
      <c r="F8810">
        <v>0</v>
      </c>
      <c r="G8810">
        <v>0</v>
      </c>
      <c r="H8810">
        <v>0</v>
      </c>
      <c r="I8810">
        <v>0</v>
      </c>
      <c r="J8810">
        <v>0</v>
      </c>
    </row>
    <row r="8811" spans="1:10" x14ac:dyDescent="0.25">
      <c r="A8811" t="s">
        <v>38</v>
      </c>
      <c r="B8811" t="s">
        <v>620</v>
      </c>
      <c r="C8811">
        <v>2012</v>
      </c>
      <c r="D8811">
        <v>12</v>
      </c>
      <c r="E8811">
        <v>3</v>
      </c>
      <c r="F8811">
        <v>0</v>
      </c>
      <c r="G8811">
        <v>6</v>
      </c>
      <c r="H8811">
        <v>0</v>
      </c>
      <c r="I8811">
        <v>1</v>
      </c>
      <c r="J8811">
        <v>0</v>
      </c>
    </row>
    <row r="8812" spans="1:10" x14ac:dyDescent="0.25">
      <c r="A8812" t="s">
        <v>38</v>
      </c>
      <c r="B8812" t="s">
        <v>621</v>
      </c>
      <c r="C8812">
        <v>2012</v>
      </c>
      <c r="D8812">
        <v>9</v>
      </c>
      <c r="E8812">
        <v>1</v>
      </c>
      <c r="F8812">
        <v>0</v>
      </c>
      <c r="G8812">
        <v>6</v>
      </c>
      <c r="H8812">
        <v>0</v>
      </c>
      <c r="I8812">
        <v>1</v>
      </c>
      <c r="J8812">
        <v>0</v>
      </c>
    </row>
    <row r="8813" spans="1:10" x14ac:dyDescent="0.25">
      <c r="A8813" t="s">
        <v>38</v>
      </c>
      <c r="B8813" t="s">
        <v>142</v>
      </c>
      <c r="C8813">
        <v>2012</v>
      </c>
      <c r="D8813">
        <v>34</v>
      </c>
      <c r="E8813">
        <v>10</v>
      </c>
      <c r="F8813">
        <v>1</v>
      </c>
      <c r="G8813">
        <v>19</v>
      </c>
      <c r="H8813">
        <v>0</v>
      </c>
      <c r="I8813">
        <v>4</v>
      </c>
      <c r="J8813">
        <v>0</v>
      </c>
    </row>
    <row r="8814" spans="1:10" x14ac:dyDescent="0.25">
      <c r="A8814" t="s">
        <v>39</v>
      </c>
      <c r="B8814" t="s">
        <v>622</v>
      </c>
      <c r="C8814">
        <v>2012</v>
      </c>
      <c r="D8814">
        <v>11</v>
      </c>
      <c r="E8814">
        <v>39</v>
      </c>
      <c r="F8814">
        <v>1</v>
      </c>
      <c r="G8814">
        <v>53</v>
      </c>
      <c r="H8814">
        <v>0</v>
      </c>
      <c r="I8814">
        <v>13</v>
      </c>
      <c r="J8814">
        <v>0</v>
      </c>
    </row>
    <row r="8815" spans="1:10" x14ac:dyDescent="0.25">
      <c r="A8815" t="s">
        <v>39</v>
      </c>
      <c r="B8815" t="s">
        <v>624</v>
      </c>
      <c r="C8815">
        <v>2012</v>
      </c>
      <c r="D8815">
        <v>94</v>
      </c>
      <c r="E8815">
        <v>65</v>
      </c>
      <c r="F8815">
        <v>12</v>
      </c>
      <c r="G8815">
        <v>90</v>
      </c>
      <c r="H8815">
        <v>141</v>
      </c>
      <c r="I8815">
        <v>237</v>
      </c>
      <c r="J8815">
        <v>0</v>
      </c>
    </row>
    <row r="8816" spans="1:10" x14ac:dyDescent="0.25">
      <c r="A8816" t="s">
        <v>39</v>
      </c>
      <c r="B8816" t="s">
        <v>625</v>
      </c>
      <c r="C8816">
        <v>2012</v>
      </c>
      <c r="D8816">
        <v>0</v>
      </c>
      <c r="E8816">
        <v>2</v>
      </c>
      <c r="F8816">
        <v>0</v>
      </c>
      <c r="G8816">
        <v>5</v>
      </c>
      <c r="H8816">
        <v>0</v>
      </c>
      <c r="I8816">
        <v>2</v>
      </c>
      <c r="J8816">
        <v>0</v>
      </c>
    </row>
    <row r="8817" spans="1:10" x14ac:dyDescent="0.25">
      <c r="A8817" t="s">
        <v>39</v>
      </c>
      <c r="B8817" t="s">
        <v>626</v>
      </c>
      <c r="C8817">
        <v>2012</v>
      </c>
      <c r="D8817">
        <v>9</v>
      </c>
      <c r="E8817">
        <v>32</v>
      </c>
      <c r="F8817">
        <v>1</v>
      </c>
      <c r="G8817">
        <v>38</v>
      </c>
      <c r="H8817">
        <v>0</v>
      </c>
      <c r="I8817">
        <v>48</v>
      </c>
      <c r="J8817">
        <v>0</v>
      </c>
    </row>
    <row r="8818" spans="1:10" x14ac:dyDescent="0.25">
      <c r="A8818" t="s">
        <v>39</v>
      </c>
      <c r="B8818" t="s">
        <v>627</v>
      </c>
      <c r="C8818">
        <v>2012</v>
      </c>
      <c r="D8818">
        <v>20</v>
      </c>
      <c r="E8818">
        <v>12</v>
      </c>
      <c r="F8818">
        <v>0</v>
      </c>
      <c r="G8818">
        <v>17</v>
      </c>
      <c r="H8818">
        <v>2</v>
      </c>
      <c r="I8818">
        <v>112</v>
      </c>
      <c r="J8818">
        <v>0</v>
      </c>
    </row>
    <row r="8819" spans="1:10" x14ac:dyDescent="0.25">
      <c r="A8819" t="s">
        <v>39</v>
      </c>
      <c r="B8819" t="s">
        <v>628</v>
      </c>
      <c r="C8819">
        <v>2012</v>
      </c>
      <c r="D8819">
        <v>40</v>
      </c>
      <c r="E8819">
        <v>124</v>
      </c>
      <c r="F8819">
        <v>8</v>
      </c>
      <c r="G8819">
        <v>64</v>
      </c>
      <c r="H8819">
        <v>0</v>
      </c>
      <c r="I8819">
        <v>63</v>
      </c>
      <c r="J8819">
        <v>0</v>
      </c>
    </row>
    <row r="8820" spans="1:10" x14ac:dyDescent="0.25">
      <c r="A8820" t="s">
        <v>39</v>
      </c>
      <c r="B8820" t="s">
        <v>629</v>
      </c>
      <c r="C8820">
        <v>2012</v>
      </c>
      <c r="D8820">
        <v>25</v>
      </c>
      <c r="E8820">
        <v>93</v>
      </c>
      <c r="F8820">
        <v>1</v>
      </c>
      <c r="G8820">
        <v>48</v>
      </c>
      <c r="H8820">
        <v>2</v>
      </c>
      <c r="I8820">
        <v>66</v>
      </c>
      <c r="J8820">
        <v>0</v>
      </c>
    </row>
    <row r="8821" spans="1:10" x14ac:dyDescent="0.25">
      <c r="A8821" t="s">
        <v>39</v>
      </c>
      <c r="B8821" t="s">
        <v>630</v>
      </c>
      <c r="C8821">
        <v>2012</v>
      </c>
      <c r="D8821">
        <v>16</v>
      </c>
      <c r="E8821">
        <v>97</v>
      </c>
      <c r="F8821">
        <v>4</v>
      </c>
      <c r="G8821">
        <v>34</v>
      </c>
      <c r="H8821">
        <v>0</v>
      </c>
      <c r="I8821">
        <v>111</v>
      </c>
      <c r="J8821">
        <v>0</v>
      </c>
    </row>
    <row r="8822" spans="1:10" x14ac:dyDescent="0.25">
      <c r="A8822" t="s">
        <v>39</v>
      </c>
      <c r="B8822" t="s">
        <v>631</v>
      </c>
      <c r="C8822">
        <v>2012</v>
      </c>
      <c r="D8822">
        <v>8</v>
      </c>
      <c r="E8822">
        <v>23</v>
      </c>
      <c r="F8822">
        <v>1</v>
      </c>
      <c r="G8822">
        <v>42</v>
      </c>
      <c r="H8822">
        <v>0</v>
      </c>
      <c r="I8822">
        <v>26</v>
      </c>
      <c r="J8822">
        <v>0</v>
      </c>
    </row>
    <row r="8823" spans="1:10" x14ac:dyDescent="0.25">
      <c r="A8823" t="s">
        <v>39</v>
      </c>
      <c r="B8823" t="s">
        <v>632</v>
      </c>
      <c r="C8823">
        <v>2012</v>
      </c>
      <c r="D8823">
        <v>19</v>
      </c>
      <c r="E8823">
        <v>17</v>
      </c>
      <c r="F8823">
        <v>3</v>
      </c>
      <c r="G8823">
        <v>17</v>
      </c>
      <c r="H8823">
        <v>1</v>
      </c>
      <c r="I8823">
        <v>17</v>
      </c>
      <c r="J8823">
        <v>0</v>
      </c>
    </row>
    <row r="8824" spans="1:10" x14ac:dyDescent="0.25">
      <c r="A8824" t="s">
        <v>39</v>
      </c>
      <c r="B8824" t="s">
        <v>633</v>
      </c>
      <c r="C8824">
        <v>2012</v>
      </c>
      <c r="D8824">
        <v>12</v>
      </c>
      <c r="E8824">
        <v>33</v>
      </c>
      <c r="F8824">
        <v>4</v>
      </c>
      <c r="G8824">
        <v>11</v>
      </c>
      <c r="H8824">
        <v>0</v>
      </c>
      <c r="I8824">
        <v>100</v>
      </c>
      <c r="J8824">
        <v>0</v>
      </c>
    </row>
    <row r="8825" spans="1:10" x14ac:dyDescent="0.25">
      <c r="A8825" t="s">
        <v>39</v>
      </c>
      <c r="B8825" t="s">
        <v>634</v>
      </c>
      <c r="C8825">
        <v>2012</v>
      </c>
      <c r="D8825">
        <v>4</v>
      </c>
      <c r="E8825">
        <v>48</v>
      </c>
      <c r="F8825">
        <v>1</v>
      </c>
      <c r="G8825">
        <v>25</v>
      </c>
      <c r="H8825">
        <v>2</v>
      </c>
      <c r="I8825">
        <v>11</v>
      </c>
      <c r="J8825">
        <v>0</v>
      </c>
    </row>
    <row r="8826" spans="1:10" x14ac:dyDescent="0.25">
      <c r="A8826" t="s">
        <v>39</v>
      </c>
      <c r="B8826" t="s">
        <v>799</v>
      </c>
      <c r="C8826">
        <v>2012</v>
      </c>
      <c r="D8826">
        <v>14</v>
      </c>
      <c r="E8826">
        <v>41</v>
      </c>
      <c r="F8826">
        <v>1</v>
      </c>
      <c r="G8826">
        <v>51</v>
      </c>
      <c r="H8826">
        <v>1</v>
      </c>
      <c r="I8826">
        <v>33</v>
      </c>
      <c r="J8826">
        <v>0</v>
      </c>
    </row>
    <row r="8827" spans="1:10" x14ac:dyDescent="0.25">
      <c r="A8827" t="s">
        <v>39</v>
      </c>
      <c r="B8827" t="s">
        <v>635</v>
      </c>
      <c r="C8827">
        <v>2012</v>
      </c>
      <c r="D8827">
        <v>30</v>
      </c>
      <c r="E8827">
        <v>75</v>
      </c>
      <c r="F8827">
        <v>11</v>
      </c>
      <c r="G8827">
        <v>75</v>
      </c>
      <c r="H8827">
        <v>4</v>
      </c>
      <c r="I8827">
        <v>71</v>
      </c>
      <c r="J8827">
        <v>0</v>
      </c>
    </row>
    <row r="8828" spans="1:10" x14ac:dyDescent="0.25">
      <c r="A8828" t="s">
        <v>39</v>
      </c>
      <c r="B8828" t="s">
        <v>636</v>
      </c>
      <c r="C8828">
        <v>2012</v>
      </c>
      <c r="D8828">
        <v>11</v>
      </c>
      <c r="E8828">
        <v>51</v>
      </c>
      <c r="F8828">
        <v>3</v>
      </c>
      <c r="G8828">
        <v>28</v>
      </c>
      <c r="H8828">
        <v>8</v>
      </c>
      <c r="I8828">
        <v>62</v>
      </c>
      <c r="J8828">
        <v>0</v>
      </c>
    </row>
    <row r="8829" spans="1:10" x14ac:dyDescent="0.25">
      <c r="A8829" t="s">
        <v>39</v>
      </c>
      <c r="B8829" t="s">
        <v>637</v>
      </c>
      <c r="C8829">
        <v>2012</v>
      </c>
      <c r="D8829">
        <v>10</v>
      </c>
      <c r="E8829">
        <v>40</v>
      </c>
      <c r="F8829">
        <v>1</v>
      </c>
      <c r="G8829">
        <v>34</v>
      </c>
      <c r="H8829">
        <v>36</v>
      </c>
      <c r="I8829">
        <v>10</v>
      </c>
      <c r="J8829">
        <v>0</v>
      </c>
    </row>
    <row r="8830" spans="1:10" x14ac:dyDescent="0.25">
      <c r="A8830" t="s">
        <v>39</v>
      </c>
      <c r="B8830" t="s">
        <v>638</v>
      </c>
      <c r="C8830">
        <v>2012</v>
      </c>
      <c r="D8830">
        <v>12</v>
      </c>
      <c r="E8830">
        <v>44</v>
      </c>
      <c r="F8830">
        <v>1</v>
      </c>
      <c r="G8830">
        <v>39</v>
      </c>
      <c r="H8830">
        <v>15</v>
      </c>
      <c r="I8830">
        <v>8</v>
      </c>
      <c r="J8830">
        <v>0</v>
      </c>
    </row>
    <row r="8831" spans="1:10" x14ac:dyDescent="0.25">
      <c r="A8831" t="s">
        <v>39</v>
      </c>
      <c r="B8831" t="s">
        <v>639</v>
      </c>
      <c r="C8831">
        <v>2012</v>
      </c>
      <c r="D8831">
        <v>9</v>
      </c>
      <c r="E8831">
        <v>7</v>
      </c>
      <c r="F8831">
        <v>1</v>
      </c>
      <c r="G8831">
        <v>15</v>
      </c>
      <c r="H8831">
        <v>2</v>
      </c>
      <c r="I8831">
        <v>8</v>
      </c>
      <c r="J8831">
        <v>0</v>
      </c>
    </row>
    <row r="8832" spans="1:10" x14ac:dyDescent="0.25">
      <c r="A8832" t="s">
        <v>39</v>
      </c>
      <c r="B8832" t="s">
        <v>640</v>
      </c>
      <c r="C8832">
        <v>2012</v>
      </c>
      <c r="D8832">
        <v>3</v>
      </c>
      <c r="E8832">
        <v>31</v>
      </c>
      <c r="F8832">
        <v>0</v>
      </c>
      <c r="G8832">
        <v>22</v>
      </c>
      <c r="H8832">
        <v>0</v>
      </c>
      <c r="I8832">
        <v>6</v>
      </c>
      <c r="J8832">
        <v>0</v>
      </c>
    </row>
    <row r="8833" spans="1:10" x14ac:dyDescent="0.25">
      <c r="A8833" t="s">
        <v>39</v>
      </c>
      <c r="B8833" t="s">
        <v>641</v>
      </c>
      <c r="C8833">
        <v>2012</v>
      </c>
      <c r="D8833">
        <v>6</v>
      </c>
      <c r="E8833">
        <v>28</v>
      </c>
      <c r="F8833">
        <v>0</v>
      </c>
      <c r="G8833">
        <v>26</v>
      </c>
      <c r="H8833">
        <v>1</v>
      </c>
      <c r="I8833">
        <v>35</v>
      </c>
      <c r="J8833">
        <v>0</v>
      </c>
    </row>
    <row r="8834" spans="1:10" x14ac:dyDescent="0.25">
      <c r="A8834" t="s">
        <v>39</v>
      </c>
      <c r="B8834" t="s">
        <v>642</v>
      </c>
      <c r="C8834">
        <v>2012</v>
      </c>
      <c r="D8834">
        <v>9</v>
      </c>
      <c r="E8834">
        <v>35</v>
      </c>
      <c r="F8834">
        <v>3</v>
      </c>
      <c r="G8834">
        <v>15</v>
      </c>
      <c r="H8834">
        <v>3</v>
      </c>
      <c r="I8834">
        <v>18</v>
      </c>
      <c r="J8834">
        <v>0</v>
      </c>
    </row>
    <row r="8835" spans="1:10" x14ac:dyDescent="0.25">
      <c r="A8835" t="s">
        <v>39</v>
      </c>
      <c r="B8835" t="s">
        <v>643</v>
      </c>
      <c r="C8835">
        <v>2012</v>
      </c>
      <c r="D8835">
        <v>36</v>
      </c>
      <c r="E8835">
        <v>75</v>
      </c>
      <c r="F8835">
        <v>1</v>
      </c>
      <c r="G8835">
        <v>87</v>
      </c>
      <c r="H8835">
        <v>0</v>
      </c>
      <c r="I8835">
        <v>35</v>
      </c>
      <c r="J8835">
        <v>0</v>
      </c>
    </row>
    <row r="8836" spans="1:10" x14ac:dyDescent="0.25">
      <c r="A8836" t="s">
        <v>39</v>
      </c>
      <c r="B8836" t="s">
        <v>644</v>
      </c>
      <c r="C8836">
        <v>2012</v>
      </c>
      <c r="D8836">
        <v>15</v>
      </c>
      <c r="E8836">
        <v>18</v>
      </c>
      <c r="F8836">
        <v>3</v>
      </c>
      <c r="G8836">
        <v>12</v>
      </c>
      <c r="H8836">
        <v>14</v>
      </c>
      <c r="I8836">
        <v>21</v>
      </c>
      <c r="J8836">
        <v>0</v>
      </c>
    </row>
    <row r="8837" spans="1:10" x14ac:dyDescent="0.25">
      <c r="A8837" t="s">
        <v>39</v>
      </c>
      <c r="B8837" t="s">
        <v>645</v>
      </c>
      <c r="C8837">
        <v>2012</v>
      </c>
      <c r="D8837">
        <v>11</v>
      </c>
      <c r="E8837">
        <v>39</v>
      </c>
      <c r="F8837">
        <v>3</v>
      </c>
      <c r="G8837">
        <v>37</v>
      </c>
      <c r="H8837">
        <v>0</v>
      </c>
      <c r="I8837">
        <v>57</v>
      </c>
      <c r="J8837">
        <v>0</v>
      </c>
    </row>
    <row r="8838" spans="1:10" x14ac:dyDescent="0.25">
      <c r="A8838" t="s">
        <v>39</v>
      </c>
      <c r="B8838" t="s">
        <v>646</v>
      </c>
      <c r="C8838">
        <v>2012</v>
      </c>
      <c r="D8838">
        <v>14</v>
      </c>
      <c r="E8838">
        <v>43</v>
      </c>
      <c r="F8838">
        <v>1</v>
      </c>
      <c r="G8838">
        <v>76</v>
      </c>
      <c r="H8838">
        <v>0</v>
      </c>
      <c r="I8838">
        <v>28</v>
      </c>
      <c r="J8838">
        <v>0</v>
      </c>
    </row>
    <row r="8839" spans="1:10" x14ac:dyDescent="0.25">
      <c r="A8839" t="s">
        <v>39</v>
      </c>
      <c r="B8839" t="s">
        <v>647</v>
      </c>
      <c r="C8839">
        <v>2012</v>
      </c>
      <c r="D8839">
        <v>22</v>
      </c>
      <c r="E8839">
        <v>40</v>
      </c>
      <c r="F8839">
        <v>5</v>
      </c>
      <c r="G8839">
        <v>50</v>
      </c>
      <c r="H8839">
        <v>0</v>
      </c>
      <c r="I8839">
        <v>63</v>
      </c>
      <c r="J8839">
        <v>0</v>
      </c>
    </row>
    <row r="8840" spans="1:10" x14ac:dyDescent="0.25">
      <c r="A8840" t="s">
        <v>39</v>
      </c>
      <c r="B8840" t="s">
        <v>648</v>
      </c>
      <c r="C8840">
        <v>2012</v>
      </c>
      <c r="D8840">
        <v>44</v>
      </c>
      <c r="E8840">
        <v>43</v>
      </c>
      <c r="F8840">
        <v>3</v>
      </c>
      <c r="G8840">
        <v>58</v>
      </c>
      <c r="H8840">
        <v>0</v>
      </c>
      <c r="I8840">
        <v>266</v>
      </c>
      <c r="J8840">
        <v>0</v>
      </c>
    </row>
    <row r="8841" spans="1:10" x14ac:dyDescent="0.25">
      <c r="A8841" t="s">
        <v>39</v>
      </c>
      <c r="B8841" t="s">
        <v>649</v>
      </c>
      <c r="C8841">
        <v>2012</v>
      </c>
      <c r="D8841">
        <v>3</v>
      </c>
      <c r="E8841">
        <v>3</v>
      </c>
      <c r="F8841">
        <v>2</v>
      </c>
      <c r="G8841">
        <v>6</v>
      </c>
      <c r="H8841">
        <v>0</v>
      </c>
      <c r="I8841">
        <v>25</v>
      </c>
      <c r="J8841">
        <v>0</v>
      </c>
    </row>
    <row r="8842" spans="1:10" x14ac:dyDescent="0.25">
      <c r="A8842" t="s">
        <v>39</v>
      </c>
      <c r="B8842" t="s">
        <v>650</v>
      </c>
      <c r="C8842">
        <v>2012</v>
      </c>
      <c r="D8842">
        <v>18</v>
      </c>
      <c r="E8842">
        <v>12</v>
      </c>
      <c r="F8842">
        <v>5</v>
      </c>
      <c r="G8842">
        <v>8</v>
      </c>
      <c r="H8842">
        <v>1</v>
      </c>
      <c r="I8842">
        <v>19</v>
      </c>
      <c r="J8842">
        <v>0</v>
      </c>
    </row>
    <row r="8843" spans="1:10" x14ac:dyDescent="0.25">
      <c r="A8843" t="s">
        <v>39</v>
      </c>
      <c r="B8843" t="s">
        <v>651</v>
      </c>
      <c r="C8843">
        <v>2012</v>
      </c>
      <c r="D8843">
        <v>21</v>
      </c>
      <c r="E8843">
        <v>52</v>
      </c>
      <c r="F8843">
        <v>1</v>
      </c>
      <c r="G8843">
        <v>8</v>
      </c>
      <c r="H8843">
        <v>0</v>
      </c>
      <c r="I8843">
        <v>37</v>
      </c>
      <c r="J8843">
        <v>0</v>
      </c>
    </row>
    <row r="8844" spans="1:10" x14ac:dyDescent="0.25">
      <c r="A8844" t="s">
        <v>39</v>
      </c>
      <c r="B8844" t="s">
        <v>652</v>
      </c>
      <c r="C8844">
        <v>2012</v>
      </c>
      <c r="D8844">
        <v>11</v>
      </c>
      <c r="E8844">
        <v>33</v>
      </c>
      <c r="F8844">
        <v>1</v>
      </c>
      <c r="G8844">
        <v>6</v>
      </c>
      <c r="H8844">
        <v>0</v>
      </c>
      <c r="I8844">
        <v>16</v>
      </c>
      <c r="J8844">
        <v>0</v>
      </c>
    </row>
    <row r="8845" spans="1:10" x14ac:dyDescent="0.25">
      <c r="A8845" t="s">
        <v>39</v>
      </c>
      <c r="B8845" t="s">
        <v>653</v>
      </c>
      <c r="C8845">
        <v>2012</v>
      </c>
      <c r="D8845">
        <v>26</v>
      </c>
      <c r="E8845">
        <v>35</v>
      </c>
      <c r="F8845">
        <v>1</v>
      </c>
      <c r="G8845">
        <v>1</v>
      </c>
      <c r="H8845">
        <v>0</v>
      </c>
      <c r="I8845">
        <v>50</v>
      </c>
      <c r="J8845">
        <v>0</v>
      </c>
    </row>
    <row r="8846" spans="1:10" x14ac:dyDescent="0.25">
      <c r="A8846" t="s">
        <v>39</v>
      </c>
      <c r="B8846" t="s">
        <v>858</v>
      </c>
      <c r="C8846">
        <v>2012</v>
      </c>
      <c r="D8846">
        <v>8</v>
      </c>
      <c r="E8846">
        <v>38</v>
      </c>
      <c r="F8846">
        <v>7</v>
      </c>
      <c r="G8846">
        <v>52</v>
      </c>
      <c r="H8846">
        <v>0</v>
      </c>
      <c r="I8846">
        <v>76</v>
      </c>
      <c r="J8846">
        <v>0</v>
      </c>
    </row>
    <row r="8847" spans="1:10" x14ac:dyDescent="0.25">
      <c r="A8847" t="s">
        <v>39</v>
      </c>
      <c r="B8847" t="s">
        <v>654</v>
      </c>
      <c r="C8847">
        <v>2012</v>
      </c>
      <c r="D8847">
        <v>0</v>
      </c>
      <c r="E8847">
        <v>1</v>
      </c>
      <c r="F8847">
        <v>0</v>
      </c>
      <c r="G8847">
        <v>2</v>
      </c>
      <c r="H8847">
        <v>0</v>
      </c>
      <c r="I8847">
        <v>1</v>
      </c>
      <c r="J8847">
        <v>0</v>
      </c>
    </row>
    <row r="8848" spans="1:10" x14ac:dyDescent="0.25">
      <c r="A8848" t="s">
        <v>39</v>
      </c>
      <c r="B8848" t="s">
        <v>655</v>
      </c>
      <c r="C8848">
        <v>2012</v>
      </c>
      <c r="D8848">
        <v>14</v>
      </c>
      <c r="E8848">
        <v>23</v>
      </c>
      <c r="F8848">
        <v>3</v>
      </c>
      <c r="G8848">
        <v>33</v>
      </c>
      <c r="H8848">
        <v>0</v>
      </c>
      <c r="I8848">
        <v>24</v>
      </c>
      <c r="J8848">
        <v>0</v>
      </c>
    </row>
    <row r="8849" spans="1:10" x14ac:dyDescent="0.25">
      <c r="A8849" t="s">
        <v>39</v>
      </c>
      <c r="B8849" t="s">
        <v>656</v>
      </c>
      <c r="C8849">
        <v>2012</v>
      </c>
      <c r="D8849">
        <v>7</v>
      </c>
      <c r="E8849">
        <v>13</v>
      </c>
      <c r="F8849">
        <v>3</v>
      </c>
      <c r="G8849">
        <v>9</v>
      </c>
      <c r="H8849">
        <v>39</v>
      </c>
      <c r="I8849">
        <v>24</v>
      </c>
      <c r="J8849">
        <v>0</v>
      </c>
    </row>
    <row r="8850" spans="1:10" x14ac:dyDescent="0.25">
      <c r="A8850" t="s">
        <v>39</v>
      </c>
      <c r="B8850" t="s">
        <v>657</v>
      </c>
      <c r="C8850">
        <v>2012</v>
      </c>
      <c r="D8850">
        <v>24</v>
      </c>
      <c r="E8850">
        <v>68</v>
      </c>
      <c r="F8850">
        <v>8</v>
      </c>
      <c r="G8850">
        <v>38</v>
      </c>
      <c r="H8850">
        <v>0</v>
      </c>
      <c r="I8850">
        <v>61</v>
      </c>
      <c r="J8850">
        <v>0</v>
      </c>
    </row>
    <row r="8851" spans="1:10" x14ac:dyDescent="0.25">
      <c r="A8851" t="s">
        <v>39</v>
      </c>
      <c r="B8851" t="s">
        <v>658</v>
      </c>
      <c r="C8851">
        <v>2012</v>
      </c>
      <c r="D8851">
        <v>78</v>
      </c>
      <c r="E8851">
        <v>188</v>
      </c>
      <c r="F8851">
        <v>4</v>
      </c>
      <c r="G8851">
        <v>239</v>
      </c>
      <c r="H8851">
        <v>0</v>
      </c>
      <c r="I8851">
        <v>58</v>
      </c>
      <c r="J8851">
        <v>0</v>
      </c>
    </row>
    <row r="8852" spans="1:10" x14ac:dyDescent="0.25">
      <c r="A8852" t="s">
        <v>39</v>
      </c>
      <c r="B8852" t="s">
        <v>659</v>
      </c>
      <c r="C8852">
        <v>2012</v>
      </c>
      <c r="D8852">
        <v>23</v>
      </c>
      <c r="E8852">
        <v>32</v>
      </c>
      <c r="F8852">
        <v>2</v>
      </c>
      <c r="G8852">
        <v>23</v>
      </c>
      <c r="H8852">
        <v>110</v>
      </c>
      <c r="I8852">
        <v>47</v>
      </c>
      <c r="J8852">
        <v>0</v>
      </c>
    </row>
    <row r="8853" spans="1:10" x14ac:dyDescent="0.25">
      <c r="A8853" t="s">
        <v>39</v>
      </c>
      <c r="B8853" t="s">
        <v>142</v>
      </c>
      <c r="C8853">
        <v>2012</v>
      </c>
      <c r="D8853">
        <v>737</v>
      </c>
      <c r="E8853">
        <v>1693</v>
      </c>
      <c r="F8853">
        <v>110</v>
      </c>
      <c r="G8853">
        <v>1494</v>
      </c>
      <c r="H8853">
        <v>382</v>
      </c>
      <c r="I8853">
        <v>1965</v>
      </c>
      <c r="J8853">
        <v>0</v>
      </c>
    </row>
    <row r="8854" spans="1:10" x14ac:dyDescent="0.25">
      <c r="A8854" t="s">
        <v>40</v>
      </c>
      <c r="B8854" t="s">
        <v>660</v>
      </c>
      <c r="C8854">
        <v>2012</v>
      </c>
      <c r="D8854">
        <v>35</v>
      </c>
      <c r="E8854">
        <v>8</v>
      </c>
      <c r="F8854">
        <v>5</v>
      </c>
      <c r="G8854">
        <v>30</v>
      </c>
      <c r="H8854">
        <v>0</v>
      </c>
      <c r="I8854">
        <v>56</v>
      </c>
      <c r="J8854">
        <v>0</v>
      </c>
    </row>
    <row r="8855" spans="1:10" x14ac:dyDescent="0.25">
      <c r="A8855" t="s">
        <v>40</v>
      </c>
      <c r="B8855" t="s">
        <v>910</v>
      </c>
      <c r="C8855">
        <v>2012</v>
      </c>
      <c r="D8855">
        <v>26</v>
      </c>
      <c r="E8855">
        <v>14</v>
      </c>
      <c r="F8855">
        <v>4</v>
      </c>
      <c r="G8855">
        <v>34</v>
      </c>
      <c r="H8855">
        <v>0</v>
      </c>
      <c r="I8855">
        <v>157</v>
      </c>
      <c r="J8855">
        <v>0</v>
      </c>
    </row>
    <row r="8856" spans="1:10" x14ac:dyDescent="0.25">
      <c r="A8856" t="s">
        <v>40</v>
      </c>
      <c r="B8856" t="s">
        <v>282</v>
      </c>
      <c r="C8856">
        <v>2012</v>
      </c>
      <c r="D8856">
        <v>0</v>
      </c>
      <c r="E8856">
        <v>0</v>
      </c>
      <c r="F8856">
        <v>0</v>
      </c>
      <c r="G8856">
        <v>0</v>
      </c>
      <c r="H8856">
        <v>0</v>
      </c>
      <c r="I8856">
        <v>0</v>
      </c>
      <c r="J8856">
        <v>0</v>
      </c>
    </row>
    <row r="8857" spans="1:10" x14ac:dyDescent="0.25">
      <c r="A8857" t="s">
        <v>40</v>
      </c>
      <c r="B8857" t="s">
        <v>911</v>
      </c>
      <c r="C8857">
        <v>2012</v>
      </c>
      <c r="D8857">
        <v>10</v>
      </c>
      <c r="E8857">
        <v>3</v>
      </c>
      <c r="F8857">
        <v>3</v>
      </c>
      <c r="G8857">
        <v>22</v>
      </c>
      <c r="H8857">
        <v>0</v>
      </c>
      <c r="I8857">
        <v>36</v>
      </c>
      <c r="J8857">
        <v>0</v>
      </c>
    </row>
    <row r="8858" spans="1:10" x14ac:dyDescent="0.25">
      <c r="A8858" t="s">
        <v>40</v>
      </c>
      <c r="B8858" t="s">
        <v>619</v>
      </c>
      <c r="C8858">
        <v>2012</v>
      </c>
      <c r="D8858">
        <v>29</v>
      </c>
      <c r="E8858">
        <v>10</v>
      </c>
      <c r="F8858">
        <v>3</v>
      </c>
      <c r="G8858">
        <v>48</v>
      </c>
      <c r="H8858">
        <v>2</v>
      </c>
      <c r="I8858">
        <v>101</v>
      </c>
      <c r="J8858">
        <v>0</v>
      </c>
    </row>
    <row r="8859" spans="1:10" x14ac:dyDescent="0.25">
      <c r="A8859" t="s">
        <v>40</v>
      </c>
      <c r="B8859" t="s">
        <v>912</v>
      </c>
      <c r="C8859">
        <v>2012</v>
      </c>
      <c r="D8859">
        <v>23</v>
      </c>
      <c r="E8859">
        <v>24</v>
      </c>
      <c r="F8859">
        <v>3</v>
      </c>
      <c r="G8859">
        <v>42</v>
      </c>
      <c r="H8859">
        <v>1</v>
      </c>
      <c r="I8859">
        <v>155</v>
      </c>
      <c r="J8859">
        <v>0</v>
      </c>
    </row>
    <row r="8860" spans="1:10" x14ac:dyDescent="0.25">
      <c r="A8860" t="s">
        <v>40</v>
      </c>
      <c r="B8860" t="s">
        <v>620</v>
      </c>
      <c r="C8860">
        <v>2012</v>
      </c>
      <c r="D8860">
        <v>30</v>
      </c>
      <c r="E8860">
        <v>16</v>
      </c>
      <c r="F8860">
        <v>5</v>
      </c>
      <c r="G8860">
        <v>46</v>
      </c>
      <c r="H8860">
        <v>0</v>
      </c>
      <c r="I8860">
        <v>89</v>
      </c>
      <c r="J8860">
        <v>0</v>
      </c>
    </row>
    <row r="8861" spans="1:10" x14ac:dyDescent="0.25">
      <c r="A8861" t="s">
        <v>40</v>
      </c>
      <c r="B8861" t="s">
        <v>913</v>
      </c>
      <c r="C8861">
        <v>2012</v>
      </c>
      <c r="D8861">
        <v>26</v>
      </c>
      <c r="E8861">
        <v>9</v>
      </c>
      <c r="F8861">
        <v>2</v>
      </c>
      <c r="G8861">
        <v>26</v>
      </c>
      <c r="H8861">
        <v>2</v>
      </c>
      <c r="I8861">
        <v>92</v>
      </c>
      <c r="J8861">
        <v>0</v>
      </c>
    </row>
    <row r="8862" spans="1:10" x14ac:dyDescent="0.25">
      <c r="A8862" t="s">
        <v>40</v>
      </c>
      <c r="B8862" t="s">
        <v>621</v>
      </c>
      <c r="C8862">
        <v>2012</v>
      </c>
      <c r="D8862">
        <v>50</v>
      </c>
      <c r="E8862">
        <v>30</v>
      </c>
      <c r="F8862">
        <v>12</v>
      </c>
      <c r="G8862">
        <v>66</v>
      </c>
      <c r="H8862">
        <v>2</v>
      </c>
      <c r="I8862">
        <v>172</v>
      </c>
      <c r="J8862">
        <v>0</v>
      </c>
    </row>
    <row r="8863" spans="1:10" x14ac:dyDescent="0.25">
      <c r="A8863" t="s">
        <v>40</v>
      </c>
      <c r="B8863" t="s">
        <v>142</v>
      </c>
      <c r="C8863">
        <v>2012</v>
      </c>
      <c r="D8863">
        <v>229</v>
      </c>
      <c r="E8863">
        <v>114</v>
      </c>
      <c r="F8863">
        <v>37</v>
      </c>
      <c r="G8863">
        <v>314</v>
      </c>
      <c r="H8863">
        <v>7</v>
      </c>
      <c r="I8863">
        <v>858</v>
      </c>
      <c r="J8863">
        <v>0</v>
      </c>
    </row>
    <row r="8864" spans="1:10" x14ac:dyDescent="0.25">
      <c r="A8864" t="s">
        <v>41</v>
      </c>
      <c r="B8864" t="s">
        <v>661</v>
      </c>
      <c r="C8864">
        <v>2012</v>
      </c>
      <c r="D8864">
        <v>58</v>
      </c>
      <c r="E8864">
        <v>255</v>
      </c>
      <c r="F8864">
        <v>88</v>
      </c>
      <c r="G8864">
        <v>134</v>
      </c>
      <c r="H8864">
        <v>0</v>
      </c>
      <c r="I8864">
        <v>320</v>
      </c>
      <c r="J8864">
        <v>0</v>
      </c>
    </row>
    <row r="8865" spans="1:10" x14ac:dyDescent="0.25">
      <c r="A8865" t="s">
        <v>41</v>
      </c>
      <c r="B8865" t="s">
        <v>662</v>
      </c>
      <c r="C8865">
        <v>2012</v>
      </c>
      <c r="D8865">
        <v>64</v>
      </c>
      <c r="E8865">
        <v>263</v>
      </c>
      <c r="F8865">
        <v>71</v>
      </c>
      <c r="G8865">
        <v>101</v>
      </c>
      <c r="H8865">
        <v>0</v>
      </c>
      <c r="I8865">
        <v>268</v>
      </c>
      <c r="J8865">
        <v>0</v>
      </c>
    </row>
    <row r="8866" spans="1:10" x14ac:dyDescent="0.25">
      <c r="A8866" t="s">
        <v>41</v>
      </c>
      <c r="B8866" t="s">
        <v>663</v>
      </c>
      <c r="C8866">
        <v>2012</v>
      </c>
      <c r="D8866">
        <v>52</v>
      </c>
      <c r="E8866">
        <v>202</v>
      </c>
      <c r="F8866">
        <v>63</v>
      </c>
      <c r="G8866">
        <v>79</v>
      </c>
      <c r="H8866">
        <v>0</v>
      </c>
      <c r="I8866">
        <v>247</v>
      </c>
      <c r="J8866">
        <v>0</v>
      </c>
    </row>
    <row r="8867" spans="1:10" x14ac:dyDescent="0.25">
      <c r="A8867" t="s">
        <v>41</v>
      </c>
      <c r="B8867" t="s">
        <v>664</v>
      </c>
      <c r="C8867">
        <v>2012</v>
      </c>
      <c r="D8867">
        <v>12</v>
      </c>
      <c r="E8867">
        <v>61</v>
      </c>
      <c r="F8867">
        <v>9</v>
      </c>
      <c r="G8867">
        <v>10</v>
      </c>
      <c r="H8867">
        <v>0</v>
      </c>
      <c r="I8867">
        <v>75</v>
      </c>
      <c r="J8867">
        <v>0</v>
      </c>
    </row>
    <row r="8868" spans="1:10" x14ac:dyDescent="0.25">
      <c r="A8868" t="s">
        <v>41</v>
      </c>
      <c r="B8868" t="s">
        <v>665</v>
      </c>
      <c r="C8868">
        <v>2012</v>
      </c>
      <c r="D8868">
        <v>13</v>
      </c>
      <c r="E8868">
        <v>87</v>
      </c>
      <c r="F8868">
        <v>18</v>
      </c>
      <c r="G8868">
        <v>27</v>
      </c>
      <c r="H8868">
        <v>0</v>
      </c>
      <c r="I8868">
        <v>40</v>
      </c>
      <c r="J8868">
        <v>0</v>
      </c>
    </row>
    <row r="8869" spans="1:10" x14ac:dyDescent="0.25">
      <c r="A8869" t="s">
        <v>41</v>
      </c>
      <c r="B8869" t="s">
        <v>666</v>
      </c>
      <c r="C8869">
        <v>2012</v>
      </c>
      <c r="D8869">
        <v>19</v>
      </c>
      <c r="E8869">
        <v>101</v>
      </c>
      <c r="F8869">
        <v>25</v>
      </c>
      <c r="G8869">
        <v>28</v>
      </c>
      <c r="H8869">
        <v>0</v>
      </c>
      <c r="I8869">
        <v>101</v>
      </c>
      <c r="J8869">
        <v>0</v>
      </c>
    </row>
    <row r="8870" spans="1:10" x14ac:dyDescent="0.25">
      <c r="A8870" t="s">
        <v>41</v>
      </c>
      <c r="B8870" t="s">
        <v>667</v>
      </c>
      <c r="C8870">
        <v>2012</v>
      </c>
      <c r="D8870">
        <v>24</v>
      </c>
      <c r="E8870">
        <v>101</v>
      </c>
      <c r="F8870">
        <v>47</v>
      </c>
      <c r="G8870">
        <v>48</v>
      </c>
      <c r="H8870">
        <v>0</v>
      </c>
      <c r="I8870">
        <v>65</v>
      </c>
      <c r="J8870">
        <v>0</v>
      </c>
    </row>
    <row r="8871" spans="1:10" x14ac:dyDescent="0.25">
      <c r="A8871" t="s">
        <v>41</v>
      </c>
      <c r="B8871" t="s">
        <v>668</v>
      </c>
      <c r="C8871">
        <v>2012</v>
      </c>
      <c r="D8871">
        <v>18</v>
      </c>
      <c r="E8871">
        <v>74</v>
      </c>
      <c r="F8871">
        <v>19</v>
      </c>
      <c r="G8871">
        <v>26</v>
      </c>
      <c r="H8871">
        <v>0</v>
      </c>
      <c r="I8871">
        <v>76</v>
      </c>
      <c r="J8871">
        <v>0</v>
      </c>
    </row>
    <row r="8872" spans="1:10" x14ac:dyDescent="0.25">
      <c r="A8872" t="s">
        <v>41</v>
      </c>
      <c r="B8872" t="s">
        <v>669</v>
      </c>
      <c r="C8872">
        <v>2012</v>
      </c>
      <c r="D8872">
        <v>27</v>
      </c>
      <c r="E8872">
        <v>111</v>
      </c>
      <c r="F8872">
        <v>38</v>
      </c>
      <c r="G8872">
        <v>28</v>
      </c>
      <c r="H8872">
        <v>0</v>
      </c>
      <c r="I8872">
        <v>4</v>
      </c>
      <c r="J8872">
        <v>0</v>
      </c>
    </row>
    <row r="8873" spans="1:10" x14ac:dyDescent="0.25">
      <c r="A8873" t="s">
        <v>41</v>
      </c>
      <c r="B8873" t="s">
        <v>670</v>
      </c>
      <c r="C8873">
        <v>2012</v>
      </c>
      <c r="D8873">
        <v>12</v>
      </c>
      <c r="E8873">
        <v>79</v>
      </c>
      <c r="F8873">
        <v>28</v>
      </c>
      <c r="G8873">
        <v>22</v>
      </c>
      <c r="H8873">
        <v>0</v>
      </c>
      <c r="I8873">
        <v>51</v>
      </c>
      <c r="J8873">
        <v>0</v>
      </c>
    </row>
    <row r="8874" spans="1:10" x14ac:dyDescent="0.25">
      <c r="A8874" t="s">
        <v>41</v>
      </c>
      <c r="B8874" t="s">
        <v>227</v>
      </c>
      <c r="C8874">
        <v>2012</v>
      </c>
      <c r="D8874">
        <v>12</v>
      </c>
      <c r="E8874">
        <v>53</v>
      </c>
      <c r="F8874">
        <v>5</v>
      </c>
      <c r="G8874">
        <v>17</v>
      </c>
      <c r="H8874">
        <v>0</v>
      </c>
      <c r="I8874">
        <v>4</v>
      </c>
      <c r="J8874">
        <v>0</v>
      </c>
    </row>
    <row r="8875" spans="1:10" x14ac:dyDescent="0.25">
      <c r="A8875" t="s">
        <v>41</v>
      </c>
      <c r="B8875" t="s">
        <v>671</v>
      </c>
      <c r="C8875">
        <v>2012</v>
      </c>
      <c r="D8875">
        <v>22</v>
      </c>
      <c r="E8875">
        <v>48</v>
      </c>
      <c r="F8875">
        <v>36</v>
      </c>
      <c r="G8875">
        <v>58</v>
      </c>
      <c r="H8875">
        <v>0</v>
      </c>
      <c r="I8875">
        <v>51</v>
      </c>
      <c r="J8875">
        <v>0</v>
      </c>
    </row>
    <row r="8876" spans="1:10" x14ac:dyDescent="0.25">
      <c r="A8876" t="s">
        <v>41</v>
      </c>
      <c r="B8876" t="s">
        <v>672</v>
      </c>
      <c r="C8876">
        <v>2012</v>
      </c>
      <c r="D8876">
        <v>31</v>
      </c>
      <c r="E8876">
        <v>120</v>
      </c>
      <c r="F8876">
        <v>31</v>
      </c>
      <c r="G8876">
        <v>39</v>
      </c>
      <c r="H8876">
        <v>0</v>
      </c>
      <c r="I8876">
        <v>114</v>
      </c>
      <c r="J8876">
        <v>0</v>
      </c>
    </row>
    <row r="8877" spans="1:10" x14ac:dyDescent="0.25">
      <c r="A8877" t="s">
        <v>41</v>
      </c>
      <c r="B8877" t="s">
        <v>673</v>
      </c>
      <c r="C8877">
        <v>2012</v>
      </c>
      <c r="D8877">
        <v>86</v>
      </c>
      <c r="E8877">
        <v>249</v>
      </c>
      <c r="F8877">
        <v>61</v>
      </c>
      <c r="G8877">
        <v>112</v>
      </c>
      <c r="H8877">
        <v>0</v>
      </c>
      <c r="I8877">
        <v>88</v>
      </c>
      <c r="J8877">
        <v>0</v>
      </c>
    </row>
    <row r="8878" spans="1:10" x14ac:dyDescent="0.25">
      <c r="A8878" t="s">
        <v>41</v>
      </c>
      <c r="B8878" t="s">
        <v>674</v>
      </c>
      <c r="C8878">
        <v>2012</v>
      </c>
      <c r="D8878">
        <v>7</v>
      </c>
      <c r="E8878">
        <v>55</v>
      </c>
      <c r="F8878">
        <v>21</v>
      </c>
      <c r="G8878">
        <v>17</v>
      </c>
      <c r="H8878">
        <v>0</v>
      </c>
      <c r="I8878">
        <v>69</v>
      </c>
      <c r="J8878">
        <v>0</v>
      </c>
    </row>
    <row r="8879" spans="1:10" x14ac:dyDescent="0.25">
      <c r="A8879" t="s">
        <v>41</v>
      </c>
      <c r="B8879" t="s">
        <v>893</v>
      </c>
      <c r="C8879">
        <v>2012</v>
      </c>
      <c r="D8879">
        <v>23</v>
      </c>
      <c r="E8879">
        <v>91</v>
      </c>
      <c r="F8879">
        <v>27</v>
      </c>
      <c r="G8879">
        <v>30</v>
      </c>
      <c r="H8879">
        <v>0</v>
      </c>
      <c r="I8879">
        <v>64</v>
      </c>
      <c r="J8879">
        <v>0</v>
      </c>
    </row>
    <row r="8880" spans="1:10" x14ac:dyDescent="0.25">
      <c r="A8880" t="s">
        <v>41</v>
      </c>
      <c r="B8880" t="s">
        <v>675</v>
      </c>
      <c r="C8880">
        <v>2012</v>
      </c>
      <c r="D8880">
        <v>43</v>
      </c>
      <c r="E8880">
        <v>148</v>
      </c>
      <c r="F8880">
        <v>19</v>
      </c>
      <c r="G8880">
        <v>43</v>
      </c>
      <c r="H8880">
        <v>0</v>
      </c>
      <c r="I8880">
        <v>257</v>
      </c>
      <c r="J8880">
        <v>0</v>
      </c>
    </row>
    <row r="8881" spans="1:10" x14ac:dyDescent="0.25">
      <c r="A8881" t="s">
        <v>41</v>
      </c>
      <c r="B8881" t="s">
        <v>676</v>
      </c>
      <c r="C8881">
        <v>2012</v>
      </c>
      <c r="D8881">
        <v>46</v>
      </c>
      <c r="E8881">
        <v>164</v>
      </c>
      <c r="F8881">
        <v>48</v>
      </c>
      <c r="G8881">
        <v>63</v>
      </c>
      <c r="H8881">
        <v>2</v>
      </c>
      <c r="I8881">
        <v>304</v>
      </c>
      <c r="J8881">
        <v>0</v>
      </c>
    </row>
    <row r="8882" spans="1:10" x14ac:dyDescent="0.25">
      <c r="A8882" t="s">
        <v>41</v>
      </c>
      <c r="B8882" t="s">
        <v>677</v>
      </c>
      <c r="C8882">
        <v>2012</v>
      </c>
      <c r="D8882">
        <v>11</v>
      </c>
      <c r="E8882">
        <v>32</v>
      </c>
      <c r="F8882">
        <v>14</v>
      </c>
      <c r="G8882">
        <v>23</v>
      </c>
      <c r="H8882">
        <v>0</v>
      </c>
      <c r="I8882">
        <v>37</v>
      </c>
      <c r="J8882">
        <v>0</v>
      </c>
    </row>
    <row r="8883" spans="1:10" x14ac:dyDescent="0.25">
      <c r="A8883" t="s">
        <v>41</v>
      </c>
      <c r="B8883" t="s">
        <v>678</v>
      </c>
      <c r="C8883">
        <v>2012</v>
      </c>
      <c r="D8883">
        <v>31</v>
      </c>
      <c r="E8883">
        <v>27</v>
      </c>
      <c r="F8883">
        <v>22</v>
      </c>
      <c r="G8883">
        <v>35</v>
      </c>
      <c r="H8883">
        <v>0</v>
      </c>
      <c r="I8883">
        <v>23</v>
      </c>
      <c r="J8883">
        <v>0</v>
      </c>
    </row>
    <row r="8884" spans="1:10" x14ac:dyDescent="0.25">
      <c r="A8884" t="s">
        <v>41</v>
      </c>
      <c r="B8884" t="s">
        <v>874</v>
      </c>
      <c r="C8884">
        <v>2012</v>
      </c>
      <c r="D8884">
        <v>26</v>
      </c>
      <c r="E8884">
        <v>92</v>
      </c>
      <c r="F8884">
        <v>12</v>
      </c>
      <c r="G8884">
        <v>52</v>
      </c>
      <c r="H8884">
        <v>0</v>
      </c>
      <c r="I8884">
        <v>56</v>
      </c>
      <c r="J8884">
        <v>0</v>
      </c>
    </row>
    <row r="8885" spans="1:10" x14ac:dyDescent="0.25">
      <c r="A8885" t="s">
        <v>41</v>
      </c>
      <c r="B8885" t="s">
        <v>679</v>
      </c>
      <c r="C8885">
        <v>2012</v>
      </c>
      <c r="D8885">
        <v>18</v>
      </c>
      <c r="E8885">
        <v>67</v>
      </c>
      <c r="F8885">
        <v>29</v>
      </c>
      <c r="G8885">
        <v>16</v>
      </c>
      <c r="H8885">
        <v>0</v>
      </c>
      <c r="I8885">
        <v>34</v>
      </c>
      <c r="J8885">
        <v>0</v>
      </c>
    </row>
    <row r="8886" spans="1:10" x14ac:dyDescent="0.25">
      <c r="A8886" t="s">
        <v>41</v>
      </c>
      <c r="B8886" t="s">
        <v>680</v>
      </c>
      <c r="C8886">
        <v>2012</v>
      </c>
      <c r="D8886">
        <v>22</v>
      </c>
      <c r="E8886">
        <v>99</v>
      </c>
      <c r="F8886">
        <v>38</v>
      </c>
      <c r="G8886">
        <v>62</v>
      </c>
      <c r="H8886">
        <v>0</v>
      </c>
      <c r="I8886">
        <v>82</v>
      </c>
      <c r="J8886">
        <v>0</v>
      </c>
    </row>
    <row r="8887" spans="1:10" x14ac:dyDescent="0.25">
      <c r="A8887" t="s">
        <v>41</v>
      </c>
      <c r="B8887" t="s">
        <v>681</v>
      </c>
      <c r="C8887">
        <v>2012</v>
      </c>
      <c r="D8887">
        <v>9</v>
      </c>
      <c r="E8887">
        <v>64</v>
      </c>
      <c r="F8887">
        <v>26</v>
      </c>
      <c r="G8887">
        <v>26</v>
      </c>
      <c r="H8887">
        <v>0</v>
      </c>
      <c r="I8887">
        <v>42</v>
      </c>
      <c r="J8887">
        <v>0</v>
      </c>
    </row>
    <row r="8888" spans="1:10" x14ac:dyDescent="0.25">
      <c r="A8888" t="s">
        <v>41</v>
      </c>
      <c r="B8888" t="s">
        <v>682</v>
      </c>
      <c r="C8888">
        <v>2012</v>
      </c>
      <c r="D8888">
        <v>29</v>
      </c>
      <c r="E8888">
        <v>133</v>
      </c>
      <c r="F8888">
        <v>18</v>
      </c>
      <c r="G8888">
        <v>32</v>
      </c>
      <c r="H8888">
        <v>0</v>
      </c>
      <c r="I8888">
        <v>7</v>
      </c>
      <c r="J8888">
        <v>0</v>
      </c>
    </row>
    <row r="8889" spans="1:10" x14ac:dyDescent="0.25">
      <c r="A8889" t="s">
        <v>41</v>
      </c>
      <c r="B8889" t="s">
        <v>683</v>
      </c>
      <c r="C8889">
        <v>2012</v>
      </c>
      <c r="D8889">
        <v>14</v>
      </c>
      <c r="E8889">
        <v>94</v>
      </c>
      <c r="F8889">
        <v>34</v>
      </c>
      <c r="G8889">
        <v>39</v>
      </c>
      <c r="H8889">
        <v>0</v>
      </c>
      <c r="I8889">
        <v>71</v>
      </c>
      <c r="J8889">
        <v>0</v>
      </c>
    </row>
    <row r="8890" spans="1:10" x14ac:dyDescent="0.25">
      <c r="A8890" t="s">
        <v>41</v>
      </c>
      <c r="B8890" t="s">
        <v>684</v>
      </c>
      <c r="C8890">
        <v>2012</v>
      </c>
      <c r="D8890">
        <v>35</v>
      </c>
      <c r="E8890">
        <v>106</v>
      </c>
      <c r="F8890">
        <v>41</v>
      </c>
      <c r="G8890">
        <v>65</v>
      </c>
      <c r="H8890">
        <v>0</v>
      </c>
      <c r="I8890">
        <v>56</v>
      </c>
      <c r="J8890">
        <v>0</v>
      </c>
    </row>
    <row r="8891" spans="1:10" x14ac:dyDescent="0.25">
      <c r="A8891" t="s">
        <v>41</v>
      </c>
      <c r="B8891" t="s">
        <v>685</v>
      </c>
      <c r="C8891">
        <v>2012</v>
      </c>
      <c r="D8891">
        <v>32</v>
      </c>
      <c r="E8891">
        <v>149</v>
      </c>
      <c r="F8891">
        <v>50</v>
      </c>
      <c r="G8891">
        <v>49</v>
      </c>
      <c r="H8891">
        <v>0</v>
      </c>
      <c r="I8891">
        <v>98</v>
      </c>
      <c r="J8891">
        <v>0</v>
      </c>
    </row>
    <row r="8892" spans="1:10" x14ac:dyDescent="0.25">
      <c r="A8892" t="s">
        <v>41</v>
      </c>
      <c r="B8892" t="s">
        <v>164</v>
      </c>
      <c r="C8892">
        <v>2012</v>
      </c>
      <c r="D8892">
        <v>3</v>
      </c>
      <c r="E8892">
        <v>7</v>
      </c>
      <c r="F8892">
        <v>2</v>
      </c>
      <c r="G8892">
        <v>36</v>
      </c>
      <c r="H8892">
        <v>0</v>
      </c>
      <c r="I8892">
        <v>0</v>
      </c>
      <c r="J8892">
        <v>0</v>
      </c>
    </row>
    <row r="8893" spans="1:10" x14ac:dyDescent="0.25">
      <c r="A8893" t="s">
        <v>41</v>
      </c>
      <c r="B8893" t="s">
        <v>686</v>
      </c>
      <c r="C8893">
        <v>2012</v>
      </c>
      <c r="D8893">
        <v>19</v>
      </c>
      <c r="E8893">
        <v>115</v>
      </c>
      <c r="F8893">
        <v>17</v>
      </c>
      <c r="G8893">
        <v>50</v>
      </c>
      <c r="H8893">
        <v>0</v>
      </c>
      <c r="I8893">
        <v>142</v>
      </c>
      <c r="J8893">
        <v>0</v>
      </c>
    </row>
    <row r="8894" spans="1:10" x14ac:dyDescent="0.25">
      <c r="A8894" t="s">
        <v>41</v>
      </c>
      <c r="B8894" t="s">
        <v>687</v>
      </c>
      <c r="C8894">
        <v>2012</v>
      </c>
      <c r="D8894">
        <v>31</v>
      </c>
      <c r="E8894">
        <v>220</v>
      </c>
      <c r="F8894">
        <v>41</v>
      </c>
      <c r="G8894">
        <v>60</v>
      </c>
      <c r="H8894">
        <v>0</v>
      </c>
      <c r="I8894">
        <v>277</v>
      </c>
      <c r="J8894">
        <v>0</v>
      </c>
    </row>
    <row r="8895" spans="1:10" x14ac:dyDescent="0.25">
      <c r="A8895" t="s">
        <v>41</v>
      </c>
      <c r="B8895" t="s">
        <v>688</v>
      </c>
      <c r="C8895">
        <v>2012</v>
      </c>
      <c r="D8895">
        <v>9</v>
      </c>
      <c r="E8895">
        <v>53</v>
      </c>
      <c r="F8895">
        <v>32</v>
      </c>
      <c r="G8895">
        <v>16</v>
      </c>
      <c r="H8895">
        <v>0</v>
      </c>
      <c r="I8895">
        <v>60</v>
      </c>
      <c r="J8895">
        <v>0</v>
      </c>
    </row>
    <row r="8896" spans="1:10" x14ac:dyDescent="0.25">
      <c r="A8896" t="s">
        <v>41</v>
      </c>
      <c r="B8896" t="s">
        <v>689</v>
      </c>
      <c r="C8896">
        <v>2012</v>
      </c>
      <c r="D8896">
        <v>23</v>
      </c>
      <c r="E8896">
        <v>103</v>
      </c>
      <c r="F8896">
        <v>37</v>
      </c>
      <c r="G8896">
        <v>40</v>
      </c>
      <c r="H8896">
        <v>0</v>
      </c>
      <c r="I8896">
        <v>5</v>
      </c>
      <c r="J8896">
        <v>0</v>
      </c>
    </row>
    <row r="8897" spans="1:10" x14ac:dyDescent="0.25">
      <c r="A8897" t="s">
        <v>41</v>
      </c>
      <c r="B8897" t="s">
        <v>690</v>
      </c>
      <c r="C8897">
        <v>2012</v>
      </c>
      <c r="D8897">
        <v>52</v>
      </c>
      <c r="E8897">
        <v>207</v>
      </c>
      <c r="F8897">
        <v>53</v>
      </c>
      <c r="G8897">
        <v>56</v>
      </c>
      <c r="H8897">
        <v>0</v>
      </c>
      <c r="I8897">
        <v>180</v>
      </c>
      <c r="J8897">
        <v>0</v>
      </c>
    </row>
    <row r="8898" spans="1:10" x14ac:dyDescent="0.25">
      <c r="A8898" t="s">
        <v>41</v>
      </c>
      <c r="B8898" t="s">
        <v>299</v>
      </c>
      <c r="C8898">
        <v>2012</v>
      </c>
      <c r="D8898">
        <v>25</v>
      </c>
      <c r="E8898">
        <v>40</v>
      </c>
      <c r="F8898">
        <v>17</v>
      </c>
      <c r="G8898">
        <v>37</v>
      </c>
      <c r="H8898">
        <v>0</v>
      </c>
      <c r="I8898">
        <v>28</v>
      </c>
      <c r="J8898">
        <v>0</v>
      </c>
    </row>
    <row r="8899" spans="1:10" x14ac:dyDescent="0.25">
      <c r="A8899" t="s">
        <v>41</v>
      </c>
      <c r="B8899" t="s">
        <v>691</v>
      </c>
      <c r="C8899">
        <v>2012</v>
      </c>
      <c r="D8899">
        <v>30</v>
      </c>
      <c r="E8899">
        <v>133</v>
      </c>
      <c r="F8899">
        <v>48</v>
      </c>
      <c r="G8899">
        <v>54</v>
      </c>
      <c r="H8899">
        <v>0</v>
      </c>
      <c r="I8899">
        <v>87</v>
      </c>
      <c r="J8899">
        <v>0</v>
      </c>
    </row>
    <row r="8900" spans="1:10" x14ac:dyDescent="0.25">
      <c r="A8900" t="s">
        <v>41</v>
      </c>
      <c r="B8900" t="s">
        <v>692</v>
      </c>
      <c r="C8900">
        <v>2012</v>
      </c>
      <c r="D8900">
        <v>17</v>
      </c>
      <c r="E8900">
        <v>71</v>
      </c>
      <c r="F8900">
        <v>18</v>
      </c>
      <c r="G8900">
        <v>39</v>
      </c>
      <c r="H8900">
        <v>0</v>
      </c>
      <c r="I8900">
        <v>91</v>
      </c>
      <c r="J8900">
        <v>0</v>
      </c>
    </row>
    <row r="8901" spans="1:10" x14ac:dyDescent="0.25">
      <c r="A8901" t="s">
        <v>41</v>
      </c>
      <c r="B8901" t="s">
        <v>693</v>
      </c>
      <c r="C8901">
        <v>2012</v>
      </c>
      <c r="D8901">
        <v>34</v>
      </c>
      <c r="E8901">
        <v>58</v>
      </c>
      <c r="F8901">
        <v>19</v>
      </c>
      <c r="G8901">
        <v>31</v>
      </c>
      <c r="H8901">
        <v>0</v>
      </c>
      <c r="I8901">
        <v>82</v>
      </c>
      <c r="J8901">
        <v>0</v>
      </c>
    </row>
    <row r="8902" spans="1:10" x14ac:dyDescent="0.25">
      <c r="A8902" t="s">
        <v>41</v>
      </c>
      <c r="B8902" t="s">
        <v>694</v>
      </c>
      <c r="C8902">
        <v>2012</v>
      </c>
      <c r="D8902">
        <v>15</v>
      </c>
      <c r="E8902">
        <v>57</v>
      </c>
      <c r="F8902">
        <v>40</v>
      </c>
      <c r="G8902">
        <v>32</v>
      </c>
      <c r="H8902">
        <v>0</v>
      </c>
      <c r="I8902">
        <v>47</v>
      </c>
      <c r="J8902">
        <v>0</v>
      </c>
    </row>
    <row r="8903" spans="1:10" x14ac:dyDescent="0.25">
      <c r="A8903" t="s">
        <v>41</v>
      </c>
      <c r="B8903" t="s">
        <v>695</v>
      </c>
      <c r="C8903">
        <v>2012</v>
      </c>
      <c r="D8903">
        <v>15</v>
      </c>
      <c r="E8903">
        <v>111</v>
      </c>
      <c r="F8903">
        <v>51</v>
      </c>
      <c r="G8903">
        <v>18</v>
      </c>
      <c r="H8903">
        <v>0</v>
      </c>
      <c r="I8903">
        <v>55</v>
      </c>
      <c r="J8903">
        <v>0</v>
      </c>
    </row>
    <row r="8904" spans="1:10" x14ac:dyDescent="0.25">
      <c r="A8904" t="s">
        <v>41</v>
      </c>
      <c r="B8904" t="s">
        <v>696</v>
      </c>
      <c r="C8904">
        <v>2012</v>
      </c>
      <c r="D8904">
        <v>19</v>
      </c>
      <c r="E8904">
        <v>63</v>
      </c>
      <c r="F8904">
        <v>33</v>
      </c>
      <c r="G8904">
        <v>34</v>
      </c>
      <c r="H8904">
        <v>0</v>
      </c>
      <c r="I8904">
        <v>53</v>
      </c>
      <c r="J8904">
        <v>0</v>
      </c>
    </row>
    <row r="8905" spans="1:10" x14ac:dyDescent="0.25">
      <c r="A8905" t="s">
        <v>41</v>
      </c>
      <c r="B8905" t="s">
        <v>697</v>
      </c>
      <c r="C8905">
        <v>2012</v>
      </c>
      <c r="D8905">
        <v>12</v>
      </c>
      <c r="E8905">
        <v>75</v>
      </c>
      <c r="F8905">
        <v>27</v>
      </c>
      <c r="G8905">
        <v>36</v>
      </c>
      <c r="H8905">
        <v>0</v>
      </c>
      <c r="I8905">
        <v>106</v>
      </c>
      <c r="J8905">
        <v>0</v>
      </c>
    </row>
    <row r="8906" spans="1:10" x14ac:dyDescent="0.25">
      <c r="A8906" t="s">
        <v>41</v>
      </c>
      <c r="B8906" t="s">
        <v>699</v>
      </c>
      <c r="C8906">
        <v>2012</v>
      </c>
      <c r="D8906">
        <v>55</v>
      </c>
      <c r="E8906">
        <v>281</v>
      </c>
      <c r="F8906">
        <v>56</v>
      </c>
      <c r="G8906">
        <v>110</v>
      </c>
      <c r="H8906">
        <v>0</v>
      </c>
      <c r="I8906">
        <v>317</v>
      </c>
      <c r="J8906">
        <v>0</v>
      </c>
    </row>
    <row r="8907" spans="1:10" x14ac:dyDescent="0.25">
      <c r="A8907" t="s">
        <v>41</v>
      </c>
      <c r="B8907" t="s">
        <v>850</v>
      </c>
      <c r="C8907">
        <v>2012</v>
      </c>
      <c r="D8907">
        <v>18</v>
      </c>
      <c r="E8907">
        <v>56</v>
      </c>
      <c r="F8907">
        <v>26</v>
      </c>
      <c r="G8907">
        <v>36</v>
      </c>
      <c r="H8907">
        <v>0</v>
      </c>
      <c r="I8907">
        <v>26</v>
      </c>
      <c r="J8907">
        <v>0</v>
      </c>
    </row>
    <row r="8908" spans="1:10" x14ac:dyDescent="0.25">
      <c r="A8908" t="s">
        <v>41</v>
      </c>
      <c r="B8908" t="s">
        <v>700</v>
      </c>
      <c r="C8908">
        <v>2012</v>
      </c>
      <c r="D8908">
        <v>11</v>
      </c>
      <c r="E8908">
        <v>49</v>
      </c>
      <c r="F8908">
        <v>20</v>
      </c>
      <c r="G8908">
        <v>31</v>
      </c>
      <c r="H8908">
        <v>0</v>
      </c>
      <c r="I8908">
        <v>46</v>
      </c>
      <c r="J8908">
        <v>0</v>
      </c>
    </row>
    <row r="8909" spans="1:10" x14ac:dyDescent="0.25">
      <c r="A8909" t="s">
        <v>41</v>
      </c>
      <c r="B8909" t="s">
        <v>701</v>
      </c>
      <c r="C8909">
        <v>2012</v>
      </c>
      <c r="D8909">
        <v>34</v>
      </c>
      <c r="E8909">
        <v>169</v>
      </c>
      <c r="F8909">
        <v>51</v>
      </c>
      <c r="G8909">
        <v>59</v>
      </c>
      <c r="H8909">
        <v>0</v>
      </c>
      <c r="I8909">
        <v>57</v>
      </c>
      <c r="J8909">
        <v>0</v>
      </c>
    </row>
    <row r="8910" spans="1:10" x14ac:dyDescent="0.25">
      <c r="A8910" t="s">
        <v>41</v>
      </c>
      <c r="B8910" t="s">
        <v>702</v>
      </c>
      <c r="C8910">
        <v>2012</v>
      </c>
      <c r="D8910">
        <v>30</v>
      </c>
      <c r="E8910">
        <v>94</v>
      </c>
      <c r="F8910">
        <v>28</v>
      </c>
      <c r="G8910">
        <v>22</v>
      </c>
      <c r="H8910">
        <v>0</v>
      </c>
      <c r="I8910">
        <v>28</v>
      </c>
      <c r="J8910">
        <v>0</v>
      </c>
    </row>
    <row r="8911" spans="1:10" x14ac:dyDescent="0.25">
      <c r="A8911" t="s">
        <v>41</v>
      </c>
      <c r="B8911" t="s">
        <v>703</v>
      </c>
      <c r="C8911">
        <v>2012</v>
      </c>
      <c r="D8911">
        <v>14</v>
      </c>
      <c r="E8911">
        <v>22</v>
      </c>
      <c r="F8911">
        <v>7</v>
      </c>
      <c r="G8911">
        <v>27</v>
      </c>
      <c r="H8911">
        <v>0</v>
      </c>
      <c r="I8911">
        <v>13</v>
      </c>
      <c r="J8911">
        <v>0</v>
      </c>
    </row>
    <row r="8912" spans="1:10" x14ac:dyDescent="0.25">
      <c r="A8912" t="s">
        <v>41</v>
      </c>
      <c r="B8912" t="s">
        <v>704</v>
      </c>
      <c r="C8912">
        <v>2012</v>
      </c>
      <c r="D8912">
        <v>48</v>
      </c>
      <c r="E8912">
        <v>304</v>
      </c>
      <c r="F8912">
        <v>32</v>
      </c>
      <c r="G8912">
        <v>110</v>
      </c>
      <c r="H8912">
        <v>2</v>
      </c>
      <c r="I8912">
        <v>538</v>
      </c>
      <c r="J8912">
        <v>0</v>
      </c>
    </row>
    <row r="8913" spans="1:10" x14ac:dyDescent="0.25">
      <c r="A8913" t="s">
        <v>41</v>
      </c>
      <c r="B8913" t="s">
        <v>705</v>
      </c>
      <c r="C8913">
        <v>2012</v>
      </c>
      <c r="D8913">
        <v>34</v>
      </c>
      <c r="E8913">
        <v>95</v>
      </c>
      <c r="F8913">
        <v>20</v>
      </c>
      <c r="G8913">
        <v>14</v>
      </c>
      <c r="H8913">
        <v>0</v>
      </c>
      <c r="I8913">
        <v>23</v>
      </c>
      <c r="J8913">
        <v>0</v>
      </c>
    </row>
    <row r="8914" spans="1:10" x14ac:dyDescent="0.25">
      <c r="A8914" t="s">
        <v>41</v>
      </c>
      <c r="B8914" t="s">
        <v>706</v>
      </c>
      <c r="C8914">
        <v>2012</v>
      </c>
      <c r="D8914">
        <v>16</v>
      </c>
      <c r="E8914">
        <v>43</v>
      </c>
      <c r="F8914">
        <v>20</v>
      </c>
      <c r="G8914">
        <v>48</v>
      </c>
      <c r="H8914">
        <v>0</v>
      </c>
      <c r="I8914">
        <v>24</v>
      </c>
      <c r="J8914">
        <v>0</v>
      </c>
    </row>
    <row r="8915" spans="1:10" x14ac:dyDescent="0.25">
      <c r="A8915" t="s">
        <v>41</v>
      </c>
      <c r="B8915" t="s">
        <v>707</v>
      </c>
      <c r="C8915">
        <v>2012</v>
      </c>
      <c r="D8915">
        <v>15</v>
      </c>
      <c r="E8915">
        <v>117</v>
      </c>
      <c r="F8915">
        <v>39</v>
      </c>
      <c r="G8915">
        <v>51</v>
      </c>
      <c r="H8915">
        <v>0</v>
      </c>
      <c r="I8915">
        <v>81</v>
      </c>
      <c r="J8915">
        <v>0</v>
      </c>
    </row>
    <row r="8916" spans="1:10" x14ac:dyDescent="0.25">
      <c r="A8916" t="s">
        <v>41</v>
      </c>
      <c r="B8916" t="s">
        <v>708</v>
      </c>
      <c r="C8916">
        <v>2012</v>
      </c>
      <c r="D8916">
        <v>41</v>
      </c>
      <c r="E8916">
        <v>124</v>
      </c>
      <c r="F8916">
        <v>34</v>
      </c>
      <c r="G8916">
        <v>75</v>
      </c>
      <c r="H8916">
        <v>0</v>
      </c>
      <c r="I8916">
        <v>235</v>
      </c>
      <c r="J8916">
        <v>0</v>
      </c>
    </row>
    <row r="8917" spans="1:10" x14ac:dyDescent="0.25">
      <c r="A8917" t="s">
        <v>41</v>
      </c>
      <c r="B8917" t="s">
        <v>709</v>
      </c>
      <c r="C8917">
        <v>2012</v>
      </c>
      <c r="D8917">
        <v>9</v>
      </c>
      <c r="E8917">
        <v>81</v>
      </c>
      <c r="F8917">
        <v>11</v>
      </c>
      <c r="G8917">
        <v>31</v>
      </c>
      <c r="H8917">
        <v>0</v>
      </c>
      <c r="I8917">
        <v>92</v>
      </c>
      <c r="J8917">
        <v>0</v>
      </c>
    </row>
    <row r="8918" spans="1:10" x14ac:dyDescent="0.25">
      <c r="A8918" t="s">
        <v>41</v>
      </c>
      <c r="B8918" t="s">
        <v>710</v>
      </c>
      <c r="C8918">
        <v>2012</v>
      </c>
      <c r="D8918">
        <v>54</v>
      </c>
      <c r="E8918">
        <v>231</v>
      </c>
      <c r="F8918">
        <v>39</v>
      </c>
      <c r="G8918">
        <v>129</v>
      </c>
      <c r="H8918">
        <v>0</v>
      </c>
      <c r="I8918">
        <v>435</v>
      </c>
      <c r="J8918">
        <v>0</v>
      </c>
    </row>
    <row r="8919" spans="1:10" x14ac:dyDescent="0.25">
      <c r="A8919" t="s">
        <v>41</v>
      </c>
      <c r="B8919" t="s">
        <v>711</v>
      </c>
      <c r="C8919">
        <v>2012</v>
      </c>
      <c r="D8919">
        <v>4</v>
      </c>
      <c r="E8919">
        <v>6</v>
      </c>
      <c r="F8919">
        <v>24</v>
      </c>
      <c r="G8919">
        <v>3</v>
      </c>
      <c r="H8919">
        <v>0</v>
      </c>
      <c r="I8919">
        <v>29</v>
      </c>
      <c r="J8919">
        <v>0</v>
      </c>
    </row>
    <row r="8920" spans="1:10" x14ac:dyDescent="0.25">
      <c r="A8920" t="s">
        <v>41</v>
      </c>
      <c r="B8920" t="s">
        <v>712</v>
      </c>
      <c r="C8920">
        <v>2012</v>
      </c>
      <c r="D8920">
        <v>36</v>
      </c>
      <c r="E8920">
        <v>140</v>
      </c>
      <c r="F8920">
        <v>28</v>
      </c>
      <c r="G8920">
        <v>72</v>
      </c>
      <c r="H8920">
        <v>3</v>
      </c>
      <c r="I8920">
        <v>255</v>
      </c>
      <c r="J8920">
        <v>0</v>
      </c>
    </row>
    <row r="8921" spans="1:10" x14ac:dyDescent="0.25">
      <c r="A8921" t="s">
        <v>41</v>
      </c>
      <c r="B8921" t="s">
        <v>713</v>
      </c>
      <c r="C8921">
        <v>2012</v>
      </c>
      <c r="D8921">
        <v>27</v>
      </c>
      <c r="E8921">
        <v>177</v>
      </c>
      <c r="F8921">
        <v>16</v>
      </c>
      <c r="G8921">
        <v>38</v>
      </c>
      <c r="H8921">
        <v>0</v>
      </c>
      <c r="I8921">
        <v>225</v>
      </c>
      <c r="J8921">
        <v>0</v>
      </c>
    </row>
    <row r="8922" spans="1:10" x14ac:dyDescent="0.25">
      <c r="A8922" t="s">
        <v>41</v>
      </c>
      <c r="B8922" t="s">
        <v>894</v>
      </c>
      <c r="C8922">
        <v>2012</v>
      </c>
      <c r="D8922">
        <v>15</v>
      </c>
      <c r="E8922">
        <v>51</v>
      </c>
      <c r="F8922">
        <v>17</v>
      </c>
      <c r="G8922">
        <v>22</v>
      </c>
      <c r="H8922">
        <v>0</v>
      </c>
      <c r="I8922">
        <v>56</v>
      </c>
      <c r="J8922">
        <v>0</v>
      </c>
    </row>
    <row r="8923" spans="1:10" x14ac:dyDescent="0.25">
      <c r="A8923" t="s">
        <v>41</v>
      </c>
      <c r="B8923" t="s">
        <v>714</v>
      </c>
      <c r="C8923">
        <v>2012</v>
      </c>
      <c r="D8923">
        <v>10</v>
      </c>
      <c r="E8923">
        <v>62</v>
      </c>
      <c r="F8923">
        <v>25</v>
      </c>
      <c r="G8923">
        <v>15</v>
      </c>
      <c r="H8923">
        <v>0</v>
      </c>
      <c r="I8923">
        <v>79</v>
      </c>
      <c r="J8923">
        <v>0</v>
      </c>
    </row>
    <row r="8924" spans="1:10" x14ac:dyDescent="0.25">
      <c r="A8924" t="s">
        <v>41</v>
      </c>
      <c r="B8924" t="s">
        <v>895</v>
      </c>
      <c r="C8924">
        <v>2012</v>
      </c>
      <c r="D8924">
        <v>7</v>
      </c>
      <c r="E8924">
        <v>62</v>
      </c>
      <c r="F8924">
        <v>12</v>
      </c>
      <c r="G8924">
        <v>14</v>
      </c>
      <c r="H8924">
        <v>0</v>
      </c>
      <c r="I8924">
        <v>55</v>
      </c>
      <c r="J8924">
        <v>0</v>
      </c>
    </row>
    <row r="8925" spans="1:10" x14ac:dyDescent="0.25">
      <c r="A8925" t="s">
        <v>41</v>
      </c>
      <c r="B8925" t="s">
        <v>715</v>
      </c>
      <c r="C8925">
        <v>2012</v>
      </c>
      <c r="D8925">
        <v>36</v>
      </c>
      <c r="E8925">
        <v>109</v>
      </c>
      <c r="F8925">
        <v>24</v>
      </c>
      <c r="G8925">
        <v>53</v>
      </c>
      <c r="H8925">
        <v>0</v>
      </c>
      <c r="I8925">
        <v>72</v>
      </c>
      <c r="J8925">
        <v>0</v>
      </c>
    </row>
    <row r="8926" spans="1:10" x14ac:dyDescent="0.25">
      <c r="A8926" t="s">
        <v>41</v>
      </c>
      <c r="B8926" t="s">
        <v>716</v>
      </c>
      <c r="C8926">
        <v>2012</v>
      </c>
      <c r="D8926">
        <v>36</v>
      </c>
      <c r="E8926">
        <v>91</v>
      </c>
      <c r="F8926">
        <v>23</v>
      </c>
      <c r="G8926">
        <v>46</v>
      </c>
      <c r="H8926">
        <v>0</v>
      </c>
      <c r="I8926">
        <v>50</v>
      </c>
      <c r="J8926">
        <v>0</v>
      </c>
    </row>
    <row r="8927" spans="1:10" x14ac:dyDescent="0.25">
      <c r="A8927" t="s">
        <v>41</v>
      </c>
      <c r="B8927" t="s">
        <v>875</v>
      </c>
      <c r="C8927">
        <v>2012</v>
      </c>
      <c r="D8927">
        <v>18</v>
      </c>
      <c r="E8927">
        <v>74</v>
      </c>
      <c r="F8927">
        <v>28</v>
      </c>
      <c r="G8927">
        <v>32</v>
      </c>
      <c r="H8927">
        <v>0</v>
      </c>
      <c r="I8927">
        <v>77</v>
      </c>
      <c r="J8927">
        <v>0</v>
      </c>
    </row>
    <row r="8928" spans="1:10" x14ac:dyDescent="0.25">
      <c r="A8928" t="s">
        <v>41</v>
      </c>
      <c r="B8928" t="s">
        <v>717</v>
      </c>
      <c r="C8928">
        <v>2012</v>
      </c>
      <c r="D8928">
        <v>26</v>
      </c>
      <c r="E8928">
        <v>95</v>
      </c>
      <c r="F8928">
        <v>12</v>
      </c>
      <c r="G8928">
        <v>32</v>
      </c>
      <c r="H8928">
        <v>0</v>
      </c>
      <c r="I8928">
        <v>138</v>
      </c>
      <c r="J8928">
        <v>0</v>
      </c>
    </row>
    <row r="8929" spans="1:10" x14ac:dyDescent="0.25">
      <c r="A8929" t="s">
        <v>41</v>
      </c>
      <c r="B8929" t="s">
        <v>718</v>
      </c>
      <c r="C8929">
        <v>2012</v>
      </c>
      <c r="D8929">
        <v>18</v>
      </c>
      <c r="E8929">
        <v>91</v>
      </c>
      <c r="F8929">
        <v>27</v>
      </c>
      <c r="G8929">
        <v>17</v>
      </c>
      <c r="H8929">
        <v>1</v>
      </c>
      <c r="I8929">
        <v>113</v>
      </c>
      <c r="J8929">
        <v>0</v>
      </c>
    </row>
    <row r="8930" spans="1:10" x14ac:dyDescent="0.25">
      <c r="A8930" t="s">
        <v>41</v>
      </c>
      <c r="B8930" t="s">
        <v>719</v>
      </c>
      <c r="C8930">
        <v>2012</v>
      </c>
      <c r="D8930">
        <v>18</v>
      </c>
      <c r="E8930">
        <v>49</v>
      </c>
      <c r="F8930">
        <v>12</v>
      </c>
      <c r="G8930">
        <v>5</v>
      </c>
      <c r="H8930">
        <v>0</v>
      </c>
      <c r="I8930">
        <v>10</v>
      </c>
      <c r="J8930">
        <v>0</v>
      </c>
    </row>
    <row r="8931" spans="1:10" x14ac:dyDescent="0.25">
      <c r="A8931" t="s">
        <v>41</v>
      </c>
      <c r="B8931" t="s">
        <v>720</v>
      </c>
      <c r="C8931">
        <v>2012</v>
      </c>
      <c r="D8931">
        <v>27</v>
      </c>
      <c r="E8931">
        <v>120</v>
      </c>
      <c r="F8931">
        <v>51</v>
      </c>
      <c r="G8931">
        <v>48</v>
      </c>
      <c r="H8931">
        <v>0</v>
      </c>
      <c r="I8931">
        <v>73</v>
      </c>
      <c r="J8931">
        <v>0</v>
      </c>
    </row>
    <row r="8932" spans="1:10" x14ac:dyDescent="0.25">
      <c r="A8932" t="s">
        <v>41</v>
      </c>
      <c r="B8932" t="s">
        <v>721</v>
      </c>
      <c r="C8932">
        <v>2012</v>
      </c>
      <c r="D8932">
        <v>22</v>
      </c>
      <c r="E8932">
        <v>40</v>
      </c>
      <c r="F8932">
        <v>18</v>
      </c>
      <c r="G8932">
        <v>20</v>
      </c>
      <c r="H8932">
        <v>0</v>
      </c>
      <c r="I8932">
        <v>1</v>
      </c>
      <c r="J8932">
        <v>0</v>
      </c>
    </row>
    <row r="8933" spans="1:10" x14ac:dyDescent="0.25">
      <c r="A8933" t="s">
        <v>41</v>
      </c>
      <c r="B8933" t="s">
        <v>722</v>
      </c>
      <c r="C8933">
        <v>2012</v>
      </c>
      <c r="D8933">
        <v>22</v>
      </c>
      <c r="E8933">
        <v>47</v>
      </c>
      <c r="F8933">
        <v>8</v>
      </c>
      <c r="G8933">
        <v>13</v>
      </c>
      <c r="H8933">
        <v>0</v>
      </c>
      <c r="I8933">
        <v>35</v>
      </c>
      <c r="J8933">
        <v>0</v>
      </c>
    </row>
    <row r="8934" spans="1:10" x14ac:dyDescent="0.25">
      <c r="A8934" t="s">
        <v>41</v>
      </c>
      <c r="B8934" t="s">
        <v>723</v>
      </c>
      <c r="C8934">
        <v>2012</v>
      </c>
      <c r="D8934">
        <v>49</v>
      </c>
      <c r="E8934">
        <v>224</v>
      </c>
      <c r="F8934">
        <v>45</v>
      </c>
      <c r="G8934">
        <v>94</v>
      </c>
      <c r="H8934">
        <v>0</v>
      </c>
      <c r="I8934">
        <v>125</v>
      </c>
      <c r="J8934">
        <v>0</v>
      </c>
    </row>
    <row r="8935" spans="1:10" x14ac:dyDescent="0.25">
      <c r="A8935" t="s">
        <v>41</v>
      </c>
      <c r="B8935" t="s">
        <v>724</v>
      </c>
      <c r="C8935">
        <v>2012</v>
      </c>
      <c r="D8935">
        <v>21</v>
      </c>
      <c r="E8935">
        <v>28</v>
      </c>
      <c r="F8935">
        <v>17</v>
      </c>
      <c r="G8935">
        <v>18</v>
      </c>
      <c r="H8935">
        <v>0</v>
      </c>
      <c r="I8935">
        <v>21</v>
      </c>
      <c r="J8935">
        <v>0</v>
      </c>
    </row>
    <row r="8936" spans="1:10" x14ac:dyDescent="0.25">
      <c r="A8936" t="s">
        <v>41</v>
      </c>
      <c r="B8936" t="s">
        <v>725</v>
      </c>
      <c r="C8936">
        <v>2012</v>
      </c>
      <c r="D8936">
        <v>4</v>
      </c>
      <c r="E8936">
        <v>18</v>
      </c>
      <c r="F8936">
        <v>7</v>
      </c>
      <c r="G8936">
        <v>6</v>
      </c>
      <c r="H8936">
        <v>0</v>
      </c>
      <c r="I8936">
        <v>13</v>
      </c>
      <c r="J8936">
        <v>0</v>
      </c>
    </row>
    <row r="8937" spans="1:10" x14ac:dyDescent="0.25">
      <c r="A8937" t="s">
        <v>41</v>
      </c>
      <c r="B8937" t="s">
        <v>726</v>
      </c>
      <c r="C8937">
        <v>2012</v>
      </c>
      <c r="D8937">
        <v>26</v>
      </c>
      <c r="E8937">
        <v>63</v>
      </c>
      <c r="F8937">
        <v>15</v>
      </c>
      <c r="G8937">
        <v>29</v>
      </c>
      <c r="H8937">
        <v>0</v>
      </c>
      <c r="I8937">
        <v>84</v>
      </c>
      <c r="J8937">
        <v>0</v>
      </c>
    </row>
    <row r="8938" spans="1:10" x14ac:dyDescent="0.25">
      <c r="A8938" t="s">
        <v>41</v>
      </c>
      <c r="B8938" t="s">
        <v>727</v>
      </c>
      <c r="C8938">
        <v>2012</v>
      </c>
      <c r="D8938">
        <v>41</v>
      </c>
      <c r="E8938">
        <v>174</v>
      </c>
      <c r="F8938">
        <v>44</v>
      </c>
      <c r="G8938">
        <v>81</v>
      </c>
      <c r="H8938">
        <v>0</v>
      </c>
      <c r="I8938">
        <v>141</v>
      </c>
      <c r="J8938">
        <v>0</v>
      </c>
    </row>
    <row r="8939" spans="1:10" x14ac:dyDescent="0.25">
      <c r="A8939" t="s">
        <v>41</v>
      </c>
      <c r="B8939" t="s">
        <v>728</v>
      </c>
      <c r="C8939">
        <v>2012</v>
      </c>
      <c r="D8939">
        <v>21</v>
      </c>
      <c r="E8939">
        <v>85</v>
      </c>
      <c r="F8939">
        <v>35</v>
      </c>
      <c r="G8939">
        <v>26</v>
      </c>
      <c r="H8939">
        <v>0</v>
      </c>
      <c r="I8939">
        <v>177</v>
      </c>
      <c r="J8939">
        <v>0</v>
      </c>
    </row>
    <row r="8940" spans="1:10" x14ac:dyDescent="0.25">
      <c r="A8940" t="s">
        <v>41</v>
      </c>
      <c r="B8940" t="s">
        <v>142</v>
      </c>
      <c r="C8940">
        <v>2012</v>
      </c>
      <c r="D8940">
        <v>1963</v>
      </c>
      <c r="E8940">
        <v>7910</v>
      </c>
      <c r="F8940">
        <v>2244</v>
      </c>
      <c r="G8940">
        <v>3247</v>
      </c>
      <c r="H8940">
        <v>8</v>
      </c>
      <c r="I8940">
        <v>7661</v>
      </c>
      <c r="J8940">
        <v>0</v>
      </c>
    </row>
    <row r="8941" spans="1:10" x14ac:dyDescent="0.25">
      <c r="A8941" t="s">
        <v>42</v>
      </c>
      <c r="B8941" t="s">
        <v>729</v>
      </c>
      <c r="C8941">
        <v>2012</v>
      </c>
      <c r="D8941">
        <v>5</v>
      </c>
      <c r="E8941">
        <v>0</v>
      </c>
      <c r="F8941">
        <v>2</v>
      </c>
      <c r="G8941">
        <v>5</v>
      </c>
      <c r="H8941">
        <v>5</v>
      </c>
      <c r="I8941">
        <v>5</v>
      </c>
      <c r="J8941">
        <v>0</v>
      </c>
    </row>
    <row r="8942" spans="1:10" x14ac:dyDescent="0.25">
      <c r="A8942" t="s">
        <v>42</v>
      </c>
      <c r="B8942" t="s">
        <v>730</v>
      </c>
      <c r="C8942">
        <v>2012</v>
      </c>
      <c r="D8942">
        <v>8</v>
      </c>
      <c r="E8942">
        <v>1</v>
      </c>
      <c r="F8942">
        <v>4</v>
      </c>
      <c r="G8942">
        <v>5</v>
      </c>
      <c r="H8942">
        <v>0</v>
      </c>
      <c r="I8942">
        <v>2</v>
      </c>
      <c r="J8942">
        <v>0</v>
      </c>
    </row>
    <row r="8943" spans="1:10" x14ac:dyDescent="0.25">
      <c r="A8943" t="s">
        <v>42</v>
      </c>
      <c r="B8943" t="s">
        <v>731</v>
      </c>
      <c r="C8943">
        <v>2012</v>
      </c>
      <c r="D8943">
        <v>2</v>
      </c>
      <c r="E8943">
        <v>2</v>
      </c>
      <c r="F8943">
        <v>1</v>
      </c>
      <c r="G8943">
        <v>4</v>
      </c>
      <c r="H8943">
        <v>0</v>
      </c>
      <c r="I8943">
        <v>0</v>
      </c>
      <c r="J8943">
        <v>0</v>
      </c>
    </row>
    <row r="8944" spans="1:10" x14ac:dyDescent="0.25">
      <c r="A8944" t="s">
        <v>42</v>
      </c>
      <c r="B8944" t="s">
        <v>732</v>
      </c>
      <c r="C8944">
        <v>2012</v>
      </c>
      <c r="D8944">
        <v>3</v>
      </c>
      <c r="E8944">
        <v>0</v>
      </c>
      <c r="F8944">
        <v>1</v>
      </c>
      <c r="G8944">
        <v>4</v>
      </c>
      <c r="H8944">
        <v>0</v>
      </c>
      <c r="I8944">
        <v>0</v>
      </c>
      <c r="J8944">
        <v>0</v>
      </c>
    </row>
    <row r="8945" spans="1:10" x14ac:dyDescent="0.25">
      <c r="A8945" t="s">
        <v>42</v>
      </c>
      <c r="B8945" t="s">
        <v>733</v>
      </c>
      <c r="C8945">
        <v>2012</v>
      </c>
      <c r="D8945">
        <v>30</v>
      </c>
      <c r="E8945">
        <v>41</v>
      </c>
      <c r="F8945">
        <v>13</v>
      </c>
      <c r="G8945">
        <v>24</v>
      </c>
      <c r="H8945">
        <v>34</v>
      </c>
      <c r="I8945">
        <v>111</v>
      </c>
      <c r="J8945">
        <v>0</v>
      </c>
    </row>
    <row r="8946" spans="1:10" x14ac:dyDescent="0.25">
      <c r="A8946" t="s">
        <v>42</v>
      </c>
      <c r="B8946" t="s">
        <v>734</v>
      </c>
      <c r="C8946">
        <v>2012</v>
      </c>
      <c r="D8946">
        <v>47</v>
      </c>
      <c r="E8946">
        <v>73</v>
      </c>
      <c r="F8946">
        <v>10</v>
      </c>
      <c r="G8946">
        <v>38</v>
      </c>
      <c r="H8946">
        <v>17</v>
      </c>
      <c r="I8946">
        <v>89</v>
      </c>
      <c r="J8946">
        <v>0</v>
      </c>
    </row>
    <row r="8947" spans="1:10" x14ac:dyDescent="0.25">
      <c r="A8947" t="s">
        <v>42</v>
      </c>
      <c r="B8947" t="s">
        <v>735</v>
      </c>
      <c r="C8947">
        <v>2012</v>
      </c>
      <c r="D8947">
        <v>16</v>
      </c>
      <c r="E8947">
        <v>29</v>
      </c>
      <c r="F8947">
        <v>10</v>
      </c>
      <c r="G8947">
        <v>11</v>
      </c>
      <c r="H8947">
        <v>9</v>
      </c>
      <c r="I8947">
        <v>22</v>
      </c>
      <c r="J8947">
        <v>0</v>
      </c>
    </row>
    <row r="8948" spans="1:10" x14ac:dyDescent="0.25">
      <c r="A8948" t="s">
        <v>42</v>
      </c>
      <c r="B8948" t="s">
        <v>736</v>
      </c>
      <c r="C8948">
        <v>2012</v>
      </c>
      <c r="D8948">
        <v>2</v>
      </c>
      <c r="E8948">
        <v>10</v>
      </c>
      <c r="F8948">
        <v>2</v>
      </c>
      <c r="G8948">
        <v>1</v>
      </c>
      <c r="H8948">
        <v>3</v>
      </c>
      <c r="I8948">
        <v>2</v>
      </c>
      <c r="J8948">
        <v>0</v>
      </c>
    </row>
    <row r="8949" spans="1:10" x14ac:dyDescent="0.25">
      <c r="A8949" t="s">
        <v>42</v>
      </c>
      <c r="B8949" t="s">
        <v>737</v>
      </c>
      <c r="C8949">
        <v>2012</v>
      </c>
      <c r="D8949">
        <v>1</v>
      </c>
      <c r="E8949">
        <v>1</v>
      </c>
      <c r="F8949">
        <v>2</v>
      </c>
      <c r="G8949">
        <v>2</v>
      </c>
      <c r="H8949">
        <v>1</v>
      </c>
      <c r="I8949">
        <v>2</v>
      </c>
      <c r="J8949">
        <v>0</v>
      </c>
    </row>
    <row r="8950" spans="1:10" x14ac:dyDescent="0.25">
      <c r="A8950" t="s">
        <v>42</v>
      </c>
      <c r="B8950" t="s">
        <v>738</v>
      </c>
      <c r="C8950">
        <v>2012</v>
      </c>
      <c r="D8950">
        <v>2</v>
      </c>
      <c r="E8950">
        <v>3</v>
      </c>
      <c r="F8950">
        <v>1</v>
      </c>
      <c r="G8950">
        <v>5</v>
      </c>
      <c r="H8950">
        <v>4</v>
      </c>
      <c r="I8950">
        <v>4</v>
      </c>
      <c r="J8950">
        <v>0</v>
      </c>
    </row>
    <row r="8951" spans="1:10" x14ac:dyDescent="0.25">
      <c r="A8951" t="s">
        <v>42</v>
      </c>
      <c r="B8951" t="s">
        <v>739</v>
      </c>
      <c r="C8951">
        <v>2012</v>
      </c>
      <c r="D8951">
        <v>1</v>
      </c>
      <c r="E8951">
        <v>3</v>
      </c>
      <c r="F8951">
        <v>3</v>
      </c>
      <c r="G8951">
        <v>1</v>
      </c>
      <c r="H8951">
        <v>0</v>
      </c>
      <c r="I8951">
        <v>0</v>
      </c>
      <c r="J8951">
        <v>0</v>
      </c>
    </row>
    <row r="8952" spans="1:10" x14ac:dyDescent="0.25">
      <c r="A8952" t="s">
        <v>42</v>
      </c>
      <c r="B8952" t="s">
        <v>740</v>
      </c>
      <c r="C8952">
        <v>2012</v>
      </c>
      <c r="D8952">
        <v>30</v>
      </c>
      <c r="E8952">
        <v>91</v>
      </c>
      <c r="F8952">
        <v>22</v>
      </c>
      <c r="G8952">
        <v>38</v>
      </c>
      <c r="H8952">
        <v>0</v>
      </c>
      <c r="I8952">
        <v>128</v>
      </c>
      <c r="J8952">
        <v>0</v>
      </c>
    </row>
    <row r="8953" spans="1:10" x14ac:dyDescent="0.25">
      <c r="A8953" t="s">
        <v>42</v>
      </c>
      <c r="B8953" t="s">
        <v>741</v>
      </c>
      <c r="C8953">
        <v>2012</v>
      </c>
      <c r="D8953">
        <v>1</v>
      </c>
      <c r="E8953">
        <v>2</v>
      </c>
      <c r="F8953">
        <v>0</v>
      </c>
      <c r="G8953">
        <v>1</v>
      </c>
      <c r="H8953">
        <v>0</v>
      </c>
      <c r="I8953">
        <v>3</v>
      </c>
      <c r="J8953">
        <v>0</v>
      </c>
    </row>
    <row r="8954" spans="1:10" x14ac:dyDescent="0.25">
      <c r="A8954" t="s">
        <v>42</v>
      </c>
      <c r="B8954" t="s">
        <v>142</v>
      </c>
      <c r="C8954">
        <v>2012</v>
      </c>
      <c r="D8954">
        <v>148</v>
      </c>
      <c r="E8954">
        <v>256</v>
      </c>
      <c r="F8954">
        <v>71</v>
      </c>
      <c r="G8954">
        <v>139</v>
      </c>
      <c r="H8954">
        <v>73</v>
      </c>
      <c r="I8954">
        <v>368</v>
      </c>
      <c r="J8954">
        <v>0</v>
      </c>
    </row>
    <row r="8955" spans="1:10" x14ac:dyDescent="0.25">
      <c r="A8955" t="s">
        <v>43</v>
      </c>
      <c r="B8955" t="s">
        <v>742</v>
      </c>
      <c r="C8955">
        <v>2012</v>
      </c>
      <c r="D8955">
        <v>118</v>
      </c>
      <c r="E8955">
        <v>338</v>
      </c>
      <c r="F8955">
        <v>74</v>
      </c>
      <c r="G8955">
        <v>196</v>
      </c>
      <c r="H8955">
        <v>1</v>
      </c>
      <c r="I8955">
        <v>1860</v>
      </c>
      <c r="J8955">
        <v>3</v>
      </c>
    </row>
    <row r="8956" spans="1:10" x14ac:dyDescent="0.25">
      <c r="A8956" t="s">
        <v>43</v>
      </c>
      <c r="B8956" t="s">
        <v>743</v>
      </c>
      <c r="C8956">
        <v>2012</v>
      </c>
      <c r="D8956">
        <v>244</v>
      </c>
      <c r="E8956">
        <v>419</v>
      </c>
      <c r="F8956">
        <v>45</v>
      </c>
      <c r="G8956">
        <v>83</v>
      </c>
      <c r="H8956">
        <v>0</v>
      </c>
      <c r="I8956">
        <v>1666</v>
      </c>
      <c r="J8956">
        <v>0</v>
      </c>
    </row>
    <row r="8957" spans="1:10" x14ac:dyDescent="0.25">
      <c r="A8957" t="s">
        <v>43</v>
      </c>
      <c r="B8957" t="s">
        <v>744</v>
      </c>
      <c r="C8957">
        <v>2012</v>
      </c>
      <c r="D8957">
        <v>36</v>
      </c>
      <c r="E8957">
        <v>49</v>
      </c>
      <c r="F8957">
        <v>15</v>
      </c>
      <c r="G8957">
        <v>31</v>
      </c>
      <c r="H8957">
        <v>4</v>
      </c>
      <c r="I8957">
        <v>240</v>
      </c>
      <c r="J8957">
        <v>0</v>
      </c>
    </row>
    <row r="8958" spans="1:10" x14ac:dyDescent="0.25">
      <c r="A8958" t="s">
        <v>43</v>
      </c>
      <c r="B8958" t="s">
        <v>745</v>
      </c>
      <c r="C8958">
        <v>2012</v>
      </c>
      <c r="D8958">
        <v>35</v>
      </c>
      <c r="E8958">
        <v>80</v>
      </c>
      <c r="F8958">
        <v>26</v>
      </c>
      <c r="G8958">
        <v>90</v>
      </c>
      <c r="H8958">
        <v>3</v>
      </c>
      <c r="I8958">
        <v>221</v>
      </c>
      <c r="J8958">
        <v>0</v>
      </c>
    </row>
    <row r="8959" spans="1:10" x14ac:dyDescent="0.25">
      <c r="A8959" t="s">
        <v>43</v>
      </c>
      <c r="B8959" t="s">
        <v>914</v>
      </c>
      <c r="C8959">
        <v>2012</v>
      </c>
      <c r="D8959">
        <v>13</v>
      </c>
      <c r="E8959">
        <v>0</v>
      </c>
      <c r="F8959">
        <v>9</v>
      </c>
      <c r="G8959">
        <v>58</v>
      </c>
      <c r="H8959">
        <v>8</v>
      </c>
      <c r="I8959">
        <v>320</v>
      </c>
      <c r="J8959">
        <v>0</v>
      </c>
    </row>
    <row r="8960" spans="1:10" x14ac:dyDescent="0.25">
      <c r="A8960" t="s">
        <v>43</v>
      </c>
      <c r="B8960" t="s">
        <v>746</v>
      </c>
      <c r="C8960">
        <v>2012</v>
      </c>
      <c r="D8960">
        <v>49</v>
      </c>
      <c r="E8960">
        <v>62</v>
      </c>
      <c r="F8960">
        <v>23</v>
      </c>
      <c r="G8960">
        <v>87</v>
      </c>
      <c r="H8960">
        <v>0</v>
      </c>
      <c r="I8960">
        <v>245</v>
      </c>
      <c r="J8960">
        <v>0</v>
      </c>
    </row>
    <row r="8961" spans="1:10" x14ac:dyDescent="0.25">
      <c r="A8961" t="s">
        <v>43</v>
      </c>
      <c r="B8961" t="s">
        <v>915</v>
      </c>
      <c r="C8961">
        <v>2012</v>
      </c>
      <c r="D8961">
        <v>36</v>
      </c>
      <c r="E8961">
        <v>201</v>
      </c>
      <c r="F8961">
        <v>20</v>
      </c>
      <c r="G8961">
        <v>88</v>
      </c>
      <c r="H8961">
        <v>2</v>
      </c>
      <c r="I8961">
        <v>989</v>
      </c>
      <c r="J8961">
        <v>0</v>
      </c>
    </row>
    <row r="8962" spans="1:10" x14ac:dyDescent="0.25">
      <c r="A8962" t="s">
        <v>43</v>
      </c>
      <c r="B8962" t="s">
        <v>747</v>
      </c>
      <c r="C8962">
        <v>2012</v>
      </c>
      <c r="D8962">
        <v>58</v>
      </c>
      <c r="E8962">
        <v>65</v>
      </c>
      <c r="F8962">
        <v>55</v>
      </c>
      <c r="G8962">
        <v>145</v>
      </c>
      <c r="H8962">
        <v>0</v>
      </c>
      <c r="I8962">
        <v>224</v>
      </c>
      <c r="J8962">
        <v>0</v>
      </c>
    </row>
    <row r="8963" spans="1:10" x14ac:dyDescent="0.25">
      <c r="A8963" t="s">
        <v>43</v>
      </c>
      <c r="B8963" t="s">
        <v>748</v>
      </c>
      <c r="C8963">
        <v>2012</v>
      </c>
      <c r="D8963">
        <v>92</v>
      </c>
      <c r="E8963">
        <v>169</v>
      </c>
      <c r="F8963">
        <v>25</v>
      </c>
      <c r="G8963">
        <v>117</v>
      </c>
      <c r="H8963">
        <v>8</v>
      </c>
      <c r="I8963">
        <v>539</v>
      </c>
      <c r="J8963">
        <v>0</v>
      </c>
    </row>
    <row r="8964" spans="1:10" x14ac:dyDescent="0.25">
      <c r="A8964" t="s">
        <v>43</v>
      </c>
      <c r="B8964" t="s">
        <v>749</v>
      </c>
      <c r="C8964">
        <v>2012</v>
      </c>
      <c r="D8964">
        <v>66</v>
      </c>
      <c r="E8964">
        <v>107</v>
      </c>
      <c r="F8964">
        <v>18</v>
      </c>
      <c r="G8964">
        <v>83</v>
      </c>
      <c r="H8964">
        <v>3</v>
      </c>
      <c r="I8964">
        <v>342</v>
      </c>
      <c r="J8964">
        <v>0</v>
      </c>
    </row>
    <row r="8965" spans="1:10" x14ac:dyDescent="0.25">
      <c r="A8965" t="s">
        <v>43</v>
      </c>
      <c r="B8965" t="s">
        <v>750</v>
      </c>
      <c r="C8965">
        <v>2012</v>
      </c>
      <c r="D8965">
        <v>10</v>
      </c>
      <c r="E8965">
        <v>39</v>
      </c>
      <c r="F8965">
        <v>2</v>
      </c>
      <c r="G8965">
        <v>52</v>
      </c>
      <c r="H8965">
        <v>4</v>
      </c>
      <c r="I8965">
        <v>106</v>
      </c>
      <c r="J8965">
        <v>0</v>
      </c>
    </row>
    <row r="8966" spans="1:10" x14ac:dyDescent="0.25">
      <c r="A8966" t="s">
        <v>43</v>
      </c>
      <c r="B8966" t="s">
        <v>751</v>
      </c>
      <c r="C8966">
        <v>2012</v>
      </c>
      <c r="D8966">
        <v>68</v>
      </c>
      <c r="E8966">
        <v>145</v>
      </c>
      <c r="F8966">
        <v>32</v>
      </c>
      <c r="G8966">
        <v>86</v>
      </c>
      <c r="H8966">
        <v>5</v>
      </c>
      <c r="I8966">
        <v>1195</v>
      </c>
      <c r="J8966">
        <v>0</v>
      </c>
    </row>
    <row r="8967" spans="1:10" x14ac:dyDescent="0.25">
      <c r="A8967" t="s">
        <v>43</v>
      </c>
      <c r="B8967" t="s">
        <v>752</v>
      </c>
      <c r="C8967">
        <v>2012</v>
      </c>
      <c r="D8967">
        <v>56</v>
      </c>
      <c r="E8967">
        <v>120</v>
      </c>
      <c r="F8967">
        <v>16</v>
      </c>
      <c r="G8967">
        <v>99</v>
      </c>
      <c r="H8967">
        <v>31</v>
      </c>
      <c r="I8967">
        <v>883</v>
      </c>
      <c r="J8967">
        <v>0</v>
      </c>
    </row>
    <row r="8968" spans="1:10" x14ac:dyDescent="0.25">
      <c r="A8968" t="s">
        <v>43</v>
      </c>
      <c r="B8968" t="s">
        <v>753</v>
      </c>
      <c r="C8968">
        <v>2012</v>
      </c>
      <c r="D8968">
        <v>28</v>
      </c>
      <c r="E8968">
        <v>135</v>
      </c>
      <c r="F8968">
        <v>15</v>
      </c>
      <c r="G8968">
        <v>199</v>
      </c>
      <c r="H8968">
        <v>71</v>
      </c>
      <c r="I8968">
        <v>550</v>
      </c>
      <c r="J8968">
        <v>0</v>
      </c>
    </row>
    <row r="8969" spans="1:10" x14ac:dyDescent="0.25">
      <c r="A8969" t="s">
        <v>43</v>
      </c>
      <c r="B8969" t="s">
        <v>754</v>
      </c>
      <c r="C8969">
        <v>2012</v>
      </c>
      <c r="D8969">
        <v>2</v>
      </c>
      <c r="E8969">
        <v>2</v>
      </c>
      <c r="F8969">
        <v>1</v>
      </c>
      <c r="G8969">
        <v>4</v>
      </c>
      <c r="H8969">
        <v>0</v>
      </c>
      <c r="I8969">
        <v>1</v>
      </c>
      <c r="J8969">
        <v>0</v>
      </c>
    </row>
    <row r="8970" spans="1:10" x14ac:dyDescent="0.25">
      <c r="A8970" t="s">
        <v>43</v>
      </c>
      <c r="B8970" t="s">
        <v>755</v>
      </c>
      <c r="C8970">
        <v>2012</v>
      </c>
      <c r="D8970">
        <v>163</v>
      </c>
      <c r="E8970">
        <v>279</v>
      </c>
      <c r="F8970">
        <v>17</v>
      </c>
      <c r="G8970">
        <v>179</v>
      </c>
      <c r="H8970">
        <v>0</v>
      </c>
      <c r="I8970">
        <v>1625</v>
      </c>
      <c r="J8970">
        <v>0</v>
      </c>
    </row>
    <row r="8971" spans="1:10" x14ac:dyDescent="0.25">
      <c r="A8971" t="s">
        <v>43</v>
      </c>
      <c r="B8971" t="s">
        <v>916</v>
      </c>
      <c r="C8971">
        <v>2012</v>
      </c>
      <c r="D8971">
        <v>21</v>
      </c>
      <c r="E8971">
        <v>21</v>
      </c>
      <c r="F8971">
        <v>6</v>
      </c>
      <c r="G8971">
        <v>28</v>
      </c>
      <c r="H8971">
        <v>0</v>
      </c>
      <c r="I8971">
        <v>47</v>
      </c>
      <c r="J8971">
        <v>0</v>
      </c>
    </row>
    <row r="8972" spans="1:10" x14ac:dyDescent="0.25">
      <c r="A8972" t="s">
        <v>43</v>
      </c>
      <c r="B8972" t="s">
        <v>782</v>
      </c>
      <c r="C8972">
        <v>2012</v>
      </c>
      <c r="D8972">
        <v>2</v>
      </c>
      <c r="E8972">
        <v>4</v>
      </c>
      <c r="F8972">
        <v>0</v>
      </c>
      <c r="G8972">
        <v>3</v>
      </c>
      <c r="H8972">
        <v>1</v>
      </c>
      <c r="I8972">
        <v>2</v>
      </c>
      <c r="J8972">
        <v>0</v>
      </c>
    </row>
    <row r="8973" spans="1:10" x14ac:dyDescent="0.25">
      <c r="A8973" t="s">
        <v>43</v>
      </c>
      <c r="B8973" t="s">
        <v>756</v>
      </c>
      <c r="C8973">
        <v>2012</v>
      </c>
      <c r="D8973">
        <v>68</v>
      </c>
      <c r="E8973">
        <v>210</v>
      </c>
      <c r="F8973">
        <v>19</v>
      </c>
      <c r="G8973">
        <v>486</v>
      </c>
      <c r="H8973">
        <v>377</v>
      </c>
      <c r="I8973">
        <v>865</v>
      </c>
      <c r="J8973">
        <v>9</v>
      </c>
    </row>
    <row r="8974" spans="1:10" x14ac:dyDescent="0.25">
      <c r="A8974" t="s">
        <v>43</v>
      </c>
      <c r="B8974" t="s">
        <v>757</v>
      </c>
      <c r="C8974">
        <v>2012</v>
      </c>
      <c r="D8974">
        <v>158</v>
      </c>
      <c r="E8974">
        <v>189</v>
      </c>
      <c r="F8974">
        <v>7</v>
      </c>
      <c r="G8974">
        <v>177</v>
      </c>
      <c r="H8974">
        <v>0</v>
      </c>
      <c r="I8974">
        <v>660</v>
      </c>
      <c r="J8974">
        <v>0</v>
      </c>
    </row>
    <row r="8975" spans="1:10" x14ac:dyDescent="0.25">
      <c r="A8975" t="s">
        <v>43</v>
      </c>
      <c r="B8975" t="s">
        <v>759</v>
      </c>
      <c r="C8975">
        <v>2012</v>
      </c>
      <c r="D8975">
        <v>257</v>
      </c>
      <c r="E8975">
        <v>464</v>
      </c>
      <c r="F8975">
        <v>39</v>
      </c>
      <c r="G8975">
        <v>609</v>
      </c>
      <c r="H8975">
        <v>6</v>
      </c>
      <c r="I8975">
        <v>2831</v>
      </c>
      <c r="J8975">
        <v>0</v>
      </c>
    </row>
    <row r="8976" spans="1:10" x14ac:dyDescent="0.25">
      <c r="A8976" t="s">
        <v>43</v>
      </c>
      <c r="B8976" t="s">
        <v>760</v>
      </c>
      <c r="C8976">
        <v>2012</v>
      </c>
      <c r="D8976">
        <v>174</v>
      </c>
      <c r="E8976">
        <v>374</v>
      </c>
      <c r="F8976">
        <v>46</v>
      </c>
      <c r="G8976">
        <v>56</v>
      </c>
      <c r="H8976">
        <v>11</v>
      </c>
      <c r="I8976">
        <v>1860</v>
      </c>
      <c r="J8976">
        <v>0</v>
      </c>
    </row>
    <row r="8977" spans="1:10" x14ac:dyDescent="0.25">
      <c r="A8977" t="s">
        <v>43</v>
      </c>
      <c r="B8977" t="s">
        <v>783</v>
      </c>
      <c r="C8977">
        <v>2012</v>
      </c>
      <c r="D8977">
        <v>64</v>
      </c>
      <c r="E8977">
        <v>115</v>
      </c>
      <c r="F8977">
        <v>26</v>
      </c>
      <c r="G8977">
        <v>99</v>
      </c>
      <c r="H8977">
        <v>1</v>
      </c>
      <c r="I8977">
        <v>823</v>
      </c>
      <c r="J8977">
        <v>0</v>
      </c>
    </row>
    <row r="8978" spans="1:10" x14ac:dyDescent="0.25">
      <c r="A8978" t="s">
        <v>43</v>
      </c>
      <c r="B8978" t="s">
        <v>784</v>
      </c>
      <c r="C8978">
        <v>2012</v>
      </c>
      <c r="D8978">
        <v>65</v>
      </c>
      <c r="E8978">
        <v>170</v>
      </c>
      <c r="F8978">
        <v>31</v>
      </c>
      <c r="G8978">
        <v>19</v>
      </c>
      <c r="H8978">
        <v>0</v>
      </c>
      <c r="I8978">
        <v>572</v>
      </c>
      <c r="J8978">
        <v>0</v>
      </c>
    </row>
    <row r="8979" spans="1:10" x14ac:dyDescent="0.25">
      <c r="A8979" t="s">
        <v>43</v>
      </c>
      <c r="B8979" t="s">
        <v>761</v>
      </c>
      <c r="C8979">
        <v>2012</v>
      </c>
      <c r="D8979">
        <v>50</v>
      </c>
      <c r="E8979">
        <v>34</v>
      </c>
      <c r="F8979">
        <v>12</v>
      </c>
      <c r="G8979">
        <v>64</v>
      </c>
      <c r="H8979">
        <v>0</v>
      </c>
      <c r="I8979">
        <v>206</v>
      </c>
      <c r="J8979">
        <v>0</v>
      </c>
    </row>
    <row r="8980" spans="1:10" x14ac:dyDescent="0.25">
      <c r="A8980" t="s">
        <v>43</v>
      </c>
      <c r="B8980" t="s">
        <v>762</v>
      </c>
      <c r="C8980">
        <v>2012</v>
      </c>
      <c r="D8980">
        <v>0</v>
      </c>
      <c r="E8980">
        <v>5</v>
      </c>
      <c r="F8980">
        <v>1</v>
      </c>
      <c r="G8980">
        <v>14</v>
      </c>
      <c r="H8980">
        <v>2</v>
      </c>
      <c r="I8980">
        <v>0</v>
      </c>
      <c r="J8980">
        <v>0</v>
      </c>
    </row>
    <row r="8981" spans="1:10" x14ac:dyDescent="0.25">
      <c r="A8981" t="s">
        <v>43</v>
      </c>
      <c r="B8981" t="s">
        <v>763</v>
      </c>
      <c r="C8981">
        <v>2012</v>
      </c>
      <c r="D8981">
        <v>0</v>
      </c>
      <c r="E8981">
        <v>3</v>
      </c>
      <c r="F8981">
        <v>1</v>
      </c>
      <c r="G8981">
        <v>8</v>
      </c>
      <c r="H8981">
        <v>1</v>
      </c>
      <c r="I8981">
        <v>0</v>
      </c>
      <c r="J8981">
        <v>0</v>
      </c>
    </row>
    <row r="8982" spans="1:10" x14ac:dyDescent="0.25">
      <c r="A8982" t="s">
        <v>43</v>
      </c>
      <c r="B8982" t="s">
        <v>917</v>
      </c>
      <c r="C8982">
        <v>2012</v>
      </c>
      <c r="D8982">
        <v>21</v>
      </c>
      <c r="E8982">
        <v>111</v>
      </c>
      <c r="F8982">
        <v>3</v>
      </c>
      <c r="G8982">
        <v>35</v>
      </c>
      <c r="H8982">
        <v>12</v>
      </c>
      <c r="I8982">
        <v>370</v>
      </c>
      <c r="J8982">
        <v>0</v>
      </c>
    </row>
    <row r="8983" spans="1:10" x14ac:dyDescent="0.25">
      <c r="A8983" t="s">
        <v>43</v>
      </c>
      <c r="B8983" t="s">
        <v>764</v>
      </c>
      <c r="C8983">
        <v>2012</v>
      </c>
      <c r="D8983">
        <v>92</v>
      </c>
      <c r="E8983">
        <v>258</v>
      </c>
      <c r="F8983">
        <v>9</v>
      </c>
      <c r="G8983">
        <v>150</v>
      </c>
      <c r="H8983">
        <v>5</v>
      </c>
      <c r="I8983">
        <v>623</v>
      </c>
      <c r="J8983">
        <v>0</v>
      </c>
    </row>
    <row r="8984" spans="1:10" x14ac:dyDescent="0.25">
      <c r="A8984" t="s">
        <v>43</v>
      </c>
      <c r="B8984" t="s">
        <v>142</v>
      </c>
      <c r="C8984">
        <v>2012</v>
      </c>
      <c r="D8984">
        <v>2046</v>
      </c>
      <c r="E8984">
        <v>4168</v>
      </c>
      <c r="F8984">
        <v>593</v>
      </c>
      <c r="G8984">
        <v>3345</v>
      </c>
      <c r="H8984">
        <v>556</v>
      </c>
      <c r="I8984">
        <v>19865</v>
      </c>
      <c r="J8984">
        <v>12</v>
      </c>
    </row>
    <row r="8985" spans="1:10" x14ac:dyDescent="0.25">
      <c r="A8985" t="s">
        <v>45</v>
      </c>
      <c r="B8985" t="s">
        <v>918</v>
      </c>
      <c r="C8985">
        <v>2012</v>
      </c>
      <c r="D8985">
        <v>0</v>
      </c>
      <c r="E8985">
        <v>1</v>
      </c>
      <c r="F8985">
        <v>0</v>
      </c>
      <c r="G8985">
        <v>1</v>
      </c>
      <c r="H8985">
        <v>0</v>
      </c>
      <c r="I8985">
        <v>0</v>
      </c>
      <c r="J8985">
        <v>0</v>
      </c>
    </row>
    <row r="8986" spans="1:10" x14ac:dyDescent="0.25">
      <c r="A8986" t="s">
        <v>45</v>
      </c>
      <c r="B8986" t="s">
        <v>619</v>
      </c>
      <c r="C8986">
        <v>2012</v>
      </c>
      <c r="D8986">
        <v>4</v>
      </c>
      <c r="E8986">
        <v>0</v>
      </c>
      <c r="F8986">
        <v>0</v>
      </c>
      <c r="G8986">
        <v>2</v>
      </c>
      <c r="H8986">
        <v>1</v>
      </c>
      <c r="I8986">
        <v>2</v>
      </c>
      <c r="J8986">
        <v>0</v>
      </c>
    </row>
    <row r="8987" spans="1:10" x14ac:dyDescent="0.25">
      <c r="A8987" t="s">
        <v>45</v>
      </c>
      <c r="B8987" t="s">
        <v>620</v>
      </c>
      <c r="C8987">
        <v>2012</v>
      </c>
      <c r="D8987">
        <v>8</v>
      </c>
      <c r="E8987">
        <v>6</v>
      </c>
      <c r="F8987">
        <v>2</v>
      </c>
      <c r="G8987">
        <v>14</v>
      </c>
      <c r="H8987">
        <v>3</v>
      </c>
      <c r="I8987">
        <v>3</v>
      </c>
      <c r="J8987">
        <v>0</v>
      </c>
    </row>
    <row r="8988" spans="1:10" x14ac:dyDescent="0.25">
      <c r="A8988" t="s">
        <v>45</v>
      </c>
      <c r="B8988" t="s">
        <v>142</v>
      </c>
      <c r="C8988">
        <v>2012</v>
      </c>
      <c r="D8988">
        <v>12</v>
      </c>
      <c r="E8988">
        <v>7</v>
      </c>
      <c r="F8988">
        <v>2</v>
      </c>
      <c r="G8988">
        <v>17</v>
      </c>
      <c r="H8988">
        <v>4</v>
      </c>
      <c r="I8988">
        <v>5</v>
      </c>
      <c r="J8988">
        <v>0</v>
      </c>
    </row>
    <row r="8989" spans="1:10" x14ac:dyDescent="0.25">
      <c r="A8989" t="s">
        <v>46</v>
      </c>
      <c r="B8989" t="s">
        <v>46</v>
      </c>
      <c r="C8989">
        <v>2012</v>
      </c>
      <c r="D8989">
        <v>27</v>
      </c>
      <c r="E8989">
        <v>66</v>
      </c>
      <c r="F8989">
        <v>5</v>
      </c>
      <c r="G8989">
        <v>45</v>
      </c>
      <c r="H8989">
        <v>25</v>
      </c>
      <c r="I8989">
        <v>73</v>
      </c>
      <c r="J8989">
        <v>0</v>
      </c>
    </row>
    <row r="8990" spans="1:10" x14ac:dyDescent="0.25">
      <c r="A8990" t="s">
        <v>46</v>
      </c>
      <c r="B8990" t="s">
        <v>142</v>
      </c>
      <c r="C8990">
        <v>2012</v>
      </c>
      <c r="D8990">
        <v>27</v>
      </c>
      <c r="E8990">
        <v>66</v>
      </c>
      <c r="F8990">
        <v>5</v>
      </c>
      <c r="G8990">
        <v>45</v>
      </c>
      <c r="H8990">
        <v>25</v>
      </c>
      <c r="I8990">
        <v>73</v>
      </c>
      <c r="J8990">
        <v>0</v>
      </c>
    </row>
    <row r="8991" spans="1:10" x14ac:dyDescent="0.25">
      <c r="A8991" t="s">
        <v>47</v>
      </c>
      <c r="B8991" t="s">
        <v>767</v>
      </c>
      <c r="C8991">
        <v>2012</v>
      </c>
      <c r="D8991">
        <v>3</v>
      </c>
      <c r="E8991">
        <v>9</v>
      </c>
      <c r="F8991">
        <v>0</v>
      </c>
      <c r="G8991">
        <v>2</v>
      </c>
      <c r="H8991">
        <v>0</v>
      </c>
      <c r="I8991">
        <v>0</v>
      </c>
      <c r="J8991">
        <v>0</v>
      </c>
    </row>
    <row r="8992" spans="1:10" x14ac:dyDescent="0.25">
      <c r="A8992" t="s">
        <v>47</v>
      </c>
      <c r="B8992" t="s">
        <v>142</v>
      </c>
      <c r="C8992">
        <v>2012</v>
      </c>
      <c r="D8992">
        <v>3</v>
      </c>
      <c r="E8992">
        <v>9</v>
      </c>
      <c r="F8992">
        <v>0</v>
      </c>
      <c r="G8992">
        <v>2</v>
      </c>
      <c r="H8992">
        <v>0</v>
      </c>
      <c r="I8992">
        <v>0</v>
      </c>
      <c r="J8992">
        <v>0</v>
      </c>
    </row>
    <row r="8993" spans="1:10" x14ac:dyDescent="0.25">
      <c r="A8993" t="s">
        <v>48</v>
      </c>
      <c r="B8993" t="s">
        <v>768</v>
      </c>
      <c r="C8993">
        <v>2012</v>
      </c>
      <c r="D8993">
        <v>5</v>
      </c>
      <c r="E8993">
        <v>0</v>
      </c>
      <c r="F8993">
        <v>0</v>
      </c>
      <c r="G8993">
        <v>0</v>
      </c>
      <c r="H8993">
        <v>0</v>
      </c>
      <c r="I8993">
        <v>1</v>
      </c>
      <c r="J8993">
        <v>0</v>
      </c>
    </row>
    <row r="8994" spans="1:10" x14ac:dyDescent="0.25">
      <c r="A8994" t="s">
        <v>48</v>
      </c>
      <c r="B8994" t="s">
        <v>769</v>
      </c>
      <c r="C8994">
        <v>2012</v>
      </c>
      <c r="D8994">
        <v>0</v>
      </c>
      <c r="E8994">
        <v>0</v>
      </c>
      <c r="F8994">
        <v>0</v>
      </c>
      <c r="G8994">
        <v>0</v>
      </c>
      <c r="H8994">
        <v>0</v>
      </c>
      <c r="I8994">
        <v>2</v>
      </c>
      <c r="J8994">
        <v>0</v>
      </c>
    </row>
    <row r="8995" spans="1:10" x14ac:dyDescent="0.25">
      <c r="A8995" t="s">
        <v>48</v>
      </c>
      <c r="B8995" t="s">
        <v>142</v>
      </c>
      <c r="C8995">
        <v>2012</v>
      </c>
      <c r="D8995">
        <v>5</v>
      </c>
      <c r="E8995">
        <v>0</v>
      </c>
      <c r="F8995">
        <v>0</v>
      </c>
      <c r="G8995">
        <v>0</v>
      </c>
      <c r="H8995">
        <v>0</v>
      </c>
      <c r="I8995">
        <v>3</v>
      </c>
      <c r="J8995">
        <v>0</v>
      </c>
    </row>
    <row r="8996" spans="1:10" x14ac:dyDescent="0.25">
      <c r="A8996" t="s">
        <v>49</v>
      </c>
      <c r="B8996" t="s">
        <v>851</v>
      </c>
      <c r="C8996">
        <v>2012</v>
      </c>
      <c r="D8996">
        <v>0</v>
      </c>
      <c r="E8996">
        <v>0</v>
      </c>
      <c r="F8996">
        <v>0</v>
      </c>
      <c r="G8996">
        <v>0</v>
      </c>
      <c r="H8996">
        <v>0</v>
      </c>
      <c r="I8996">
        <v>178</v>
      </c>
      <c r="J8996">
        <v>0</v>
      </c>
    </row>
    <row r="8997" spans="1:10" x14ac:dyDescent="0.25">
      <c r="A8997" t="s">
        <v>49</v>
      </c>
      <c r="B8997" t="s">
        <v>770</v>
      </c>
      <c r="C8997">
        <v>2012</v>
      </c>
      <c r="D8997">
        <v>31</v>
      </c>
      <c r="E8997">
        <v>95</v>
      </c>
      <c r="F8997">
        <v>4</v>
      </c>
      <c r="G8997">
        <v>47</v>
      </c>
      <c r="H8997">
        <v>12</v>
      </c>
      <c r="I8997">
        <v>57</v>
      </c>
      <c r="J8997">
        <v>0</v>
      </c>
    </row>
    <row r="8998" spans="1:10" x14ac:dyDescent="0.25">
      <c r="A8998" t="s">
        <v>49</v>
      </c>
      <c r="B8998" t="s">
        <v>852</v>
      </c>
      <c r="C8998">
        <v>2012</v>
      </c>
      <c r="D8998">
        <v>1</v>
      </c>
      <c r="E8998">
        <v>1</v>
      </c>
      <c r="F8998">
        <v>0</v>
      </c>
      <c r="G8998">
        <v>0</v>
      </c>
      <c r="H8998">
        <v>0</v>
      </c>
      <c r="I8998">
        <v>0</v>
      </c>
      <c r="J8998">
        <v>0</v>
      </c>
    </row>
    <row r="8999" spans="1:10" x14ac:dyDescent="0.25">
      <c r="A8999" t="s">
        <v>49</v>
      </c>
      <c r="B8999" t="s">
        <v>771</v>
      </c>
      <c r="C8999">
        <v>2012</v>
      </c>
      <c r="D8999">
        <v>706</v>
      </c>
      <c r="E8999">
        <v>2160</v>
      </c>
      <c r="F8999">
        <v>134</v>
      </c>
      <c r="G8999">
        <v>727</v>
      </c>
      <c r="H8999">
        <v>208</v>
      </c>
      <c r="I8999">
        <v>1985</v>
      </c>
      <c r="J8999">
        <v>0</v>
      </c>
    </row>
    <row r="9000" spans="1:10" x14ac:dyDescent="0.25">
      <c r="A9000" t="s">
        <v>49</v>
      </c>
      <c r="B9000" t="s">
        <v>618</v>
      </c>
      <c r="C9000">
        <v>2012</v>
      </c>
      <c r="D9000">
        <v>90</v>
      </c>
      <c r="E9000">
        <v>251</v>
      </c>
      <c r="F9000">
        <v>7</v>
      </c>
      <c r="G9000">
        <v>96</v>
      </c>
      <c r="H9000">
        <v>26</v>
      </c>
      <c r="I9000">
        <v>202</v>
      </c>
      <c r="J9000">
        <v>0</v>
      </c>
    </row>
    <row r="9001" spans="1:10" x14ac:dyDescent="0.25">
      <c r="A9001" t="s">
        <v>49</v>
      </c>
      <c r="B9001" t="s">
        <v>853</v>
      </c>
      <c r="C9001">
        <v>2012</v>
      </c>
      <c r="D9001">
        <v>0</v>
      </c>
      <c r="E9001">
        <v>0</v>
      </c>
      <c r="F9001">
        <v>0</v>
      </c>
      <c r="G9001">
        <v>0</v>
      </c>
      <c r="H9001">
        <v>0</v>
      </c>
      <c r="I9001">
        <v>0</v>
      </c>
      <c r="J9001">
        <v>0</v>
      </c>
    </row>
    <row r="9002" spans="1:10" x14ac:dyDescent="0.25">
      <c r="A9002" t="s">
        <v>49</v>
      </c>
      <c r="B9002" t="s">
        <v>826</v>
      </c>
      <c r="C9002">
        <v>2012</v>
      </c>
      <c r="D9002">
        <v>4</v>
      </c>
      <c r="E9002">
        <v>12</v>
      </c>
      <c r="F9002">
        <v>1</v>
      </c>
      <c r="G9002">
        <v>12</v>
      </c>
      <c r="H9002">
        <v>6</v>
      </c>
      <c r="I9002">
        <v>0</v>
      </c>
      <c r="J9002">
        <v>0</v>
      </c>
    </row>
    <row r="9003" spans="1:10" x14ac:dyDescent="0.25">
      <c r="A9003" t="s">
        <v>49</v>
      </c>
      <c r="B9003" t="s">
        <v>807</v>
      </c>
      <c r="C9003">
        <v>2012</v>
      </c>
      <c r="D9003">
        <v>0</v>
      </c>
      <c r="E9003">
        <v>0</v>
      </c>
      <c r="F9003">
        <v>0</v>
      </c>
      <c r="G9003">
        <v>6</v>
      </c>
      <c r="H9003">
        <v>0</v>
      </c>
      <c r="I9003">
        <v>0</v>
      </c>
      <c r="J9003">
        <v>0</v>
      </c>
    </row>
    <row r="9004" spans="1:10" x14ac:dyDescent="0.25">
      <c r="A9004" t="s">
        <v>49</v>
      </c>
      <c r="B9004" t="s">
        <v>774</v>
      </c>
      <c r="C9004">
        <v>2012</v>
      </c>
      <c r="D9004">
        <v>5</v>
      </c>
      <c r="E9004">
        <v>13</v>
      </c>
      <c r="F9004">
        <v>0</v>
      </c>
      <c r="G9004">
        <v>29</v>
      </c>
      <c r="H9004">
        <v>7</v>
      </c>
      <c r="I9004">
        <v>4</v>
      </c>
      <c r="J9004">
        <v>0</v>
      </c>
    </row>
    <row r="9005" spans="1:10" x14ac:dyDescent="0.25">
      <c r="A9005" t="s">
        <v>49</v>
      </c>
      <c r="B9005" t="s">
        <v>619</v>
      </c>
      <c r="C9005">
        <v>2012</v>
      </c>
      <c r="D9005">
        <v>14</v>
      </c>
      <c r="E9005">
        <v>84</v>
      </c>
      <c r="F9005">
        <v>6</v>
      </c>
      <c r="G9005">
        <v>29</v>
      </c>
      <c r="H9005">
        <v>10</v>
      </c>
      <c r="I9005">
        <v>70</v>
      </c>
      <c r="J9005">
        <v>0</v>
      </c>
    </row>
    <row r="9006" spans="1:10" x14ac:dyDescent="0.25">
      <c r="A9006" t="s">
        <v>49</v>
      </c>
      <c r="B9006" t="s">
        <v>808</v>
      </c>
      <c r="C9006">
        <v>2012</v>
      </c>
      <c r="D9006">
        <v>78</v>
      </c>
      <c r="E9006">
        <v>263</v>
      </c>
      <c r="F9006">
        <v>25</v>
      </c>
      <c r="G9006">
        <v>69</v>
      </c>
      <c r="H9006">
        <v>9</v>
      </c>
      <c r="I9006">
        <v>293</v>
      </c>
      <c r="J9006">
        <v>0</v>
      </c>
    </row>
    <row r="9007" spans="1:10" x14ac:dyDescent="0.25">
      <c r="A9007" t="s">
        <v>49</v>
      </c>
      <c r="B9007" t="s">
        <v>809</v>
      </c>
      <c r="C9007">
        <v>2012</v>
      </c>
      <c r="D9007">
        <v>64</v>
      </c>
      <c r="E9007">
        <v>184</v>
      </c>
      <c r="F9007">
        <v>12</v>
      </c>
      <c r="G9007">
        <v>19</v>
      </c>
      <c r="H9007">
        <v>14</v>
      </c>
      <c r="I9007">
        <v>212</v>
      </c>
      <c r="J9007">
        <v>0</v>
      </c>
    </row>
    <row r="9008" spans="1:10" x14ac:dyDescent="0.25">
      <c r="A9008" t="s">
        <v>49</v>
      </c>
      <c r="B9008" t="s">
        <v>834</v>
      </c>
      <c r="C9008">
        <v>2012</v>
      </c>
      <c r="D9008">
        <v>67</v>
      </c>
      <c r="E9008">
        <v>317</v>
      </c>
      <c r="F9008">
        <v>15</v>
      </c>
      <c r="G9008">
        <v>79</v>
      </c>
      <c r="H9008">
        <v>18</v>
      </c>
      <c r="I9008">
        <v>244</v>
      </c>
      <c r="J9008">
        <v>0</v>
      </c>
    </row>
    <row r="9009" spans="1:10" x14ac:dyDescent="0.25">
      <c r="A9009" t="s">
        <v>49</v>
      </c>
      <c r="B9009" t="s">
        <v>620</v>
      </c>
      <c r="C9009">
        <v>2012</v>
      </c>
      <c r="D9009">
        <v>70</v>
      </c>
      <c r="E9009">
        <v>134</v>
      </c>
      <c r="F9009">
        <v>17</v>
      </c>
      <c r="G9009">
        <v>59</v>
      </c>
      <c r="H9009">
        <v>36</v>
      </c>
      <c r="I9009">
        <v>68</v>
      </c>
      <c r="J9009">
        <v>0</v>
      </c>
    </row>
    <row r="9010" spans="1:10" x14ac:dyDescent="0.25">
      <c r="A9010" t="s">
        <v>49</v>
      </c>
      <c r="B9010" t="s">
        <v>854</v>
      </c>
      <c r="C9010">
        <v>2012</v>
      </c>
      <c r="D9010">
        <v>116</v>
      </c>
      <c r="E9010">
        <v>306</v>
      </c>
      <c r="F9010">
        <v>11</v>
      </c>
      <c r="G9010">
        <v>160</v>
      </c>
      <c r="H9010">
        <v>43</v>
      </c>
      <c r="I9010">
        <v>123</v>
      </c>
      <c r="J9010">
        <v>0</v>
      </c>
    </row>
    <row r="9011" spans="1:10" x14ac:dyDescent="0.25">
      <c r="A9011" t="s">
        <v>49</v>
      </c>
      <c r="B9011" t="s">
        <v>810</v>
      </c>
      <c r="C9011">
        <v>2012</v>
      </c>
      <c r="D9011">
        <v>87</v>
      </c>
      <c r="E9011">
        <v>244</v>
      </c>
      <c r="F9011">
        <v>18</v>
      </c>
      <c r="G9011">
        <v>69</v>
      </c>
      <c r="H9011">
        <v>21</v>
      </c>
      <c r="I9011">
        <v>207</v>
      </c>
      <c r="J9011">
        <v>0</v>
      </c>
    </row>
    <row r="9012" spans="1:10" x14ac:dyDescent="0.25">
      <c r="A9012" t="s">
        <v>49</v>
      </c>
      <c r="B9012" t="s">
        <v>827</v>
      </c>
      <c r="C9012">
        <v>2012</v>
      </c>
      <c r="D9012">
        <v>0</v>
      </c>
      <c r="E9012">
        <v>0</v>
      </c>
      <c r="F9012">
        <v>0</v>
      </c>
      <c r="G9012">
        <v>0</v>
      </c>
      <c r="H9012">
        <v>0</v>
      </c>
      <c r="I9012">
        <v>0</v>
      </c>
      <c r="J9012">
        <v>0</v>
      </c>
    </row>
    <row r="9013" spans="1:10" x14ac:dyDescent="0.25">
      <c r="A9013" t="s">
        <v>49</v>
      </c>
      <c r="B9013" t="s">
        <v>621</v>
      </c>
      <c r="C9013">
        <v>2012</v>
      </c>
      <c r="D9013">
        <v>79</v>
      </c>
      <c r="E9013">
        <v>256</v>
      </c>
      <c r="F9013">
        <v>18</v>
      </c>
      <c r="G9013">
        <v>53</v>
      </c>
      <c r="H9013">
        <v>6</v>
      </c>
      <c r="I9013">
        <v>327</v>
      </c>
      <c r="J9013">
        <v>0</v>
      </c>
    </row>
    <row r="9014" spans="1:10" x14ac:dyDescent="0.25">
      <c r="A9014" t="s">
        <v>50</v>
      </c>
      <c r="B9014" t="s">
        <v>50</v>
      </c>
      <c r="C9014">
        <v>2012</v>
      </c>
      <c r="D9014">
        <v>0</v>
      </c>
      <c r="E9014">
        <v>0</v>
      </c>
      <c r="F9014">
        <v>0</v>
      </c>
      <c r="G9014">
        <v>1</v>
      </c>
      <c r="H9014">
        <v>0</v>
      </c>
      <c r="I9014">
        <v>1</v>
      </c>
      <c r="J9014">
        <v>0</v>
      </c>
    </row>
    <row r="9015" spans="1:10" x14ac:dyDescent="0.25">
      <c r="A9015" t="s">
        <v>50</v>
      </c>
      <c r="B9015" t="s">
        <v>142</v>
      </c>
      <c r="C9015">
        <v>2012</v>
      </c>
      <c r="D9015">
        <v>0</v>
      </c>
      <c r="E9015">
        <v>0</v>
      </c>
      <c r="F9015">
        <v>0</v>
      </c>
      <c r="G9015">
        <v>1</v>
      </c>
      <c r="H9015">
        <v>0</v>
      </c>
      <c r="I9015">
        <v>1</v>
      </c>
      <c r="J9015">
        <v>0</v>
      </c>
    </row>
    <row r="9016" spans="1:10" x14ac:dyDescent="0.25">
      <c r="A9016" t="s">
        <v>51</v>
      </c>
      <c r="B9016" t="s">
        <v>828</v>
      </c>
      <c r="C9016">
        <v>2012</v>
      </c>
      <c r="D9016">
        <v>6</v>
      </c>
      <c r="E9016">
        <v>2</v>
      </c>
      <c r="F9016">
        <v>0</v>
      </c>
      <c r="G9016">
        <v>2</v>
      </c>
      <c r="H9016">
        <v>0</v>
      </c>
      <c r="I9016">
        <v>1</v>
      </c>
      <c r="J9016">
        <v>0</v>
      </c>
    </row>
    <row r="9017" spans="1:10" x14ac:dyDescent="0.25">
      <c r="A9017" t="s">
        <v>51</v>
      </c>
      <c r="B9017" t="s">
        <v>51</v>
      </c>
      <c r="C9017">
        <v>2012</v>
      </c>
      <c r="D9017">
        <v>7</v>
      </c>
      <c r="E9017">
        <v>14</v>
      </c>
      <c r="F9017">
        <v>0</v>
      </c>
      <c r="G9017">
        <v>7</v>
      </c>
      <c r="H9017">
        <v>2</v>
      </c>
      <c r="I9017">
        <v>5</v>
      </c>
      <c r="J9017">
        <v>0</v>
      </c>
    </row>
    <row r="9018" spans="1:10" x14ac:dyDescent="0.25">
      <c r="A9018" t="s">
        <v>51</v>
      </c>
      <c r="B9018" t="s">
        <v>142</v>
      </c>
      <c r="C9018">
        <v>2012</v>
      </c>
      <c r="D9018">
        <v>13</v>
      </c>
      <c r="E9018">
        <v>16</v>
      </c>
      <c r="F9018">
        <v>0</v>
      </c>
      <c r="G9018">
        <v>9</v>
      </c>
      <c r="H9018">
        <v>2</v>
      </c>
      <c r="I9018">
        <v>6</v>
      </c>
      <c r="J9018">
        <v>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A7B64-F832-4F11-9CE5-ACD872B6B425}">
  <dimension ref="A1:T5"/>
  <sheetViews>
    <sheetView workbookViewId="0">
      <selection activeCell="A5" sqref="A5"/>
    </sheetView>
  </sheetViews>
  <sheetFormatPr defaultRowHeight="15" x14ac:dyDescent="0.25"/>
  <cols>
    <col min="1" max="16384" width="9.140625" style="5"/>
  </cols>
  <sheetData>
    <row r="1" spans="1:20" x14ac:dyDescent="0.25">
      <c r="D1" s="22" t="s">
        <v>933</v>
      </c>
      <c r="E1" s="23"/>
      <c r="F1" s="23"/>
      <c r="G1" s="23"/>
      <c r="H1" s="23"/>
      <c r="I1" s="23"/>
      <c r="J1" s="23"/>
      <c r="K1" s="23"/>
      <c r="L1" s="23"/>
      <c r="M1" s="23"/>
      <c r="N1" s="23"/>
      <c r="O1" s="23"/>
      <c r="P1" s="23"/>
    </row>
    <row r="2" spans="1:20" x14ac:dyDescent="0.25">
      <c r="D2" s="23"/>
      <c r="E2" s="23"/>
      <c r="F2" s="23"/>
      <c r="G2" s="23"/>
      <c r="H2" s="23"/>
      <c r="I2" s="23"/>
      <c r="J2" s="23"/>
      <c r="K2" s="23"/>
      <c r="L2" s="23"/>
      <c r="M2" s="23"/>
      <c r="N2" s="23"/>
      <c r="O2" s="23"/>
      <c r="P2" s="23"/>
    </row>
    <row r="3" spans="1:20" x14ac:dyDescent="0.25">
      <c r="D3" s="23"/>
      <c r="E3" s="23"/>
      <c r="F3" s="23"/>
      <c r="G3" s="23"/>
      <c r="H3" s="23"/>
      <c r="I3" s="23"/>
      <c r="J3" s="23"/>
      <c r="K3" s="23"/>
      <c r="L3" s="23"/>
      <c r="M3" s="23"/>
      <c r="N3" s="23"/>
      <c r="O3" s="23"/>
      <c r="P3" s="23"/>
    </row>
    <row r="4" spans="1:20" x14ac:dyDescent="0.25">
      <c r="D4" s="6"/>
      <c r="E4" s="6"/>
      <c r="F4" s="6"/>
      <c r="G4" s="6"/>
      <c r="H4" s="6"/>
      <c r="I4" s="6"/>
      <c r="J4" s="6"/>
      <c r="K4" s="6"/>
      <c r="L4" s="6"/>
      <c r="M4" s="6"/>
      <c r="N4" s="6"/>
      <c r="O4" s="6"/>
      <c r="P4" s="6"/>
    </row>
    <row r="5" spans="1:20" ht="17.25" x14ac:dyDescent="0.3">
      <c r="A5" s="11" t="s">
        <v>931</v>
      </c>
      <c r="B5" s="10"/>
      <c r="D5" s="6"/>
      <c r="E5" s="6"/>
      <c r="F5" s="6"/>
      <c r="G5" s="6"/>
      <c r="H5" s="6"/>
      <c r="I5" s="6"/>
      <c r="J5" s="6"/>
      <c r="K5" s="6"/>
      <c r="L5" s="6"/>
      <c r="M5" s="6"/>
      <c r="N5" s="6"/>
      <c r="O5" s="6"/>
      <c r="P5" s="6"/>
      <c r="T5" s="12" t="s">
        <v>932</v>
      </c>
    </row>
  </sheetData>
  <mergeCells count="1">
    <mergeCell ref="D1:P3"/>
  </mergeCells>
  <hyperlinks>
    <hyperlink ref="A5" location="Home!A1" display="    HOME" xr:uid="{64B500A7-9415-4F90-9DF7-E387C3535B50}"/>
    <hyperlink ref="T5" location="'year wise output'!A1" display="RAW Data" xr:uid="{A4C27A98-9397-433E-9D77-AA140A419519}"/>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43D09-9698-47E3-AFB2-AB81C7BFD02E}">
  <dimension ref="A1:T5"/>
  <sheetViews>
    <sheetView zoomScaleNormal="100" workbookViewId="0">
      <selection activeCell="T5" sqref="T5"/>
    </sheetView>
  </sheetViews>
  <sheetFormatPr defaultRowHeight="15" x14ac:dyDescent="0.25"/>
  <cols>
    <col min="1" max="16384" width="9.140625" style="4"/>
  </cols>
  <sheetData>
    <row r="1" spans="1:20" x14ac:dyDescent="0.25">
      <c r="B1" s="24" t="s">
        <v>103</v>
      </c>
      <c r="C1" s="25"/>
      <c r="D1" s="25"/>
      <c r="E1" s="25"/>
      <c r="F1" s="25"/>
      <c r="G1" s="25"/>
      <c r="H1" s="25"/>
      <c r="I1" s="25"/>
      <c r="J1" s="25"/>
      <c r="K1" s="25"/>
      <c r="L1" s="25"/>
      <c r="M1" s="25"/>
      <c r="N1" s="25"/>
      <c r="O1" s="25"/>
      <c r="P1" s="25"/>
      <c r="Q1" s="25"/>
      <c r="R1" s="25"/>
      <c r="S1" s="25"/>
      <c r="T1" s="25"/>
    </row>
    <row r="2" spans="1:20" x14ac:dyDescent="0.25">
      <c r="B2" s="25"/>
      <c r="C2" s="25"/>
      <c r="D2" s="25"/>
      <c r="E2" s="25"/>
      <c r="F2" s="25"/>
      <c r="G2" s="25"/>
      <c r="H2" s="25"/>
      <c r="I2" s="25"/>
      <c r="J2" s="25"/>
      <c r="K2" s="25"/>
      <c r="L2" s="25"/>
      <c r="M2" s="25"/>
      <c r="N2" s="25"/>
      <c r="O2" s="25"/>
      <c r="P2" s="25"/>
      <c r="Q2" s="25"/>
      <c r="R2" s="25"/>
      <c r="S2" s="25"/>
      <c r="T2" s="25"/>
    </row>
    <row r="3" spans="1:20" x14ac:dyDescent="0.25">
      <c r="B3" s="25"/>
      <c r="C3" s="25"/>
      <c r="D3" s="25"/>
      <c r="E3" s="25"/>
      <c r="F3" s="25"/>
      <c r="G3" s="25"/>
      <c r="H3" s="25"/>
      <c r="I3" s="25"/>
      <c r="J3" s="25"/>
      <c r="K3" s="25"/>
      <c r="L3" s="25"/>
      <c r="M3" s="25"/>
      <c r="N3" s="25"/>
      <c r="O3" s="25"/>
      <c r="P3" s="25"/>
      <c r="Q3" s="25"/>
      <c r="R3" s="25"/>
      <c r="S3" s="25"/>
      <c r="T3" s="25"/>
    </row>
    <row r="4" spans="1:20" x14ac:dyDescent="0.25">
      <c r="B4" s="7"/>
      <c r="C4" s="7"/>
      <c r="D4" s="7"/>
      <c r="E4" s="7"/>
      <c r="F4" s="7"/>
      <c r="G4" s="7"/>
      <c r="H4" s="7"/>
      <c r="I4" s="7"/>
      <c r="J4" s="7"/>
      <c r="K4" s="7"/>
      <c r="L4" s="7"/>
      <c r="M4" s="7"/>
      <c r="N4" s="7"/>
      <c r="O4" s="7"/>
      <c r="P4" s="7"/>
      <c r="Q4" s="7"/>
      <c r="R4" s="7"/>
      <c r="S4" s="7"/>
      <c r="T4" s="7"/>
    </row>
    <row r="5" spans="1:20" ht="17.25" x14ac:dyDescent="0.3">
      <c r="A5" s="13" t="s">
        <v>934</v>
      </c>
      <c r="T5" s="14" t="s">
        <v>935</v>
      </c>
    </row>
  </sheetData>
  <mergeCells count="1">
    <mergeCell ref="B1:T3"/>
  </mergeCells>
  <hyperlinks>
    <hyperlink ref="A5" location="Home!A1" display="   HOME" xr:uid="{70A63E6E-B133-45F2-91E0-FDB652BE4DF2}"/>
    <hyperlink ref="T5" location="Output3!A1" display="Raw data" xr:uid="{2D7E4D07-7B6D-4D88-AB77-20DC85BCF9B4}"/>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7B1B9-C6E9-469E-9DA3-174D9F56FD96}">
  <dimension ref="A1:T38"/>
  <sheetViews>
    <sheetView showGridLines="0" tabSelected="1" workbookViewId="0">
      <selection activeCell="P12" sqref="P12"/>
    </sheetView>
  </sheetViews>
  <sheetFormatPr defaultRowHeight="15" x14ac:dyDescent="0.25"/>
  <cols>
    <col min="1" max="16384" width="9.140625" style="8"/>
  </cols>
  <sheetData>
    <row r="1" spans="1:20" x14ac:dyDescent="0.25">
      <c r="A1" s="28" t="s">
        <v>928</v>
      </c>
      <c r="B1" s="27"/>
      <c r="C1" s="27"/>
      <c r="D1" s="27"/>
      <c r="E1" s="27"/>
      <c r="F1" s="27"/>
      <c r="G1" s="27"/>
      <c r="H1" s="27"/>
      <c r="I1" s="27"/>
      <c r="J1" s="27"/>
      <c r="K1" s="27"/>
      <c r="L1" s="27"/>
      <c r="M1" s="27"/>
      <c r="N1" s="27"/>
      <c r="O1" s="27"/>
      <c r="P1" s="27"/>
      <c r="Q1" s="27"/>
      <c r="R1" s="27"/>
      <c r="S1" s="27"/>
      <c r="T1" s="27"/>
    </row>
    <row r="2" spans="1:20" x14ac:dyDescent="0.25">
      <c r="A2" s="27"/>
      <c r="B2" s="27"/>
      <c r="C2" s="27"/>
      <c r="D2" s="27"/>
      <c r="E2" s="27"/>
      <c r="F2" s="27"/>
      <c r="G2" s="27"/>
      <c r="H2" s="27"/>
      <c r="I2" s="27"/>
      <c r="J2" s="27"/>
      <c r="K2" s="27"/>
      <c r="L2" s="27"/>
      <c r="M2" s="27"/>
      <c r="N2" s="27"/>
      <c r="O2" s="27"/>
      <c r="P2" s="27"/>
      <c r="Q2" s="27"/>
      <c r="R2" s="27"/>
      <c r="S2" s="27"/>
      <c r="T2" s="27"/>
    </row>
    <row r="3" spans="1:20" ht="27.75" customHeight="1" x14ac:dyDescent="0.25">
      <c r="A3" s="27"/>
      <c r="B3" s="27"/>
      <c r="C3" s="27"/>
      <c r="D3" s="27"/>
      <c r="E3" s="27"/>
      <c r="F3" s="27"/>
      <c r="G3" s="27"/>
      <c r="H3" s="27"/>
      <c r="I3" s="27"/>
      <c r="J3" s="27"/>
      <c r="K3" s="27"/>
      <c r="L3" s="27"/>
      <c r="M3" s="27"/>
      <c r="N3" s="27"/>
      <c r="O3" s="27"/>
      <c r="P3" s="27"/>
      <c r="Q3" s="27"/>
      <c r="R3" s="27"/>
      <c r="S3" s="27"/>
      <c r="T3" s="27"/>
    </row>
    <row r="4" spans="1:20" ht="3" customHeight="1" x14ac:dyDescent="0.25">
      <c r="A4" s="27"/>
      <c r="B4" s="27"/>
      <c r="C4" s="27"/>
      <c r="D4" s="27"/>
      <c r="E4" s="27"/>
      <c r="F4" s="27"/>
      <c r="G4" s="27"/>
      <c r="H4" s="27"/>
      <c r="I4" s="27"/>
      <c r="J4" s="27"/>
      <c r="K4" s="27"/>
      <c r="L4" s="27"/>
      <c r="M4" s="27"/>
      <c r="N4" s="27"/>
      <c r="O4" s="27"/>
      <c r="P4" s="27"/>
      <c r="Q4" s="27"/>
      <c r="R4" s="27"/>
      <c r="S4" s="27"/>
      <c r="T4" s="27"/>
    </row>
    <row r="5" spans="1:20" ht="12.75" customHeight="1" x14ac:dyDescent="0.25"/>
    <row r="6" spans="1:20" hidden="1" x14ac:dyDescent="0.25"/>
    <row r="7" spans="1:20" ht="1.5" customHeight="1" x14ac:dyDescent="0.25">
      <c r="A7" s="29" t="s">
        <v>929</v>
      </c>
      <c r="B7" s="30"/>
      <c r="C7" s="30"/>
      <c r="D7" s="30"/>
      <c r="E7" s="30"/>
      <c r="F7" s="30"/>
      <c r="G7" s="30"/>
      <c r="H7" s="30"/>
      <c r="I7" s="30"/>
      <c r="J7" s="30"/>
      <c r="K7" s="30"/>
    </row>
    <row r="8" spans="1:20" ht="1.5" customHeight="1" x14ac:dyDescent="0.25">
      <c r="A8" s="30"/>
      <c r="B8" s="30"/>
      <c r="C8" s="30"/>
      <c r="D8" s="30"/>
      <c r="E8" s="30"/>
      <c r="F8" s="30"/>
      <c r="G8" s="30"/>
      <c r="H8" s="30"/>
      <c r="I8" s="30"/>
      <c r="J8" s="30"/>
      <c r="K8" s="30"/>
      <c r="L8" s="29" t="s">
        <v>930</v>
      </c>
      <c r="M8" s="30"/>
      <c r="N8" s="30"/>
      <c r="O8" s="30"/>
      <c r="P8" s="30"/>
      <c r="Q8" s="30"/>
      <c r="R8" s="30"/>
      <c r="S8" s="30"/>
      <c r="T8" s="30"/>
    </row>
    <row r="9" spans="1:20" x14ac:dyDescent="0.25">
      <c r="A9" s="30"/>
      <c r="B9" s="30"/>
      <c r="C9" s="30"/>
      <c r="D9" s="30"/>
      <c r="E9" s="30"/>
      <c r="F9" s="30"/>
      <c r="G9" s="30"/>
      <c r="H9" s="30"/>
      <c r="I9" s="30"/>
      <c r="J9" s="30"/>
      <c r="K9" s="30"/>
      <c r="L9" s="30"/>
      <c r="M9" s="30"/>
      <c r="N9" s="30"/>
      <c r="O9" s="30"/>
      <c r="P9" s="30"/>
      <c r="Q9" s="30"/>
      <c r="R9" s="30"/>
      <c r="S9" s="30"/>
      <c r="T9" s="30"/>
    </row>
    <row r="10" spans="1:20" x14ac:dyDescent="0.25">
      <c r="A10" s="30"/>
      <c r="B10" s="30"/>
      <c r="C10" s="30"/>
      <c r="D10" s="30"/>
      <c r="E10" s="30"/>
      <c r="F10" s="30"/>
      <c r="G10" s="30"/>
      <c r="H10" s="30"/>
      <c r="I10" s="30"/>
      <c r="J10" s="30"/>
      <c r="K10" s="30"/>
      <c r="L10" s="30"/>
      <c r="M10" s="30"/>
      <c r="N10" s="30"/>
      <c r="O10" s="30"/>
      <c r="P10" s="30"/>
      <c r="Q10" s="30"/>
      <c r="R10" s="30"/>
      <c r="S10" s="30"/>
      <c r="T10" s="30"/>
    </row>
    <row r="11" spans="1:20" x14ac:dyDescent="0.25">
      <c r="A11" s="30"/>
      <c r="B11" s="30"/>
      <c r="C11" s="30"/>
      <c r="D11" s="30"/>
      <c r="E11" s="30"/>
      <c r="F11" s="30"/>
      <c r="G11" s="30"/>
      <c r="H11" s="30"/>
      <c r="I11" s="30"/>
      <c r="J11" s="30"/>
      <c r="K11" s="30"/>
      <c r="L11" s="30"/>
      <c r="M11" s="30"/>
      <c r="N11" s="30"/>
      <c r="O11" s="30"/>
      <c r="P11" s="30"/>
      <c r="Q11" s="30"/>
      <c r="R11" s="30"/>
      <c r="S11" s="30"/>
      <c r="T11" s="30"/>
    </row>
    <row r="13" spans="1:20" ht="2.25" customHeight="1" x14ac:dyDescent="0.25">
      <c r="G13" s="9"/>
    </row>
    <row r="14" spans="1:20" x14ac:dyDescent="0.25">
      <c r="H14" s="31" t="s">
        <v>936</v>
      </c>
      <c r="I14" s="30"/>
      <c r="J14" s="30"/>
      <c r="K14" s="30"/>
      <c r="L14" s="30"/>
      <c r="M14" s="30"/>
    </row>
    <row r="15" spans="1:20" x14ac:dyDescent="0.25">
      <c r="H15" s="30"/>
      <c r="I15" s="30"/>
      <c r="J15" s="30"/>
      <c r="K15" s="30"/>
      <c r="L15" s="30"/>
      <c r="M15" s="30"/>
    </row>
    <row r="16" spans="1:20" ht="62.25" customHeight="1" x14ac:dyDescent="0.35">
      <c r="B16" s="19"/>
      <c r="D16" s="8" t="s">
        <v>971</v>
      </c>
      <c r="K16" s="20" t="s">
        <v>970</v>
      </c>
    </row>
    <row r="17" spans="2:20" x14ac:dyDescent="0.25">
      <c r="B17" s="26" t="s">
        <v>969</v>
      </c>
      <c r="C17" s="27"/>
      <c r="D17" s="27"/>
      <c r="E17" s="27"/>
      <c r="F17" s="27"/>
      <c r="G17" s="27"/>
      <c r="H17" s="27"/>
      <c r="I17" s="27"/>
      <c r="J17" s="27"/>
      <c r="K17" s="27"/>
      <c r="L17" s="27"/>
      <c r="M17" s="27"/>
      <c r="N17" s="27"/>
      <c r="O17" s="27"/>
      <c r="P17" s="27"/>
      <c r="Q17" s="27"/>
      <c r="R17" s="27"/>
      <c r="S17" s="27"/>
      <c r="T17" s="27"/>
    </row>
    <row r="18" spans="2:20" x14ac:dyDescent="0.25">
      <c r="B18" s="27"/>
      <c r="C18" s="27"/>
      <c r="D18" s="27"/>
      <c r="E18" s="27"/>
      <c r="F18" s="27"/>
      <c r="G18" s="27"/>
      <c r="H18" s="27"/>
      <c r="I18" s="27"/>
      <c r="J18" s="27"/>
      <c r="K18" s="27"/>
      <c r="L18" s="27"/>
      <c r="M18" s="27"/>
      <c r="N18" s="27"/>
      <c r="O18" s="27"/>
      <c r="P18" s="27"/>
      <c r="Q18" s="27"/>
      <c r="R18" s="27"/>
      <c r="S18" s="27"/>
      <c r="T18" s="27"/>
    </row>
    <row r="19" spans="2:20" x14ac:dyDescent="0.25">
      <c r="B19" s="27"/>
      <c r="C19" s="27"/>
      <c r="D19" s="27"/>
      <c r="E19" s="27"/>
      <c r="F19" s="27"/>
      <c r="G19" s="27"/>
      <c r="H19" s="27"/>
      <c r="I19" s="27"/>
      <c r="J19" s="27"/>
      <c r="K19" s="27"/>
      <c r="L19" s="27"/>
      <c r="M19" s="27"/>
      <c r="N19" s="27"/>
      <c r="O19" s="27"/>
      <c r="P19" s="27"/>
      <c r="Q19" s="27"/>
      <c r="R19" s="27"/>
      <c r="S19" s="27"/>
      <c r="T19" s="27"/>
    </row>
    <row r="20" spans="2:20" x14ac:dyDescent="0.25">
      <c r="B20" s="27"/>
      <c r="C20" s="27"/>
      <c r="D20" s="27"/>
      <c r="E20" s="27"/>
      <c r="F20" s="27"/>
      <c r="G20" s="27"/>
      <c r="H20" s="27"/>
      <c r="I20" s="27"/>
      <c r="J20" s="27"/>
      <c r="K20" s="27"/>
      <c r="L20" s="27"/>
      <c r="M20" s="27"/>
      <c r="N20" s="27"/>
      <c r="O20" s="27"/>
      <c r="P20" s="27"/>
      <c r="Q20" s="27"/>
      <c r="R20" s="27"/>
      <c r="S20" s="27"/>
      <c r="T20" s="27"/>
    </row>
    <row r="21" spans="2:20" x14ac:dyDescent="0.25">
      <c r="B21" s="27"/>
      <c r="C21" s="27"/>
      <c r="D21" s="27"/>
      <c r="E21" s="27"/>
      <c r="F21" s="27"/>
      <c r="G21" s="27"/>
      <c r="H21" s="27"/>
      <c r="I21" s="27"/>
      <c r="J21" s="27"/>
      <c r="K21" s="27"/>
      <c r="L21" s="27"/>
      <c r="M21" s="27"/>
      <c r="N21" s="27"/>
      <c r="O21" s="27"/>
      <c r="P21" s="27"/>
      <c r="Q21" s="27"/>
      <c r="R21" s="27"/>
      <c r="S21" s="27"/>
      <c r="T21" s="27"/>
    </row>
    <row r="22" spans="2:20" x14ac:dyDescent="0.25">
      <c r="B22" s="27"/>
      <c r="C22" s="27"/>
      <c r="D22" s="27"/>
      <c r="E22" s="27"/>
      <c r="F22" s="27"/>
      <c r="G22" s="27"/>
      <c r="H22" s="27"/>
      <c r="I22" s="27"/>
      <c r="J22" s="27"/>
      <c r="K22" s="27"/>
      <c r="L22" s="27"/>
      <c r="M22" s="27"/>
      <c r="N22" s="27"/>
      <c r="O22" s="27"/>
      <c r="P22" s="27"/>
      <c r="Q22" s="27"/>
      <c r="R22" s="27"/>
      <c r="S22" s="27"/>
      <c r="T22" s="27"/>
    </row>
    <row r="23" spans="2:20" x14ac:dyDescent="0.25">
      <c r="B23" s="27"/>
      <c r="C23" s="27"/>
      <c r="D23" s="27"/>
      <c r="E23" s="27"/>
      <c r="F23" s="27"/>
      <c r="G23" s="27"/>
      <c r="H23" s="27"/>
      <c r="I23" s="27"/>
      <c r="J23" s="27"/>
      <c r="K23" s="27"/>
      <c r="L23" s="27"/>
      <c r="M23" s="27"/>
      <c r="N23" s="27"/>
      <c r="O23" s="27"/>
      <c r="P23" s="27"/>
      <c r="Q23" s="27"/>
      <c r="R23" s="27"/>
      <c r="S23" s="27"/>
      <c r="T23" s="27"/>
    </row>
    <row r="24" spans="2:20" x14ac:dyDescent="0.25">
      <c r="B24" s="27"/>
      <c r="C24" s="27"/>
      <c r="D24" s="27"/>
      <c r="E24" s="27"/>
      <c r="F24" s="27"/>
      <c r="G24" s="27"/>
      <c r="H24" s="27"/>
      <c r="I24" s="27"/>
      <c r="J24" s="27"/>
      <c r="K24" s="27"/>
      <c r="L24" s="27"/>
      <c r="M24" s="27"/>
      <c r="N24" s="27"/>
      <c r="O24" s="27"/>
      <c r="P24" s="27"/>
      <c r="Q24" s="27"/>
      <c r="R24" s="27"/>
      <c r="S24" s="27"/>
      <c r="T24" s="27"/>
    </row>
    <row r="25" spans="2:20" x14ac:dyDescent="0.25">
      <c r="B25" s="27"/>
      <c r="C25" s="27"/>
      <c r="D25" s="27"/>
      <c r="E25" s="27"/>
      <c r="F25" s="27"/>
      <c r="G25" s="27"/>
      <c r="H25" s="27"/>
      <c r="I25" s="27"/>
      <c r="J25" s="27"/>
      <c r="K25" s="27"/>
      <c r="L25" s="27"/>
      <c r="M25" s="27"/>
      <c r="N25" s="27"/>
      <c r="O25" s="27"/>
      <c r="P25" s="27"/>
      <c r="Q25" s="27"/>
      <c r="R25" s="27"/>
      <c r="S25" s="27"/>
      <c r="T25" s="27"/>
    </row>
    <row r="26" spans="2:20" x14ac:dyDescent="0.25">
      <c r="B26" s="27"/>
      <c r="C26" s="27"/>
      <c r="D26" s="27"/>
      <c r="E26" s="27"/>
      <c r="F26" s="27"/>
      <c r="G26" s="27"/>
      <c r="H26" s="27"/>
      <c r="I26" s="27"/>
      <c r="J26" s="27"/>
      <c r="K26" s="27"/>
      <c r="L26" s="27"/>
      <c r="M26" s="27"/>
      <c r="N26" s="27"/>
      <c r="O26" s="27"/>
      <c r="P26" s="27"/>
      <c r="Q26" s="27"/>
      <c r="R26" s="27"/>
      <c r="S26" s="27"/>
      <c r="T26" s="27"/>
    </row>
    <row r="27" spans="2:20" x14ac:dyDescent="0.25">
      <c r="B27" s="27"/>
      <c r="C27" s="27"/>
      <c r="D27" s="27"/>
      <c r="E27" s="27"/>
      <c r="F27" s="27"/>
      <c r="G27" s="27"/>
      <c r="H27" s="27"/>
      <c r="I27" s="27"/>
      <c r="J27" s="27"/>
      <c r="K27" s="27"/>
      <c r="L27" s="27"/>
      <c r="M27" s="27"/>
      <c r="N27" s="27"/>
      <c r="O27" s="27"/>
      <c r="P27" s="27"/>
      <c r="Q27" s="27"/>
      <c r="R27" s="27"/>
      <c r="S27" s="27"/>
      <c r="T27" s="27"/>
    </row>
    <row r="28" spans="2:20" x14ac:dyDescent="0.25">
      <c r="B28" s="27"/>
      <c r="C28" s="27"/>
      <c r="D28" s="27"/>
      <c r="E28" s="27"/>
      <c r="F28" s="27"/>
      <c r="G28" s="27"/>
      <c r="H28" s="27"/>
      <c r="I28" s="27"/>
      <c r="J28" s="27"/>
      <c r="K28" s="27"/>
      <c r="L28" s="27"/>
      <c r="M28" s="27"/>
      <c r="N28" s="27"/>
      <c r="O28" s="27"/>
      <c r="P28" s="27"/>
      <c r="Q28" s="27"/>
      <c r="R28" s="27"/>
      <c r="S28" s="27"/>
      <c r="T28" s="27"/>
    </row>
    <row r="29" spans="2:20" x14ac:dyDescent="0.25">
      <c r="B29" s="27"/>
      <c r="C29" s="27"/>
      <c r="D29" s="27"/>
      <c r="E29" s="27"/>
      <c r="F29" s="27"/>
      <c r="G29" s="27"/>
      <c r="H29" s="27"/>
      <c r="I29" s="27"/>
      <c r="J29" s="27"/>
      <c r="K29" s="27"/>
      <c r="L29" s="27"/>
      <c r="M29" s="27"/>
      <c r="N29" s="27"/>
      <c r="O29" s="27"/>
      <c r="P29" s="27"/>
      <c r="Q29" s="27"/>
      <c r="R29" s="27"/>
      <c r="S29" s="27"/>
      <c r="T29" s="27"/>
    </row>
    <row r="30" spans="2:20" x14ac:dyDescent="0.25">
      <c r="B30" s="27"/>
      <c r="C30" s="27"/>
      <c r="D30" s="27"/>
      <c r="E30" s="27"/>
      <c r="F30" s="27"/>
      <c r="G30" s="27"/>
      <c r="H30" s="27"/>
      <c r="I30" s="27"/>
      <c r="J30" s="27"/>
      <c r="K30" s="27"/>
      <c r="L30" s="27"/>
      <c r="M30" s="27"/>
      <c r="N30" s="27"/>
      <c r="O30" s="27"/>
      <c r="P30" s="27"/>
      <c r="Q30" s="27"/>
      <c r="R30" s="27"/>
      <c r="S30" s="27"/>
      <c r="T30" s="27"/>
    </row>
    <row r="31" spans="2:20" x14ac:dyDescent="0.25">
      <c r="B31" s="27"/>
      <c r="C31" s="27"/>
      <c r="D31" s="27"/>
      <c r="E31" s="27"/>
      <c r="F31" s="27"/>
      <c r="G31" s="27"/>
      <c r="H31" s="27"/>
      <c r="I31" s="27"/>
      <c r="J31" s="27"/>
      <c r="K31" s="27"/>
      <c r="L31" s="27"/>
      <c r="M31" s="27"/>
      <c r="N31" s="27"/>
      <c r="O31" s="27"/>
      <c r="P31" s="27"/>
      <c r="Q31" s="27"/>
      <c r="R31" s="27"/>
      <c r="S31" s="27"/>
      <c r="T31" s="27"/>
    </row>
    <row r="32" spans="2:20" x14ac:dyDescent="0.25">
      <c r="B32" s="27"/>
      <c r="C32" s="27"/>
      <c r="D32" s="27"/>
      <c r="E32" s="27"/>
      <c r="F32" s="27"/>
      <c r="G32" s="27"/>
      <c r="H32" s="27"/>
      <c r="I32" s="27"/>
      <c r="J32" s="27"/>
      <c r="K32" s="27"/>
      <c r="L32" s="27"/>
      <c r="M32" s="27"/>
      <c r="N32" s="27"/>
      <c r="O32" s="27"/>
      <c r="P32" s="27"/>
      <c r="Q32" s="27"/>
      <c r="R32" s="27"/>
      <c r="S32" s="27"/>
      <c r="T32" s="27"/>
    </row>
    <row r="33" spans="2:20" x14ac:dyDescent="0.25">
      <c r="B33" s="27"/>
      <c r="C33" s="27"/>
      <c r="D33" s="27"/>
      <c r="E33" s="27"/>
      <c r="F33" s="27"/>
      <c r="G33" s="27"/>
      <c r="H33" s="27"/>
      <c r="I33" s="27"/>
      <c r="J33" s="27"/>
      <c r="K33" s="27"/>
      <c r="L33" s="27"/>
      <c r="M33" s="27"/>
      <c r="N33" s="27"/>
      <c r="O33" s="27"/>
      <c r="P33" s="27"/>
      <c r="Q33" s="27"/>
      <c r="R33" s="27"/>
      <c r="S33" s="27"/>
      <c r="T33" s="27"/>
    </row>
    <row r="34" spans="2:20" x14ac:dyDescent="0.25">
      <c r="B34" s="27"/>
      <c r="C34" s="27"/>
      <c r="D34" s="27"/>
      <c r="E34" s="27"/>
      <c r="F34" s="27"/>
      <c r="G34" s="27"/>
      <c r="H34" s="27"/>
      <c r="I34" s="27"/>
      <c r="J34" s="27"/>
      <c r="K34" s="27"/>
      <c r="L34" s="27"/>
      <c r="M34" s="27"/>
      <c r="N34" s="27"/>
      <c r="O34" s="27"/>
      <c r="P34" s="27"/>
      <c r="Q34" s="27"/>
      <c r="R34" s="27"/>
      <c r="S34" s="27"/>
      <c r="T34" s="27"/>
    </row>
    <row r="35" spans="2:20" x14ac:dyDescent="0.25">
      <c r="B35" s="27"/>
      <c r="C35" s="27"/>
      <c r="D35" s="27"/>
      <c r="E35" s="27"/>
      <c r="F35" s="27"/>
      <c r="G35" s="27"/>
      <c r="H35" s="27"/>
      <c r="I35" s="27"/>
      <c r="J35" s="27"/>
      <c r="K35" s="27"/>
      <c r="L35" s="27"/>
      <c r="M35" s="27"/>
      <c r="N35" s="27"/>
      <c r="O35" s="27"/>
      <c r="P35" s="27"/>
      <c r="Q35" s="27"/>
      <c r="R35" s="27"/>
      <c r="S35" s="27"/>
      <c r="T35" s="27"/>
    </row>
    <row r="37" spans="2:20" ht="25.5" x14ac:dyDescent="0.4">
      <c r="O37" s="19"/>
      <c r="R37" s="21" t="s">
        <v>972</v>
      </c>
    </row>
    <row r="38" spans="2:20" ht="25.5" x14ac:dyDescent="0.4">
      <c r="Q38" s="21"/>
      <c r="R38" s="21" t="s">
        <v>973</v>
      </c>
    </row>
  </sheetData>
  <mergeCells count="5">
    <mergeCell ref="B17:T35"/>
    <mergeCell ref="A1:T4"/>
    <mergeCell ref="A7:K11"/>
    <mergeCell ref="L8:T11"/>
    <mergeCell ref="H14:M15"/>
  </mergeCells>
  <hyperlinks>
    <hyperlink ref="A7:K11" location="'Dashboard 2'!A1" display="1) Year, State, District wise Analysis" xr:uid="{6EA3C99D-4718-4877-AD68-6DA3175997DA}"/>
    <hyperlink ref="H14:M15" location="'Analysis Result'!A1" display="3) Analysis result" xr:uid="{250FCD5C-FFAE-4DF8-B729-D9480CC06B6D}"/>
    <hyperlink ref="L8:T11" location="'Dashboard 1'!A1" display="2) Male, Female, Statewise crime analysis" xr:uid="{97FD2610-CD6D-4128-BF5C-7907E1857B98}"/>
  </hyperlinks>
  <pageMargins left="0.7" right="0.7" top="0.75" bottom="0.75" header="0.3" footer="0.3"/>
  <pageSetup orientation="portrait" r:id="rId1"/>
  <picture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13498-174F-4C9F-87E8-31665DBC4817}">
  <dimension ref="A1:L493"/>
  <sheetViews>
    <sheetView workbookViewId="0">
      <selection activeCell="H38" sqref="H38"/>
    </sheetView>
  </sheetViews>
  <sheetFormatPr defaultRowHeight="15" x14ac:dyDescent="0.25"/>
  <cols>
    <col min="1" max="16384" width="9.140625" style="15"/>
  </cols>
  <sheetData>
    <row r="1" spans="1:12" ht="25.5" customHeight="1" x14ac:dyDescent="0.25">
      <c r="A1" s="16"/>
      <c r="B1" s="16"/>
      <c r="C1" s="16"/>
      <c r="D1" s="16"/>
      <c r="E1" s="16"/>
      <c r="F1" s="16"/>
      <c r="G1" s="16"/>
      <c r="H1" s="16"/>
      <c r="I1" s="16"/>
      <c r="J1" s="16"/>
      <c r="K1" s="16"/>
      <c r="L1" s="16"/>
    </row>
    <row r="2" spans="1:12" ht="17.25" x14ac:dyDescent="0.3">
      <c r="A2" s="18" t="s">
        <v>934</v>
      </c>
      <c r="B2" s="16"/>
      <c r="C2" s="16"/>
      <c r="D2" s="16"/>
      <c r="E2" s="16"/>
      <c r="F2" s="16"/>
      <c r="G2" s="16"/>
      <c r="H2" s="16"/>
      <c r="I2" s="16"/>
      <c r="J2" s="16"/>
      <c r="K2" s="16"/>
      <c r="L2" s="16"/>
    </row>
    <row r="3" spans="1:12" ht="37.5" x14ac:dyDescent="0.6">
      <c r="A3" s="16"/>
      <c r="B3" s="16"/>
      <c r="C3" s="16"/>
      <c r="D3" s="16"/>
      <c r="E3" s="16"/>
      <c r="F3" s="16"/>
      <c r="G3" s="16"/>
      <c r="H3" s="16"/>
      <c r="I3" s="16"/>
      <c r="J3" s="17" t="s">
        <v>937</v>
      </c>
      <c r="K3" s="16"/>
      <c r="L3" s="16"/>
    </row>
    <row r="4" spans="1:12" x14ac:dyDescent="0.25">
      <c r="A4" s="16"/>
      <c r="B4" s="16"/>
      <c r="C4" s="16"/>
      <c r="D4" s="16"/>
      <c r="E4" s="16"/>
      <c r="F4" s="16"/>
      <c r="G4" s="16"/>
      <c r="H4" s="16"/>
      <c r="I4" s="16"/>
      <c r="J4" s="16"/>
      <c r="K4" s="16"/>
      <c r="L4" s="16"/>
    </row>
    <row r="5" spans="1:12" x14ac:dyDescent="0.25">
      <c r="A5" s="16"/>
      <c r="B5" s="16" t="s">
        <v>942</v>
      </c>
      <c r="C5" s="16"/>
      <c r="D5" s="16"/>
      <c r="E5" s="16"/>
      <c r="F5" s="16"/>
      <c r="G5" s="16"/>
      <c r="H5" s="16"/>
      <c r="I5" s="16"/>
      <c r="J5" s="16"/>
      <c r="K5" s="16"/>
      <c r="L5" s="16"/>
    </row>
    <row r="6" spans="1:12" x14ac:dyDescent="0.25">
      <c r="A6" s="16"/>
      <c r="B6" s="16" t="s">
        <v>943</v>
      </c>
      <c r="C6" s="16"/>
      <c r="D6" s="16"/>
      <c r="E6" s="16"/>
      <c r="F6" s="16"/>
      <c r="G6" s="16"/>
      <c r="H6" s="16"/>
      <c r="I6" s="16"/>
      <c r="J6" s="16"/>
      <c r="K6" s="16"/>
      <c r="L6" s="16"/>
    </row>
    <row r="7" spans="1:12" x14ac:dyDescent="0.25">
      <c r="A7" s="16"/>
      <c r="B7" s="16" t="s">
        <v>944</v>
      </c>
      <c r="C7" s="16"/>
      <c r="D7" s="16"/>
      <c r="E7" s="16"/>
      <c r="F7" s="16"/>
      <c r="G7" s="16"/>
      <c r="H7" s="16"/>
      <c r="I7" s="16"/>
      <c r="J7" s="16"/>
      <c r="K7" s="16"/>
      <c r="L7" s="16"/>
    </row>
    <row r="8" spans="1:12" x14ac:dyDescent="0.25">
      <c r="A8" s="16"/>
      <c r="B8" s="16" t="s">
        <v>945</v>
      </c>
      <c r="C8" s="16"/>
      <c r="D8" s="16"/>
      <c r="E8" s="16"/>
      <c r="F8" s="16"/>
      <c r="G8" s="16"/>
      <c r="H8" s="16"/>
      <c r="I8" s="16"/>
      <c r="J8" s="16"/>
      <c r="K8" s="16"/>
      <c r="L8" s="16"/>
    </row>
    <row r="9" spans="1:12" x14ac:dyDescent="0.25">
      <c r="A9" s="16"/>
      <c r="B9" s="16" t="s">
        <v>941</v>
      </c>
      <c r="C9" s="16"/>
      <c r="D9" s="16"/>
      <c r="E9" s="16"/>
      <c r="F9" s="16"/>
      <c r="G9" s="16"/>
      <c r="H9" s="16"/>
      <c r="I9" s="16"/>
      <c r="J9" s="16"/>
      <c r="K9" s="16"/>
      <c r="L9" s="16"/>
    </row>
    <row r="10" spans="1:12" x14ac:dyDescent="0.25">
      <c r="A10" s="16"/>
      <c r="B10" s="16" t="s">
        <v>946</v>
      </c>
      <c r="C10" s="16"/>
      <c r="D10" s="16"/>
      <c r="E10" s="16"/>
      <c r="F10" s="16"/>
      <c r="G10" s="16"/>
      <c r="H10" s="16"/>
      <c r="I10" s="16"/>
      <c r="J10" s="16"/>
      <c r="K10" s="16"/>
      <c r="L10" s="16"/>
    </row>
    <row r="11" spans="1:12" x14ac:dyDescent="0.25">
      <c r="A11" s="16"/>
      <c r="B11" s="16"/>
      <c r="C11" s="16"/>
      <c r="D11" s="16" t="s">
        <v>938</v>
      </c>
      <c r="E11" s="16"/>
      <c r="F11" s="16"/>
      <c r="G11" s="16"/>
      <c r="H11" s="16"/>
      <c r="I11" s="16"/>
      <c r="J11" s="16"/>
      <c r="K11" s="16"/>
      <c r="L11" s="16"/>
    </row>
    <row r="12" spans="1:12" x14ac:dyDescent="0.25">
      <c r="A12" s="16"/>
      <c r="B12" s="16" t="s">
        <v>947</v>
      </c>
      <c r="C12" s="16"/>
      <c r="D12" s="16"/>
      <c r="E12" s="16"/>
      <c r="F12" s="16"/>
      <c r="G12" s="16"/>
      <c r="H12" s="16"/>
      <c r="I12" s="16"/>
      <c r="J12" s="16"/>
      <c r="K12" s="16"/>
      <c r="L12" s="16"/>
    </row>
    <row r="13" spans="1:12" x14ac:dyDescent="0.25">
      <c r="A13" s="16"/>
      <c r="B13" s="16"/>
      <c r="C13" s="16"/>
      <c r="D13" s="16" t="s">
        <v>948</v>
      </c>
      <c r="E13" s="16"/>
      <c r="F13" s="16"/>
      <c r="G13" s="16"/>
      <c r="H13" s="16"/>
      <c r="I13" s="16"/>
      <c r="J13" s="16"/>
      <c r="K13" s="16"/>
      <c r="L13" s="16"/>
    </row>
    <row r="14" spans="1:12" x14ac:dyDescent="0.25">
      <c r="A14" s="16"/>
      <c r="B14" s="16" t="s">
        <v>949</v>
      </c>
      <c r="C14" s="16"/>
      <c r="D14" s="16"/>
      <c r="E14" s="16"/>
      <c r="F14" s="16"/>
      <c r="G14" s="16"/>
      <c r="H14" s="16"/>
      <c r="I14" s="16"/>
      <c r="J14" s="16"/>
      <c r="K14" s="16"/>
      <c r="L14" s="16"/>
    </row>
    <row r="15" spans="1:12" x14ac:dyDescent="0.25">
      <c r="A15" s="16"/>
      <c r="B15" s="16"/>
      <c r="C15" s="16"/>
      <c r="D15" s="16"/>
      <c r="E15" s="16" t="s">
        <v>939</v>
      </c>
      <c r="F15" s="16"/>
      <c r="G15" s="16"/>
      <c r="H15" s="16"/>
      <c r="I15" s="16"/>
      <c r="J15" s="16"/>
      <c r="K15" s="16"/>
      <c r="L15" s="16"/>
    </row>
    <row r="16" spans="1:12" x14ac:dyDescent="0.25">
      <c r="A16" s="16"/>
      <c r="B16" s="16" t="s">
        <v>950</v>
      </c>
      <c r="C16" s="16"/>
      <c r="D16" s="16"/>
      <c r="E16" s="16"/>
      <c r="F16" s="16"/>
      <c r="G16" s="16"/>
      <c r="H16" s="16"/>
      <c r="I16" s="16"/>
      <c r="J16" s="16"/>
      <c r="K16" s="16"/>
      <c r="L16" s="16"/>
    </row>
    <row r="17" spans="1:12" x14ac:dyDescent="0.25">
      <c r="A17" s="16"/>
      <c r="B17" s="16"/>
      <c r="C17" s="16" t="s">
        <v>940</v>
      </c>
      <c r="D17" s="16"/>
      <c r="E17" s="16"/>
      <c r="F17" s="16"/>
      <c r="G17" s="16"/>
      <c r="H17" s="16"/>
      <c r="I17" s="16"/>
      <c r="J17" s="16"/>
      <c r="K17" s="16"/>
      <c r="L17" s="16"/>
    </row>
    <row r="18" spans="1:12" x14ac:dyDescent="0.25">
      <c r="A18" s="16"/>
      <c r="B18" s="16" t="s">
        <v>951</v>
      </c>
      <c r="C18" s="16"/>
      <c r="D18" s="16"/>
      <c r="E18" s="16"/>
      <c r="F18" s="16"/>
      <c r="G18" s="16"/>
      <c r="H18" s="16"/>
      <c r="I18" s="16"/>
      <c r="J18" s="16"/>
      <c r="K18" s="16"/>
      <c r="L18" s="16"/>
    </row>
    <row r="19" spans="1:12" x14ac:dyDescent="0.25">
      <c r="A19" s="16"/>
      <c r="B19" s="16"/>
      <c r="C19" s="16"/>
      <c r="D19" s="16" t="s">
        <v>952</v>
      </c>
      <c r="E19" s="16"/>
      <c r="F19" s="16"/>
      <c r="G19" s="16"/>
      <c r="H19" s="16"/>
      <c r="I19" s="16"/>
      <c r="J19" s="16"/>
      <c r="K19" s="16"/>
      <c r="L19" s="16"/>
    </row>
    <row r="20" spans="1:12" x14ac:dyDescent="0.25">
      <c r="A20" s="16"/>
      <c r="B20" s="16" t="s">
        <v>953</v>
      </c>
      <c r="C20" s="16"/>
      <c r="D20" s="16"/>
      <c r="E20" s="16"/>
      <c r="F20" s="16"/>
      <c r="G20" s="16"/>
      <c r="H20" s="16"/>
      <c r="I20" s="16"/>
      <c r="J20" s="16"/>
      <c r="K20" s="16"/>
      <c r="L20" s="16"/>
    </row>
    <row r="21" spans="1:12" x14ac:dyDescent="0.25">
      <c r="A21" s="16"/>
      <c r="B21" s="16"/>
      <c r="C21" s="16"/>
      <c r="D21" s="16" t="s">
        <v>954</v>
      </c>
      <c r="E21" s="16"/>
      <c r="F21" s="16"/>
      <c r="G21" s="16"/>
      <c r="H21" s="16"/>
      <c r="I21" s="16"/>
      <c r="J21" s="16"/>
      <c r="K21" s="16"/>
      <c r="L21" s="16"/>
    </row>
    <row r="22" spans="1:12" x14ac:dyDescent="0.25">
      <c r="A22" s="16"/>
      <c r="B22" s="16" t="s">
        <v>955</v>
      </c>
      <c r="C22" s="16"/>
      <c r="D22" s="16"/>
      <c r="E22" s="16"/>
      <c r="F22" s="16"/>
      <c r="G22" s="16"/>
      <c r="H22" s="16"/>
      <c r="I22" s="16"/>
      <c r="J22" s="16"/>
      <c r="K22" s="16"/>
      <c r="L22" s="16"/>
    </row>
    <row r="23" spans="1:12" x14ac:dyDescent="0.25">
      <c r="A23" s="16"/>
      <c r="B23" s="16"/>
      <c r="C23" s="16"/>
      <c r="D23" s="16" t="s">
        <v>956</v>
      </c>
      <c r="E23" s="16"/>
      <c r="F23" s="16"/>
      <c r="G23" s="16"/>
      <c r="H23" s="16"/>
      <c r="I23" s="16"/>
      <c r="J23" s="16"/>
      <c r="K23" s="16"/>
      <c r="L23" s="16"/>
    </row>
    <row r="24" spans="1:12" x14ac:dyDescent="0.25">
      <c r="A24" s="16"/>
      <c r="B24" s="16" t="s">
        <v>957</v>
      </c>
      <c r="C24" s="16"/>
      <c r="D24" s="16"/>
      <c r="E24" s="16"/>
      <c r="F24" s="16"/>
      <c r="G24" s="16"/>
      <c r="H24" s="16"/>
      <c r="I24" s="16"/>
      <c r="J24" s="16"/>
      <c r="K24" s="16"/>
      <c r="L24" s="16"/>
    </row>
    <row r="25" spans="1:12" x14ac:dyDescent="0.25">
      <c r="A25" s="16"/>
      <c r="B25" s="16"/>
      <c r="C25" s="16"/>
      <c r="D25" s="16"/>
      <c r="E25" s="16"/>
      <c r="F25" s="16" t="s">
        <v>958</v>
      </c>
      <c r="G25" s="16"/>
      <c r="H25" s="16"/>
      <c r="I25" s="16"/>
      <c r="J25" s="16"/>
      <c r="K25" s="16"/>
      <c r="L25" s="16"/>
    </row>
    <row r="26" spans="1:12" x14ac:dyDescent="0.25">
      <c r="A26" s="16"/>
      <c r="B26" s="16" t="s">
        <v>959</v>
      </c>
      <c r="C26" s="16"/>
      <c r="D26" s="16"/>
      <c r="E26" s="16"/>
      <c r="F26" s="16"/>
      <c r="G26" s="16"/>
      <c r="H26" s="16"/>
      <c r="I26" s="16"/>
      <c r="J26" s="16"/>
      <c r="K26" s="16"/>
      <c r="L26" s="16"/>
    </row>
    <row r="27" spans="1:12" x14ac:dyDescent="0.25">
      <c r="A27" s="16"/>
      <c r="B27" s="16"/>
      <c r="C27" s="16"/>
      <c r="D27" s="16"/>
      <c r="E27" s="16" t="s">
        <v>960</v>
      </c>
      <c r="F27" s="16"/>
      <c r="G27" s="16"/>
      <c r="H27" s="16"/>
      <c r="I27" s="16"/>
      <c r="J27" s="16"/>
      <c r="K27" s="16"/>
      <c r="L27" s="16"/>
    </row>
    <row r="28" spans="1:12" x14ac:dyDescent="0.25">
      <c r="A28" s="16"/>
      <c r="B28" s="16" t="s">
        <v>961</v>
      </c>
      <c r="C28" s="16"/>
      <c r="D28" s="16"/>
      <c r="E28" s="16"/>
      <c r="F28" s="16"/>
      <c r="G28" s="16"/>
      <c r="H28" s="16"/>
      <c r="I28" s="16"/>
      <c r="J28" s="16"/>
      <c r="K28" s="16"/>
      <c r="L28" s="16"/>
    </row>
    <row r="29" spans="1:12" x14ac:dyDescent="0.25">
      <c r="A29" s="16"/>
      <c r="B29" s="16"/>
      <c r="C29" s="16"/>
      <c r="D29" s="16"/>
      <c r="E29" s="16" t="s">
        <v>962</v>
      </c>
      <c r="F29" s="16"/>
      <c r="G29" s="16"/>
      <c r="H29" s="16"/>
      <c r="I29" s="16"/>
      <c r="J29" s="16"/>
      <c r="K29" s="16"/>
      <c r="L29" s="16"/>
    </row>
    <row r="30" spans="1:12" x14ac:dyDescent="0.25">
      <c r="A30" s="16"/>
      <c r="B30" s="16" t="s">
        <v>963</v>
      </c>
      <c r="C30" s="16"/>
      <c r="D30" s="16"/>
      <c r="E30" s="16"/>
      <c r="F30" s="16"/>
      <c r="G30" s="16"/>
      <c r="H30" s="16"/>
      <c r="I30" s="16"/>
      <c r="J30" s="16"/>
      <c r="K30" s="16"/>
      <c r="L30" s="16"/>
    </row>
    <row r="31" spans="1:12" x14ac:dyDescent="0.25">
      <c r="A31" s="16"/>
      <c r="B31" s="16"/>
      <c r="C31" s="16" t="s">
        <v>964</v>
      </c>
      <c r="D31" s="16"/>
      <c r="E31" s="16"/>
      <c r="F31" s="16"/>
      <c r="G31" s="16"/>
      <c r="H31" s="16"/>
      <c r="I31" s="16"/>
      <c r="J31" s="16"/>
      <c r="K31" s="16"/>
      <c r="L31" s="16"/>
    </row>
    <row r="32" spans="1:12" x14ac:dyDescent="0.25">
      <c r="A32" s="16"/>
      <c r="B32" s="16" t="s">
        <v>965</v>
      </c>
      <c r="C32" s="16"/>
      <c r="D32" s="16"/>
      <c r="E32" s="16"/>
      <c r="F32" s="16"/>
      <c r="G32" s="16"/>
      <c r="H32" s="16"/>
      <c r="I32" s="16"/>
      <c r="J32" s="16"/>
      <c r="K32" s="16"/>
      <c r="L32" s="16"/>
    </row>
    <row r="33" spans="1:12" x14ac:dyDescent="0.25">
      <c r="A33" s="16"/>
      <c r="B33" s="16" t="s">
        <v>966</v>
      </c>
      <c r="C33" s="16"/>
      <c r="D33" s="16"/>
      <c r="E33" s="16"/>
      <c r="F33" s="16"/>
      <c r="G33" s="16"/>
      <c r="H33" s="16"/>
      <c r="I33" s="16"/>
      <c r="J33" s="16"/>
      <c r="K33" s="16"/>
      <c r="L33" s="16"/>
    </row>
    <row r="34" spans="1:12" x14ac:dyDescent="0.25">
      <c r="A34" s="16"/>
      <c r="B34" s="16" t="s">
        <v>967</v>
      </c>
      <c r="C34" s="16"/>
      <c r="D34" s="16"/>
      <c r="E34" s="16"/>
      <c r="F34" s="16"/>
      <c r="G34" s="16"/>
      <c r="H34" s="16"/>
      <c r="I34" s="16"/>
      <c r="J34" s="16"/>
      <c r="K34" s="16"/>
      <c r="L34" s="16"/>
    </row>
    <row r="35" spans="1:12" x14ac:dyDescent="0.25">
      <c r="A35" s="16"/>
      <c r="B35" s="16" t="s">
        <v>968</v>
      </c>
      <c r="C35" s="16"/>
      <c r="D35" s="16"/>
      <c r="E35" s="16"/>
      <c r="F35" s="16"/>
      <c r="G35" s="16"/>
      <c r="H35" s="16"/>
      <c r="I35" s="16"/>
      <c r="J35" s="16"/>
      <c r="K35" s="16"/>
      <c r="L35" s="16"/>
    </row>
    <row r="36" spans="1:12" x14ac:dyDescent="0.25">
      <c r="A36" s="16"/>
      <c r="B36" s="16"/>
      <c r="C36" s="16"/>
      <c r="D36" s="16"/>
      <c r="E36" s="16"/>
      <c r="F36" s="16"/>
      <c r="G36" s="16"/>
      <c r="H36" s="16"/>
      <c r="I36" s="16"/>
      <c r="J36" s="16"/>
      <c r="K36" s="16"/>
      <c r="L36" s="16"/>
    </row>
    <row r="37" spans="1:12" x14ac:dyDescent="0.25">
      <c r="A37" s="16"/>
      <c r="B37" s="16"/>
      <c r="C37" s="16"/>
      <c r="D37" s="16"/>
      <c r="E37" s="16"/>
      <c r="F37" s="16"/>
      <c r="G37" s="16"/>
      <c r="H37" s="16"/>
      <c r="I37" s="16"/>
      <c r="J37" s="16"/>
      <c r="K37" s="16"/>
      <c r="L37" s="16"/>
    </row>
    <row r="38" spans="1:12" x14ac:dyDescent="0.25">
      <c r="A38" s="16"/>
      <c r="B38" s="16"/>
      <c r="C38" s="16"/>
      <c r="D38" s="16"/>
      <c r="E38" s="16"/>
      <c r="F38" s="16"/>
      <c r="G38" s="16"/>
      <c r="H38" s="16"/>
      <c r="I38" s="16"/>
      <c r="J38" s="16"/>
      <c r="K38" s="16"/>
      <c r="L38" s="16"/>
    </row>
    <row r="39" spans="1:12" x14ac:dyDescent="0.25">
      <c r="A39" s="16"/>
      <c r="B39" s="16"/>
      <c r="C39" s="16"/>
      <c r="D39" s="16"/>
      <c r="E39" s="16"/>
      <c r="F39" s="16"/>
      <c r="G39" s="16"/>
      <c r="H39" s="16"/>
      <c r="I39" s="16"/>
      <c r="J39" s="16"/>
      <c r="K39" s="16"/>
      <c r="L39" s="16"/>
    </row>
    <row r="40" spans="1:12" x14ac:dyDescent="0.25">
      <c r="A40" s="16"/>
      <c r="B40" s="16"/>
      <c r="C40" s="16"/>
      <c r="D40" s="16"/>
      <c r="E40" s="16"/>
      <c r="F40" s="16"/>
      <c r="G40" s="16"/>
      <c r="H40" s="16"/>
      <c r="I40" s="16"/>
      <c r="J40" s="16"/>
      <c r="K40" s="16"/>
      <c r="L40" s="16"/>
    </row>
    <row r="41" spans="1:12" x14ac:dyDescent="0.25">
      <c r="A41" s="16"/>
      <c r="B41" s="16"/>
      <c r="C41" s="16"/>
      <c r="D41" s="16"/>
      <c r="E41" s="16"/>
      <c r="F41" s="16"/>
      <c r="G41" s="16"/>
      <c r="H41" s="16"/>
      <c r="I41" s="16"/>
      <c r="J41" s="16"/>
      <c r="K41" s="16"/>
      <c r="L41" s="16"/>
    </row>
    <row r="42" spans="1:12" x14ac:dyDescent="0.25">
      <c r="A42" s="16"/>
      <c r="B42" s="16"/>
      <c r="C42" s="16"/>
      <c r="D42" s="16"/>
      <c r="E42" s="16"/>
      <c r="F42" s="16"/>
      <c r="G42" s="16"/>
      <c r="H42" s="16"/>
      <c r="I42" s="16"/>
      <c r="J42" s="16"/>
      <c r="K42" s="16"/>
      <c r="L42" s="16"/>
    </row>
    <row r="43" spans="1:12" x14ac:dyDescent="0.25">
      <c r="A43" s="16"/>
      <c r="B43" s="16"/>
      <c r="C43" s="16"/>
      <c r="D43" s="16"/>
      <c r="E43" s="16"/>
      <c r="F43" s="16"/>
      <c r="G43" s="16"/>
      <c r="H43" s="16"/>
      <c r="I43" s="16"/>
      <c r="J43" s="16"/>
      <c r="K43" s="16"/>
      <c r="L43" s="16"/>
    </row>
    <row r="44" spans="1:12" x14ac:dyDescent="0.25">
      <c r="A44" s="16"/>
      <c r="B44" s="16"/>
      <c r="C44" s="16"/>
      <c r="D44" s="16"/>
      <c r="E44" s="16"/>
      <c r="F44" s="16"/>
      <c r="G44" s="16"/>
      <c r="H44" s="16"/>
      <c r="I44" s="16"/>
      <c r="J44" s="16"/>
      <c r="K44" s="16"/>
      <c r="L44" s="16"/>
    </row>
    <row r="45" spans="1:12" x14ac:dyDescent="0.25">
      <c r="A45" s="16"/>
      <c r="B45" s="16"/>
      <c r="C45" s="16"/>
      <c r="D45" s="16"/>
      <c r="E45" s="16"/>
      <c r="F45" s="16"/>
      <c r="G45" s="16"/>
      <c r="H45" s="16"/>
      <c r="I45" s="16"/>
      <c r="J45" s="16"/>
      <c r="K45" s="16"/>
      <c r="L45" s="16"/>
    </row>
    <row r="46" spans="1:12" x14ac:dyDescent="0.25">
      <c r="A46" s="16"/>
      <c r="B46" s="16"/>
      <c r="C46" s="16"/>
      <c r="D46" s="16"/>
      <c r="E46" s="16"/>
      <c r="F46" s="16"/>
      <c r="G46" s="16"/>
      <c r="H46" s="16"/>
      <c r="I46" s="16"/>
      <c r="J46" s="16"/>
      <c r="K46" s="16"/>
      <c r="L46" s="16"/>
    </row>
    <row r="47" spans="1:12" x14ac:dyDescent="0.25">
      <c r="A47" s="16"/>
      <c r="B47" s="16"/>
      <c r="C47" s="16"/>
      <c r="D47" s="16"/>
      <c r="E47" s="16"/>
      <c r="F47" s="16"/>
      <c r="G47" s="16"/>
      <c r="H47" s="16"/>
      <c r="I47" s="16"/>
      <c r="J47" s="16"/>
      <c r="K47" s="16"/>
      <c r="L47" s="16"/>
    </row>
    <row r="48" spans="1:12" x14ac:dyDescent="0.25">
      <c r="A48" s="16"/>
      <c r="B48" s="16"/>
      <c r="C48" s="16"/>
      <c r="D48" s="16"/>
      <c r="E48" s="16"/>
      <c r="F48" s="16"/>
      <c r="G48" s="16"/>
      <c r="H48" s="16"/>
      <c r="I48" s="16"/>
      <c r="J48" s="16"/>
      <c r="K48" s="16"/>
      <c r="L48" s="16"/>
    </row>
    <row r="49" spans="1:12" x14ac:dyDescent="0.25">
      <c r="A49" s="16"/>
      <c r="B49" s="16"/>
      <c r="C49" s="16"/>
      <c r="D49" s="16"/>
      <c r="E49" s="16"/>
      <c r="F49" s="16"/>
      <c r="G49" s="16"/>
      <c r="H49" s="16"/>
      <c r="I49" s="16"/>
      <c r="J49" s="16"/>
      <c r="K49" s="16"/>
      <c r="L49" s="16"/>
    </row>
    <row r="50" spans="1:12" x14ac:dyDescent="0.25">
      <c r="A50" s="16"/>
      <c r="B50" s="16"/>
      <c r="C50" s="16"/>
      <c r="D50" s="16"/>
      <c r="E50" s="16"/>
      <c r="F50" s="16"/>
      <c r="G50" s="16"/>
      <c r="H50" s="16"/>
      <c r="I50" s="16"/>
      <c r="J50" s="16"/>
      <c r="K50" s="16"/>
      <c r="L50" s="16"/>
    </row>
    <row r="51" spans="1:12" x14ac:dyDescent="0.25">
      <c r="A51" s="16"/>
      <c r="B51" s="16"/>
      <c r="C51" s="16"/>
      <c r="D51" s="16"/>
      <c r="E51" s="16"/>
      <c r="F51" s="16"/>
      <c r="G51" s="16"/>
      <c r="H51" s="16"/>
      <c r="I51" s="16"/>
      <c r="J51" s="16"/>
      <c r="K51" s="16"/>
      <c r="L51" s="16"/>
    </row>
    <row r="52" spans="1:12" x14ac:dyDescent="0.25">
      <c r="A52" s="16"/>
      <c r="B52" s="16"/>
      <c r="C52" s="16"/>
      <c r="D52" s="16"/>
      <c r="E52" s="16"/>
      <c r="F52" s="16"/>
      <c r="G52" s="16"/>
      <c r="H52" s="16"/>
      <c r="I52" s="16"/>
      <c r="J52" s="16"/>
      <c r="K52" s="16"/>
      <c r="L52" s="16"/>
    </row>
    <row r="53" spans="1:12" x14ac:dyDescent="0.25">
      <c r="A53" s="16"/>
      <c r="B53" s="16"/>
      <c r="C53" s="16"/>
      <c r="D53" s="16"/>
      <c r="E53" s="16"/>
      <c r="F53" s="16"/>
      <c r="G53" s="16"/>
      <c r="H53" s="16"/>
      <c r="I53" s="16"/>
      <c r="J53" s="16"/>
      <c r="K53" s="16"/>
      <c r="L53" s="16"/>
    </row>
    <row r="54" spans="1:12" x14ac:dyDescent="0.25">
      <c r="A54" s="16"/>
      <c r="B54" s="16"/>
      <c r="C54" s="16"/>
      <c r="D54" s="16"/>
      <c r="E54" s="16"/>
      <c r="F54" s="16"/>
      <c r="G54" s="16"/>
      <c r="H54" s="16"/>
      <c r="I54" s="16"/>
      <c r="J54" s="16"/>
      <c r="K54" s="16"/>
      <c r="L54" s="16"/>
    </row>
    <row r="55" spans="1:12" x14ac:dyDescent="0.25">
      <c r="A55" s="16"/>
      <c r="B55" s="16"/>
      <c r="C55" s="16"/>
      <c r="D55" s="16"/>
      <c r="E55" s="16"/>
      <c r="F55" s="16"/>
      <c r="G55" s="16"/>
      <c r="H55" s="16"/>
      <c r="I55" s="16"/>
      <c r="J55" s="16"/>
      <c r="K55" s="16"/>
      <c r="L55" s="16"/>
    </row>
    <row r="56" spans="1:12" x14ac:dyDescent="0.25">
      <c r="A56" s="16"/>
      <c r="B56" s="16"/>
      <c r="C56" s="16"/>
      <c r="D56" s="16"/>
      <c r="E56" s="16"/>
      <c r="F56" s="16"/>
      <c r="G56" s="16"/>
      <c r="H56" s="16"/>
      <c r="I56" s="16"/>
      <c r="J56" s="16"/>
      <c r="K56" s="16"/>
      <c r="L56" s="16"/>
    </row>
    <row r="57" spans="1:12" x14ac:dyDescent="0.25">
      <c r="A57" s="16"/>
      <c r="B57" s="16"/>
      <c r="C57" s="16"/>
      <c r="D57" s="16"/>
      <c r="E57" s="16"/>
      <c r="F57" s="16"/>
      <c r="G57" s="16"/>
      <c r="H57" s="16"/>
      <c r="I57" s="16"/>
      <c r="J57" s="16"/>
      <c r="K57" s="16"/>
      <c r="L57" s="16"/>
    </row>
    <row r="58" spans="1:12" x14ac:dyDescent="0.25">
      <c r="A58" s="16"/>
      <c r="B58" s="16"/>
      <c r="C58" s="16"/>
      <c r="D58" s="16"/>
      <c r="E58" s="16"/>
      <c r="F58" s="16"/>
      <c r="G58" s="16"/>
      <c r="H58" s="16"/>
      <c r="I58" s="16"/>
      <c r="J58" s="16"/>
      <c r="K58" s="16"/>
      <c r="L58" s="16"/>
    </row>
    <row r="59" spans="1:12" x14ac:dyDescent="0.25">
      <c r="A59" s="16"/>
      <c r="B59" s="16"/>
      <c r="C59" s="16"/>
      <c r="D59" s="16"/>
      <c r="E59" s="16"/>
      <c r="F59" s="16"/>
      <c r="G59" s="16"/>
      <c r="H59" s="16"/>
      <c r="I59" s="16"/>
      <c r="J59" s="16"/>
      <c r="K59" s="16"/>
      <c r="L59" s="16"/>
    </row>
    <row r="60" spans="1:12" x14ac:dyDescent="0.25">
      <c r="A60" s="16"/>
      <c r="B60" s="16"/>
      <c r="C60" s="16"/>
      <c r="D60" s="16"/>
      <c r="E60" s="16"/>
      <c r="F60" s="16"/>
      <c r="G60" s="16"/>
      <c r="H60" s="16"/>
      <c r="I60" s="16"/>
      <c r="J60" s="16"/>
      <c r="K60" s="16"/>
      <c r="L60" s="16"/>
    </row>
    <row r="61" spans="1:12" x14ac:dyDescent="0.25">
      <c r="A61" s="16"/>
      <c r="B61" s="16"/>
      <c r="C61" s="16"/>
      <c r="D61" s="16"/>
      <c r="E61" s="16"/>
      <c r="F61" s="16"/>
      <c r="G61" s="16"/>
      <c r="H61" s="16"/>
      <c r="I61" s="16"/>
      <c r="J61" s="16"/>
      <c r="K61" s="16"/>
      <c r="L61" s="16"/>
    </row>
    <row r="62" spans="1:12" x14ac:dyDescent="0.25">
      <c r="A62" s="16"/>
      <c r="B62" s="16"/>
      <c r="C62" s="16"/>
      <c r="D62" s="16"/>
      <c r="E62" s="16"/>
      <c r="F62" s="16"/>
      <c r="G62" s="16"/>
      <c r="H62" s="16"/>
      <c r="I62" s="16"/>
      <c r="J62" s="16"/>
      <c r="K62" s="16"/>
      <c r="L62" s="16"/>
    </row>
    <row r="63" spans="1:12" x14ac:dyDescent="0.25">
      <c r="A63" s="16"/>
      <c r="B63" s="16"/>
      <c r="C63" s="16"/>
      <c r="D63" s="16"/>
      <c r="E63" s="16"/>
      <c r="F63" s="16"/>
      <c r="G63" s="16"/>
      <c r="H63" s="16"/>
      <c r="I63" s="16"/>
      <c r="J63" s="16"/>
      <c r="K63" s="16"/>
      <c r="L63" s="16"/>
    </row>
    <row r="64" spans="1:12" x14ac:dyDescent="0.25">
      <c r="A64" s="16"/>
      <c r="B64" s="16"/>
      <c r="C64" s="16"/>
      <c r="D64" s="16"/>
      <c r="E64" s="16"/>
      <c r="F64" s="16"/>
      <c r="G64" s="16"/>
      <c r="H64" s="16"/>
      <c r="I64" s="16"/>
      <c r="J64" s="16"/>
      <c r="K64" s="16"/>
      <c r="L64" s="16"/>
    </row>
    <row r="65" spans="1:12" x14ac:dyDescent="0.25">
      <c r="A65" s="16"/>
      <c r="B65" s="16"/>
      <c r="C65" s="16"/>
      <c r="D65" s="16"/>
      <c r="E65" s="16"/>
      <c r="F65" s="16"/>
      <c r="G65" s="16"/>
      <c r="H65" s="16"/>
      <c r="I65" s="16"/>
      <c r="J65" s="16"/>
      <c r="K65" s="16"/>
      <c r="L65" s="16"/>
    </row>
    <row r="66" spans="1:12" x14ac:dyDescent="0.25">
      <c r="A66" s="16"/>
      <c r="B66" s="16"/>
      <c r="C66" s="16"/>
      <c r="D66" s="16"/>
      <c r="E66" s="16"/>
      <c r="F66" s="16"/>
      <c r="G66" s="16"/>
      <c r="H66" s="16"/>
      <c r="I66" s="16"/>
      <c r="J66" s="16"/>
      <c r="K66" s="16"/>
      <c r="L66" s="16"/>
    </row>
    <row r="67" spans="1:12" x14ac:dyDescent="0.25">
      <c r="A67" s="16"/>
      <c r="B67" s="16"/>
      <c r="C67" s="16"/>
      <c r="D67" s="16"/>
      <c r="E67" s="16"/>
      <c r="F67" s="16"/>
      <c r="G67" s="16"/>
      <c r="H67" s="16"/>
      <c r="I67" s="16"/>
      <c r="J67" s="16"/>
      <c r="K67" s="16"/>
      <c r="L67" s="16"/>
    </row>
    <row r="68" spans="1:12" x14ac:dyDescent="0.25">
      <c r="A68" s="16"/>
      <c r="B68" s="16"/>
      <c r="C68" s="16"/>
      <c r="D68" s="16"/>
      <c r="E68" s="16"/>
      <c r="F68" s="16"/>
      <c r="G68" s="16"/>
      <c r="H68" s="16"/>
      <c r="I68" s="16"/>
      <c r="J68" s="16"/>
      <c r="K68" s="16"/>
      <c r="L68" s="16"/>
    </row>
    <row r="69" spans="1:12" x14ac:dyDescent="0.25">
      <c r="A69" s="16"/>
      <c r="B69" s="16"/>
      <c r="C69" s="16"/>
      <c r="D69" s="16"/>
      <c r="E69" s="16"/>
      <c r="F69" s="16"/>
      <c r="G69" s="16"/>
      <c r="H69" s="16"/>
      <c r="I69" s="16"/>
      <c r="J69" s="16"/>
      <c r="K69" s="16"/>
      <c r="L69" s="16"/>
    </row>
    <row r="70" spans="1:12" x14ac:dyDescent="0.25">
      <c r="A70" s="16"/>
      <c r="B70" s="16"/>
      <c r="C70" s="16"/>
      <c r="D70" s="16"/>
      <c r="E70" s="16"/>
      <c r="F70" s="16"/>
      <c r="G70" s="16"/>
      <c r="H70" s="16"/>
      <c r="I70" s="16"/>
      <c r="J70" s="16"/>
      <c r="K70" s="16"/>
      <c r="L70" s="16"/>
    </row>
    <row r="71" spans="1:12" x14ac:dyDescent="0.25">
      <c r="A71" s="16"/>
      <c r="B71" s="16"/>
      <c r="C71" s="16"/>
      <c r="D71" s="16"/>
      <c r="E71" s="16"/>
      <c r="F71" s="16"/>
      <c r="G71" s="16"/>
      <c r="H71" s="16"/>
      <c r="I71" s="16"/>
      <c r="J71" s="16"/>
      <c r="K71" s="16"/>
      <c r="L71" s="16"/>
    </row>
    <row r="72" spans="1:12" x14ac:dyDescent="0.25">
      <c r="A72" s="16"/>
      <c r="B72" s="16"/>
      <c r="C72" s="16"/>
      <c r="D72" s="16"/>
      <c r="E72" s="16"/>
      <c r="F72" s="16"/>
      <c r="G72" s="16"/>
      <c r="H72" s="16"/>
      <c r="I72" s="16"/>
      <c r="J72" s="16"/>
      <c r="K72" s="16"/>
      <c r="L72" s="16"/>
    </row>
    <row r="73" spans="1:12" x14ac:dyDescent="0.25">
      <c r="A73" s="16"/>
      <c r="B73" s="16"/>
      <c r="C73" s="16"/>
      <c r="D73" s="16"/>
      <c r="E73" s="16"/>
      <c r="F73" s="16"/>
      <c r="G73" s="16"/>
      <c r="H73" s="16"/>
      <c r="I73" s="16"/>
      <c r="J73" s="16"/>
      <c r="K73" s="16"/>
      <c r="L73" s="16"/>
    </row>
    <row r="74" spans="1:12" x14ac:dyDescent="0.25">
      <c r="A74" s="16"/>
      <c r="B74" s="16"/>
      <c r="C74" s="16"/>
      <c r="D74" s="16"/>
      <c r="E74" s="16"/>
      <c r="F74" s="16"/>
      <c r="G74" s="16"/>
      <c r="H74" s="16"/>
      <c r="I74" s="16"/>
      <c r="J74" s="16"/>
      <c r="K74" s="16"/>
      <c r="L74" s="16"/>
    </row>
    <row r="75" spans="1:12" x14ac:dyDescent="0.25">
      <c r="A75" s="16"/>
      <c r="B75" s="16"/>
      <c r="C75" s="16"/>
      <c r="D75" s="16"/>
      <c r="E75" s="16"/>
      <c r="F75" s="16"/>
      <c r="G75" s="16"/>
      <c r="H75" s="16"/>
      <c r="I75" s="16"/>
      <c r="J75" s="16"/>
      <c r="K75" s="16"/>
      <c r="L75" s="16"/>
    </row>
    <row r="76" spans="1:12" x14ac:dyDescent="0.25">
      <c r="A76" s="16"/>
      <c r="B76" s="16"/>
      <c r="C76" s="16"/>
      <c r="D76" s="16"/>
      <c r="E76" s="16"/>
      <c r="F76" s="16"/>
      <c r="G76" s="16"/>
      <c r="H76" s="16"/>
      <c r="I76" s="16"/>
      <c r="J76" s="16"/>
      <c r="K76" s="16"/>
      <c r="L76" s="16"/>
    </row>
    <row r="77" spans="1:12" x14ac:dyDescent="0.25">
      <c r="A77" s="16"/>
      <c r="B77" s="16"/>
      <c r="C77" s="16"/>
      <c r="D77" s="16"/>
      <c r="E77" s="16"/>
      <c r="F77" s="16"/>
      <c r="G77" s="16"/>
      <c r="H77" s="16"/>
      <c r="I77" s="16"/>
      <c r="J77" s="16"/>
      <c r="K77" s="16"/>
      <c r="L77" s="16"/>
    </row>
    <row r="78" spans="1:12" x14ac:dyDescent="0.25">
      <c r="A78" s="16"/>
      <c r="B78" s="16"/>
      <c r="C78" s="16"/>
      <c r="D78" s="16"/>
      <c r="E78" s="16"/>
      <c r="F78" s="16"/>
      <c r="G78" s="16"/>
      <c r="H78" s="16"/>
      <c r="I78" s="16"/>
      <c r="J78" s="16"/>
      <c r="K78" s="16"/>
      <c r="L78" s="16"/>
    </row>
    <row r="79" spans="1:12" x14ac:dyDescent="0.25">
      <c r="A79" s="16"/>
      <c r="B79" s="16"/>
      <c r="C79" s="16"/>
      <c r="D79" s="16"/>
      <c r="E79" s="16"/>
      <c r="F79" s="16"/>
      <c r="G79" s="16"/>
      <c r="H79" s="16"/>
      <c r="I79" s="16"/>
      <c r="J79" s="16"/>
      <c r="K79" s="16"/>
      <c r="L79" s="16"/>
    </row>
    <row r="80" spans="1:12" x14ac:dyDescent="0.25">
      <c r="A80" s="16"/>
      <c r="B80" s="16"/>
      <c r="C80" s="16"/>
      <c r="D80" s="16"/>
      <c r="E80" s="16"/>
      <c r="F80" s="16"/>
      <c r="G80" s="16"/>
      <c r="H80" s="16"/>
      <c r="I80" s="16"/>
      <c r="J80" s="16"/>
      <c r="K80" s="16"/>
      <c r="L80" s="16"/>
    </row>
    <row r="81" spans="1:12" x14ac:dyDescent="0.25">
      <c r="A81" s="16"/>
      <c r="B81" s="16"/>
      <c r="C81" s="16"/>
      <c r="D81" s="16"/>
      <c r="E81" s="16"/>
      <c r="F81" s="16"/>
      <c r="G81" s="16"/>
      <c r="H81" s="16"/>
      <c r="I81" s="16"/>
      <c r="J81" s="16"/>
      <c r="K81" s="16"/>
      <c r="L81" s="16"/>
    </row>
    <row r="82" spans="1:12" x14ac:dyDescent="0.25">
      <c r="A82" s="16"/>
      <c r="B82" s="16"/>
      <c r="C82" s="16"/>
      <c r="D82" s="16"/>
      <c r="E82" s="16"/>
      <c r="F82" s="16"/>
      <c r="G82" s="16"/>
      <c r="H82" s="16"/>
      <c r="I82" s="16"/>
      <c r="J82" s="16"/>
      <c r="K82" s="16"/>
      <c r="L82" s="16"/>
    </row>
    <row r="83" spans="1:12" x14ac:dyDescent="0.25">
      <c r="A83" s="16"/>
      <c r="B83" s="16"/>
      <c r="C83" s="16"/>
      <c r="D83" s="16"/>
      <c r="E83" s="16"/>
      <c r="F83" s="16"/>
      <c r="G83" s="16"/>
      <c r="H83" s="16"/>
      <c r="I83" s="16"/>
      <c r="J83" s="16"/>
      <c r="K83" s="16"/>
      <c r="L83" s="16"/>
    </row>
    <row r="84" spans="1:12" x14ac:dyDescent="0.25">
      <c r="A84" s="16"/>
      <c r="B84" s="16"/>
      <c r="C84" s="16"/>
      <c r="D84" s="16"/>
      <c r="E84" s="16"/>
      <c r="F84" s="16"/>
      <c r="G84" s="16"/>
      <c r="H84" s="16"/>
      <c r="I84" s="16"/>
      <c r="J84" s="16"/>
      <c r="K84" s="16"/>
      <c r="L84" s="16"/>
    </row>
    <row r="85" spans="1:12" x14ac:dyDescent="0.25">
      <c r="A85" s="16"/>
      <c r="B85" s="16"/>
      <c r="C85" s="16"/>
      <c r="D85" s="16"/>
      <c r="E85" s="16"/>
      <c r="F85" s="16"/>
      <c r="G85" s="16"/>
      <c r="H85" s="16"/>
      <c r="I85" s="16"/>
      <c r="J85" s="16"/>
      <c r="K85" s="16"/>
      <c r="L85" s="16"/>
    </row>
    <row r="86" spans="1:12" x14ac:dyDescent="0.25">
      <c r="A86" s="16"/>
      <c r="B86" s="16"/>
      <c r="C86" s="16"/>
      <c r="D86" s="16"/>
      <c r="E86" s="16"/>
      <c r="F86" s="16"/>
      <c r="G86" s="16"/>
      <c r="H86" s="16"/>
      <c r="I86" s="16"/>
      <c r="J86" s="16"/>
      <c r="K86" s="16"/>
      <c r="L86" s="16"/>
    </row>
    <row r="87" spans="1:12" x14ac:dyDescent="0.25">
      <c r="A87" s="16"/>
      <c r="B87" s="16"/>
      <c r="C87" s="16"/>
      <c r="D87" s="16"/>
      <c r="E87" s="16"/>
      <c r="F87" s="16"/>
      <c r="G87" s="16"/>
      <c r="H87" s="16"/>
      <c r="I87" s="16"/>
      <c r="J87" s="16"/>
      <c r="K87" s="16"/>
      <c r="L87" s="16"/>
    </row>
    <row r="88" spans="1:12" x14ac:dyDescent="0.25">
      <c r="A88" s="16"/>
      <c r="B88" s="16"/>
      <c r="C88" s="16"/>
      <c r="D88" s="16"/>
      <c r="E88" s="16"/>
      <c r="F88" s="16"/>
      <c r="G88" s="16"/>
      <c r="H88" s="16"/>
      <c r="I88" s="16"/>
      <c r="J88" s="16"/>
      <c r="K88" s="16"/>
      <c r="L88" s="16"/>
    </row>
    <row r="89" spans="1:12" x14ac:dyDescent="0.25">
      <c r="A89" s="16"/>
      <c r="B89" s="16"/>
      <c r="C89" s="16"/>
      <c r="D89" s="16"/>
      <c r="E89" s="16"/>
      <c r="F89" s="16"/>
      <c r="G89" s="16"/>
      <c r="H89" s="16"/>
      <c r="I89" s="16"/>
      <c r="J89" s="16"/>
      <c r="K89" s="16"/>
      <c r="L89" s="16"/>
    </row>
    <row r="90" spans="1:12" x14ac:dyDescent="0.25">
      <c r="A90" s="16"/>
      <c r="B90" s="16"/>
      <c r="C90" s="16"/>
      <c r="D90" s="16"/>
      <c r="E90" s="16"/>
      <c r="F90" s="16"/>
      <c r="G90" s="16"/>
      <c r="H90" s="16"/>
      <c r="I90" s="16"/>
      <c r="J90" s="16"/>
      <c r="K90" s="16"/>
      <c r="L90" s="16"/>
    </row>
    <row r="91" spans="1:12" x14ac:dyDescent="0.25">
      <c r="A91" s="16"/>
      <c r="B91" s="16"/>
      <c r="C91" s="16"/>
      <c r="D91" s="16"/>
      <c r="E91" s="16"/>
      <c r="F91" s="16"/>
      <c r="G91" s="16"/>
      <c r="H91" s="16"/>
      <c r="I91" s="16"/>
      <c r="J91" s="16"/>
      <c r="K91" s="16"/>
      <c r="L91" s="16"/>
    </row>
    <row r="92" spans="1:12" x14ac:dyDescent="0.25">
      <c r="A92" s="16"/>
      <c r="B92" s="16"/>
      <c r="C92" s="16"/>
      <c r="D92" s="16"/>
      <c r="E92" s="16"/>
      <c r="F92" s="16"/>
      <c r="G92" s="16"/>
      <c r="H92" s="16"/>
      <c r="I92" s="16"/>
      <c r="J92" s="16"/>
      <c r="K92" s="16"/>
      <c r="L92" s="16"/>
    </row>
    <row r="93" spans="1:12" x14ac:dyDescent="0.25">
      <c r="A93" s="16"/>
      <c r="B93" s="16"/>
      <c r="C93" s="16"/>
      <c r="D93" s="16"/>
      <c r="E93" s="16"/>
      <c r="F93" s="16"/>
      <c r="G93" s="16"/>
      <c r="H93" s="16"/>
      <c r="I93" s="16"/>
      <c r="J93" s="16"/>
      <c r="K93" s="16"/>
      <c r="L93" s="16"/>
    </row>
    <row r="94" spans="1:12" x14ac:dyDescent="0.25">
      <c r="A94" s="16"/>
      <c r="B94" s="16"/>
      <c r="C94" s="16"/>
      <c r="D94" s="16"/>
      <c r="E94" s="16"/>
      <c r="F94" s="16"/>
      <c r="G94" s="16"/>
      <c r="H94" s="16"/>
      <c r="I94" s="16"/>
      <c r="J94" s="16"/>
      <c r="K94" s="16"/>
      <c r="L94" s="16"/>
    </row>
    <row r="95" spans="1:12" x14ac:dyDescent="0.25">
      <c r="A95" s="16"/>
      <c r="B95" s="16"/>
      <c r="C95" s="16"/>
      <c r="D95" s="16"/>
      <c r="E95" s="16"/>
      <c r="F95" s="16"/>
      <c r="G95" s="16"/>
      <c r="H95" s="16"/>
      <c r="I95" s="16"/>
      <c r="J95" s="16"/>
      <c r="K95" s="16"/>
      <c r="L95" s="16"/>
    </row>
    <row r="96" spans="1:12" x14ac:dyDescent="0.25">
      <c r="A96" s="16"/>
      <c r="B96" s="16"/>
      <c r="C96" s="16"/>
      <c r="D96" s="16"/>
      <c r="E96" s="16"/>
      <c r="F96" s="16"/>
      <c r="G96" s="16"/>
      <c r="H96" s="16"/>
      <c r="I96" s="16"/>
      <c r="J96" s="16"/>
      <c r="K96" s="16"/>
      <c r="L96" s="16"/>
    </row>
    <row r="97" spans="1:12" x14ac:dyDescent="0.25">
      <c r="A97" s="16"/>
      <c r="B97" s="16"/>
      <c r="C97" s="16"/>
      <c r="D97" s="16"/>
      <c r="E97" s="16"/>
      <c r="F97" s="16"/>
      <c r="G97" s="16"/>
      <c r="H97" s="16"/>
      <c r="I97" s="16"/>
      <c r="J97" s="16"/>
      <c r="K97" s="16"/>
      <c r="L97" s="16"/>
    </row>
    <row r="98" spans="1:12" x14ac:dyDescent="0.25">
      <c r="A98" s="16"/>
      <c r="B98" s="16"/>
      <c r="C98" s="16"/>
      <c r="D98" s="16"/>
      <c r="E98" s="16"/>
      <c r="F98" s="16"/>
      <c r="G98" s="16"/>
      <c r="H98" s="16"/>
      <c r="I98" s="16"/>
      <c r="J98" s="16"/>
      <c r="K98" s="16"/>
      <c r="L98" s="16"/>
    </row>
    <row r="99" spans="1:12" x14ac:dyDescent="0.25">
      <c r="A99" s="16"/>
      <c r="B99" s="16"/>
      <c r="C99" s="16"/>
      <c r="D99" s="16"/>
      <c r="E99" s="16"/>
      <c r="F99" s="16"/>
      <c r="G99" s="16"/>
      <c r="H99" s="16"/>
      <c r="I99" s="16"/>
      <c r="J99" s="16"/>
      <c r="K99" s="16"/>
      <c r="L99" s="16"/>
    </row>
    <row r="100" spans="1:12" x14ac:dyDescent="0.25">
      <c r="A100" s="16"/>
      <c r="B100" s="16"/>
      <c r="C100" s="16"/>
      <c r="D100" s="16"/>
      <c r="E100" s="16"/>
      <c r="F100" s="16"/>
      <c r="G100" s="16"/>
      <c r="H100" s="16"/>
      <c r="I100" s="16"/>
      <c r="J100" s="16"/>
      <c r="K100" s="16"/>
      <c r="L100" s="16"/>
    </row>
    <row r="101" spans="1:12" x14ac:dyDescent="0.25">
      <c r="A101" s="16"/>
      <c r="B101" s="16"/>
      <c r="C101" s="16"/>
      <c r="D101" s="16"/>
      <c r="E101" s="16"/>
      <c r="F101" s="16"/>
      <c r="G101" s="16"/>
      <c r="H101" s="16"/>
      <c r="I101" s="16"/>
      <c r="J101" s="16"/>
      <c r="K101" s="16"/>
      <c r="L101" s="16"/>
    </row>
    <row r="102" spans="1:12" x14ac:dyDescent="0.25">
      <c r="A102" s="16"/>
      <c r="B102" s="16"/>
      <c r="C102" s="16"/>
      <c r="D102" s="16"/>
      <c r="E102" s="16"/>
      <c r="F102" s="16"/>
      <c r="G102" s="16"/>
      <c r="H102" s="16"/>
      <c r="I102" s="16"/>
      <c r="J102" s="16"/>
      <c r="K102" s="16"/>
      <c r="L102" s="16"/>
    </row>
    <row r="103" spans="1:12" x14ac:dyDescent="0.25">
      <c r="A103" s="16"/>
      <c r="B103" s="16"/>
      <c r="C103" s="16"/>
      <c r="D103" s="16"/>
      <c r="E103" s="16"/>
      <c r="F103" s="16"/>
      <c r="G103" s="16"/>
      <c r="H103" s="16"/>
      <c r="I103" s="16"/>
      <c r="J103" s="16"/>
      <c r="K103" s="16"/>
      <c r="L103" s="16"/>
    </row>
    <row r="104" spans="1:12" x14ac:dyDescent="0.25">
      <c r="A104" s="16"/>
      <c r="B104" s="16"/>
      <c r="C104" s="16"/>
      <c r="D104" s="16"/>
      <c r="E104" s="16"/>
      <c r="F104" s="16"/>
      <c r="G104" s="16"/>
      <c r="H104" s="16"/>
      <c r="I104" s="16"/>
      <c r="J104" s="16"/>
      <c r="K104" s="16"/>
      <c r="L104" s="16"/>
    </row>
    <row r="105" spans="1:12" x14ac:dyDescent="0.25">
      <c r="A105" s="16"/>
      <c r="B105" s="16"/>
      <c r="C105" s="16"/>
      <c r="D105" s="16"/>
      <c r="E105" s="16"/>
      <c r="F105" s="16"/>
      <c r="G105" s="16"/>
      <c r="H105" s="16"/>
      <c r="I105" s="16"/>
      <c r="J105" s="16"/>
      <c r="K105" s="16"/>
      <c r="L105" s="16"/>
    </row>
    <row r="106" spans="1:12" x14ac:dyDescent="0.25">
      <c r="A106" s="16"/>
      <c r="B106" s="16"/>
      <c r="C106" s="16"/>
      <c r="D106" s="16"/>
      <c r="E106" s="16"/>
      <c r="F106" s="16"/>
      <c r="G106" s="16"/>
      <c r="H106" s="16"/>
      <c r="I106" s="16"/>
      <c r="J106" s="16"/>
      <c r="K106" s="16"/>
      <c r="L106" s="16"/>
    </row>
    <row r="107" spans="1:12" x14ac:dyDescent="0.25">
      <c r="A107" s="16"/>
      <c r="B107" s="16"/>
      <c r="C107" s="16"/>
      <c r="D107" s="16"/>
      <c r="E107" s="16"/>
      <c r="F107" s="16"/>
      <c r="G107" s="16"/>
      <c r="H107" s="16"/>
      <c r="I107" s="16"/>
      <c r="J107" s="16"/>
      <c r="K107" s="16"/>
      <c r="L107" s="16"/>
    </row>
    <row r="108" spans="1:12" x14ac:dyDescent="0.25">
      <c r="A108" s="16"/>
      <c r="B108" s="16"/>
      <c r="C108" s="16"/>
      <c r="D108" s="16"/>
      <c r="E108" s="16"/>
      <c r="F108" s="16"/>
      <c r="G108" s="16"/>
      <c r="H108" s="16"/>
      <c r="I108" s="16"/>
      <c r="J108" s="16"/>
      <c r="K108" s="16"/>
      <c r="L108" s="16"/>
    </row>
    <row r="109" spans="1:12" x14ac:dyDescent="0.25">
      <c r="A109" s="16"/>
      <c r="B109" s="16"/>
      <c r="C109" s="16"/>
      <c r="D109" s="16"/>
      <c r="E109" s="16"/>
      <c r="F109" s="16"/>
      <c r="G109" s="16"/>
      <c r="H109" s="16"/>
      <c r="I109" s="16"/>
      <c r="J109" s="16"/>
      <c r="K109" s="16"/>
      <c r="L109" s="16"/>
    </row>
    <row r="110" spans="1:12" x14ac:dyDescent="0.25">
      <c r="A110" s="16"/>
      <c r="B110" s="16"/>
      <c r="C110" s="16"/>
      <c r="D110" s="16"/>
      <c r="E110" s="16"/>
      <c r="F110" s="16"/>
      <c r="G110" s="16"/>
      <c r="H110" s="16"/>
      <c r="I110" s="16"/>
      <c r="J110" s="16"/>
      <c r="K110" s="16"/>
      <c r="L110" s="16"/>
    </row>
    <row r="111" spans="1:12" x14ac:dyDescent="0.25">
      <c r="A111" s="16"/>
      <c r="B111" s="16"/>
      <c r="C111" s="16"/>
      <c r="D111" s="16"/>
      <c r="E111" s="16"/>
      <c r="F111" s="16"/>
      <c r="G111" s="16"/>
      <c r="H111" s="16"/>
      <c r="I111" s="16"/>
      <c r="J111" s="16"/>
      <c r="K111" s="16"/>
      <c r="L111" s="16"/>
    </row>
    <row r="112" spans="1:12" x14ac:dyDescent="0.25">
      <c r="A112" s="16"/>
      <c r="B112" s="16"/>
      <c r="C112" s="16"/>
      <c r="D112" s="16"/>
      <c r="E112" s="16"/>
      <c r="F112" s="16"/>
      <c r="G112" s="16"/>
      <c r="H112" s="16"/>
      <c r="I112" s="16"/>
      <c r="J112" s="16"/>
      <c r="K112" s="16"/>
      <c r="L112" s="16"/>
    </row>
    <row r="113" spans="1:12" x14ac:dyDescent="0.25">
      <c r="A113" s="16"/>
      <c r="B113" s="16"/>
      <c r="C113" s="16"/>
      <c r="D113" s="16"/>
      <c r="E113" s="16"/>
      <c r="F113" s="16"/>
      <c r="G113" s="16"/>
      <c r="H113" s="16"/>
      <c r="I113" s="16"/>
      <c r="J113" s="16"/>
      <c r="K113" s="16"/>
      <c r="L113" s="16"/>
    </row>
    <row r="114" spans="1:12" x14ac:dyDescent="0.25">
      <c r="A114" s="16"/>
      <c r="B114" s="16"/>
      <c r="C114" s="16"/>
      <c r="D114" s="16"/>
      <c r="E114" s="16"/>
      <c r="F114" s="16"/>
      <c r="G114" s="16"/>
      <c r="H114" s="16"/>
      <c r="I114" s="16"/>
      <c r="J114" s="16"/>
      <c r="K114" s="16"/>
      <c r="L114" s="16"/>
    </row>
    <row r="115" spans="1:12" x14ac:dyDescent="0.25">
      <c r="A115" s="16"/>
      <c r="B115" s="16"/>
      <c r="C115" s="16"/>
      <c r="D115" s="16"/>
      <c r="E115" s="16"/>
      <c r="F115" s="16"/>
      <c r="G115" s="16"/>
      <c r="H115" s="16"/>
      <c r="I115" s="16"/>
      <c r="J115" s="16"/>
      <c r="K115" s="16"/>
      <c r="L115" s="16"/>
    </row>
    <row r="116" spans="1:12" x14ac:dyDescent="0.25">
      <c r="A116" s="16"/>
      <c r="B116" s="16"/>
      <c r="C116" s="16"/>
      <c r="D116" s="16"/>
      <c r="E116" s="16"/>
      <c r="F116" s="16"/>
      <c r="G116" s="16"/>
      <c r="H116" s="16"/>
      <c r="I116" s="16"/>
      <c r="J116" s="16"/>
      <c r="K116" s="16"/>
      <c r="L116" s="16"/>
    </row>
    <row r="117" spans="1:12" x14ac:dyDescent="0.25">
      <c r="A117" s="16"/>
      <c r="B117" s="16"/>
      <c r="C117" s="16"/>
      <c r="D117" s="16"/>
      <c r="E117" s="16"/>
      <c r="F117" s="16"/>
      <c r="G117" s="16"/>
      <c r="H117" s="16"/>
      <c r="I117" s="16"/>
      <c r="J117" s="16"/>
      <c r="K117" s="16"/>
      <c r="L117" s="16"/>
    </row>
    <row r="118" spans="1:12" x14ac:dyDescent="0.25">
      <c r="A118" s="16"/>
      <c r="B118" s="16"/>
      <c r="C118" s="16"/>
      <c r="D118" s="16"/>
      <c r="E118" s="16"/>
      <c r="F118" s="16"/>
      <c r="G118" s="16"/>
      <c r="H118" s="16"/>
      <c r="I118" s="16"/>
      <c r="J118" s="16"/>
      <c r="K118" s="16"/>
      <c r="L118" s="16"/>
    </row>
    <row r="119" spans="1:12" x14ac:dyDescent="0.25">
      <c r="A119" s="16"/>
      <c r="B119" s="16"/>
      <c r="C119" s="16"/>
      <c r="D119" s="16"/>
      <c r="E119" s="16"/>
      <c r="F119" s="16"/>
      <c r="G119" s="16"/>
      <c r="H119" s="16"/>
      <c r="I119" s="16"/>
      <c r="J119" s="16"/>
      <c r="K119" s="16"/>
      <c r="L119" s="16"/>
    </row>
    <row r="120" spans="1:12" x14ac:dyDescent="0.25">
      <c r="A120" s="16"/>
      <c r="B120" s="16"/>
      <c r="C120" s="16"/>
      <c r="D120" s="16"/>
      <c r="E120" s="16"/>
      <c r="F120" s="16"/>
      <c r="G120" s="16"/>
      <c r="H120" s="16"/>
      <c r="I120" s="16"/>
      <c r="J120" s="16"/>
      <c r="K120" s="16"/>
      <c r="L120" s="16"/>
    </row>
    <row r="121" spans="1:12" x14ac:dyDescent="0.25">
      <c r="A121" s="16"/>
      <c r="B121" s="16"/>
      <c r="C121" s="16"/>
      <c r="D121" s="16"/>
      <c r="E121" s="16"/>
      <c r="F121" s="16"/>
      <c r="G121" s="16"/>
      <c r="H121" s="16"/>
      <c r="I121" s="16"/>
      <c r="J121" s="16"/>
      <c r="K121" s="16"/>
      <c r="L121" s="16"/>
    </row>
    <row r="122" spans="1:12" x14ac:dyDescent="0.25">
      <c r="A122" s="16"/>
      <c r="B122" s="16"/>
      <c r="C122" s="16"/>
      <c r="D122" s="16"/>
      <c r="E122" s="16"/>
      <c r="F122" s="16"/>
      <c r="G122" s="16"/>
      <c r="H122" s="16"/>
      <c r="I122" s="16"/>
      <c r="J122" s="16"/>
      <c r="K122" s="16"/>
      <c r="L122" s="16"/>
    </row>
    <row r="123" spans="1:12" x14ac:dyDescent="0.25">
      <c r="A123" s="16"/>
      <c r="B123" s="16"/>
      <c r="C123" s="16"/>
      <c r="D123" s="16"/>
      <c r="E123" s="16"/>
      <c r="F123" s="16"/>
      <c r="G123" s="16"/>
      <c r="H123" s="16"/>
      <c r="I123" s="16"/>
      <c r="J123" s="16"/>
      <c r="K123" s="16"/>
      <c r="L123" s="16"/>
    </row>
    <row r="124" spans="1:12" x14ac:dyDescent="0.25">
      <c r="A124" s="16"/>
      <c r="B124" s="16"/>
      <c r="C124" s="16"/>
      <c r="D124" s="16"/>
      <c r="E124" s="16"/>
      <c r="F124" s="16"/>
      <c r="G124" s="16"/>
      <c r="H124" s="16"/>
      <c r="I124" s="16"/>
      <c r="J124" s="16"/>
      <c r="K124" s="16"/>
      <c r="L124" s="16"/>
    </row>
    <row r="125" spans="1:12" x14ac:dyDescent="0.25">
      <c r="A125" s="16"/>
      <c r="B125" s="16"/>
      <c r="C125" s="16"/>
      <c r="D125" s="16"/>
      <c r="E125" s="16"/>
      <c r="F125" s="16"/>
      <c r="G125" s="16"/>
      <c r="H125" s="16"/>
      <c r="I125" s="16"/>
      <c r="J125" s="16"/>
      <c r="K125" s="16"/>
      <c r="L125" s="16"/>
    </row>
    <row r="126" spans="1:12" x14ac:dyDescent="0.25">
      <c r="A126" s="16"/>
      <c r="B126" s="16"/>
      <c r="C126" s="16"/>
      <c r="D126" s="16"/>
      <c r="E126" s="16"/>
      <c r="F126" s="16"/>
      <c r="G126" s="16"/>
      <c r="H126" s="16"/>
      <c r="I126" s="16"/>
      <c r="J126" s="16"/>
      <c r="K126" s="16"/>
      <c r="L126" s="16"/>
    </row>
    <row r="127" spans="1:12" x14ac:dyDescent="0.25">
      <c r="A127" s="16"/>
      <c r="B127" s="16"/>
      <c r="C127" s="16"/>
      <c r="D127" s="16"/>
      <c r="E127" s="16"/>
      <c r="F127" s="16"/>
      <c r="G127" s="16"/>
      <c r="H127" s="16"/>
      <c r="I127" s="16"/>
      <c r="J127" s="16"/>
      <c r="K127" s="16"/>
      <c r="L127" s="16"/>
    </row>
    <row r="128" spans="1:12" x14ac:dyDescent="0.25">
      <c r="A128" s="16"/>
      <c r="B128" s="16"/>
      <c r="C128" s="16"/>
      <c r="D128" s="16"/>
      <c r="E128" s="16"/>
      <c r="F128" s="16"/>
      <c r="G128" s="16"/>
      <c r="H128" s="16"/>
      <c r="I128" s="16"/>
      <c r="J128" s="16"/>
      <c r="K128" s="16"/>
      <c r="L128" s="16"/>
    </row>
    <row r="129" spans="1:12" x14ac:dyDescent="0.25">
      <c r="A129" s="16"/>
      <c r="B129" s="16"/>
      <c r="C129" s="16"/>
      <c r="D129" s="16"/>
      <c r="E129" s="16"/>
      <c r="F129" s="16"/>
      <c r="G129" s="16"/>
      <c r="H129" s="16"/>
      <c r="I129" s="16"/>
      <c r="J129" s="16"/>
      <c r="K129" s="16"/>
      <c r="L129" s="16"/>
    </row>
    <row r="130" spans="1:12" x14ac:dyDescent="0.25">
      <c r="A130" s="16"/>
      <c r="B130" s="16"/>
      <c r="C130" s="16"/>
      <c r="D130" s="16"/>
      <c r="E130" s="16"/>
      <c r="F130" s="16"/>
      <c r="G130" s="16"/>
      <c r="H130" s="16"/>
      <c r="I130" s="16"/>
      <c r="J130" s="16"/>
      <c r="K130" s="16"/>
      <c r="L130" s="16"/>
    </row>
    <row r="131" spans="1:12" x14ac:dyDescent="0.25">
      <c r="A131" s="16"/>
      <c r="B131" s="16"/>
      <c r="C131" s="16"/>
      <c r="D131" s="16"/>
      <c r="E131" s="16"/>
      <c r="F131" s="16"/>
      <c r="G131" s="16"/>
      <c r="H131" s="16"/>
      <c r="I131" s="16"/>
      <c r="J131" s="16"/>
      <c r="K131" s="16"/>
      <c r="L131" s="16"/>
    </row>
    <row r="132" spans="1:12" x14ac:dyDescent="0.25">
      <c r="A132" s="16"/>
      <c r="B132" s="16"/>
      <c r="C132" s="16"/>
      <c r="D132" s="16"/>
      <c r="E132" s="16"/>
      <c r="F132" s="16"/>
      <c r="G132" s="16"/>
      <c r="H132" s="16"/>
      <c r="I132" s="16"/>
      <c r="J132" s="16"/>
      <c r="K132" s="16"/>
      <c r="L132" s="16"/>
    </row>
    <row r="133" spans="1:12" x14ac:dyDescent="0.25">
      <c r="A133" s="16"/>
      <c r="B133" s="16"/>
      <c r="C133" s="16"/>
      <c r="D133" s="16"/>
      <c r="E133" s="16"/>
      <c r="F133" s="16"/>
      <c r="G133" s="16"/>
      <c r="H133" s="16"/>
      <c r="I133" s="16"/>
      <c r="J133" s="16"/>
      <c r="K133" s="16"/>
      <c r="L133" s="16"/>
    </row>
    <row r="134" spans="1:12" x14ac:dyDescent="0.25">
      <c r="A134" s="16"/>
      <c r="B134" s="16"/>
      <c r="C134" s="16"/>
      <c r="D134" s="16"/>
      <c r="E134" s="16"/>
      <c r="F134" s="16"/>
      <c r="G134" s="16"/>
      <c r="H134" s="16"/>
      <c r="I134" s="16"/>
      <c r="J134" s="16"/>
      <c r="K134" s="16"/>
      <c r="L134" s="16"/>
    </row>
    <row r="135" spans="1:12" x14ac:dyDescent="0.25">
      <c r="A135" s="16"/>
      <c r="B135" s="16"/>
      <c r="C135" s="16"/>
      <c r="D135" s="16"/>
      <c r="E135" s="16"/>
      <c r="F135" s="16"/>
      <c r="G135" s="16"/>
      <c r="H135" s="16"/>
      <c r="I135" s="16"/>
      <c r="J135" s="16"/>
      <c r="K135" s="16"/>
      <c r="L135" s="16"/>
    </row>
    <row r="136" spans="1:12" x14ac:dyDescent="0.25">
      <c r="A136" s="16"/>
      <c r="B136" s="16"/>
      <c r="C136" s="16"/>
      <c r="D136" s="16"/>
      <c r="E136" s="16"/>
      <c r="F136" s="16"/>
      <c r="G136" s="16"/>
      <c r="H136" s="16"/>
      <c r="I136" s="16"/>
      <c r="J136" s="16"/>
      <c r="K136" s="16"/>
      <c r="L136" s="16"/>
    </row>
    <row r="137" spans="1:12" x14ac:dyDescent="0.25">
      <c r="A137" s="16"/>
      <c r="B137" s="16"/>
      <c r="C137" s="16"/>
      <c r="D137" s="16"/>
      <c r="E137" s="16"/>
      <c r="F137" s="16"/>
      <c r="G137" s="16"/>
      <c r="H137" s="16"/>
      <c r="I137" s="16"/>
      <c r="J137" s="16"/>
      <c r="K137" s="16"/>
      <c r="L137" s="16"/>
    </row>
    <row r="138" spans="1:12" x14ac:dyDescent="0.25">
      <c r="A138" s="16"/>
      <c r="B138" s="16"/>
      <c r="C138" s="16"/>
      <c r="D138" s="16"/>
      <c r="E138" s="16"/>
      <c r="F138" s="16"/>
      <c r="G138" s="16"/>
      <c r="H138" s="16"/>
      <c r="I138" s="16"/>
      <c r="J138" s="16"/>
      <c r="K138" s="16"/>
      <c r="L138" s="16"/>
    </row>
    <row r="139" spans="1:12" x14ac:dyDescent="0.25">
      <c r="A139" s="16"/>
      <c r="B139" s="16"/>
      <c r="C139" s="16"/>
      <c r="D139" s="16"/>
      <c r="E139" s="16"/>
      <c r="F139" s="16"/>
      <c r="G139" s="16"/>
      <c r="H139" s="16"/>
      <c r="I139" s="16"/>
      <c r="J139" s="16"/>
      <c r="K139" s="16"/>
      <c r="L139" s="16"/>
    </row>
    <row r="140" spans="1:12" x14ac:dyDescent="0.25">
      <c r="A140" s="16"/>
      <c r="B140" s="16"/>
      <c r="C140" s="16"/>
      <c r="D140" s="16"/>
      <c r="E140" s="16"/>
      <c r="F140" s="16"/>
      <c r="G140" s="16"/>
      <c r="H140" s="16"/>
      <c r="I140" s="16"/>
      <c r="J140" s="16"/>
      <c r="K140" s="16"/>
      <c r="L140" s="16"/>
    </row>
    <row r="141" spans="1:12" x14ac:dyDescent="0.25">
      <c r="A141" s="16"/>
      <c r="B141" s="16"/>
      <c r="C141" s="16"/>
      <c r="D141" s="16"/>
      <c r="E141" s="16"/>
      <c r="F141" s="16"/>
      <c r="G141" s="16"/>
      <c r="H141" s="16"/>
      <c r="I141" s="16"/>
      <c r="J141" s="16"/>
      <c r="K141" s="16"/>
      <c r="L141" s="16"/>
    </row>
    <row r="142" spans="1:12" x14ac:dyDescent="0.25">
      <c r="A142" s="16"/>
      <c r="B142" s="16"/>
      <c r="C142" s="16"/>
      <c r="D142" s="16"/>
      <c r="E142" s="16"/>
      <c r="F142" s="16"/>
      <c r="G142" s="16"/>
      <c r="H142" s="16"/>
      <c r="I142" s="16"/>
      <c r="J142" s="16"/>
      <c r="K142" s="16"/>
      <c r="L142" s="16"/>
    </row>
    <row r="143" spans="1:12" x14ac:dyDescent="0.25">
      <c r="A143" s="16"/>
      <c r="B143" s="16"/>
      <c r="C143" s="16"/>
      <c r="D143" s="16"/>
      <c r="E143" s="16"/>
      <c r="F143" s="16"/>
      <c r="G143" s="16"/>
      <c r="H143" s="16"/>
      <c r="I143" s="16"/>
      <c r="J143" s="16"/>
      <c r="K143" s="16"/>
      <c r="L143" s="16"/>
    </row>
    <row r="144" spans="1:12" x14ac:dyDescent="0.25">
      <c r="A144" s="16"/>
      <c r="B144" s="16"/>
      <c r="C144" s="16"/>
      <c r="D144" s="16"/>
      <c r="E144" s="16"/>
      <c r="F144" s="16"/>
      <c r="G144" s="16"/>
      <c r="H144" s="16"/>
      <c r="I144" s="16"/>
      <c r="J144" s="16"/>
      <c r="K144" s="16"/>
      <c r="L144" s="16"/>
    </row>
    <row r="145" spans="1:12" x14ac:dyDescent="0.25">
      <c r="A145" s="16"/>
      <c r="B145" s="16"/>
      <c r="C145" s="16"/>
      <c r="D145" s="16"/>
      <c r="E145" s="16"/>
      <c r="F145" s="16"/>
      <c r="G145" s="16"/>
      <c r="H145" s="16"/>
      <c r="I145" s="16"/>
      <c r="J145" s="16"/>
      <c r="K145" s="16"/>
      <c r="L145" s="16"/>
    </row>
    <row r="146" spans="1:12" x14ac:dyDescent="0.25">
      <c r="A146" s="16"/>
      <c r="B146" s="16"/>
      <c r="C146" s="16"/>
      <c r="D146" s="16"/>
      <c r="E146" s="16"/>
      <c r="F146" s="16"/>
      <c r="G146" s="16"/>
      <c r="H146" s="16"/>
      <c r="I146" s="16"/>
      <c r="J146" s="16"/>
      <c r="K146" s="16"/>
      <c r="L146" s="16"/>
    </row>
    <row r="147" spans="1:12" x14ac:dyDescent="0.25">
      <c r="A147" s="16"/>
      <c r="B147" s="16"/>
      <c r="C147" s="16"/>
      <c r="D147" s="16"/>
      <c r="E147" s="16"/>
      <c r="F147" s="16"/>
      <c r="G147" s="16"/>
      <c r="H147" s="16"/>
      <c r="I147" s="16"/>
      <c r="J147" s="16"/>
      <c r="K147" s="16"/>
      <c r="L147" s="16"/>
    </row>
    <row r="148" spans="1:12" x14ac:dyDescent="0.25">
      <c r="A148" s="16"/>
      <c r="B148" s="16"/>
      <c r="C148" s="16"/>
      <c r="D148" s="16"/>
      <c r="E148" s="16"/>
      <c r="F148" s="16"/>
      <c r="G148" s="16"/>
      <c r="H148" s="16"/>
      <c r="I148" s="16"/>
      <c r="J148" s="16"/>
      <c r="K148" s="16"/>
      <c r="L148" s="16"/>
    </row>
    <row r="149" spans="1:12" x14ac:dyDescent="0.25">
      <c r="A149" s="16"/>
      <c r="B149" s="16"/>
      <c r="C149" s="16"/>
      <c r="D149" s="16"/>
      <c r="E149" s="16"/>
      <c r="F149" s="16"/>
      <c r="G149" s="16"/>
      <c r="H149" s="16"/>
      <c r="I149" s="16"/>
      <c r="J149" s="16"/>
      <c r="K149" s="16"/>
      <c r="L149" s="16"/>
    </row>
    <row r="150" spans="1:12" x14ac:dyDescent="0.25">
      <c r="A150" s="16"/>
      <c r="B150" s="16"/>
      <c r="C150" s="16"/>
      <c r="D150" s="16"/>
      <c r="E150" s="16"/>
      <c r="F150" s="16"/>
      <c r="G150" s="16"/>
      <c r="H150" s="16"/>
      <c r="I150" s="16"/>
      <c r="J150" s="16"/>
      <c r="K150" s="16"/>
      <c r="L150" s="16"/>
    </row>
    <row r="151" spans="1:12" x14ac:dyDescent="0.25">
      <c r="A151" s="16"/>
      <c r="B151" s="16"/>
      <c r="C151" s="16"/>
      <c r="D151" s="16"/>
      <c r="E151" s="16"/>
      <c r="F151" s="16"/>
      <c r="G151" s="16"/>
      <c r="H151" s="16"/>
      <c r="I151" s="16"/>
      <c r="J151" s="16"/>
      <c r="K151" s="16"/>
      <c r="L151" s="16"/>
    </row>
    <row r="152" spans="1:12" x14ac:dyDescent="0.25">
      <c r="A152" s="16"/>
      <c r="B152" s="16"/>
      <c r="C152" s="16"/>
      <c r="D152" s="16"/>
      <c r="E152" s="16"/>
      <c r="F152" s="16"/>
      <c r="G152" s="16"/>
      <c r="H152" s="16"/>
      <c r="I152" s="16"/>
      <c r="J152" s="16"/>
      <c r="K152" s="16"/>
      <c r="L152" s="16"/>
    </row>
    <row r="153" spans="1:12" x14ac:dyDescent="0.25">
      <c r="A153" s="16"/>
      <c r="B153" s="16"/>
      <c r="C153" s="16"/>
      <c r="D153" s="16"/>
      <c r="E153" s="16"/>
      <c r="F153" s="16"/>
      <c r="G153" s="16"/>
      <c r="H153" s="16"/>
      <c r="I153" s="16"/>
      <c r="J153" s="16"/>
      <c r="K153" s="16"/>
      <c r="L153" s="16"/>
    </row>
    <row r="154" spans="1:12" x14ac:dyDescent="0.25">
      <c r="A154" s="16"/>
      <c r="B154" s="16"/>
      <c r="C154" s="16"/>
      <c r="D154" s="16"/>
      <c r="E154" s="16"/>
      <c r="F154" s="16"/>
      <c r="G154" s="16"/>
      <c r="H154" s="16"/>
      <c r="I154" s="16"/>
      <c r="J154" s="16"/>
      <c r="K154" s="16"/>
      <c r="L154" s="16"/>
    </row>
    <row r="155" spans="1:12" x14ac:dyDescent="0.25">
      <c r="A155" s="16"/>
      <c r="B155" s="16"/>
      <c r="C155" s="16"/>
      <c r="D155" s="16"/>
      <c r="E155" s="16"/>
      <c r="F155" s="16"/>
      <c r="G155" s="16"/>
      <c r="H155" s="16"/>
      <c r="I155" s="16"/>
      <c r="J155" s="16"/>
      <c r="K155" s="16"/>
      <c r="L155" s="16"/>
    </row>
    <row r="156" spans="1:12" x14ac:dyDescent="0.25">
      <c r="A156" s="16"/>
      <c r="B156" s="16"/>
      <c r="C156" s="16"/>
      <c r="D156" s="16"/>
      <c r="E156" s="16"/>
      <c r="F156" s="16"/>
      <c r="G156" s="16"/>
      <c r="H156" s="16"/>
      <c r="I156" s="16"/>
      <c r="J156" s="16"/>
      <c r="K156" s="16"/>
      <c r="L156" s="16"/>
    </row>
    <row r="157" spans="1:12" x14ac:dyDescent="0.25">
      <c r="A157" s="16"/>
      <c r="B157" s="16"/>
      <c r="C157" s="16"/>
      <c r="D157" s="16"/>
      <c r="E157" s="16"/>
      <c r="F157" s="16"/>
      <c r="G157" s="16"/>
      <c r="H157" s="16"/>
      <c r="I157" s="16"/>
      <c r="J157" s="16"/>
      <c r="K157" s="16"/>
      <c r="L157" s="16"/>
    </row>
    <row r="158" spans="1:12" x14ac:dyDescent="0.25">
      <c r="A158" s="16"/>
      <c r="B158" s="16"/>
      <c r="C158" s="16"/>
      <c r="D158" s="16"/>
      <c r="E158" s="16"/>
      <c r="F158" s="16"/>
      <c r="G158" s="16"/>
      <c r="H158" s="16"/>
      <c r="I158" s="16"/>
      <c r="J158" s="16"/>
      <c r="K158" s="16"/>
      <c r="L158" s="16"/>
    </row>
    <row r="159" spans="1:12" x14ac:dyDescent="0.25">
      <c r="A159" s="16"/>
      <c r="B159" s="16"/>
      <c r="C159" s="16"/>
      <c r="D159" s="16"/>
      <c r="E159" s="16"/>
      <c r="F159" s="16"/>
      <c r="G159" s="16"/>
      <c r="H159" s="16"/>
      <c r="I159" s="16"/>
      <c r="J159" s="16"/>
      <c r="K159" s="16"/>
      <c r="L159" s="16"/>
    </row>
    <row r="160" spans="1:12" x14ac:dyDescent="0.25">
      <c r="A160" s="16"/>
      <c r="B160" s="16"/>
      <c r="C160" s="16"/>
      <c r="D160" s="16"/>
      <c r="E160" s="16"/>
      <c r="F160" s="16"/>
      <c r="G160" s="16"/>
      <c r="H160" s="16"/>
      <c r="I160" s="16"/>
      <c r="J160" s="16"/>
      <c r="K160" s="16"/>
      <c r="L160" s="16"/>
    </row>
    <row r="161" spans="1:12" x14ac:dyDescent="0.25">
      <c r="A161" s="16"/>
      <c r="B161" s="16"/>
      <c r="C161" s="16"/>
      <c r="D161" s="16"/>
      <c r="E161" s="16"/>
      <c r="F161" s="16"/>
      <c r="G161" s="16"/>
      <c r="H161" s="16"/>
      <c r="I161" s="16"/>
      <c r="J161" s="16"/>
      <c r="K161" s="16"/>
      <c r="L161" s="16"/>
    </row>
    <row r="162" spans="1:12" x14ac:dyDescent="0.25">
      <c r="A162" s="16"/>
      <c r="B162" s="16"/>
      <c r="C162" s="16"/>
      <c r="D162" s="16"/>
      <c r="E162" s="16"/>
      <c r="F162" s="16"/>
      <c r="G162" s="16"/>
      <c r="H162" s="16"/>
      <c r="I162" s="16"/>
      <c r="J162" s="16"/>
      <c r="K162" s="16"/>
      <c r="L162" s="16"/>
    </row>
    <row r="163" spans="1:12" x14ac:dyDescent="0.25">
      <c r="A163" s="16"/>
      <c r="B163" s="16"/>
      <c r="C163" s="16"/>
      <c r="D163" s="16"/>
      <c r="E163" s="16"/>
      <c r="F163" s="16"/>
      <c r="G163" s="16"/>
      <c r="H163" s="16"/>
      <c r="I163" s="16"/>
      <c r="J163" s="16"/>
      <c r="K163" s="16"/>
      <c r="L163" s="16"/>
    </row>
    <row r="164" spans="1:12" x14ac:dyDescent="0.25">
      <c r="A164" s="16"/>
      <c r="B164" s="16"/>
      <c r="C164" s="16"/>
      <c r="D164" s="16"/>
      <c r="E164" s="16"/>
      <c r="F164" s="16"/>
      <c r="G164" s="16"/>
      <c r="H164" s="16"/>
      <c r="I164" s="16"/>
      <c r="J164" s="16"/>
      <c r="K164" s="16"/>
      <c r="L164" s="16"/>
    </row>
    <row r="165" spans="1:12" x14ac:dyDescent="0.25">
      <c r="A165" s="16"/>
      <c r="B165" s="16"/>
      <c r="C165" s="16"/>
      <c r="D165" s="16"/>
      <c r="E165" s="16"/>
      <c r="F165" s="16"/>
      <c r="G165" s="16"/>
      <c r="H165" s="16"/>
      <c r="I165" s="16"/>
      <c r="J165" s="16"/>
      <c r="K165" s="16"/>
      <c r="L165" s="16"/>
    </row>
    <row r="166" spans="1:12" x14ac:dyDescent="0.25">
      <c r="A166" s="16"/>
      <c r="B166" s="16"/>
      <c r="C166" s="16"/>
      <c r="D166" s="16"/>
      <c r="E166" s="16"/>
      <c r="F166" s="16"/>
      <c r="G166" s="16"/>
      <c r="H166" s="16"/>
      <c r="I166" s="16"/>
      <c r="J166" s="16"/>
      <c r="K166" s="16"/>
      <c r="L166" s="16"/>
    </row>
    <row r="167" spans="1:12" x14ac:dyDescent="0.25">
      <c r="A167" s="16"/>
      <c r="B167" s="16"/>
      <c r="C167" s="16"/>
      <c r="D167" s="16"/>
      <c r="E167" s="16"/>
      <c r="F167" s="16"/>
      <c r="G167" s="16"/>
      <c r="H167" s="16"/>
      <c r="I167" s="16"/>
      <c r="J167" s="16"/>
      <c r="K167" s="16"/>
      <c r="L167" s="16"/>
    </row>
    <row r="168" spans="1:12" x14ac:dyDescent="0.25">
      <c r="A168" s="16"/>
      <c r="B168" s="16"/>
      <c r="C168" s="16"/>
      <c r="D168" s="16"/>
      <c r="E168" s="16"/>
      <c r="F168" s="16"/>
      <c r="G168" s="16"/>
      <c r="H168" s="16"/>
      <c r="I168" s="16"/>
      <c r="J168" s="16"/>
      <c r="K168" s="16"/>
      <c r="L168" s="16"/>
    </row>
    <row r="169" spans="1:12" x14ac:dyDescent="0.25">
      <c r="A169" s="16"/>
      <c r="B169" s="16"/>
      <c r="C169" s="16"/>
      <c r="D169" s="16"/>
      <c r="E169" s="16"/>
      <c r="F169" s="16"/>
      <c r="G169" s="16"/>
      <c r="H169" s="16"/>
      <c r="I169" s="16"/>
      <c r="J169" s="16"/>
      <c r="K169" s="16"/>
      <c r="L169" s="16"/>
    </row>
    <row r="170" spans="1:12" x14ac:dyDescent="0.25">
      <c r="A170" s="16"/>
      <c r="B170" s="16"/>
      <c r="C170" s="16"/>
      <c r="D170" s="16"/>
      <c r="E170" s="16"/>
      <c r="F170" s="16"/>
      <c r="G170" s="16"/>
      <c r="H170" s="16"/>
      <c r="I170" s="16"/>
      <c r="J170" s="16"/>
      <c r="K170" s="16"/>
      <c r="L170" s="16"/>
    </row>
    <row r="171" spans="1:12" x14ac:dyDescent="0.25">
      <c r="A171" s="16"/>
      <c r="B171" s="16"/>
      <c r="C171" s="16"/>
      <c r="D171" s="16"/>
      <c r="E171" s="16"/>
      <c r="F171" s="16"/>
      <c r="G171" s="16"/>
      <c r="H171" s="16"/>
      <c r="I171" s="16"/>
      <c r="J171" s="16"/>
      <c r="K171" s="16"/>
      <c r="L171" s="16"/>
    </row>
    <row r="172" spans="1:12" x14ac:dyDescent="0.25">
      <c r="A172" s="16"/>
      <c r="B172" s="16"/>
      <c r="C172" s="16"/>
      <c r="D172" s="16"/>
      <c r="E172" s="16"/>
      <c r="F172" s="16"/>
      <c r="G172" s="16"/>
      <c r="H172" s="16"/>
      <c r="I172" s="16"/>
      <c r="J172" s="16"/>
      <c r="K172" s="16"/>
      <c r="L172" s="16"/>
    </row>
    <row r="173" spans="1:12" x14ac:dyDescent="0.25">
      <c r="A173" s="16"/>
      <c r="B173" s="16"/>
      <c r="C173" s="16"/>
      <c r="D173" s="16"/>
      <c r="E173" s="16"/>
      <c r="F173" s="16"/>
      <c r="G173" s="16"/>
      <c r="H173" s="16"/>
      <c r="I173" s="16"/>
      <c r="J173" s="16"/>
      <c r="K173" s="16"/>
      <c r="L173" s="16"/>
    </row>
    <row r="174" spans="1:12" x14ac:dyDescent="0.25">
      <c r="A174" s="16"/>
      <c r="B174" s="16"/>
      <c r="C174" s="16"/>
      <c r="D174" s="16"/>
      <c r="E174" s="16"/>
      <c r="F174" s="16"/>
      <c r="G174" s="16"/>
      <c r="H174" s="16"/>
      <c r="I174" s="16"/>
      <c r="J174" s="16"/>
      <c r="K174" s="16"/>
      <c r="L174" s="16"/>
    </row>
    <row r="175" spans="1:12" x14ac:dyDescent="0.25">
      <c r="A175" s="16"/>
      <c r="B175" s="16"/>
      <c r="C175" s="16"/>
      <c r="D175" s="16"/>
      <c r="E175" s="16"/>
      <c r="F175" s="16"/>
      <c r="G175" s="16"/>
      <c r="H175" s="16"/>
      <c r="I175" s="16"/>
      <c r="J175" s="16"/>
      <c r="K175" s="16"/>
      <c r="L175" s="16"/>
    </row>
    <row r="176" spans="1:12" x14ac:dyDescent="0.25">
      <c r="A176" s="16"/>
      <c r="B176" s="16"/>
      <c r="C176" s="16"/>
      <c r="D176" s="16"/>
      <c r="E176" s="16"/>
      <c r="F176" s="16"/>
      <c r="G176" s="16"/>
      <c r="H176" s="16"/>
      <c r="I176" s="16"/>
      <c r="J176" s="16"/>
      <c r="K176" s="16"/>
      <c r="L176" s="16"/>
    </row>
    <row r="177" spans="1:12" x14ac:dyDescent="0.25">
      <c r="A177" s="16"/>
      <c r="B177" s="16"/>
      <c r="C177" s="16"/>
      <c r="D177" s="16"/>
      <c r="E177" s="16"/>
      <c r="F177" s="16"/>
      <c r="G177" s="16"/>
      <c r="H177" s="16"/>
      <c r="I177" s="16"/>
      <c r="J177" s="16"/>
      <c r="K177" s="16"/>
      <c r="L177" s="16"/>
    </row>
    <row r="178" spans="1:12" x14ac:dyDescent="0.25">
      <c r="A178" s="16"/>
      <c r="B178" s="16"/>
      <c r="C178" s="16"/>
      <c r="D178" s="16"/>
      <c r="E178" s="16"/>
      <c r="F178" s="16"/>
      <c r="G178" s="16"/>
      <c r="H178" s="16"/>
      <c r="I178" s="16"/>
      <c r="J178" s="16"/>
      <c r="K178" s="16"/>
      <c r="L178" s="16"/>
    </row>
    <row r="179" spans="1:12" x14ac:dyDescent="0.25">
      <c r="A179" s="16"/>
      <c r="B179" s="16"/>
      <c r="C179" s="16"/>
      <c r="D179" s="16"/>
      <c r="E179" s="16"/>
      <c r="F179" s="16"/>
      <c r="G179" s="16"/>
      <c r="H179" s="16"/>
      <c r="I179" s="16"/>
      <c r="J179" s="16"/>
      <c r="K179" s="16"/>
      <c r="L179" s="16"/>
    </row>
    <row r="180" spans="1:12" x14ac:dyDescent="0.25">
      <c r="A180" s="16"/>
      <c r="B180" s="16"/>
      <c r="C180" s="16"/>
      <c r="D180" s="16"/>
      <c r="E180" s="16"/>
      <c r="F180" s="16"/>
      <c r="G180" s="16"/>
      <c r="H180" s="16"/>
      <c r="I180" s="16"/>
      <c r="J180" s="16"/>
      <c r="K180" s="16"/>
      <c r="L180" s="16"/>
    </row>
    <row r="181" spans="1:12" x14ac:dyDescent="0.25">
      <c r="A181" s="16"/>
      <c r="B181" s="16"/>
      <c r="C181" s="16"/>
      <c r="D181" s="16"/>
      <c r="E181" s="16"/>
      <c r="F181" s="16"/>
      <c r="G181" s="16"/>
      <c r="H181" s="16"/>
      <c r="I181" s="16"/>
      <c r="J181" s="16"/>
      <c r="K181" s="16"/>
      <c r="L181" s="16"/>
    </row>
    <row r="182" spans="1:12" x14ac:dyDescent="0.25">
      <c r="A182" s="16"/>
      <c r="B182" s="16"/>
      <c r="C182" s="16"/>
      <c r="D182" s="16"/>
      <c r="E182" s="16"/>
      <c r="F182" s="16"/>
      <c r="G182" s="16"/>
      <c r="H182" s="16"/>
      <c r="I182" s="16"/>
      <c r="J182" s="16"/>
      <c r="K182" s="16"/>
      <c r="L182" s="16"/>
    </row>
    <row r="183" spans="1:12" x14ac:dyDescent="0.25">
      <c r="A183" s="16"/>
      <c r="B183" s="16"/>
      <c r="C183" s="16"/>
      <c r="D183" s="16"/>
      <c r="E183" s="16"/>
      <c r="F183" s="16"/>
      <c r="G183" s="16"/>
      <c r="H183" s="16"/>
      <c r="I183" s="16"/>
      <c r="J183" s="16"/>
      <c r="K183" s="16"/>
      <c r="L183" s="16"/>
    </row>
    <row r="184" spans="1:12" x14ac:dyDescent="0.25">
      <c r="A184" s="16"/>
      <c r="B184" s="16"/>
      <c r="C184" s="16"/>
      <c r="D184" s="16"/>
      <c r="E184" s="16"/>
      <c r="F184" s="16"/>
      <c r="G184" s="16"/>
      <c r="H184" s="16"/>
      <c r="I184" s="16"/>
      <c r="J184" s="16"/>
      <c r="K184" s="16"/>
      <c r="L184" s="16"/>
    </row>
    <row r="185" spans="1:12" x14ac:dyDescent="0.25">
      <c r="A185" s="16"/>
      <c r="B185" s="16"/>
      <c r="C185" s="16"/>
      <c r="D185" s="16"/>
      <c r="E185" s="16"/>
      <c r="F185" s="16"/>
      <c r="G185" s="16"/>
      <c r="H185" s="16"/>
      <c r="I185" s="16"/>
      <c r="J185" s="16"/>
      <c r="K185" s="16"/>
      <c r="L185" s="16"/>
    </row>
    <row r="186" spans="1:12" x14ac:dyDescent="0.25">
      <c r="A186" s="16"/>
      <c r="B186" s="16"/>
      <c r="C186" s="16"/>
      <c r="D186" s="16"/>
      <c r="E186" s="16"/>
      <c r="F186" s="16"/>
      <c r="G186" s="16"/>
      <c r="H186" s="16"/>
      <c r="I186" s="16"/>
      <c r="J186" s="16"/>
      <c r="K186" s="16"/>
      <c r="L186" s="16"/>
    </row>
    <row r="187" spans="1:12" x14ac:dyDescent="0.25">
      <c r="A187" s="16"/>
      <c r="B187" s="16"/>
      <c r="C187" s="16"/>
      <c r="D187" s="16"/>
      <c r="E187" s="16"/>
      <c r="F187" s="16"/>
      <c r="G187" s="16"/>
      <c r="H187" s="16"/>
      <c r="I187" s="16"/>
      <c r="J187" s="16"/>
      <c r="K187" s="16"/>
      <c r="L187" s="16"/>
    </row>
    <row r="188" spans="1:12" x14ac:dyDescent="0.25">
      <c r="A188" s="16"/>
      <c r="B188" s="16"/>
      <c r="C188" s="16"/>
      <c r="D188" s="16"/>
      <c r="E188" s="16"/>
      <c r="F188" s="16"/>
      <c r="G188" s="16"/>
      <c r="H188" s="16"/>
      <c r="I188" s="16"/>
      <c r="J188" s="16"/>
      <c r="K188" s="16"/>
      <c r="L188" s="16"/>
    </row>
    <row r="189" spans="1:12" x14ac:dyDescent="0.25">
      <c r="A189" s="16"/>
      <c r="B189" s="16"/>
      <c r="C189" s="16"/>
      <c r="D189" s="16"/>
      <c r="E189" s="16"/>
      <c r="F189" s="16"/>
      <c r="G189" s="16"/>
      <c r="H189" s="16"/>
      <c r="I189" s="16"/>
      <c r="J189" s="16"/>
      <c r="K189" s="16"/>
      <c r="L189" s="16"/>
    </row>
    <row r="190" spans="1:12" x14ac:dyDescent="0.25">
      <c r="A190" s="16"/>
      <c r="B190" s="16"/>
      <c r="C190" s="16"/>
      <c r="D190" s="16"/>
      <c r="E190" s="16"/>
      <c r="F190" s="16"/>
      <c r="G190" s="16"/>
      <c r="H190" s="16"/>
      <c r="I190" s="16"/>
      <c r="J190" s="16"/>
      <c r="K190" s="16"/>
      <c r="L190" s="16"/>
    </row>
    <row r="191" spans="1:12" x14ac:dyDescent="0.25">
      <c r="A191" s="16"/>
      <c r="B191" s="16"/>
      <c r="C191" s="16"/>
      <c r="D191" s="16"/>
      <c r="E191" s="16"/>
      <c r="F191" s="16"/>
      <c r="G191" s="16"/>
      <c r="H191" s="16"/>
      <c r="I191" s="16"/>
      <c r="J191" s="16"/>
      <c r="K191" s="16"/>
      <c r="L191" s="16"/>
    </row>
    <row r="192" spans="1:12" x14ac:dyDescent="0.25">
      <c r="A192" s="16"/>
      <c r="B192" s="16"/>
      <c r="C192" s="16"/>
      <c r="D192" s="16"/>
      <c r="E192" s="16"/>
      <c r="F192" s="16"/>
      <c r="G192" s="16"/>
      <c r="H192" s="16"/>
      <c r="I192" s="16"/>
      <c r="J192" s="16"/>
      <c r="K192" s="16"/>
      <c r="L192" s="16"/>
    </row>
    <row r="193" spans="1:12" x14ac:dyDescent="0.25">
      <c r="A193" s="16"/>
      <c r="B193" s="16"/>
      <c r="C193" s="16"/>
      <c r="D193" s="16"/>
      <c r="E193" s="16"/>
      <c r="F193" s="16"/>
      <c r="G193" s="16"/>
      <c r="H193" s="16"/>
      <c r="I193" s="16"/>
      <c r="J193" s="16"/>
      <c r="K193" s="16"/>
      <c r="L193" s="16"/>
    </row>
    <row r="194" spans="1:12" x14ac:dyDescent="0.25">
      <c r="A194" s="16"/>
      <c r="B194" s="16"/>
      <c r="C194" s="16"/>
      <c r="D194" s="16"/>
      <c r="E194" s="16"/>
      <c r="F194" s="16"/>
      <c r="G194" s="16"/>
      <c r="H194" s="16"/>
      <c r="I194" s="16"/>
      <c r="J194" s="16"/>
      <c r="K194" s="16"/>
      <c r="L194" s="16"/>
    </row>
    <row r="195" spans="1:12" x14ac:dyDescent="0.25">
      <c r="A195" s="16"/>
      <c r="B195" s="16"/>
      <c r="C195" s="16"/>
      <c r="D195" s="16"/>
      <c r="E195" s="16"/>
      <c r="F195" s="16"/>
      <c r="G195" s="16"/>
      <c r="H195" s="16"/>
      <c r="I195" s="16"/>
      <c r="J195" s="16"/>
      <c r="K195" s="16"/>
      <c r="L195" s="16"/>
    </row>
    <row r="196" spans="1:12" x14ac:dyDescent="0.25">
      <c r="A196" s="16"/>
      <c r="B196" s="16"/>
      <c r="C196" s="16"/>
      <c r="D196" s="16"/>
      <c r="E196" s="16"/>
      <c r="F196" s="16"/>
      <c r="G196" s="16"/>
      <c r="H196" s="16"/>
      <c r="I196" s="16"/>
      <c r="J196" s="16"/>
      <c r="K196" s="16"/>
      <c r="L196" s="16"/>
    </row>
    <row r="197" spans="1:12" x14ac:dyDescent="0.25">
      <c r="A197" s="16"/>
      <c r="B197" s="16"/>
      <c r="C197" s="16"/>
      <c r="D197" s="16"/>
      <c r="E197" s="16"/>
      <c r="F197" s="16"/>
      <c r="G197" s="16"/>
      <c r="H197" s="16"/>
      <c r="I197" s="16"/>
      <c r="J197" s="16"/>
      <c r="K197" s="16"/>
      <c r="L197" s="16"/>
    </row>
    <row r="198" spans="1:12" x14ac:dyDescent="0.25">
      <c r="A198" s="16"/>
      <c r="B198" s="16"/>
      <c r="C198" s="16"/>
      <c r="D198" s="16"/>
      <c r="E198" s="16"/>
      <c r="F198" s="16"/>
      <c r="G198" s="16"/>
      <c r="H198" s="16"/>
      <c r="I198" s="16"/>
      <c r="J198" s="16"/>
      <c r="K198" s="16"/>
      <c r="L198" s="16"/>
    </row>
    <row r="199" spans="1:12" x14ac:dyDescent="0.25">
      <c r="A199" s="16"/>
      <c r="B199" s="16"/>
      <c r="C199" s="16"/>
      <c r="D199" s="16"/>
      <c r="E199" s="16"/>
      <c r="F199" s="16"/>
      <c r="G199" s="16"/>
      <c r="H199" s="16"/>
      <c r="I199" s="16"/>
      <c r="J199" s="16"/>
      <c r="K199" s="16"/>
      <c r="L199" s="16"/>
    </row>
    <row r="200" spans="1:12" x14ac:dyDescent="0.25">
      <c r="A200" s="16"/>
      <c r="B200" s="16"/>
      <c r="C200" s="16"/>
      <c r="D200" s="16"/>
      <c r="E200" s="16"/>
      <c r="F200" s="16"/>
      <c r="G200" s="16"/>
      <c r="H200" s="16"/>
      <c r="I200" s="16"/>
      <c r="J200" s="16"/>
      <c r="K200" s="16"/>
      <c r="L200" s="16"/>
    </row>
    <row r="201" spans="1:12" x14ac:dyDescent="0.25">
      <c r="A201" s="16"/>
      <c r="B201" s="16"/>
      <c r="C201" s="16"/>
      <c r="D201" s="16"/>
      <c r="E201" s="16"/>
      <c r="F201" s="16"/>
      <c r="G201" s="16"/>
      <c r="H201" s="16"/>
      <c r="I201" s="16"/>
      <c r="J201" s="16"/>
      <c r="K201" s="16"/>
      <c r="L201" s="16"/>
    </row>
    <row r="202" spans="1:12" x14ac:dyDescent="0.25">
      <c r="A202" s="16"/>
      <c r="B202" s="16"/>
      <c r="C202" s="16"/>
      <c r="D202" s="16"/>
      <c r="E202" s="16"/>
      <c r="F202" s="16"/>
      <c r="G202" s="16"/>
      <c r="H202" s="16"/>
      <c r="I202" s="16"/>
      <c r="J202" s="16"/>
      <c r="K202" s="16"/>
      <c r="L202" s="16"/>
    </row>
    <row r="203" spans="1:12" x14ac:dyDescent="0.25">
      <c r="A203" s="16"/>
      <c r="B203" s="16"/>
      <c r="C203" s="16"/>
      <c r="D203" s="16"/>
      <c r="E203" s="16"/>
      <c r="F203" s="16"/>
      <c r="G203" s="16"/>
      <c r="H203" s="16"/>
      <c r="I203" s="16"/>
      <c r="J203" s="16"/>
      <c r="K203" s="16"/>
      <c r="L203" s="16"/>
    </row>
    <row r="204" spans="1:12" x14ac:dyDescent="0.25">
      <c r="A204" s="16"/>
      <c r="B204" s="16"/>
      <c r="C204" s="16"/>
      <c r="D204" s="16"/>
      <c r="E204" s="16"/>
      <c r="F204" s="16"/>
      <c r="G204" s="16"/>
      <c r="H204" s="16"/>
      <c r="I204" s="16"/>
      <c r="J204" s="16"/>
      <c r="K204" s="16"/>
      <c r="L204" s="16"/>
    </row>
    <row r="205" spans="1:12" x14ac:dyDescent="0.25">
      <c r="A205" s="16"/>
      <c r="B205" s="16"/>
      <c r="C205" s="16"/>
      <c r="D205" s="16"/>
      <c r="E205" s="16"/>
      <c r="F205" s="16"/>
      <c r="G205" s="16"/>
      <c r="H205" s="16"/>
      <c r="I205" s="16"/>
      <c r="J205" s="16"/>
      <c r="K205" s="16"/>
      <c r="L205" s="16"/>
    </row>
    <row r="206" spans="1:12" x14ac:dyDescent="0.25">
      <c r="A206" s="16"/>
      <c r="B206" s="16"/>
      <c r="C206" s="16"/>
      <c r="D206" s="16"/>
      <c r="E206" s="16"/>
      <c r="F206" s="16"/>
      <c r="G206" s="16"/>
      <c r="H206" s="16"/>
      <c r="I206" s="16"/>
      <c r="J206" s="16"/>
      <c r="K206" s="16"/>
      <c r="L206" s="16"/>
    </row>
    <row r="207" spans="1:12" x14ac:dyDescent="0.25">
      <c r="A207" s="16"/>
      <c r="B207" s="16"/>
      <c r="C207" s="16"/>
      <c r="D207" s="16"/>
      <c r="E207" s="16"/>
      <c r="F207" s="16"/>
      <c r="G207" s="16"/>
      <c r="H207" s="16"/>
      <c r="I207" s="16"/>
      <c r="J207" s="16"/>
      <c r="K207" s="16"/>
      <c r="L207" s="16"/>
    </row>
    <row r="208" spans="1:12" x14ac:dyDescent="0.25">
      <c r="A208" s="16"/>
      <c r="B208" s="16"/>
      <c r="C208" s="16"/>
      <c r="D208" s="16"/>
      <c r="E208" s="16"/>
      <c r="F208" s="16"/>
      <c r="G208" s="16"/>
      <c r="H208" s="16"/>
      <c r="I208" s="16"/>
      <c r="J208" s="16"/>
      <c r="K208" s="16"/>
      <c r="L208" s="16"/>
    </row>
    <row r="209" spans="1:12" x14ac:dyDescent="0.25">
      <c r="A209" s="16"/>
      <c r="B209" s="16"/>
      <c r="C209" s="16"/>
      <c r="D209" s="16"/>
      <c r="E209" s="16"/>
      <c r="F209" s="16"/>
      <c r="G209" s="16"/>
      <c r="H209" s="16"/>
      <c r="I209" s="16"/>
      <c r="J209" s="16"/>
      <c r="K209" s="16"/>
      <c r="L209" s="16"/>
    </row>
    <row r="210" spans="1:12" x14ac:dyDescent="0.25">
      <c r="A210" s="16"/>
      <c r="B210" s="16"/>
      <c r="C210" s="16"/>
      <c r="D210" s="16"/>
      <c r="E210" s="16"/>
      <c r="F210" s="16"/>
      <c r="G210" s="16"/>
      <c r="H210" s="16"/>
      <c r="I210" s="16"/>
      <c r="J210" s="16"/>
      <c r="K210" s="16"/>
      <c r="L210" s="16"/>
    </row>
    <row r="211" spans="1:12" x14ac:dyDescent="0.25">
      <c r="A211" s="16"/>
      <c r="B211" s="16"/>
      <c r="C211" s="16"/>
      <c r="D211" s="16"/>
      <c r="E211" s="16"/>
      <c r="F211" s="16"/>
      <c r="G211" s="16"/>
      <c r="H211" s="16"/>
      <c r="I211" s="16"/>
      <c r="J211" s="16"/>
      <c r="K211" s="16"/>
      <c r="L211" s="16"/>
    </row>
    <row r="212" spans="1:12" x14ac:dyDescent="0.25">
      <c r="A212" s="16"/>
      <c r="B212" s="16"/>
      <c r="C212" s="16"/>
      <c r="D212" s="16"/>
      <c r="E212" s="16"/>
      <c r="F212" s="16"/>
      <c r="G212" s="16"/>
      <c r="H212" s="16"/>
      <c r="I212" s="16"/>
      <c r="J212" s="16"/>
      <c r="K212" s="16"/>
      <c r="L212" s="16"/>
    </row>
    <row r="213" spans="1:12" x14ac:dyDescent="0.25">
      <c r="A213" s="16"/>
      <c r="B213" s="16"/>
      <c r="C213" s="16"/>
      <c r="D213" s="16"/>
      <c r="E213" s="16"/>
      <c r="F213" s="16"/>
      <c r="G213" s="16"/>
      <c r="H213" s="16"/>
      <c r="I213" s="16"/>
      <c r="J213" s="16"/>
      <c r="K213" s="16"/>
      <c r="L213" s="16"/>
    </row>
    <row r="214" spans="1:12" x14ac:dyDescent="0.25">
      <c r="A214" s="16"/>
      <c r="B214" s="16"/>
      <c r="C214" s="16"/>
      <c r="D214" s="16"/>
      <c r="E214" s="16"/>
      <c r="F214" s="16"/>
      <c r="G214" s="16"/>
      <c r="H214" s="16"/>
      <c r="I214" s="16"/>
      <c r="J214" s="16"/>
      <c r="K214" s="16"/>
      <c r="L214" s="16"/>
    </row>
    <row r="215" spans="1:12" x14ac:dyDescent="0.25">
      <c r="A215" s="16"/>
      <c r="B215" s="16"/>
      <c r="C215" s="16"/>
      <c r="D215" s="16"/>
      <c r="E215" s="16"/>
      <c r="F215" s="16"/>
      <c r="G215" s="16"/>
      <c r="H215" s="16"/>
      <c r="I215" s="16"/>
      <c r="J215" s="16"/>
      <c r="K215" s="16"/>
      <c r="L215" s="16"/>
    </row>
    <row r="216" spans="1:12" x14ac:dyDescent="0.25">
      <c r="A216" s="16"/>
      <c r="B216" s="16"/>
      <c r="C216" s="16"/>
      <c r="D216" s="16"/>
      <c r="E216" s="16"/>
      <c r="F216" s="16"/>
      <c r="G216" s="16"/>
      <c r="H216" s="16"/>
      <c r="I216" s="16"/>
      <c r="J216" s="16"/>
      <c r="K216" s="16"/>
      <c r="L216" s="16"/>
    </row>
    <row r="217" spans="1:12" x14ac:dyDescent="0.25">
      <c r="A217" s="16"/>
      <c r="B217" s="16"/>
      <c r="C217" s="16"/>
      <c r="D217" s="16"/>
      <c r="E217" s="16"/>
      <c r="F217" s="16"/>
      <c r="G217" s="16"/>
      <c r="H217" s="16"/>
      <c r="I217" s="16"/>
      <c r="J217" s="16"/>
      <c r="K217" s="16"/>
      <c r="L217" s="16"/>
    </row>
    <row r="218" spans="1:12" x14ac:dyDescent="0.25">
      <c r="A218" s="16"/>
      <c r="B218" s="16"/>
      <c r="C218" s="16"/>
      <c r="D218" s="16"/>
      <c r="E218" s="16"/>
      <c r="F218" s="16"/>
      <c r="G218" s="16"/>
      <c r="H218" s="16"/>
      <c r="I218" s="16"/>
      <c r="J218" s="16"/>
      <c r="K218" s="16"/>
      <c r="L218" s="16"/>
    </row>
    <row r="219" spans="1:12" x14ac:dyDescent="0.25">
      <c r="A219" s="16"/>
      <c r="B219" s="16"/>
      <c r="C219" s="16"/>
      <c r="D219" s="16"/>
      <c r="E219" s="16"/>
      <c r="F219" s="16"/>
      <c r="G219" s="16"/>
      <c r="H219" s="16"/>
      <c r="I219" s="16"/>
      <c r="J219" s="16"/>
      <c r="K219" s="16"/>
      <c r="L219" s="16"/>
    </row>
    <row r="220" spans="1:12" x14ac:dyDescent="0.25">
      <c r="A220" s="16"/>
      <c r="B220" s="16"/>
      <c r="C220" s="16"/>
      <c r="D220" s="16"/>
      <c r="E220" s="16"/>
      <c r="F220" s="16"/>
      <c r="G220" s="16"/>
      <c r="H220" s="16"/>
      <c r="I220" s="16"/>
      <c r="J220" s="16"/>
      <c r="K220" s="16"/>
      <c r="L220" s="16"/>
    </row>
    <row r="221" spans="1:12" x14ac:dyDescent="0.25">
      <c r="A221" s="16"/>
      <c r="B221" s="16"/>
      <c r="C221" s="16"/>
      <c r="D221" s="16"/>
      <c r="E221" s="16"/>
      <c r="F221" s="16"/>
      <c r="G221" s="16"/>
      <c r="H221" s="16"/>
      <c r="I221" s="16"/>
      <c r="J221" s="16"/>
      <c r="K221" s="16"/>
      <c r="L221" s="16"/>
    </row>
    <row r="222" spans="1:12" x14ac:dyDescent="0.25">
      <c r="A222" s="16"/>
      <c r="B222" s="16"/>
      <c r="C222" s="16"/>
      <c r="D222" s="16"/>
      <c r="E222" s="16"/>
      <c r="F222" s="16"/>
      <c r="G222" s="16"/>
      <c r="H222" s="16"/>
      <c r="I222" s="16"/>
      <c r="J222" s="16"/>
      <c r="K222" s="16"/>
      <c r="L222" s="16"/>
    </row>
    <row r="223" spans="1:12" x14ac:dyDescent="0.25">
      <c r="A223" s="16"/>
      <c r="B223" s="16"/>
      <c r="C223" s="16"/>
      <c r="D223" s="16"/>
      <c r="E223" s="16"/>
      <c r="F223" s="16"/>
      <c r="G223" s="16"/>
      <c r="H223" s="16"/>
      <c r="I223" s="16"/>
      <c r="J223" s="16"/>
      <c r="K223" s="16"/>
      <c r="L223" s="16"/>
    </row>
    <row r="224" spans="1:12" x14ac:dyDescent="0.25">
      <c r="A224" s="16"/>
      <c r="B224" s="16"/>
      <c r="C224" s="16"/>
      <c r="D224" s="16"/>
      <c r="E224" s="16"/>
      <c r="F224" s="16"/>
      <c r="G224" s="16"/>
      <c r="H224" s="16"/>
      <c r="I224" s="16"/>
      <c r="J224" s="16"/>
      <c r="K224" s="16"/>
      <c r="L224" s="16"/>
    </row>
    <row r="225" spans="1:12" x14ac:dyDescent="0.25">
      <c r="A225" s="16"/>
      <c r="B225" s="16"/>
      <c r="C225" s="16"/>
      <c r="D225" s="16"/>
      <c r="E225" s="16"/>
      <c r="F225" s="16"/>
      <c r="G225" s="16"/>
      <c r="H225" s="16"/>
      <c r="I225" s="16"/>
      <c r="J225" s="16"/>
      <c r="K225" s="16"/>
      <c r="L225" s="16"/>
    </row>
    <row r="226" spans="1:12" x14ac:dyDescent="0.25">
      <c r="A226" s="16"/>
      <c r="B226" s="16"/>
      <c r="C226" s="16"/>
      <c r="D226" s="16"/>
      <c r="E226" s="16"/>
      <c r="F226" s="16"/>
      <c r="G226" s="16"/>
      <c r="H226" s="16"/>
      <c r="I226" s="16"/>
      <c r="J226" s="16"/>
      <c r="K226" s="16"/>
      <c r="L226" s="16"/>
    </row>
    <row r="227" spans="1:12" x14ac:dyDescent="0.25">
      <c r="A227" s="16"/>
      <c r="B227" s="16"/>
      <c r="C227" s="16"/>
      <c r="D227" s="16"/>
      <c r="E227" s="16"/>
      <c r="F227" s="16"/>
      <c r="G227" s="16"/>
      <c r="H227" s="16"/>
      <c r="I227" s="16"/>
      <c r="J227" s="16"/>
      <c r="K227" s="16"/>
      <c r="L227" s="16"/>
    </row>
    <row r="228" spans="1:12" x14ac:dyDescent="0.25">
      <c r="A228" s="16"/>
      <c r="B228" s="16"/>
      <c r="C228" s="16"/>
      <c r="D228" s="16"/>
      <c r="E228" s="16"/>
      <c r="F228" s="16"/>
      <c r="G228" s="16"/>
      <c r="H228" s="16"/>
      <c r="I228" s="16"/>
      <c r="J228" s="16"/>
      <c r="K228" s="16"/>
      <c r="L228" s="16"/>
    </row>
    <row r="229" spans="1:12" x14ac:dyDescent="0.25">
      <c r="A229" s="16"/>
      <c r="B229" s="16"/>
      <c r="C229" s="16"/>
      <c r="D229" s="16"/>
      <c r="E229" s="16"/>
      <c r="F229" s="16"/>
      <c r="G229" s="16"/>
      <c r="H229" s="16"/>
      <c r="I229" s="16"/>
      <c r="J229" s="16"/>
      <c r="K229" s="16"/>
      <c r="L229" s="16"/>
    </row>
    <row r="230" spans="1:12" x14ac:dyDescent="0.25">
      <c r="A230" s="16"/>
      <c r="B230" s="16"/>
      <c r="C230" s="16"/>
      <c r="D230" s="16"/>
      <c r="E230" s="16"/>
      <c r="F230" s="16"/>
      <c r="G230" s="16"/>
      <c r="H230" s="16"/>
      <c r="I230" s="16"/>
      <c r="J230" s="16"/>
      <c r="K230" s="16"/>
      <c r="L230" s="16"/>
    </row>
    <row r="231" spans="1:12" x14ac:dyDescent="0.25">
      <c r="A231" s="16"/>
      <c r="B231" s="16"/>
      <c r="C231" s="16"/>
      <c r="D231" s="16"/>
      <c r="E231" s="16"/>
      <c r="F231" s="16"/>
      <c r="G231" s="16"/>
      <c r="H231" s="16"/>
      <c r="I231" s="16"/>
      <c r="J231" s="16"/>
      <c r="K231" s="16"/>
      <c r="L231" s="16"/>
    </row>
    <row r="232" spans="1:12" x14ac:dyDescent="0.25">
      <c r="A232" s="16"/>
      <c r="B232" s="16"/>
      <c r="C232" s="16"/>
      <c r="D232" s="16"/>
      <c r="E232" s="16"/>
      <c r="F232" s="16"/>
      <c r="G232" s="16"/>
      <c r="H232" s="16"/>
      <c r="I232" s="16"/>
      <c r="J232" s="16"/>
      <c r="K232" s="16"/>
      <c r="L232" s="16"/>
    </row>
    <row r="233" spans="1:12" x14ac:dyDescent="0.25">
      <c r="A233" s="16"/>
      <c r="B233" s="16"/>
      <c r="C233" s="16"/>
      <c r="D233" s="16"/>
      <c r="E233" s="16"/>
      <c r="F233" s="16"/>
      <c r="G233" s="16"/>
      <c r="H233" s="16"/>
      <c r="I233" s="16"/>
      <c r="J233" s="16"/>
      <c r="K233" s="16"/>
      <c r="L233" s="16"/>
    </row>
    <row r="234" spans="1:12" x14ac:dyDescent="0.25">
      <c r="A234" s="16"/>
      <c r="B234" s="16"/>
      <c r="C234" s="16"/>
      <c r="D234" s="16"/>
      <c r="E234" s="16"/>
      <c r="F234" s="16"/>
      <c r="G234" s="16"/>
      <c r="H234" s="16"/>
      <c r="I234" s="16"/>
      <c r="J234" s="16"/>
      <c r="K234" s="16"/>
      <c r="L234" s="16"/>
    </row>
    <row r="235" spans="1:12" x14ac:dyDescent="0.25">
      <c r="A235" s="16"/>
      <c r="B235" s="16"/>
      <c r="C235" s="16"/>
      <c r="D235" s="16"/>
      <c r="E235" s="16"/>
      <c r="F235" s="16"/>
      <c r="G235" s="16"/>
      <c r="H235" s="16"/>
      <c r="I235" s="16"/>
      <c r="J235" s="16"/>
      <c r="K235" s="16"/>
      <c r="L235" s="16"/>
    </row>
    <row r="236" spans="1:12" x14ac:dyDescent="0.25">
      <c r="A236" s="16"/>
      <c r="B236" s="16"/>
      <c r="C236" s="16"/>
      <c r="D236" s="16"/>
      <c r="E236" s="16"/>
      <c r="F236" s="16"/>
      <c r="G236" s="16"/>
      <c r="H236" s="16"/>
      <c r="I236" s="16"/>
      <c r="J236" s="16"/>
      <c r="K236" s="16"/>
      <c r="L236" s="16"/>
    </row>
    <row r="237" spans="1:12" x14ac:dyDescent="0.25">
      <c r="A237" s="16"/>
      <c r="B237" s="16"/>
      <c r="C237" s="16"/>
      <c r="D237" s="16"/>
      <c r="E237" s="16"/>
      <c r="F237" s="16"/>
      <c r="G237" s="16"/>
      <c r="H237" s="16"/>
      <c r="I237" s="16"/>
      <c r="J237" s="16"/>
      <c r="K237" s="16"/>
      <c r="L237" s="16"/>
    </row>
    <row r="238" spans="1:12" x14ac:dyDescent="0.25">
      <c r="A238" s="16"/>
      <c r="B238" s="16"/>
      <c r="C238" s="16"/>
      <c r="D238" s="16"/>
      <c r="E238" s="16"/>
      <c r="F238" s="16"/>
      <c r="G238" s="16"/>
      <c r="H238" s="16"/>
      <c r="I238" s="16"/>
      <c r="J238" s="16"/>
      <c r="K238" s="16"/>
      <c r="L238" s="16"/>
    </row>
    <row r="239" spans="1:12" x14ac:dyDescent="0.25">
      <c r="A239" s="16"/>
      <c r="B239" s="16"/>
      <c r="C239" s="16"/>
      <c r="D239" s="16"/>
      <c r="E239" s="16"/>
      <c r="F239" s="16"/>
      <c r="G239" s="16"/>
      <c r="H239" s="16"/>
      <c r="I239" s="16"/>
      <c r="J239" s="16"/>
      <c r="K239" s="16"/>
      <c r="L239" s="16"/>
    </row>
    <row r="240" spans="1:12" x14ac:dyDescent="0.25">
      <c r="A240" s="16"/>
      <c r="B240" s="16"/>
      <c r="C240" s="16"/>
      <c r="D240" s="16"/>
      <c r="E240" s="16"/>
      <c r="F240" s="16"/>
      <c r="G240" s="16"/>
      <c r="H240" s="16"/>
      <c r="I240" s="16"/>
      <c r="J240" s="16"/>
      <c r="K240" s="16"/>
      <c r="L240" s="16"/>
    </row>
    <row r="241" spans="1:12" x14ac:dyDescent="0.25">
      <c r="A241" s="16"/>
      <c r="B241" s="16"/>
      <c r="C241" s="16"/>
      <c r="D241" s="16"/>
      <c r="E241" s="16"/>
      <c r="F241" s="16"/>
      <c r="G241" s="16"/>
      <c r="H241" s="16"/>
      <c r="I241" s="16"/>
      <c r="J241" s="16"/>
      <c r="K241" s="16"/>
      <c r="L241" s="16"/>
    </row>
    <row r="242" spans="1:12" x14ac:dyDescent="0.25">
      <c r="A242" s="16"/>
      <c r="B242" s="16"/>
      <c r="C242" s="16"/>
      <c r="D242" s="16"/>
      <c r="E242" s="16"/>
      <c r="F242" s="16"/>
      <c r="G242" s="16"/>
      <c r="H242" s="16"/>
      <c r="I242" s="16"/>
      <c r="J242" s="16"/>
      <c r="K242" s="16"/>
      <c r="L242" s="16"/>
    </row>
    <row r="243" spans="1:12" x14ac:dyDescent="0.25">
      <c r="A243" s="16"/>
      <c r="B243" s="16"/>
      <c r="C243" s="16"/>
      <c r="D243" s="16"/>
      <c r="E243" s="16"/>
      <c r="F243" s="16"/>
      <c r="G243" s="16"/>
      <c r="H243" s="16"/>
      <c r="I243" s="16"/>
      <c r="J243" s="16"/>
      <c r="K243" s="16"/>
      <c r="L243" s="16"/>
    </row>
    <row r="244" spans="1:12" x14ac:dyDescent="0.25">
      <c r="A244" s="16"/>
      <c r="B244" s="16"/>
      <c r="C244" s="16"/>
      <c r="D244" s="16"/>
      <c r="E244" s="16"/>
      <c r="F244" s="16"/>
      <c r="G244" s="16"/>
      <c r="H244" s="16"/>
      <c r="I244" s="16"/>
      <c r="J244" s="16"/>
      <c r="K244" s="16"/>
      <c r="L244" s="16"/>
    </row>
    <row r="245" spans="1:12" x14ac:dyDescent="0.25">
      <c r="A245" s="16"/>
      <c r="B245" s="16"/>
      <c r="C245" s="16"/>
      <c r="D245" s="16"/>
      <c r="E245" s="16"/>
      <c r="F245" s="16"/>
      <c r="G245" s="16"/>
      <c r="H245" s="16"/>
      <c r="I245" s="16"/>
      <c r="J245" s="16"/>
      <c r="K245" s="16"/>
      <c r="L245" s="16"/>
    </row>
    <row r="246" spans="1:12" x14ac:dyDescent="0.25">
      <c r="A246" s="16"/>
      <c r="B246" s="16"/>
      <c r="C246" s="16"/>
      <c r="D246" s="16"/>
      <c r="E246" s="16"/>
      <c r="F246" s="16"/>
      <c r="G246" s="16"/>
      <c r="H246" s="16"/>
      <c r="I246" s="16"/>
      <c r="J246" s="16"/>
      <c r="K246" s="16"/>
      <c r="L246" s="16"/>
    </row>
    <row r="247" spans="1:12" x14ac:dyDescent="0.25">
      <c r="A247" s="16"/>
      <c r="B247" s="16"/>
      <c r="C247" s="16"/>
      <c r="D247" s="16"/>
      <c r="E247" s="16"/>
      <c r="F247" s="16"/>
      <c r="G247" s="16"/>
      <c r="H247" s="16"/>
      <c r="I247" s="16"/>
      <c r="J247" s="16"/>
      <c r="K247" s="16"/>
      <c r="L247" s="16"/>
    </row>
    <row r="248" spans="1:12" x14ac:dyDescent="0.25">
      <c r="A248" s="16"/>
      <c r="B248" s="16"/>
      <c r="C248" s="16"/>
      <c r="D248" s="16"/>
      <c r="E248" s="16"/>
      <c r="F248" s="16"/>
      <c r="G248" s="16"/>
      <c r="H248" s="16"/>
      <c r="I248" s="16"/>
      <c r="J248" s="16"/>
      <c r="K248" s="16"/>
      <c r="L248" s="16"/>
    </row>
    <row r="249" spans="1:12" x14ac:dyDescent="0.25">
      <c r="A249" s="16"/>
      <c r="B249" s="16"/>
      <c r="C249" s="16"/>
      <c r="D249" s="16"/>
      <c r="E249" s="16"/>
      <c r="F249" s="16"/>
      <c r="G249" s="16"/>
      <c r="H249" s="16"/>
      <c r="I249" s="16"/>
      <c r="J249" s="16"/>
      <c r="K249" s="16"/>
      <c r="L249" s="16"/>
    </row>
    <row r="250" spans="1:12" x14ac:dyDescent="0.25">
      <c r="A250" s="16"/>
      <c r="B250" s="16"/>
      <c r="C250" s="16"/>
      <c r="D250" s="16"/>
      <c r="E250" s="16"/>
      <c r="F250" s="16"/>
      <c r="G250" s="16"/>
      <c r="H250" s="16"/>
      <c r="I250" s="16"/>
      <c r="J250" s="16"/>
      <c r="K250" s="16"/>
      <c r="L250" s="16"/>
    </row>
    <row r="251" spans="1:12" x14ac:dyDescent="0.25">
      <c r="A251" s="16"/>
      <c r="B251" s="16"/>
      <c r="C251" s="16"/>
      <c r="D251" s="16"/>
      <c r="E251" s="16"/>
      <c r="F251" s="16"/>
      <c r="G251" s="16"/>
      <c r="H251" s="16"/>
      <c r="I251" s="16"/>
      <c r="J251" s="16"/>
      <c r="K251" s="16"/>
      <c r="L251" s="16"/>
    </row>
    <row r="252" spans="1:12" x14ac:dyDescent="0.25">
      <c r="A252" s="16"/>
      <c r="B252" s="16"/>
      <c r="C252" s="16"/>
      <c r="D252" s="16"/>
      <c r="E252" s="16"/>
      <c r="F252" s="16"/>
      <c r="G252" s="16"/>
      <c r="H252" s="16"/>
      <c r="I252" s="16"/>
      <c r="J252" s="16"/>
      <c r="K252" s="16"/>
      <c r="L252" s="16"/>
    </row>
    <row r="253" spans="1:12" x14ac:dyDescent="0.25">
      <c r="A253" s="16"/>
      <c r="B253" s="16"/>
      <c r="C253" s="16"/>
      <c r="D253" s="16"/>
      <c r="E253" s="16"/>
      <c r="F253" s="16"/>
      <c r="G253" s="16"/>
      <c r="H253" s="16"/>
      <c r="I253" s="16"/>
      <c r="J253" s="16"/>
      <c r="K253" s="16"/>
      <c r="L253" s="16"/>
    </row>
    <row r="254" spans="1:12" x14ac:dyDescent="0.25">
      <c r="A254" s="16"/>
      <c r="B254" s="16"/>
      <c r="C254" s="16"/>
      <c r="D254" s="16"/>
      <c r="E254" s="16"/>
      <c r="F254" s="16"/>
      <c r="G254" s="16"/>
      <c r="H254" s="16"/>
      <c r="I254" s="16"/>
      <c r="J254" s="16"/>
      <c r="K254" s="16"/>
      <c r="L254" s="16"/>
    </row>
    <row r="255" spans="1:12" x14ac:dyDescent="0.25">
      <c r="A255" s="16"/>
      <c r="B255" s="16"/>
      <c r="C255" s="16"/>
      <c r="D255" s="16"/>
      <c r="E255" s="16"/>
      <c r="F255" s="16"/>
      <c r="G255" s="16"/>
      <c r="H255" s="16"/>
      <c r="I255" s="16"/>
      <c r="J255" s="16"/>
      <c r="K255" s="16"/>
      <c r="L255" s="16"/>
    </row>
    <row r="256" spans="1:12" x14ac:dyDescent="0.25">
      <c r="A256" s="16"/>
      <c r="B256" s="16"/>
      <c r="C256" s="16"/>
      <c r="D256" s="16"/>
      <c r="E256" s="16"/>
      <c r="F256" s="16"/>
      <c r="G256" s="16"/>
      <c r="H256" s="16"/>
      <c r="I256" s="16"/>
      <c r="J256" s="16"/>
      <c r="K256" s="16"/>
      <c r="L256" s="16"/>
    </row>
    <row r="257" spans="1:12" x14ac:dyDescent="0.25">
      <c r="A257" s="16"/>
      <c r="B257" s="16"/>
      <c r="C257" s="16"/>
      <c r="D257" s="16"/>
      <c r="E257" s="16"/>
      <c r="F257" s="16"/>
      <c r="G257" s="16"/>
      <c r="H257" s="16"/>
      <c r="I257" s="16"/>
      <c r="J257" s="16"/>
      <c r="K257" s="16"/>
      <c r="L257" s="16"/>
    </row>
    <row r="258" spans="1:12" x14ac:dyDescent="0.25">
      <c r="A258" s="16"/>
      <c r="B258" s="16"/>
      <c r="C258" s="16"/>
      <c r="D258" s="16"/>
      <c r="E258" s="16"/>
      <c r="F258" s="16"/>
      <c r="G258" s="16"/>
      <c r="H258" s="16"/>
      <c r="I258" s="16"/>
      <c r="J258" s="16"/>
      <c r="K258" s="16"/>
      <c r="L258" s="16"/>
    </row>
    <row r="259" spans="1:12" x14ac:dyDescent="0.25">
      <c r="A259" s="16"/>
      <c r="B259" s="16"/>
      <c r="C259" s="16"/>
      <c r="D259" s="16"/>
      <c r="E259" s="16"/>
      <c r="F259" s="16"/>
      <c r="G259" s="16"/>
      <c r="H259" s="16"/>
      <c r="I259" s="16"/>
      <c r="J259" s="16"/>
      <c r="K259" s="16"/>
      <c r="L259" s="16"/>
    </row>
    <row r="260" spans="1:12" x14ac:dyDescent="0.25">
      <c r="A260" s="16"/>
      <c r="B260" s="16"/>
      <c r="C260" s="16"/>
      <c r="D260" s="16"/>
      <c r="E260" s="16"/>
      <c r="F260" s="16"/>
      <c r="G260" s="16"/>
      <c r="H260" s="16"/>
      <c r="I260" s="16"/>
      <c r="J260" s="16"/>
      <c r="K260" s="16"/>
      <c r="L260" s="16"/>
    </row>
    <row r="261" spans="1:12" x14ac:dyDescent="0.25">
      <c r="A261" s="16"/>
      <c r="B261" s="16"/>
      <c r="C261" s="16"/>
      <c r="D261" s="16"/>
      <c r="E261" s="16"/>
      <c r="F261" s="16"/>
      <c r="G261" s="16"/>
      <c r="H261" s="16"/>
      <c r="I261" s="16"/>
      <c r="J261" s="16"/>
      <c r="K261" s="16"/>
      <c r="L261" s="16"/>
    </row>
    <row r="262" spans="1:12" x14ac:dyDescent="0.25">
      <c r="A262" s="16"/>
      <c r="B262" s="16"/>
      <c r="C262" s="16"/>
      <c r="D262" s="16"/>
      <c r="E262" s="16"/>
      <c r="F262" s="16"/>
      <c r="G262" s="16"/>
      <c r="H262" s="16"/>
      <c r="I262" s="16"/>
      <c r="J262" s="16"/>
      <c r="K262" s="16"/>
      <c r="L262" s="16"/>
    </row>
    <row r="263" spans="1:12" x14ac:dyDescent="0.25">
      <c r="A263" s="16"/>
      <c r="B263" s="16"/>
      <c r="C263" s="16"/>
      <c r="D263" s="16"/>
      <c r="E263" s="16"/>
      <c r="F263" s="16"/>
      <c r="G263" s="16"/>
      <c r="H263" s="16"/>
      <c r="I263" s="16"/>
      <c r="J263" s="16"/>
      <c r="K263" s="16"/>
      <c r="L263" s="16"/>
    </row>
    <row r="264" spans="1:12" x14ac:dyDescent="0.25">
      <c r="A264" s="16"/>
      <c r="B264" s="16"/>
      <c r="C264" s="16"/>
      <c r="D264" s="16"/>
      <c r="E264" s="16"/>
      <c r="F264" s="16"/>
      <c r="G264" s="16"/>
      <c r="H264" s="16"/>
      <c r="I264" s="16"/>
      <c r="J264" s="16"/>
      <c r="K264" s="16"/>
      <c r="L264" s="16"/>
    </row>
    <row r="265" spans="1:12" x14ac:dyDescent="0.25">
      <c r="A265" s="16"/>
      <c r="B265" s="16"/>
      <c r="C265" s="16"/>
      <c r="D265" s="16"/>
      <c r="E265" s="16"/>
      <c r="F265" s="16"/>
      <c r="G265" s="16"/>
      <c r="H265" s="16"/>
      <c r="I265" s="16"/>
      <c r="J265" s="16"/>
      <c r="K265" s="16"/>
      <c r="L265" s="16"/>
    </row>
    <row r="266" spans="1:12" x14ac:dyDescent="0.25">
      <c r="A266" s="16"/>
      <c r="B266" s="16"/>
      <c r="C266" s="16"/>
      <c r="D266" s="16"/>
      <c r="E266" s="16"/>
      <c r="F266" s="16"/>
      <c r="G266" s="16"/>
      <c r="H266" s="16"/>
      <c r="I266" s="16"/>
      <c r="J266" s="16"/>
      <c r="K266" s="16"/>
      <c r="L266" s="16"/>
    </row>
    <row r="267" spans="1:12" x14ac:dyDescent="0.25">
      <c r="A267" s="16"/>
      <c r="B267" s="16"/>
      <c r="C267" s="16"/>
      <c r="D267" s="16"/>
      <c r="E267" s="16"/>
      <c r="F267" s="16"/>
      <c r="G267" s="16"/>
      <c r="H267" s="16"/>
      <c r="I267" s="16"/>
      <c r="J267" s="16"/>
      <c r="K267" s="16"/>
      <c r="L267" s="16"/>
    </row>
    <row r="268" spans="1:12" x14ac:dyDescent="0.25">
      <c r="A268" s="16"/>
      <c r="B268" s="16"/>
      <c r="C268" s="16"/>
      <c r="D268" s="16"/>
      <c r="E268" s="16"/>
      <c r="F268" s="16"/>
      <c r="G268" s="16"/>
      <c r="H268" s="16"/>
      <c r="I268" s="16"/>
      <c r="J268" s="16"/>
      <c r="K268" s="16"/>
      <c r="L268" s="16"/>
    </row>
    <row r="269" spans="1:12" x14ac:dyDescent="0.25">
      <c r="A269" s="16"/>
      <c r="B269" s="16"/>
      <c r="C269" s="16"/>
      <c r="D269" s="16"/>
      <c r="E269" s="16"/>
      <c r="F269" s="16"/>
      <c r="G269" s="16"/>
      <c r="H269" s="16"/>
      <c r="I269" s="16"/>
      <c r="J269" s="16"/>
      <c r="K269" s="16"/>
      <c r="L269" s="16"/>
    </row>
    <row r="270" spans="1:12" x14ac:dyDescent="0.25">
      <c r="A270" s="16"/>
      <c r="B270" s="16"/>
      <c r="C270" s="16"/>
      <c r="D270" s="16"/>
      <c r="E270" s="16"/>
      <c r="F270" s="16"/>
      <c r="G270" s="16"/>
      <c r="H270" s="16"/>
      <c r="I270" s="16"/>
      <c r="J270" s="16"/>
      <c r="K270" s="16"/>
      <c r="L270" s="16"/>
    </row>
    <row r="271" spans="1:12" x14ac:dyDescent="0.25">
      <c r="A271" s="16"/>
      <c r="B271" s="16"/>
      <c r="C271" s="16"/>
      <c r="D271" s="16"/>
      <c r="E271" s="16"/>
      <c r="F271" s="16"/>
      <c r="G271" s="16"/>
      <c r="H271" s="16"/>
      <c r="I271" s="16"/>
      <c r="J271" s="16"/>
      <c r="K271" s="16"/>
      <c r="L271" s="16"/>
    </row>
    <row r="272" spans="1:12" x14ac:dyDescent="0.25">
      <c r="A272" s="16"/>
      <c r="B272" s="16"/>
      <c r="C272" s="16"/>
      <c r="D272" s="16"/>
      <c r="E272" s="16"/>
      <c r="F272" s="16"/>
      <c r="G272" s="16"/>
      <c r="H272" s="16"/>
      <c r="I272" s="16"/>
      <c r="J272" s="16"/>
      <c r="K272" s="16"/>
      <c r="L272" s="16"/>
    </row>
    <row r="273" spans="1:12" x14ac:dyDescent="0.25">
      <c r="A273" s="16"/>
      <c r="B273" s="16"/>
      <c r="C273" s="16"/>
      <c r="D273" s="16"/>
      <c r="E273" s="16"/>
      <c r="F273" s="16"/>
      <c r="G273" s="16"/>
      <c r="H273" s="16"/>
      <c r="I273" s="16"/>
      <c r="J273" s="16"/>
      <c r="K273" s="16"/>
      <c r="L273" s="16"/>
    </row>
    <row r="274" spans="1:12" x14ac:dyDescent="0.25">
      <c r="A274" s="16"/>
      <c r="B274" s="16"/>
      <c r="C274" s="16"/>
      <c r="D274" s="16"/>
      <c r="E274" s="16"/>
      <c r="F274" s="16"/>
      <c r="G274" s="16"/>
      <c r="H274" s="16"/>
      <c r="I274" s="16"/>
      <c r="J274" s="16"/>
      <c r="K274" s="16"/>
      <c r="L274" s="16"/>
    </row>
    <row r="275" spans="1:12" x14ac:dyDescent="0.25">
      <c r="A275" s="16"/>
      <c r="B275" s="16"/>
      <c r="C275" s="16"/>
      <c r="D275" s="16"/>
      <c r="E275" s="16"/>
      <c r="F275" s="16"/>
      <c r="G275" s="16"/>
      <c r="H275" s="16"/>
      <c r="I275" s="16"/>
      <c r="J275" s="16"/>
      <c r="K275" s="16"/>
      <c r="L275" s="16"/>
    </row>
    <row r="276" spans="1:12" x14ac:dyDescent="0.25">
      <c r="A276" s="16"/>
      <c r="B276" s="16"/>
      <c r="C276" s="16"/>
      <c r="D276" s="16"/>
      <c r="E276" s="16"/>
      <c r="F276" s="16"/>
      <c r="G276" s="16"/>
      <c r="H276" s="16"/>
      <c r="I276" s="16"/>
      <c r="J276" s="16"/>
      <c r="K276" s="16"/>
      <c r="L276" s="16"/>
    </row>
    <row r="277" spans="1:12" x14ac:dyDescent="0.25">
      <c r="A277" s="16"/>
      <c r="B277" s="16"/>
      <c r="C277" s="16"/>
      <c r="D277" s="16"/>
      <c r="E277" s="16"/>
      <c r="F277" s="16"/>
      <c r="G277" s="16"/>
      <c r="H277" s="16"/>
      <c r="I277" s="16"/>
      <c r="J277" s="16"/>
      <c r="K277" s="16"/>
      <c r="L277" s="16"/>
    </row>
    <row r="278" spans="1:12" x14ac:dyDescent="0.25">
      <c r="A278" s="16"/>
      <c r="B278" s="16"/>
      <c r="C278" s="16"/>
      <c r="D278" s="16"/>
      <c r="E278" s="16"/>
      <c r="F278" s="16"/>
      <c r="G278" s="16"/>
      <c r="H278" s="16"/>
      <c r="I278" s="16"/>
      <c r="J278" s="16"/>
      <c r="K278" s="16"/>
      <c r="L278" s="16"/>
    </row>
    <row r="279" spans="1:12" x14ac:dyDescent="0.25">
      <c r="A279" s="16"/>
      <c r="B279" s="16"/>
      <c r="C279" s="16"/>
      <c r="D279" s="16"/>
      <c r="E279" s="16"/>
      <c r="F279" s="16"/>
      <c r="G279" s="16"/>
      <c r="H279" s="16"/>
      <c r="I279" s="16"/>
      <c r="J279" s="16"/>
      <c r="K279" s="16"/>
      <c r="L279" s="16"/>
    </row>
    <row r="280" spans="1:12" x14ac:dyDescent="0.25">
      <c r="A280" s="16"/>
      <c r="B280" s="16"/>
      <c r="C280" s="16"/>
      <c r="D280" s="16"/>
      <c r="E280" s="16"/>
      <c r="F280" s="16"/>
      <c r="G280" s="16"/>
      <c r="H280" s="16"/>
      <c r="I280" s="16"/>
      <c r="J280" s="16"/>
      <c r="K280" s="16"/>
      <c r="L280" s="16"/>
    </row>
    <row r="281" spans="1:12" x14ac:dyDescent="0.25">
      <c r="A281" s="16"/>
      <c r="B281" s="16"/>
      <c r="C281" s="16"/>
      <c r="D281" s="16"/>
      <c r="E281" s="16"/>
      <c r="F281" s="16"/>
      <c r="G281" s="16"/>
      <c r="H281" s="16"/>
      <c r="I281" s="16"/>
      <c r="J281" s="16"/>
      <c r="K281" s="16"/>
      <c r="L281" s="16"/>
    </row>
    <row r="282" spans="1:12" x14ac:dyDescent="0.25">
      <c r="A282" s="16"/>
      <c r="B282" s="16"/>
      <c r="C282" s="16"/>
      <c r="D282" s="16"/>
      <c r="E282" s="16"/>
      <c r="F282" s="16"/>
      <c r="G282" s="16"/>
      <c r="H282" s="16"/>
      <c r="I282" s="16"/>
      <c r="J282" s="16"/>
      <c r="K282" s="16"/>
      <c r="L282" s="16"/>
    </row>
    <row r="283" spans="1:12" x14ac:dyDescent="0.25">
      <c r="A283" s="16"/>
      <c r="B283" s="16"/>
      <c r="C283" s="16"/>
      <c r="D283" s="16"/>
      <c r="E283" s="16"/>
      <c r="F283" s="16"/>
      <c r="G283" s="16"/>
      <c r="H283" s="16"/>
      <c r="I283" s="16"/>
      <c r="J283" s="16"/>
      <c r="K283" s="16"/>
      <c r="L283" s="16"/>
    </row>
    <row r="284" spans="1:12" x14ac:dyDescent="0.25">
      <c r="A284" s="16"/>
      <c r="B284" s="16"/>
      <c r="C284" s="16"/>
      <c r="D284" s="16"/>
      <c r="E284" s="16"/>
      <c r="F284" s="16"/>
      <c r="G284" s="16"/>
      <c r="H284" s="16"/>
      <c r="I284" s="16"/>
      <c r="J284" s="16"/>
      <c r="K284" s="16"/>
      <c r="L284" s="16"/>
    </row>
    <row r="285" spans="1:12" x14ac:dyDescent="0.25">
      <c r="A285" s="16"/>
      <c r="B285" s="16"/>
      <c r="C285" s="16"/>
      <c r="D285" s="16"/>
      <c r="E285" s="16"/>
      <c r="F285" s="16"/>
      <c r="G285" s="16"/>
      <c r="H285" s="16"/>
      <c r="I285" s="16"/>
      <c r="J285" s="16"/>
      <c r="K285" s="16"/>
      <c r="L285" s="16"/>
    </row>
    <row r="286" spans="1:12" x14ac:dyDescent="0.25">
      <c r="A286" s="16"/>
      <c r="B286" s="16"/>
      <c r="C286" s="16"/>
      <c r="D286" s="16"/>
      <c r="E286" s="16"/>
      <c r="F286" s="16"/>
      <c r="G286" s="16"/>
      <c r="H286" s="16"/>
      <c r="I286" s="16"/>
      <c r="J286" s="16"/>
      <c r="K286" s="16"/>
      <c r="L286" s="16"/>
    </row>
    <row r="287" spans="1:12" x14ac:dyDescent="0.25">
      <c r="A287" s="16"/>
      <c r="B287" s="16"/>
      <c r="C287" s="16"/>
      <c r="D287" s="16"/>
      <c r="E287" s="16"/>
      <c r="F287" s="16"/>
      <c r="G287" s="16"/>
      <c r="H287" s="16"/>
      <c r="I287" s="16"/>
      <c r="J287" s="16"/>
      <c r="K287" s="16"/>
      <c r="L287" s="16"/>
    </row>
    <row r="288" spans="1:12" x14ac:dyDescent="0.25">
      <c r="A288" s="16"/>
      <c r="B288" s="16"/>
      <c r="C288" s="16"/>
      <c r="D288" s="16"/>
      <c r="E288" s="16"/>
      <c r="F288" s="16"/>
      <c r="G288" s="16"/>
      <c r="H288" s="16"/>
      <c r="I288" s="16"/>
      <c r="J288" s="16"/>
      <c r="K288" s="16"/>
      <c r="L288" s="16"/>
    </row>
    <row r="289" spans="1:12" x14ac:dyDescent="0.25">
      <c r="A289" s="16"/>
      <c r="B289" s="16"/>
      <c r="C289" s="16"/>
      <c r="D289" s="16"/>
      <c r="E289" s="16"/>
      <c r="F289" s="16"/>
      <c r="G289" s="16"/>
      <c r="H289" s="16"/>
      <c r="I289" s="16"/>
      <c r="J289" s="16"/>
      <c r="K289" s="16"/>
      <c r="L289" s="16"/>
    </row>
    <row r="290" spans="1:12" x14ac:dyDescent="0.25">
      <c r="A290" s="16"/>
      <c r="B290" s="16"/>
      <c r="C290" s="16"/>
      <c r="D290" s="16"/>
      <c r="E290" s="16"/>
      <c r="F290" s="16"/>
      <c r="G290" s="16"/>
      <c r="H290" s="16"/>
      <c r="I290" s="16"/>
      <c r="J290" s="16"/>
      <c r="K290" s="16"/>
      <c r="L290" s="16"/>
    </row>
    <row r="291" spans="1:12" x14ac:dyDescent="0.25">
      <c r="A291" s="16"/>
      <c r="B291" s="16"/>
      <c r="C291" s="16"/>
      <c r="D291" s="16"/>
      <c r="E291" s="16"/>
      <c r="F291" s="16"/>
      <c r="G291" s="16"/>
      <c r="H291" s="16"/>
      <c r="I291" s="16"/>
      <c r="J291" s="16"/>
      <c r="K291" s="16"/>
      <c r="L291" s="16"/>
    </row>
    <row r="292" spans="1:12" x14ac:dyDescent="0.25">
      <c r="A292" s="16"/>
      <c r="B292" s="16"/>
      <c r="C292" s="16"/>
      <c r="D292" s="16"/>
      <c r="E292" s="16"/>
      <c r="F292" s="16"/>
      <c r="G292" s="16"/>
      <c r="H292" s="16"/>
      <c r="I292" s="16"/>
      <c r="J292" s="16"/>
      <c r="K292" s="16"/>
      <c r="L292" s="16"/>
    </row>
    <row r="293" spans="1:12" x14ac:dyDescent="0.25">
      <c r="A293" s="16"/>
      <c r="B293" s="16"/>
      <c r="C293" s="16"/>
      <c r="D293" s="16"/>
      <c r="E293" s="16"/>
      <c r="F293" s="16"/>
      <c r="G293" s="16"/>
      <c r="H293" s="16"/>
      <c r="I293" s="16"/>
      <c r="J293" s="16"/>
      <c r="K293" s="16"/>
      <c r="L293" s="16"/>
    </row>
    <row r="294" spans="1:12" x14ac:dyDescent="0.25">
      <c r="A294" s="16"/>
      <c r="B294" s="16"/>
      <c r="C294" s="16"/>
      <c r="D294" s="16"/>
      <c r="E294" s="16"/>
      <c r="F294" s="16"/>
      <c r="G294" s="16"/>
      <c r="H294" s="16"/>
      <c r="I294" s="16"/>
      <c r="J294" s="16"/>
      <c r="K294" s="16"/>
      <c r="L294" s="16"/>
    </row>
    <row r="295" spans="1:12" x14ac:dyDescent="0.25">
      <c r="A295" s="16"/>
      <c r="B295" s="16"/>
      <c r="C295" s="16"/>
      <c r="D295" s="16"/>
      <c r="E295" s="16"/>
      <c r="F295" s="16"/>
      <c r="G295" s="16"/>
      <c r="H295" s="16"/>
      <c r="I295" s="16"/>
      <c r="J295" s="16"/>
      <c r="K295" s="16"/>
      <c r="L295" s="16"/>
    </row>
    <row r="296" spans="1:12" x14ac:dyDescent="0.25">
      <c r="A296" s="16"/>
      <c r="B296" s="16"/>
      <c r="C296" s="16"/>
      <c r="D296" s="16"/>
      <c r="E296" s="16"/>
      <c r="F296" s="16"/>
      <c r="G296" s="16"/>
      <c r="H296" s="16"/>
      <c r="I296" s="16"/>
      <c r="J296" s="16"/>
      <c r="K296" s="16"/>
      <c r="L296" s="16"/>
    </row>
    <row r="297" spans="1:12" x14ac:dyDescent="0.25">
      <c r="A297" s="16"/>
      <c r="B297" s="16"/>
      <c r="C297" s="16"/>
      <c r="D297" s="16"/>
      <c r="E297" s="16"/>
      <c r="F297" s="16"/>
      <c r="G297" s="16"/>
      <c r="H297" s="16"/>
      <c r="I297" s="16"/>
      <c r="J297" s="16"/>
      <c r="K297" s="16"/>
      <c r="L297" s="16"/>
    </row>
    <row r="298" spans="1:12" x14ac:dyDescent="0.25">
      <c r="A298" s="16"/>
      <c r="B298" s="16"/>
      <c r="C298" s="16"/>
      <c r="D298" s="16"/>
      <c r="E298" s="16"/>
      <c r="F298" s="16"/>
      <c r="G298" s="16"/>
      <c r="H298" s="16"/>
      <c r="I298" s="16"/>
      <c r="J298" s="16"/>
      <c r="K298" s="16"/>
      <c r="L298" s="16"/>
    </row>
    <row r="299" spans="1:12" x14ac:dyDescent="0.25">
      <c r="A299" s="16"/>
      <c r="B299" s="16"/>
      <c r="C299" s="16"/>
      <c r="D299" s="16"/>
      <c r="E299" s="16"/>
      <c r="F299" s="16"/>
      <c r="G299" s="16"/>
      <c r="H299" s="16"/>
      <c r="I299" s="16"/>
      <c r="J299" s="16"/>
      <c r="K299" s="16"/>
      <c r="L299" s="16"/>
    </row>
    <row r="300" spans="1:12" x14ac:dyDescent="0.25">
      <c r="A300" s="16"/>
      <c r="B300" s="16"/>
      <c r="C300" s="16"/>
      <c r="D300" s="16"/>
      <c r="E300" s="16"/>
      <c r="F300" s="16"/>
      <c r="G300" s="16"/>
      <c r="H300" s="16"/>
      <c r="I300" s="16"/>
      <c r="J300" s="16"/>
      <c r="K300" s="16"/>
      <c r="L300" s="16"/>
    </row>
    <row r="301" spans="1:12" x14ac:dyDescent="0.25">
      <c r="A301" s="16"/>
      <c r="B301" s="16"/>
      <c r="C301" s="16"/>
      <c r="D301" s="16"/>
      <c r="E301" s="16"/>
      <c r="F301" s="16"/>
      <c r="G301" s="16"/>
      <c r="H301" s="16"/>
      <c r="I301" s="16"/>
      <c r="J301" s="16"/>
      <c r="K301" s="16"/>
      <c r="L301" s="16"/>
    </row>
    <row r="302" spans="1:12" x14ac:dyDescent="0.25">
      <c r="A302" s="16"/>
      <c r="B302" s="16"/>
      <c r="C302" s="16"/>
      <c r="D302" s="16"/>
      <c r="E302" s="16"/>
      <c r="F302" s="16"/>
      <c r="G302" s="16"/>
      <c r="H302" s="16"/>
      <c r="I302" s="16"/>
      <c r="J302" s="16"/>
      <c r="K302" s="16"/>
      <c r="L302" s="16"/>
    </row>
    <row r="303" spans="1:12" x14ac:dyDescent="0.25">
      <c r="A303" s="16"/>
      <c r="B303" s="16"/>
      <c r="C303" s="16"/>
      <c r="D303" s="16"/>
      <c r="E303" s="16"/>
      <c r="F303" s="16"/>
      <c r="G303" s="16"/>
      <c r="H303" s="16"/>
      <c r="I303" s="16"/>
      <c r="J303" s="16"/>
      <c r="K303" s="16"/>
      <c r="L303" s="16"/>
    </row>
    <row r="304" spans="1:12" x14ac:dyDescent="0.25">
      <c r="A304" s="16"/>
      <c r="B304" s="16"/>
      <c r="C304" s="16"/>
      <c r="D304" s="16"/>
      <c r="E304" s="16"/>
      <c r="F304" s="16"/>
      <c r="G304" s="16"/>
      <c r="H304" s="16"/>
      <c r="I304" s="16"/>
      <c r="J304" s="16"/>
      <c r="K304" s="16"/>
      <c r="L304" s="16"/>
    </row>
    <row r="305" spans="1:12" x14ac:dyDescent="0.25">
      <c r="A305" s="16"/>
      <c r="B305" s="16"/>
      <c r="C305" s="16"/>
      <c r="D305" s="16"/>
      <c r="E305" s="16"/>
      <c r="F305" s="16"/>
      <c r="G305" s="16"/>
      <c r="H305" s="16"/>
      <c r="I305" s="16"/>
      <c r="J305" s="16"/>
      <c r="K305" s="16"/>
      <c r="L305" s="16"/>
    </row>
    <row r="306" spans="1:12" x14ac:dyDescent="0.25">
      <c r="A306" s="16"/>
      <c r="B306" s="16"/>
      <c r="C306" s="16"/>
      <c r="D306" s="16"/>
      <c r="E306" s="16"/>
      <c r="F306" s="16"/>
      <c r="G306" s="16"/>
      <c r="H306" s="16"/>
      <c r="I306" s="16"/>
      <c r="J306" s="16"/>
      <c r="K306" s="16"/>
      <c r="L306" s="16"/>
    </row>
    <row r="307" spans="1:12" x14ac:dyDescent="0.25">
      <c r="A307" s="16"/>
      <c r="B307" s="16"/>
      <c r="C307" s="16"/>
      <c r="D307" s="16"/>
      <c r="E307" s="16"/>
      <c r="F307" s="16"/>
      <c r="G307" s="16"/>
      <c r="H307" s="16"/>
      <c r="I307" s="16"/>
      <c r="J307" s="16"/>
      <c r="K307" s="16"/>
      <c r="L307" s="16"/>
    </row>
    <row r="308" spans="1:12" x14ac:dyDescent="0.25">
      <c r="A308" s="16"/>
      <c r="B308" s="16"/>
      <c r="C308" s="16"/>
      <c r="D308" s="16"/>
      <c r="E308" s="16"/>
      <c r="F308" s="16"/>
      <c r="G308" s="16"/>
      <c r="H308" s="16"/>
      <c r="I308" s="16"/>
      <c r="J308" s="16"/>
      <c r="K308" s="16"/>
      <c r="L308" s="16"/>
    </row>
    <row r="309" spans="1:12" x14ac:dyDescent="0.25">
      <c r="A309" s="16"/>
      <c r="B309" s="16"/>
      <c r="C309" s="16"/>
      <c r="D309" s="16"/>
      <c r="E309" s="16"/>
      <c r="F309" s="16"/>
      <c r="G309" s="16"/>
      <c r="H309" s="16"/>
      <c r="I309" s="16"/>
      <c r="J309" s="16"/>
      <c r="K309" s="16"/>
      <c r="L309" s="16"/>
    </row>
    <row r="310" spans="1:12" x14ac:dyDescent="0.25">
      <c r="A310" s="16"/>
      <c r="B310" s="16"/>
      <c r="C310" s="16"/>
      <c r="D310" s="16"/>
      <c r="E310" s="16"/>
      <c r="F310" s="16"/>
      <c r="G310" s="16"/>
      <c r="H310" s="16"/>
      <c r="I310" s="16"/>
      <c r="J310" s="16"/>
      <c r="K310" s="16"/>
      <c r="L310" s="16"/>
    </row>
    <row r="311" spans="1:12" x14ac:dyDescent="0.25">
      <c r="A311" s="16"/>
      <c r="B311" s="16"/>
      <c r="C311" s="16"/>
      <c r="D311" s="16"/>
      <c r="E311" s="16"/>
      <c r="F311" s="16"/>
      <c r="G311" s="16"/>
      <c r="H311" s="16"/>
      <c r="I311" s="16"/>
      <c r="J311" s="16"/>
      <c r="K311" s="16"/>
      <c r="L311" s="16"/>
    </row>
    <row r="312" spans="1:12" x14ac:dyDescent="0.25">
      <c r="A312" s="16"/>
      <c r="B312" s="16"/>
      <c r="C312" s="16"/>
      <c r="D312" s="16"/>
      <c r="E312" s="16"/>
      <c r="F312" s="16"/>
      <c r="G312" s="16"/>
      <c r="H312" s="16"/>
      <c r="I312" s="16"/>
      <c r="J312" s="16"/>
      <c r="K312" s="16"/>
      <c r="L312" s="16"/>
    </row>
    <row r="313" spans="1:12" x14ac:dyDescent="0.25">
      <c r="A313" s="16"/>
      <c r="B313" s="16"/>
      <c r="C313" s="16"/>
      <c r="D313" s="16"/>
      <c r="E313" s="16"/>
      <c r="F313" s="16"/>
      <c r="G313" s="16"/>
      <c r="H313" s="16"/>
      <c r="I313" s="16"/>
      <c r="J313" s="16"/>
      <c r="K313" s="16"/>
      <c r="L313" s="16"/>
    </row>
    <row r="314" spans="1:12" x14ac:dyDescent="0.25">
      <c r="A314" s="16"/>
      <c r="B314" s="16"/>
      <c r="C314" s="16"/>
      <c r="D314" s="16"/>
      <c r="E314" s="16"/>
      <c r="F314" s="16"/>
      <c r="G314" s="16"/>
      <c r="H314" s="16"/>
      <c r="I314" s="16"/>
      <c r="J314" s="16"/>
      <c r="K314" s="16"/>
      <c r="L314" s="16"/>
    </row>
    <row r="315" spans="1:12" x14ac:dyDescent="0.25">
      <c r="A315" s="16"/>
      <c r="B315" s="16"/>
      <c r="C315" s="16"/>
      <c r="D315" s="16"/>
      <c r="E315" s="16"/>
      <c r="F315" s="16"/>
      <c r="G315" s="16"/>
      <c r="H315" s="16"/>
      <c r="I315" s="16"/>
      <c r="J315" s="16"/>
      <c r="K315" s="16"/>
      <c r="L315" s="16"/>
    </row>
    <row r="316" spans="1:12" x14ac:dyDescent="0.25">
      <c r="A316" s="16"/>
      <c r="B316" s="16"/>
      <c r="C316" s="16"/>
      <c r="D316" s="16"/>
      <c r="E316" s="16"/>
      <c r="F316" s="16"/>
      <c r="G316" s="16"/>
      <c r="H316" s="16"/>
      <c r="I316" s="16"/>
      <c r="J316" s="16"/>
      <c r="K316" s="16"/>
      <c r="L316" s="16"/>
    </row>
    <row r="317" spans="1:12" x14ac:dyDescent="0.25">
      <c r="A317" s="16"/>
      <c r="B317" s="16"/>
      <c r="C317" s="16"/>
      <c r="D317" s="16"/>
      <c r="E317" s="16"/>
      <c r="F317" s="16"/>
      <c r="G317" s="16"/>
      <c r="H317" s="16"/>
      <c r="I317" s="16"/>
      <c r="J317" s="16"/>
      <c r="K317" s="16"/>
      <c r="L317" s="16"/>
    </row>
    <row r="318" spans="1:12" x14ac:dyDescent="0.25">
      <c r="A318" s="16"/>
      <c r="B318" s="16"/>
      <c r="C318" s="16"/>
      <c r="D318" s="16"/>
      <c r="E318" s="16"/>
      <c r="F318" s="16"/>
      <c r="G318" s="16"/>
      <c r="H318" s="16"/>
      <c r="I318" s="16"/>
      <c r="J318" s="16"/>
      <c r="K318" s="16"/>
      <c r="L318" s="16"/>
    </row>
    <row r="319" spans="1:12" x14ac:dyDescent="0.25">
      <c r="A319" s="16"/>
      <c r="B319" s="16"/>
      <c r="C319" s="16"/>
      <c r="D319" s="16"/>
      <c r="E319" s="16"/>
      <c r="F319" s="16"/>
      <c r="G319" s="16"/>
      <c r="H319" s="16"/>
      <c r="I319" s="16"/>
      <c r="J319" s="16"/>
      <c r="K319" s="16"/>
      <c r="L319" s="16"/>
    </row>
    <row r="320" spans="1:12" x14ac:dyDescent="0.25">
      <c r="A320" s="16"/>
      <c r="B320" s="16"/>
      <c r="C320" s="16"/>
      <c r="D320" s="16"/>
      <c r="E320" s="16"/>
      <c r="F320" s="16"/>
      <c r="G320" s="16"/>
      <c r="H320" s="16"/>
      <c r="I320" s="16"/>
      <c r="J320" s="16"/>
      <c r="K320" s="16"/>
      <c r="L320" s="16"/>
    </row>
    <row r="321" spans="1:12" x14ac:dyDescent="0.25">
      <c r="A321" s="16"/>
      <c r="B321" s="16"/>
      <c r="C321" s="16"/>
      <c r="D321" s="16"/>
      <c r="E321" s="16"/>
      <c r="F321" s="16"/>
      <c r="G321" s="16"/>
      <c r="H321" s="16"/>
      <c r="I321" s="16"/>
      <c r="J321" s="16"/>
      <c r="K321" s="16"/>
      <c r="L321" s="16"/>
    </row>
    <row r="322" spans="1:12" x14ac:dyDescent="0.25">
      <c r="A322" s="16"/>
      <c r="B322" s="16"/>
      <c r="C322" s="16"/>
      <c r="D322" s="16"/>
      <c r="E322" s="16"/>
      <c r="F322" s="16"/>
      <c r="G322" s="16"/>
      <c r="H322" s="16"/>
      <c r="I322" s="16"/>
      <c r="J322" s="16"/>
      <c r="K322" s="16"/>
      <c r="L322" s="16"/>
    </row>
    <row r="323" spans="1:12" x14ac:dyDescent="0.25">
      <c r="A323" s="16"/>
      <c r="B323" s="16"/>
      <c r="C323" s="16"/>
      <c r="D323" s="16"/>
      <c r="E323" s="16"/>
      <c r="F323" s="16"/>
      <c r="G323" s="16"/>
      <c r="H323" s="16"/>
      <c r="I323" s="16"/>
      <c r="J323" s="16"/>
      <c r="K323" s="16"/>
      <c r="L323" s="16"/>
    </row>
    <row r="324" spans="1:12" x14ac:dyDescent="0.25">
      <c r="A324" s="16"/>
      <c r="B324" s="16"/>
      <c r="C324" s="16"/>
      <c r="D324" s="16"/>
      <c r="E324" s="16"/>
      <c r="F324" s="16"/>
      <c r="G324" s="16"/>
      <c r="H324" s="16"/>
      <c r="I324" s="16"/>
      <c r="J324" s="16"/>
      <c r="K324" s="16"/>
      <c r="L324" s="16"/>
    </row>
    <row r="325" spans="1:12" x14ac:dyDescent="0.25">
      <c r="A325" s="16"/>
      <c r="B325" s="16"/>
      <c r="C325" s="16"/>
      <c r="D325" s="16"/>
      <c r="E325" s="16"/>
      <c r="F325" s="16"/>
      <c r="G325" s="16"/>
      <c r="H325" s="16"/>
      <c r="I325" s="16"/>
      <c r="J325" s="16"/>
      <c r="K325" s="16"/>
      <c r="L325" s="16"/>
    </row>
    <row r="326" spans="1:12" x14ac:dyDescent="0.25">
      <c r="A326" s="16"/>
      <c r="B326" s="16"/>
      <c r="C326" s="16"/>
      <c r="D326" s="16"/>
      <c r="E326" s="16"/>
      <c r="F326" s="16"/>
      <c r="G326" s="16"/>
      <c r="H326" s="16"/>
      <c r="I326" s="16"/>
      <c r="J326" s="16"/>
      <c r="K326" s="16"/>
      <c r="L326" s="16"/>
    </row>
    <row r="327" spans="1:12" x14ac:dyDescent="0.25">
      <c r="A327" s="16"/>
      <c r="B327" s="16"/>
      <c r="C327" s="16"/>
      <c r="D327" s="16"/>
      <c r="E327" s="16"/>
      <c r="F327" s="16"/>
      <c r="G327" s="16"/>
      <c r="H327" s="16"/>
      <c r="I327" s="16"/>
      <c r="J327" s="16"/>
      <c r="K327" s="16"/>
      <c r="L327" s="16"/>
    </row>
    <row r="328" spans="1:12" x14ac:dyDescent="0.25">
      <c r="A328" s="16"/>
      <c r="B328" s="16"/>
      <c r="C328" s="16"/>
      <c r="D328" s="16"/>
      <c r="E328" s="16"/>
      <c r="F328" s="16"/>
      <c r="G328" s="16"/>
      <c r="H328" s="16"/>
      <c r="I328" s="16"/>
      <c r="J328" s="16"/>
      <c r="K328" s="16"/>
      <c r="L328" s="16"/>
    </row>
    <row r="329" spans="1:12" x14ac:dyDescent="0.25">
      <c r="A329" s="16"/>
      <c r="B329" s="16"/>
      <c r="C329" s="16"/>
      <c r="D329" s="16"/>
      <c r="E329" s="16"/>
      <c r="F329" s="16"/>
      <c r="G329" s="16"/>
      <c r="H329" s="16"/>
      <c r="I329" s="16"/>
      <c r="J329" s="16"/>
      <c r="K329" s="16"/>
      <c r="L329" s="16"/>
    </row>
    <row r="330" spans="1:12" x14ac:dyDescent="0.25">
      <c r="A330" s="16"/>
      <c r="B330" s="16"/>
      <c r="C330" s="16"/>
      <c r="D330" s="16"/>
      <c r="E330" s="16"/>
      <c r="F330" s="16"/>
      <c r="G330" s="16"/>
      <c r="H330" s="16"/>
      <c r="I330" s="16"/>
      <c r="J330" s="16"/>
      <c r="K330" s="16"/>
      <c r="L330" s="16"/>
    </row>
    <row r="331" spans="1:12" x14ac:dyDescent="0.25">
      <c r="A331" s="16"/>
      <c r="B331" s="16"/>
      <c r="C331" s="16"/>
      <c r="D331" s="16"/>
      <c r="E331" s="16"/>
      <c r="F331" s="16"/>
      <c r="G331" s="16"/>
      <c r="H331" s="16"/>
      <c r="I331" s="16"/>
      <c r="J331" s="16"/>
      <c r="K331" s="16"/>
      <c r="L331" s="16"/>
    </row>
    <row r="332" spans="1:12" x14ac:dyDescent="0.25">
      <c r="A332" s="16"/>
      <c r="B332" s="16"/>
      <c r="C332" s="16"/>
      <c r="D332" s="16"/>
      <c r="E332" s="16"/>
      <c r="F332" s="16"/>
      <c r="G332" s="16"/>
      <c r="H332" s="16"/>
      <c r="I332" s="16"/>
      <c r="J332" s="16"/>
      <c r="K332" s="16"/>
      <c r="L332" s="16"/>
    </row>
    <row r="333" spans="1:12" x14ac:dyDescent="0.25">
      <c r="A333" s="16"/>
      <c r="B333" s="16"/>
      <c r="C333" s="16"/>
      <c r="D333" s="16"/>
      <c r="E333" s="16"/>
      <c r="F333" s="16"/>
      <c r="G333" s="16"/>
      <c r="H333" s="16"/>
      <c r="I333" s="16"/>
      <c r="J333" s="16"/>
      <c r="K333" s="16"/>
      <c r="L333" s="16"/>
    </row>
    <row r="334" spans="1:12" x14ac:dyDescent="0.25">
      <c r="A334" s="16"/>
      <c r="B334" s="16"/>
      <c r="C334" s="16"/>
      <c r="D334" s="16"/>
      <c r="E334" s="16"/>
      <c r="F334" s="16"/>
      <c r="G334" s="16"/>
      <c r="H334" s="16"/>
      <c r="I334" s="16"/>
      <c r="J334" s="16"/>
      <c r="K334" s="16"/>
      <c r="L334" s="16"/>
    </row>
    <row r="335" spans="1:12" x14ac:dyDescent="0.25">
      <c r="A335" s="16"/>
      <c r="B335" s="16"/>
      <c r="C335" s="16"/>
      <c r="D335" s="16"/>
      <c r="E335" s="16"/>
      <c r="F335" s="16"/>
      <c r="G335" s="16"/>
      <c r="H335" s="16"/>
      <c r="I335" s="16"/>
      <c r="J335" s="16"/>
      <c r="K335" s="16"/>
      <c r="L335" s="16"/>
    </row>
    <row r="336" spans="1:12" x14ac:dyDescent="0.25">
      <c r="A336" s="16"/>
      <c r="B336" s="16"/>
      <c r="C336" s="16"/>
      <c r="D336" s="16"/>
      <c r="E336" s="16"/>
      <c r="F336" s="16"/>
      <c r="G336" s="16"/>
      <c r="H336" s="16"/>
      <c r="I336" s="16"/>
      <c r="J336" s="16"/>
      <c r="K336" s="16"/>
      <c r="L336" s="16"/>
    </row>
    <row r="337" spans="1:12" x14ac:dyDescent="0.25">
      <c r="A337" s="16"/>
      <c r="B337" s="16"/>
      <c r="C337" s="16"/>
      <c r="D337" s="16"/>
      <c r="E337" s="16"/>
      <c r="F337" s="16"/>
      <c r="G337" s="16"/>
      <c r="H337" s="16"/>
      <c r="I337" s="16"/>
      <c r="J337" s="16"/>
      <c r="K337" s="16"/>
      <c r="L337" s="16"/>
    </row>
    <row r="338" spans="1:12" x14ac:dyDescent="0.25">
      <c r="A338" s="16"/>
      <c r="B338" s="16"/>
      <c r="C338" s="16"/>
      <c r="D338" s="16"/>
      <c r="E338" s="16"/>
      <c r="F338" s="16"/>
      <c r="G338" s="16"/>
      <c r="H338" s="16"/>
      <c r="I338" s="16"/>
      <c r="J338" s="16"/>
      <c r="K338" s="16"/>
      <c r="L338" s="16"/>
    </row>
    <row r="339" spans="1:12" x14ac:dyDescent="0.25">
      <c r="A339" s="16"/>
      <c r="B339" s="16"/>
      <c r="C339" s="16"/>
      <c r="D339" s="16"/>
      <c r="E339" s="16"/>
      <c r="F339" s="16"/>
      <c r="G339" s="16"/>
      <c r="H339" s="16"/>
      <c r="I339" s="16"/>
      <c r="J339" s="16"/>
      <c r="K339" s="16"/>
      <c r="L339" s="16"/>
    </row>
    <row r="340" spans="1:12" x14ac:dyDescent="0.25">
      <c r="A340" s="16"/>
      <c r="B340" s="16"/>
      <c r="C340" s="16"/>
      <c r="D340" s="16"/>
      <c r="E340" s="16"/>
      <c r="F340" s="16"/>
      <c r="G340" s="16"/>
      <c r="H340" s="16"/>
      <c r="I340" s="16"/>
      <c r="J340" s="16"/>
      <c r="K340" s="16"/>
      <c r="L340" s="16"/>
    </row>
    <row r="341" spans="1:12" x14ac:dyDescent="0.25">
      <c r="A341" s="16"/>
      <c r="B341" s="16"/>
      <c r="C341" s="16"/>
      <c r="D341" s="16"/>
      <c r="E341" s="16"/>
      <c r="F341" s="16"/>
      <c r="G341" s="16"/>
      <c r="H341" s="16"/>
      <c r="I341" s="16"/>
      <c r="J341" s="16"/>
      <c r="K341" s="16"/>
      <c r="L341" s="16"/>
    </row>
    <row r="342" spans="1:12" x14ac:dyDescent="0.25">
      <c r="A342" s="16"/>
      <c r="B342" s="16"/>
      <c r="C342" s="16"/>
      <c r="D342" s="16"/>
      <c r="E342" s="16"/>
      <c r="F342" s="16"/>
      <c r="G342" s="16"/>
      <c r="H342" s="16"/>
      <c r="I342" s="16"/>
      <c r="J342" s="16"/>
      <c r="K342" s="16"/>
      <c r="L342" s="16"/>
    </row>
    <row r="343" spans="1:12" x14ac:dyDescent="0.25">
      <c r="A343" s="16"/>
      <c r="B343" s="16"/>
      <c r="C343" s="16"/>
      <c r="D343" s="16"/>
      <c r="E343" s="16"/>
      <c r="F343" s="16"/>
      <c r="G343" s="16"/>
      <c r="H343" s="16"/>
      <c r="I343" s="16"/>
      <c r="J343" s="16"/>
      <c r="K343" s="16"/>
      <c r="L343" s="16"/>
    </row>
    <row r="344" spans="1:12" x14ac:dyDescent="0.25">
      <c r="A344" s="16"/>
      <c r="B344" s="16"/>
      <c r="C344" s="16"/>
      <c r="D344" s="16"/>
      <c r="E344" s="16"/>
      <c r="F344" s="16"/>
      <c r="G344" s="16"/>
      <c r="H344" s="16"/>
      <c r="I344" s="16"/>
      <c r="J344" s="16"/>
      <c r="K344" s="16"/>
      <c r="L344" s="16"/>
    </row>
    <row r="345" spans="1:12" x14ac:dyDescent="0.25">
      <c r="A345" s="16"/>
      <c r="B345" s="16"/>
      <c r="C345" s="16"/>
      <c r="D345" s="16"/>
      <c r="E345" s="16"/>
      <c r="F345" s="16"/>
      <c r="G345" s="16"/>
      <c r="H345" s="16"/>
      <c r="I345" s="16"/>
      <c r="J345" s="16"/>
      <c r="K345" s="16"/>
      <c r="L345" s="16"/>
    </row>
    <row r="346" spans="1:12" x14ac:dyDescent="0.25">
      <c r="A346" s="16"/>
      <c r="B346" s="16"/>
      <c r="C346" s="16"/>
      <c r="D346" s="16"/>
      <c r="E346" s="16"/>
      <c r="F346" s="16"/>
      <c r="G346" s="16"/>
      <c r="H346" s="16"/>
      <c r="I346" s="16"/>
      <c r="J346" s="16"/>
      <c r="K346" s="16"/>
      <c r="L346" s="16"/>
    </row>
    <row r="347" spans="1:12" x14ac:dyDescent="0.25">
      <c r="A347" s="16"/>
      <c r="B347" s="16"/>
      <c r="C347" s="16"/>
      <c r="D347" s="16"/>
      <c r="E347" s="16"/>
      <c r="F347" s="16"/>
      <c r="G347" s="16"/>
      <c r="H347" s="16"/>
      <c r="I347" s="16"/>
      <c r="J347" s="16"/>
      <c r="K347" s="16"/>
      <c r="L347" s="16"/>
    </row>
    <row r="348" spans="1:12" x14ac:dyDescent="0.25">
      <c r="A348" s="16"/>
      <c r="B348" s="16"/>
      <c r="C348" s="16"/>
      <c r="D348" s="16"/>
      <c r="E348" s="16"/>
      <c r="F348" s="16"/>
      <c r="G348" s="16"/>
      <c r="H348" s="16"/>
      <c r="I348" s="16"/>
      <c r="J348" s="16"/>
      <c r="K348" s="16"/>
      <c r="L348" s="16"/>
    </row>
    <row r="349" spans="1:12" x14ac:dyDescent="0.25">
      <c r="A349" s="16"/>
      <c r="B349" s="16"/>
      <c r="C349" s="16"/>
      <c r="D349" s="16"/>
      <c r="E349" s="16"/>
      <c r="F349" s="16"/>
      <c r="G349" s="16"/>
      <c r="H349" s="16"/>
      <c r="I349" s="16"/>
      <c r="J349" s="16"/>
      <c r="K349" s="16"/>
      <c r="L349" s="16"/>
    </row>
    <row r="350" spans="1:12" x14ac:dyDescent="0.25">
      <c r="A350" s="16"/>
      <c r="B350" s="16"/>
      <c r="C350" s="16"/>
      <c r="D350" s="16"/>
      <c r="E350" s="16"/>
      <c r="F350" s="16"/>
      <c r="G350" s="16"/>
      <c r="H350" s="16"/>
      <c r="I350" s="16"/>
      <c r="J350" s="16"/>
      <c r="K350" s="16"/>
      <c r="L350" s="16"/>
    </row>
    <row r="351" spans="1:12" x14ac:dyDescent="0.25">
      <c r="A351" s="16"/>
      <c r="B351" s="16"/>
      <c r="C351" s="16"/>
      <c r="D351" s="16"/>
      <c r="E351" s="16"/>
      <c r="F351" s="16"/>
      <c r="G351" s="16"/>
      <c r="H351" s="16"/>
      <c r="I351" s="16"/>
      <c r="J351" s="16"/>
      <c r="K351" s="16"/>
      <c r="L351" s="16"/>
    </row>
    <row r="352" spans="1:12" x14ac:dyDescent="0.25">
      <c r="A352" s="16"/>
      <c r="B352" s="16"/>
      <c r="C352" s="16"/>
      <c r="D352" s="16"/>
      <c r="E352" s="16"/>
      <c r="F352" s="16"/>
      <c r="G352" s="16"/>
      <c r="H352" s="16"/>
      <c r="I352" s="16"/>
      <c r="J352" s="16"/>
      <c r="K352" s="16"/>
      <c r="L352" s="16"/>
    </row>
    <row r="353" spans="1:12" x14ac:dyDescent="0.25">
      <c r="A353" s="16"/>
      <c r="B353" s="16"/>
      <c r="C353" s="16"/>
      <c r="D353" s="16"/>
      <c r="E353" s="16"/>
      <c r="F353" s="16"/>
      <c r="G353" s="16"/>
      <c r="H353" s="16"/>
      <c r="I353" s="16"/>
      <c r="J353" s="16"/>
      <c r="K353" s="16"/>
      <c r="L353" s="16"/>
    </row>
    <row r="354" spans="1:12" x14ac:dyDescent="0.25">
      <c r="A354" s="16"/>
      <c r="B354" s="16"/>
      <c r="C354" s="16"/>
      <c r="D354" s="16"/>
      <c r="E354" s="16"/>
      <c r="F354" s="16"/>
      <c r="G354" s="16"/>
      <c r="H354" s="16"/>
      <c r="I354" s="16"/>
      <c r="J354" s="16"/>
      <c r="K354" s="16"/>
      <c r="L354" s="16"/>
    </row>
    <row r="355" spans="1:12" x14ac:dyDescent="0.25">
      <c r="A355" s="16"/>
      <c r="B355" s="16"/>
      <c r="C355" s="16"/>
      <c r="D355" s="16"/>
      <c r="E355" s="16"/>
      <c r="F355" s="16"/>
      <c r="G355" s="16"/>
      <c r="H355" s="16"/>
      <c r="I355" s="16"/>
      <c r="J355" s="16"/>
      <c r="K355" s="16"/>
      <c r="L355" s="16"/>
    </row>
    <row r="356" spans="1:12" x14ac:dyDescent="0.25">
      <c r="A356" s="16"/>
      <c r="B356" s="16"/>
      <c r="C356" s="16"/>
      <c r="D356" s="16"/>
      <c r="E356" s="16"/>
      <c r="F356" s="16"/>
      <c r="G356" s="16"/>
      <c r="H356" s="16"/>
      <c r="I356" s="16"/>
      <c r="J356" s="16"/>
      <c r="K356" s="16"/>
      <c r="L356" s="16"/>
    </row>
    <row r="357" spans="1:12" x14ac:dyDescent="0.25">
      <c r="A357" s="16"/>
      <c r="B357" s="16"/>
      <c r="C357" s="16"/>
      <c r="D357" s="16"/>
      <c r="E357" s="16"/>
      <c r="F357" s="16"/>
      <c r="G357" s="16"/>
      <c r="H357" s="16"/>
      <c r="I357" s="16"/>
      <c r="J357" s="16"/>
      <c r="K357" s="16"/>
      <c r="L357" s="16"/>
    </row>
    <row r="358" spans="1:12" x14ac:dyDescent="0.25">
      <c r="A358" s="16"/>
      <c r="B358" s="16"/>
      <c r="C358" s="16"/>
      <c r="D358" s="16"/>
      <c r="E358" s="16"/>
      <c r="F358" s="16"/>
      <c r="G358" s="16"/>
      <c r="H358" s="16"/>
      <c r="I358" s="16"/>
      <c r="J358" s="16"/>
      <c r="K358" s="16"/>
      <c r="L358" s="16"/>
    </row>
    <row r="359" spans="1:12" x14ac:dyDescent="0.25">
      <c r="A359" s="16"/>
      <c r="B359" s="16"/>
      <c r="C359" s="16"/>
      <c r="D359" s="16"/>
      <c r="E359" s="16"/>
      <c r="F359" s="16"/>
      <c r="G359" s="16"/>
      <c r="H359" s="16"/>
      <c r="I359" s="16"/>
      <c r="J359" s="16"/>
      <c r="K359" s="16"/>
      <c r="L359" s="16"/>
    </row>
    <row r="360" spans="1:12" x14ac:dyDescent="0.25">
      <c r="A360" s="16"/>
      <c r="B360" s="16"/>
      <c r="C360" s="16"/>
      <c r="D360" s="16"/>
      <c r="E360" s="16"/>
      <c r="F360" s="16"/>
      <c r="G360" s="16"/>
      <c r="H360" s="16"/>
      <c r="I360" s="16"/>
      <c r="J360" s="16"/>
      <c r="K360" s="16"/>
      <c r="L360" s="16"/>
    </row>
    <row r="361" spans="1:12" x14ac:dyDescent="0.25">
      <c r="A361" s="16"/>
      <c r="B361" s="16"/>
      <c r="C361" s="16"/>
      <c r="D361" s="16"/>
      <c r="E361" s="16"/>
      <c r="F361" s="16"/>
      <c r="G361" s="16"/>
      <c r="H361" s="16"/>
      <c r="I361" s="16"/>
      <c r="J361" s="16"/>
      <c r="K361" s="16"/>
      <c r="L361" s="16"/>
    </row>
    <row r="362" spans="1:12" x14ac:dyDescent="0.25">
      <c r="A362" s="16"/>
      <c r="B362" s="16"/>
      <c r="C362" s="16"/>
      <c r="D362" s="16"/>
      <c r="E362" s="16"/>
      <c r="F362" s="16"/>
      <c r="G362" s="16"/>
      <c r="H362" s="16"/>
      <c r="I362" s="16"/>
      <c r="J362" s="16"/>
      <c r="K362" s="16"/>
      <c r="L362" s="16"/>
    </row>
    <row r="363" spans="1:12" x14ac:dyDescent="0.25">
      <c r="A363" s="16"/>
      <c r="B363" s="16"/>
      <c r="C363" s="16"/>
      <c r="D363" s="16"/>
      <c r="E363" s="16"/>
      <c r="F363" s="16"/>
      <c r="G363" s="16"/>
      <c r="H363" s="16"/>
      <c r="I363" s="16"/>
      <c r="J363" s="16"/>
      <c r="K363" s="16"/>
      <c r="L363" s="16"/>
    </row>
    <row r="364" spans="1:12" x14ac:dyDescent="0.25">
      <c r="A364" s="16"/>
      <c r="B364" s="16"/>
      <c r="C364" s="16"/>
      <c r="D364" s="16"/>
      <c r="E364" s="16"/>
      <c r="F364" s="16"/>
      <c r="G364" s="16"/>
      <c r="H364" s="16"/>
      <c r="I364" s="16"/>
      <c r="J364" s="16"/>
      <c r="K364" s="16"/>
      <c r="L364" s="16"/>
    </row>
    <row r="365" spans="1:12" x14ac:dyDescent="0.25">
      <c r="A365" s="16"/>
      <c r="B365" s="16"/>
      <c r="C365" s="16"/>
      <c r="D365" s="16"/>
      <c r="E365" s="16"/>
      <c r="F365" s="16"/>
      <c r="G365" s="16"/>
      <c r="H365" s="16"/>
      <c r="I365" s="16"/>
      <c r="J365" s="16"/>
      <c r="K365" s="16"/>
      <c r="L365" s="16"/>
    </row>
    <row r="366" spans="1:12" x14ac:dyDescent="0.25">
      <c r="A366" s="16"/>
      <c r="B366" s="16"/>
      <c r="C366" s="16"/>
      <c r="D366" s="16"/>
      <c r="E366" s="16"/>
      <c r="F366" s="16"/>
      <c r="G366" s="16"/>
      <c r="H366" s="16"/>
      <c r="I366" s="16"/>
      <c r="J366" s="16"/>
      <c r="K366" s="16"/>
      <c r="L366" s="16"/>
    </row>
    <row r="367" spans="1:12" x14ac:dyDescent="0.25">
      <c r="A367" s="16"/>
      <c r="B367" s="16"/>
      <c r="C367" s="16"/>
      <c r="D367" s="16"/>
      <c r="E367" s="16"/>
      <c r="F367" s="16"/>
      <c r="G367" s="16"/>
      <c r="H367" s="16"/>
      <c r="I367" s="16"/>
      <c r="J367" s="16"/>
      <c r="K367" s="16"/>
      <c r="L367" s="16"/>
    </row>
    <row r="368" spans="1:12" x14ac:dyDescent="0.25">
      <c r="A368" s="16"/>
      <c r="B368" s="16"/>
      <c r="C368" s="16"/>
      <c r="D368" s="16"/>
      <c r="E368" s="16"/>
      <c r="F368" s="16"/>
      <c r="G368" s="16"/>
      <c r="H368" s="16"/>
      <c r="I368" s="16"/>
      <c r="J368" s="16"/>
      <c r="K368" s="16"/>
      <c r="L368" s="16"/>
    </row>
    <row r="369" spans="1:12" x14ac:dyDescent="0.25">
      <c r="A369" s="16"/>
      <c r="B369" s="16"/>
      <c r="C369" s="16"/>
      <c r="D369" s="16"/>
      <c r="E369" s="16"/>
      <c r="F369" s="16"/>
      <c r="G369" s="16"/>
      <c r="H369" s="16"/>
      <c r="I369" s="16"/>
      <c r="J369" s="16"/>
      <c r="K369" s="16"/>
      <c r="L369" s="16"/>
    </row>
    <row r="370" spans="1:12" x14ac:dyDescent="0.25">
      <c r="A370" s="16"/>
      <c r="B370" s="16"/>
      <c r="C370" s="16"/>
      <c r="D370" s="16"/>
      <c r="E370" s="16"/>
      <c r="F370" s="16"/>
      <c r="G370" s="16"/>
      <c r="H370" s="16"/>
      <c r="I370" s="16"/>
      <c r="J370" s="16"/>
      <c r="K370" s="16"/>
      <c r="L370" s="16"/>
    </row>
    <row r="371" spans="1:12" x14ac:dyDescent="0.25">
      <c r="A371" s="16"/>
      <c r="B371" s="16"/>
      <c r="C371" s="16"/>
      <c r="D371" s="16"/>
      <c r="E371" s="16"/>
      <c r="F371" s="16"/>
      <c r="G371" s="16"/>
      <c r="H371" s="16"/>
      <c r="I371" s="16"/>
      <c r="J371" s="16"/>
      <c r="K371" s="16"/>
      <c r="L371" s="16"/>
    </row>
    <row r="372" spans="1:12" x14ac:dyDescent="0.25">
      <c r="A372" s="16"/>
      <c r="B372" s="16"/>
      <c r="C372" s="16"/>
      <c r="D372" s="16"/>
      <c r="E372" s="16"/>
      <c r="F372" s="16"/>
      <c r="G372" s="16"/>
      <c r="H372" s="16"/>
      <c r="I372" s="16"/>
      <c r="J372" s="16"/>
      <c r="K372" s="16"/>
      <c r="L372" s="16"/>
    </row>
    <row r="373" spans="1:12" x14ac:dyDescent="0.25">
      <c r="A373" s="16"/>
      <c r="B373" s="16"/>
      <c r="C373" s="16"/>
      <c r="D373" s="16"/>
      <c r="E373" s="16"/>
      <c r="F373" s="16"/>
      <c r="G373" s="16"/>
      <c r="H373" s="16"/>
      <c r="I373" s="16"/>
      <c r="J373" s="16"/>
      <c r="K373" s="16"/>
      <c r="L373" s="16"/>
    </row>
    <row r="374" spans="1:12" x14ac:dyDescent="0.25">
      <c r="A374" s="16"/>
      <c r="B374" s="16"/>
      <c r="C374" s="16"/>
      <c r="D374" s="16"/>
      <c r="E374" s="16"/>
      <c r="F374" s="16"/>
      <c r="G374" s="16"/>
      <c r="H374" s="16"/>
      <c r="I374" s="16"/>
      <c r="J374" s="16"/>
      <c r="K374" s="16"/>
      <c r="L374" s="16"/>
    </row>
    <row r="375" spans="1:12" x14ac:dyDescent="0.25">
      <c r="A375" s="16"/>
      <c r="B375" s="16"/>
      <c r="C375" s="16"/>
      <c r="D375" s="16"/>
      <c r="E375" s="16"/>
      <c r="F375" s="16"/>
      <c r="G375" s="16"/>
      <c r="H375" s="16"/>
      <c r="I375" s="16"/>
      <c r="J375" s="16"/>
      <c r="K375" s="16"/>
      <c r="L375" s="16"/>
    </row>
    <row r="376" spans="1:12" x14ac:dyDescent="0.25">
      <c r="A376" s="16"/>
      <c r="B376" s="16"/>
      <c r="C376" s="16"/>
      <c r="D376" s="16"/>
      <c r="E376" s="16"/>
      <c r="F376" s="16"/>
      <c r="G376" s="16"/>
      <c r="H376" s="16"/>
      <c r="I376" s="16"/>
      <c r="J376" s="16"/>
      <c r="K376" s="16"/>
      <c r="L376" s="16"/>
    </row>
    <row r="377" spans="1:12" x14ac:dyDescent="0.25">
      <c r="A377" s="16"/>
      <c r="B377" s="16"/>
      <c r="C377" s="16"/>
      <c r="D377" s="16"/>
      <c r="E377" s="16"/>
      <c r="F377" s="16"/>
      <c r="G377" s="16"/>
      <c r="H377" s="16"/>
      <c r="I377" s="16"/>
      <c r="J377" s="16"/>
      <c r="K377" s="16"/>
      <c r="L377" s="16"/>
    </row>
    <row r="378" spans="1:12" x14ac:dyDescent="0.25">
      <c r="A378" s="16"/>
      <c r="B378" s="16"/>
      <c r="C378" s="16"/>
      <c r="D378" s="16"/>
      <c r="E378" s="16"/>
      <c r="F378" s="16"/>
      <c r="G378" s="16"/>
      <c r="H378" s="16"/>
      <c r="I378" s="16"/>
      <c r="J378" s="16"/>
      <c r="K378" s="16"/>
      <c r="L378" s="16"/>
    </row>
    <row r="379" spans="1:12" x14ac:dyDescent="0.25">
      <c r="A379" s="16"/>
      <c r="B379" s="16"/>
      <c r="C379" s="16"/>
      <c r="D379" s="16"/>
      <c r="E379" s="16"/>
      <c r="F379" s="16"/>
      <c r="G379" s="16"/>
      <c r="H379" s="16"/>
      <c r="I379" s="16"/>
      <c r="J379" s="16"/>
      <c r="K379" s="16"/>
      <c r="L379" s="16"/>
    </row>
    <row r="380" spans="1:12" x14ac:dyDescent="0.25">
      <c r="A380" s="16"/>
      <c r="B380" s="16"/>
      <c r="C380" s="16"/>
      <c r="D380" s="16"/>
      <c r="E380" s="16"/>
      <c r="F380" s="16"/>
      <c r="G380" s="16"/>
      <c r="H380" s="16"/>
      <c r="I380" s="16"/>
      <c r="J380" s="16"/>
      <c r="K380" s="16"/>
      <c r="L380" s="16"/>
    </row>
    <row r="381" spans="1:12" x14ac:dyDescent="0.25">
      <c r="A381" s="16"/>
      <c r="B381" s="16"/>
      <c r="C381" s="16"/>
      <c r="D381" s="16"/>
      <c r="E381" s="16"/>
      <c r="F381" s="16"/>
      <c r="G381" s="16"/>
      <c r="H381" s="16"/>
      <c r="I381" s="16"/>
      <c r="J381" s="16"/>
      <c r="K381" s="16"/>
      <c r="L381" s="16"/>
    </row>
    <row r="382" spans="1:12" x14ac:dyDescent="0.25">
      <c r="A382" s="16"/>
      <c r="B382" s="16"/>
      <c r="C382" s="16"/>
      <c r="D382" s="16"/>
      <c r="E382" s="16"/>
      <c r="F382" s="16"/>
      <c r="G382" s="16"/>
      <c r="H382" s="16"/>
      <c r="I382" s="16"/>
      <c r="J382" s="16"/>
      <c r="K382" s="16"/>
      <c r="L382" s="16"/>
    </row>
    <row r="383" spans="1:12" x14ac:dyDescent="0.25">
      <c r="A383" s="16"/>
      <c r="B383" s="16"/>
      <c r="C383" s="16"/>
      <c r="D383" s="16"/>
      <c r="E383" s="16"/>
      <c r="F383" s="16"/>
      <c r="G383" s="16"/>
      <c r="H383" s="16"/>
      <c r="I383" s="16"/>
      <c r="J383" s="16"/>
      <c r="K383" s="16"/>
      <c r="L383" s="16"/>
    </row>
    <row r="384" spans="1:12" x14ac:dyDescent="0.25">
      <c r="A384" s="16"/>
      <c r="B384" s="16"/>
      <c r="C384" s="16"/>
      <c r="D384" s="16"/>
      <c r="E384" s="16"/>
      <c r="F384" s="16"/>
      <c r="G384" s="16"/>
      <c r="H384" s="16"/>
      <c r="I384" s="16"/>
      <c r="J384" s="16"/>
      <c r="K384" s="16"/>
      <c r="L384" s="16"/>
    </row>
    <row r="385" spans="1:12" x14ac:dyDescent="0.25">
      <c r="A385" s="16"/>
      <c r="B385" s="16"/>
      <c r="C385" s="16"/>
      <c r="D385" s="16"/>
      <c r="E385" s="16"/>
      <c r="F385" s="16"/>
      <c r="G385" s="16"/>
      <c r="H385" s="16"/>
      <c r="I385" s="16"/>
      <c r="J385" s="16"/>
      <c r="K385" s="16"/>
      <c r="L385" s="16"/>
    </row>
    <row r="386" spans="1:12" x14ac:dyDescent="0.25">
      <c r="A386" s="16"/>
      <c r="B386" s="16"/>
      <c r="C386" s="16"/>
      <c r="D386" s="16"/>
      <c r="E386" s="16"/>
      <c r="F386" s="16"/>
      <c r="G386" s="16"/>
      <c r="H386" s="16"/>
      <c r="I386" s="16"/>
      <c r="J386" s="16"/>
      <c r="K386" s="16"/>
      <c r="L386" s="16"/>
    </row>
    <row r="387" spans="1:12" x14ac:dyDescent="0.25">
      <c r="A387" s="16"/>
      <c r="B387" s="16"/>
      <c r="C387" s="16"/>
      <c r="D387" s="16"/>
      <c r="E387" s="16"/>
      <c r="F387" s="16"/>
      <c r="G387" s="16"/>
      <c r="H387" s="16"/>
      <c r="I387" s="16"/>
      <c r="J387" s="16"/>
      <c r="K387" s="16"/>
      <c r="L387" s="16"/>
    </row>
    <row r="388" spans="1:12" x14ac:dyDescent="0.25">
      <c r="A388" s="16"/>
      <c r="B388" s="16"/>
      <c r="C388" s="16"/>
      <c r="D388" s="16"/>
      <c r="E388" s="16"/>
      <c r="F388" s="16"/>
      <c r="G388" s="16"/>
      <c r="H388" s="16"/>
      <c r="I388" s="16"/>
      <c r="J388" s="16"/>
      <c r="K388" s="16"/>
      <c r="L388" s="16"/>
    </row>
    <row r="389" spans="1:12" x14ac:dyDescent="0.25">
      <c r="A389" s="16"/>
      <c r="B389" s="16"/>
      <c r="C389" s="16"/>
      <c r="D389" s="16"/>
      <c r="E389" s="16"/>
      <c r="F389" s="16"/>
      <c r="G389" s="16"/>
      <c r="H389" s="16"/>
      <c r="I389" s="16"/>
      <c r="J389" s="16"/>
      <c r="K389" s="16"/>
      <c r="L389" s="16"/>
    </row>
    <row r="390" spans="1:12" x14ac:dyDescent="0.25">
      <c r="A390" s="16"/>
      <c r="B390" s="16"/>
      <c r="C390" s="16"/>
      <c r="D390" s="16"/>
      <c r="E390" s="16"/>
      <c r="F390" s="16"/>
      <c r="G390" s="16"/>
      <c r="H390" s="16"/>
      <c r="I390" s="16"/>
      <c r="J390" s="16"/>
      <c r="K390" s="16"/>
      <c r="L390" s="16"/>
    </row>
    <row r="391" spans="1:12" x14ac:dyDescent="0.25">
      <c r="A391" s="16"/>
      <c r="B391" s="16"/>
      <c r="C391" s="16"/>
      <c r="D391" s="16"/>
      <c r="E391" s="16"/>
      <c r="F391" s="16"/>
      <c r="G391" s="16"/>
      <c r="H391" s="16"/>
      <c r="I391" s="16"/>
      <c r="J391" s="16"/>
      <c r="K391" s="16"/>
      <c r="L391" s="16"/>
    </row>
    <row r="392" spans="1:12" x14ac:dyDescent="0.25">
      <c r="A392" s="16"/>
      <c r="B392" s="16"/>
      <c r="C392" s="16"/>
      <c r="D392" s="16"/>
      <c r="E392" s="16"/>
      <c r="F392" s="16"/>
      <c r="G392" s="16"/>
      <c r="H392" s="16"/>
      <c r="I392" s="16"/>
      <c r="J392" s="16"/>
      <c r="K392" s="16"/>
      <c r="L392" s="16"/>
    </row>
    <row r="393" spans="1:12" x14ac:dyDescent="0.25">
      <c r="A393" s="16"/>
      <c r="B393" s="16"/>
      <c r="C393" s="16"/>
      <c r="D393" s="16"/>
      <c r="E393" s="16"/>
      <c r="F393" s="16"/>
      <c r="G393" s="16"/>
      <c r="H393" s="16"/>
      <c r="I393" s="16"/>
      <c r="J393" s="16"/>
      <c r="K393" s="16"/>
      <c r="L393" s="16"/>
    </row>
    <row r="394" spans="1:12" x14ac:dyDescent="0.25">
      <c r="A394" s="16"/>
      <c r="B394" s="16"/>
      <c r="C394" s="16"/>
      <c r="D394" s="16"/>
      <c r="E394" s="16"/>
      <c r="F394" s="16"/>
      <c r="G394" s="16"/>
      <c r="H394" s="16"/>
      <c r="I394" s="16"/>
      <c r="J394" s="16"/>
      <c r="K394" s="16"/>
      <c r="L394" s="16"/>
    </row>
    <row r="395" spans="1:12" x14ac:dyDescent="0.25">
      <c r="A395" s="16"/>
      <c r="B395" s="16"/>
      <c r="C395" s="16"/>
      <c r="D395" s="16"/>
      <c r="E395" s="16"/>
      <c r="F395" s="16"/>
      <c r="G395" s="16"/>
      <c r="H395" s="16"/>
      <c r="I395" s="16"/>
      <c r="J395" s="16"/>
      <c r="K395" s="16"/>
      <c r="L395" s="16"/>
    </row>
    <row r="396" spans="1:12" x14ac:dyDescent="0.25">
      <c r="A396" s="16"/>
      <c r="B396" s="16"/>
      <c r="C396" s="16"/>
      <c r="D396" s="16"/>
      <c r="E396" s="16"/>
      <c r="F396" s="16"/>
      <c r="G396" s="16"/>
      <c r="H396" s="16"/>
      <c r="I396" s="16"/>
      <c r="J396" s="16"/>
      <c r="K396" s="16"/>
      <c r="L396" s="16"/>
    </row>
    <row r="397" spans="1:12" x14ac:dyDescent="0.25">
      <c r="A397" s="16"/>
      <c r="B397" s="16"/>
      <c r="C397" s="16"/>
      <c r="D397" s="16"/>
      <c r="E397" s="16"/>
      <c r="F397" s="16"/>
      <c r="G397" s="16"/>
      <c r="H397" s="16"/>
      <c r="I397" s="16"/>
      <c r="J397" s="16"/>
      <c r="K397" s="16"/>
      <c r="L397" s="16"/>
    </row>
    <row r="398" spans="1:12" x14ac:dyDescent="0.25">
      <c r="A398" s="16"/>
      <c r="B398" s="16"/>
      <c r="C398" s="16"/>
      <c r="D398" s="16"/>
      <c r="E398" s="16"/>
      <c r="F398" s="16"/>
      <c r="G398" s="16"/>
      <c r="H398" s="16"/>
      <c r="I398" s="16"/>
      <c r="J398" s="16"/>
      <c r="K398" s="16"/>
      <c r="L398" s="16"/>
    </row>
    <row r="399" spans="1:12" x14ac:dyDescent="0.25">
      <c r="A399" s="16"/>
      <c r="B399" s="16"/>
      <c r="C399" s="16"/>
      <c r="D399" s="16"/>
      <c r="E399" s="16"/>
      <c r="F399" s="16"/>
      <c r="G399" s="16"/>
      <c r="H399" s="16"/>
      <c r="I399" s="16"/>
      <c r="J399" s="16"/>
      <c r="K399" s="16"/>
      <c r="L399" s="16"/>
    </row>
    <row r="400" spans="1:12" x14ac:dyDescent="0.25">
      <c r="A400" s="16"/>
      <c r="B400" s="16"/>
      <c r="C400" s="16"/>
      <c r="D400" s="16"/>
      <c r="E400" s="16"/>
      <c r="F400" s="16"/>
      <c r="G400" s="16"/>
      <c r="H400" s="16"/>
      <c r="I400" s="16"/>
      <c r="J400" s="16"/>
      <c r="K400" s="16"/>
      <c r="L400" s="16"/>
    </row>
    <row r="401" spans="1:12" x14ac:dyDescent="0.25">
      <c r="A401" s="16"/>
      <c r="B401" s="16"/>
      <c r="C401" s="16"/>
      <c r="D401" s="16"/>
      <c r="E401" s="16"/>
      <c r="F401" s="16"/>
      <c r="G401" s="16"/>
      <c r="H401" s="16"/>
      <c r="I401" s="16"/>
      <c r="J401" s="16"/>
      <c r="K401" s="16"/>
      <c r="L401" s="16"/>
    </row>
    <row r="402" spans="1:12" x14ac:dyDescent="0.25">
      <c r="A402" s="16"/>
      <c r="B402" s="16"/>
      <c r="C402" s="16"/>
      <c r="D402" s="16"/>
      <c r="E402" s="16"/>
      <c r="F402" s="16"/>
      <c r="G402" s="16"/>
      <c r="H402" s="16"/>
      <c r="I402" s="16"/>
      <c r="J402" s="16"/>
      <c r="K402" s="16"/>
      <c r="L402" s="16"/>
    </row>
    <row r="403" spans="1:12" x14ac:dyDescent="0.25">
      <c r="A403" s="16"/>
      <c r="B403" s="16"/>
      <c r="C403" s="16"/>
      <c r="D403" s="16"/>
      <c r="E403" s="16"/>
      <c r="F403" s="16"/>
      <c r="G403" s="16"/>
      <c r="H403" s="16"/>
      <c r="I403" s="16"/>
      <c r="J403" s="16"/>
      <c r="K403" s="16"/>
      <c r="L403" s="16"/>
    </row>
    <row r="404" spans="1:12" x14ac:dyDescent="0.25">
      <c r="A404" s="16"/>
      <c r="B404" s="16"/>
      <c r="C404" s="16"/>
      <c r="D404" s="16"/>
      <c r="E404" s="16"/>
      <c r="F404" s="16"/>
      <c r="G404" s="16"/>
      <c r="H404" s="16"/>
      <c r="I404" s="16"/>
      <c r="J404" s="16"/>
      <c r="K404" s="16"/>
      <c r="L404" s="16"/>
    </row>
    <row r="405" spans="1:12" x14ac:dyDescent="0.25">
      <c r="A405" s="16"/>
      <c r="B405" s="16"/>
      <c r="C405" s="16"/>
      <c r="D405" s="16"/>
      <c r="E405" s="16"/>
      <c r="F405" s="16"/>
      <c r="G405" s="16"/>
      <c r="H405" s="16"/>
      <c r="I405" s="16"/>
      <c r="J405" s="16"/>
      <c r="K405" s="16"/>
      <c r="L405" s="16"/>
    </row>
    <row r="406" spans="1:12" x14ac:dyDescent="0.25">
      <c r="A406" s="16"/>
      <c r="B406" s="16"/>
      <c r="C406" s="16"/>
      <c r="D406" s="16"/>
      <c r="E406" s="16"/>
      <c r="F406" s="16"/>
      <c r="G406" s="16"/>
      <c r="H406" s="16"/>
      <c r="I406" s="16"/>
      <c r="J406" s="16"/>
      <c r="K406" s="16"/>
      <c r="L406" s="16"/>
    </row>
    <row r="407" spans="1:12" x14ac:dyDescent="0.25">
      <c r="A407" s="16"/>
      <c r="B407" s="16"/>
      <c r="C407" s="16"/>
      <c r="D407" s="16"/>
      <c r="E407" s="16"/>
      <c r="F407" s="16"/>
      <c r="G407" s="16"/>
      <c r="H407" s="16"/>
      <c r="I407" s="16"/>
      <c r="J407" s="16"/>
      <c r="K407" s="16"/>
      <c r="L407" s="16"/>
    </row>
    <row r="408" spans="1:12" x14ac:dyDescent="0.25">
      <c r="A408" s="16"/>
      <c r="B408" s="16"/>
      <c r="C408" s="16"/>
      <c r="D408" s="16"/>
      <c r="E408" s="16"/>
      <c r="F408" s="16"/>
      <c r="G408" s="16"/>
      <c r="H408" s="16"/>
      <c r="I408" s="16"/>
      <c r="J408" s="16"/>
      <c r="K408" s="16"/>
      <c r="L408" s="16"/>
    </row>
    <row r="409" spans="1:12" x14ac:dyDescent="0.25">
      <c r="A409" s="16"/>
      <c r="B409" s="16"/>
      <c r="C409" s="16"/>
      <c r="D409" s="16"/>
      <c r="E409" s="16"/>
      <c r="F409" s="16"/>
      <c r="G409" s="16"/>
      <c r="H409" s="16"/>
      <c r="I409" s="16"/>
      <c r="J409" s="16"/>
      <c r="K409" s="16"/>
      <c r="L409" s="16"/>
    </row>
    <row r="410" spans="1:12" x14ac:dyDescent="0.25">
      <c r="A410" s="16"/>
      <c r="B410" s="16"/>
      <c r="C410" s="16"/>
      <c r="D410" s="16"/>
      <c r="E410" s="16"/>
      <c r="F410" s="16"/>
      <c r="G410" s="16"/>
      <c r="H410" s="16"/>
      <c r="I410" s="16"/>
      <c r="J410" s="16"/>
      <c r="K410" s="16"/>
      <c r="L410" s="16"/>
    </row>
    <row r="411" spans="1:12" x14ac:dyDescent="0.25">
      <c r="A411" s="16"/>
      <c r="B411" s="16"/>
      <c r="C411" s="16"/>
      <c r="D411" s="16"/>
      <c r="E411" s="16"/>
      <c r="F411" s="16"/>
      <c r="G411" s="16"/>
      <c r="H411" s="16"/>
      <c r="I411" s="16"/>
      <c r="J411" s="16"/>
      <c r="K411" s="16"/>
      <c r="L411" s="16"/>
    </row>
    <row r="412" spans="1:12" x14ac:dyDescent="0.25">
      <c r="A412" s="16"/>
      <c r="B412" s="16"/>
      <c r="C412" s="16"/>
      <c r="D412" s="16"/>
      <c r="E412" s="16"/>
      <c r="F412" s="16"/>
      <c r="G412" s="16"/>
      <c r="H412" s="16"/>
      <c r="I412" s="16"/>
      <c r="J412" s="16"/>
      <c r="K412" s="16"/>
      <c r="L412" s="16"/>
    </row>
    <row r="413" spans="1:12" x14ac:dyDescent="0.25">
      <c r="A413" s="16"/>
      <c r="B413" s="16"/>
      <c r="C413" s="16"/>
      <c r="D413" s="16"/>
      <c r="E413" s="16"/>
      <c r="F413" s="16"/>
      <c r="G413" s="16"/>
      <c r="H413" s="16"/>
      <c r="I413" s="16"/>
      <c r="J413" s="16"/>
      <c r="K413" s="16"/>
      <c r="L413" s="16"/>
    </row>
    <row r="414" spans="1:12" x14ac:dyDescent="0.25">
      <c r="A414" s="16"/>
      <c r="B414" s="16"/>
      <c r="C414" s="16"/>
      <c r="D414" s="16"/>
      <c r="E414" s="16"/>
      <c r="F414" s="16"/>
      <c r="G414" s="16"/>
      <c r="H414" s="16"/>
      <c r="I414" s="16"/>
      <c r="J414" s="16"/>
      <c r="K414" s="16"/>
      <c r="L414" s="16"/>
    </row>
    <row r="415" spans="1:12" x14ac:dyDescent="0.25">
      <c r="A415" s="16"/>
      <c r="B415" s="16"/>
      <c r="C415" s="16"/>
      <c r="D415" s="16"/>
      <c r="E415" s="16"/>
      <c r="F415" s="16"/>
      <c r="G415" s="16"/>
      <c r="H415" s="16"/>
      <c r="I415" s="16"/>
      <c r="J415" s="16"/>
      <c r="K415" s="16"/>
      <c r="L415" s="16"/>
    </row>
    <row r="416" spans="1:12" x14ac:dyDescent="0.25">
      <c r="A416" s="16"/>
      <c r="B416" s="16"/>
      <c r="C416" s="16"/>
      <c r="D416" s="16"/>
      <c r="E416" s="16"/>
      <c r="F416" s="16"/>
      <c r="G416" s="16"/>
      <c r="H416" s="16"/>
      <c r="I416" s="16"/>
      <c r="J416" s="16"/>
      <c r="K416" s="16"/>
      <c r="L416" s="16"/>
    </row>
    <row r="417" spans="1:12" x14ac:dyDescent="0.25">
      <c r="A417" s="16"/>
      <c r="B417" s="16"/>
      <c r="C417" s="16"/>
      <c r="D417" s="16"/>
      <c r="E417" s="16"/>
      <c r="F417" s="16"/>
      <c r="G417" s="16"/>
      <c r="H417" s="16"/>
      <c r="I417" s="16"/>
      <c r="J417" s="16"/>
      <c r="K417" s="16"/>
      <c r="L417" s="16"/>
    </row>
    <row r="418" spans="1:12" x14ac:dyDescent="0.25">
      <c r="A418" s="16"/>
      <c r="B418" s="16"/>
      <c r="C418" s="16"/>
      <c r="D418" s="16"/>
      <c r="E418" s="16"/>
      <c r="F418" s="16"/>
      <c r="G418" s="16"/>
      <c r="H418" s="16"/>
      <c r="I418" s="16"/>
      <c r="J418" s="16"/>
      <c r="K418" s="16"/>
      <c r="L418" s="16"/>
    </row>
    <row r="419" spans="1:12" x14ac:dyDescent="0.25">
      <c r="A419" s="16"/>
      <c r="B419" s="16"/>
      <c r="C419" s="16"/>
      <c r="D419" s="16"/>
      <c r="E419" s="16"/>
      <c r="F419" s="16"/>
      <c r="G419" s="16"/>
      <c r="H419" s="16"/>
      <c r="I419" s="16"/>
      <c r="J419" s="16"/>
      <c r="K419" s="16"/>
      <c r="L419" s="16"/>
    </row>
    <row r="420" spans="1:12" x14ac:dyDescent="0.25">
      <c r="A420" s="16"/>
      <c r="B420" s="16"/>
      <c r="C420" s="16"/>
      <c r="D420" s="16"/>
      <c r="E420" s="16"/>
      <c r="F420" s="16"/>
      <c r="G420" s="16"/>
      <c r="H420" s="16"/>
      <c r="I420" s="16"/>
      <c r="J420" s="16"/>
      <c r="K420" s="16"/>
      <c r="L420" s="16"/>
    </row>
    <row r="421" spans="1:12" x14ac:dyDescent="0.25">
      <c r="A421" s="16"/>
      <c r="B421" s="16"/>
      <c r="C421" s="16"/>
      <c r="D421" s="16"/>
      <c r="E421" s="16"/>
      <c r="F421" s="16"/>
      <c r="G421" s="16"/>
      <c r="H421" s="16"/>
      <c r="I421" s="16"/>
      <c r="J421" s="16"/>
      <c r="K421" s="16"/>
      <c r="L421" s="16"/>
    </row>
    <row r="422" spans="1:12" x14ac:dyDescent="0.25">
      <c r="A422" s="16"/>
      <c r="B422" s="16"/>
      <c r="C422" s="16"/>
      <c r="D422" s="16"/>
      <c r="E422" s="16"/>
      <c r="F422" s="16"/>
      <c r="G422" s="16"/>
      <c r="H422" s="16"/>
      <c r="I422" s="16"/>
      <c r="J422" s="16"/>
      <c r="K422" s="16"/>
      <c r="L422" s="16"/>
    </row>
    <row r="423" spans="1:12" x14ac:dyDescent="0.25">
      <c r="A423" s="16"/>
      <c r="B423" s="16"/>
      <c r="C423" s="16"/>
      <c r="D423" s="16"/>
      <c r="E423" s="16"/>
      <c r="F423" s="16"/>
      <c r="G423" s="16"/>
      <c r="H423" s="16"/>
      <c r="I423" s="16"/>
      <c r="J423" s="16"/>
      <c r="K423" s="16"/>
      <c r="L423" s="16"/>
    </row>
    <row r="424" spans="1:12" x14ac:dyDescent="0.25">
      <c r="A424" s="16"/>
      <c r="B424" s="16"/>
      <c r="C424" s="16"/>
      <c r="D424" s="16"/>
      <c r="E424" s="16"/>
      <c r="F424" s="16"/>
      <c r="G424" s="16"/>
      <c r="H424" s="16"/>
      <c r="I424" s="16"/>
      <c r="J424" s="16"/>
      <c r="K424" s="16"/>
      <c r="L424" s="16"/>
    </row>
    <row r="425" spans="1:12" x14ac:dyDescent="0.25">
      <c r="A425" s="16"/>
      <c r="B425" s="16"/>
      <c r="C425" s="16"/>
      <c r="D425" s="16"/>
      <c r="E425" s="16"/>
      <c r="F425" s="16"/>
      <c r="G425" s="16"/>
      <c r="H425" s="16"/>
      <c r="I425" s="16"/>
      <c r="J425" s="16"/>
      <c r="K425" s="16"/>
      <c r="L425" s="16"/>
    </row>
    <row r="426" spans="1:12" x14ac:dyDescent="0.25">
      <c r="A426" s="16"/>
      <c r="B426" s="16"/>
      <c r="C426" s="16"/>
      <c r="D426" s="16"/>
      <c r="E426" s="16"/>
      <c r="F426" s="16"/>
      <c r="G426" s="16"/>
      <c r="H426" s="16"/>
      <c r="I426" s="16"/>
      <c r="J426" s="16"/>
      <c r="K426" s="16"/>
      <c r="L426" s="16"/>
    </row>
    <row r="427" spans="1:12" x14ac:dyDescent="0.25">
      <c r="A427" s="16"/>
      <c r="B427" s="16"/>
      <c r="C427" s="16"/>
      <c r="D427" s="16"/>
      <c r="E427" s="16"/>
      <c r="F427" s="16"/>
      <c r="G427" s="16"/>
      <c r="H427" s="16"/>
      <c r="I427" s="16"/>
      <c r="J427" s="16"/>
      <c r="K427" s="16"/>
      <c r="L427" s="16"/>
    </row>
    <row r="428" spans="1:12" x14ac:dyDescent="0.25">
      <c r="A428" s="16"/>
      <c r="B428" s="16"/>
      <c r="C428" s="16"/>
      <c r="D428" s="16"/>
      <c r="E428" s="16"/>
      <c r="F428" s="16"/>
      <c r="G428" s="16"/>
      <c r="H428" s="16"/>
      <c r="I428" s="16"/>
      <c r="J428" s="16"/>
      <c r="K428" s="16"/>
      <c r="L428" s="16"/>
    </row>
    <row r="429" spans="1:12" x14ac:dyDescent="0.25">
      <c r="A429" s="16"/>
      <c r="B429" s="16"/>
      <c r="C429" s="16"/>
      <c r="D429" s="16"/>
      <c r="E429" s="16"/>
      <c r="F429" s="16"/>
      <c r="G429" s="16"/>
      <c r="H429" s="16"/>
      <c r="I429" s="16"/>
      <c r="J429" s="16"/>
      <c r="K429" s="16"/>
      <c r="L429" s="16"/>
    </row>
    <row r="430" spans="1:12" x14ac:dyDescent="0.25">
      <c r="A430" s="16"/>
      <c r="B430" s="16"/>
      <c r="C430" s="16"/>
      <c r="D430" s="16"/>
      <c r="E430" s="16"/>
      <c r="F430" s="16"/>
      <c r="G430" s="16"/>
      <c r="H430" s="16"/>
      <c r="I430" s="16"/>
      <c r="J430" s="16"/>
      <c r="K430" s="16"/>
      <c r="L430" s="16"/>
    </row>
    <row r="431" spans="1:12" x14ac:dyDescent="0.25">
      <c r="A431" s="16"/>
      <c r="B431" s="16"/>
      <c r="C431" s="16"/>
      <c r="D431" s="16"/>
      <c r="E431" s="16"/>
      <c r="F431" s="16"/>
      <c r="G431" s="16"/>
      <c r="H431" s="16"/>
      <c r="I431" s="16"/>
      <c r="J431" s="16"/>
      <c r="K431" s="16"/>
      <c r="L431" s="16"/>
    </row>
    <row r="432" spans="1:12" x14ac:dyDescent="0.25">
      <c r="A432" s="16"/>
      <c r="B432" s="16"/>
      <c r="C432" s="16"/>
      <c r="D432" s="16"/>
      <c r="E432" s="16"/>
      <c r="F432" s="16"/>
      <c r="G432" s="16"/>
      <c r="H432" s="16"/>
      <c r="I432" s="16"/>
      <c r="J432" s="16"/>
      <c r="K432" s="16"/>
      <c r="L432" s="16"/>
    </row>
    <row r="433" spans="1:12" x14ac:dyDescent="0.25">
      <c r="A433" s="16"/>
      <c r="B433" s="16"/>
      <c r="C433" s="16"/>
      <c r="D433" s="16"/>
      <c r="E433" s="16"/>
      <c r="F433" s="16"/>
      <c r="G433" s="16"/>
      <c r="H433" s="16"/>
      <c r="I433" s="16"/>
      <c r="J433" s="16"/>
      <c r="K433" s="16"/>
      <c r="L433" s="16"/>
    </row>
    <row r="434" spans="1:12" x14ac:dyDescent="0.25">
      <c r="A434" s="16"/>
      <c r="B434" s="16"/>
      <c r="C434" s="16"/>
      <c r="D434" s="16"/>
      <c r="E434" s="16"/>
      <c r="F434" s="16"/>
      <c r="G434" s="16"/>
      <c r="H434" s="16"/>
      <c r="I434" s="16"/>
      <c r="J434" s="16"/>
      <c r="K434" s="16"/>
      <c r="L434" s="16"/>
    </row>
    <row r="435" spans="1:12" x14ac:dyDescent="0.25">
      <c r="A435" s="16"/>
      <c r="B435" s="16"/>
      <c r="C435" s="16"/>
      <c r="D435" s="16"/>
      <c r="E435" s="16"/>
      <c r="F435" s="16"/>
      <c r="G435" s="16"/>
      <c r="H435" s="16"/>
      <c r="I435" s="16"/>
      <c r="J435" s="16"/>
      <c r="K435" s="16"/>
      <c r="L435" s="16"/>
    </row>
    <row r="436" spans="1:12" x14ac:dyDescent="0.25">
      <c r="A436" s="16"/>
      <c r="B436" s="16"/>
      <c r="C436" s="16"/>
      <c r="D436" s="16"/>
      <c r="E436" s="16"/>
      <c r="F436" s="16"/>
      <c r="G436" s="16"/>
      <c r="H436" s="16"/>
      <c r="I436" s="16"/>
      <c r="J436" s="16"/>
      <c r="K436" s="16"/>
      <c r="L436" s="16"/>
    </row>
    <row r="437" spans="1:12" x14ac:dyDescent="0.25">
      <c r="A437" s="16"/>
      <c r="B437" s="16"/>
      <c r="C437" s="16"/>
      <c r="D437" s="16"/>
      <c r="E437" s="16"/>
      <c r="F437" s="16"/>
      <c r="G437" s="16"/>
      <c r="H437" s="16"/>
      <c r="I437" s="16"/>
      <c r="J437" s="16"/>
      <c r="K437" s="16"/>
      <c r="L437" s="16"/>
    </row>
    <row r="438" spans="1:12" x14ac:dyDescent="0.25">
      <c r="A438" s="16"/>
      <c r="B438" s="16"/>
      <c r="C438" s="16"/>
      <c r="D438" s="16"/>
      <c r="E438" s="16"/>
      <c r="F438" s="16"/>
      <c r="G438" s="16"/>
      <c r="H438" s="16"/>
      <c r="I438" s="16"/>
      <c r="J438" s="16"/>
      <c r="K438" s="16"/>
      <c r="L438" s="16"/>
    </row>
    <row r="439" spans="1:12" x14ac:dyDescent="0.25">
      <c r="A439" s="16"/>
      <c r="B439" s="16"/>
      <c r="C439" s="16"/>
      <c r="D439" s="16"/>
      <c r="E439" s="16"/>
      <c r="F439" s="16"/>
      <c r="G439" s="16"/>
      <c r="H439" s="16"/>
      <c r="I439" s="16"/>
      <c r="J439" s="16"/>
      <c r="K439" s="16"/>
      <c r="L439" s="16"/>
    </row>
    <row r="440" spans="1:12" x14ac:dyDescent="0.25">
      <c r="A440" s="16"/>
      <c r="B440" s="16"/>
      <c r="C440" s="16"/>
      <c r="D440" s="16"/>
      <c r="E440" s="16"/>
      <c r="F440" s="16"/>
      <c r="G440" s="16"/>
      <c r="H440" s="16"/>
      <c r="I440" s="16"/>
      <c r="J440" s="16"/>
      <c r="K440" s="16"/>
      <c r="L440" s="16"/>
    </row>
    <row r="441" spans="1:12" x14ac:dyDescent="0.25">
      <c r="A441" s="16"/>
      <c r="B441" s="16"/>
      <c r="C441" s="16"/>
      <c r="D441" s="16"/>
      <c r="E441" s="16"/>
      <c r="F441" s="16"/>
      <c r="G441" s="16"/>
      <c r="H441" s="16"/>
      <c r="I441" s="16"/>
      <c r="J441" s="16"/>
      <c r="K441" s="16"/>
      <c r="L441" s="16"/>
    </row>
    <row r="442" spans="1:12" x14ac:dyDescent="0.25">
      <c r="A442" s="16"/>
      <c r="B442" s="16"/>
      <c r="C442" s="16"/>
      <c r="D442" s="16"/>
      <c r="E442" s="16"/>
      <c r="F442" s="16"/>
      <c r="G442" s="16"/>
      <c r="H442" s="16"/>
      <c r="I442" s="16"/>
      <c r="J442" s="16"/>
      <c r="K442" s="16"/>
      <c r="L442" s="16"/>
    </row>
    <row r="443" spans="1:12" x14ac:dyDescent="0.25">
      <c r="A443" s="16"/>
      <c r="B443" s="16"/>
      <c r="C443" s="16"/>
      <c r="D443" s="16"/>
      <c r="E443" s="16"/>
      <c r="F443" s="16"/>
      <c r="G443" s="16"/>
      <c r="H443" s="16"/>
      <c r="I443" s="16"/>
      <c r="J443" s="16"/>
      <c r="K443" s="16"/>
      <c r="L443" s="16"/>
    </row>
    <row r="444" spans="1:12" x14ac:dyDescent="0.25">
      <c r="A444" s="16"/>
      <c r="B444" s="16"/>
      <c r="C444" s="16"/>
      <c r="D444" s="16"/>
      <c r="E444" s="16"/>
      <c r="F444" s="16"/>
      <c r="G444" s="16"/>
      <c r="H444" s="16"/>
      <c r="I444" s="16"/>
      <c r="J444" s="16"/>
      <c r="K444" s="16"/>
      <c r="L444" s="16"/>
    </row>
    <row r="445" spans="1:12" x14ac:dyDescent="0.25">
      <c r="A445" s="16"/>
      <c r="B445" s="16"/>
      <c r="C445" s="16"/>
      <c r="D445" s="16"/>
      <c r="E445" s="16"/>
      <c r="F445" s="16"/>
      <c r="G445" s="16"/>
      <c r="H445" s="16"/>
      <c r="I445" s="16"/>
      <c r="J445" s="16"/>
      <c r="K445" s="16"/>
      <c r="L445" s="16"/>
    </row>
    <row r="446" spans="1:12" x14ac:dyDescent="0.25">
      <c r="A446" s="16"/>
      <c r="B446" s="16"/>
      <c r="C446" s="16"/>
      <c r="D446" s="16"/>
      <c r="E446" s="16"/>
      <c r="F446" s="16"/>
      <c r="G446" s="16"/>
      <c r="H446" s="16"/>
      <c r="I446" s="16"/>
      <c r="J446" s="16"/>
      <c r="K446" s="16"/>
      <c r="L446" s="16"/>
    </row>
    <row r="447" spans="1:12" x14ac:dyDescent="0.25">
      <c r="A447" s="16"/>
      <c r="B447" s="16"/>
      <c r="C447" s="16"/>
      <c r="D447" s="16"/>
      <c r="E447" s="16"/>
      <c r="F447" s="16"/>
      <c r="G447" s="16"/>
      <c r="H447" s="16"/>
      <c r="I447" s="16"/>
      <c r="J447" s="16"/>
      <c r="K447" s="16"/>
      <c r="L447" s="16"/>
    </row>
    <row r="448" spans="1:12" x14ac:dyDescent="0.25">
      <c r="A448" s="16"/>
      <c r="B448" s="16"/>
      <c r="C448" s="16"/>
      <c r="D448" s="16"/>
      <c r="E448" s="16"/>
      <c r="F448" s="16"/>
      <c r="G448" s="16"/>
      <c r="H448" s="16"/>
      <c r="I448" s="16"/>
      <c r="J448" s="16"/>
      <c r="K448" s="16"/>
      <c r="L448" s="16"/>
    </row>
    <row r="449" spans="1:12" x14ac:dyDescent="0.25">
      <c r="A449" s="16"/>
      <c r="B449" s="16"/>
      <c r="C449" s="16"/>
      <c r="D449" s="16"/>
      <c r="E449" s="16"/>
      <c r="F449" s="16"/>
      <c r="G449" s="16"/>
      <c r="H449" s="16"/>
      <c r="I449" s="16"/>
      <c r="J449" s="16"/>
      <c r="K449" s="16"/>
      <c r="L449" s="16"/>
    </row>
    <row r="450" spans="1:12" x14ac:dyDescent="0.25">
      <c r="A450" s="16"/>
      <c r="B450" s="16"/>
      <c r="C450" s="16"/>
      <c r="D450" s="16"/>
      <c r="E450" s="16"/>
      <c r="F450" s="16"/>
      <c r="G450" s="16"/>
      <c r="H450" s="16"/>
      <c r="I450" s="16"/>
      <c r="J450" s="16"/>
      <c r="K450" s="16"/>
      <c r="L450" s="16"/>
    </row>
    <row r="451" spans="1:12" x14ac:dyDescent="0.25">
      <c r="A451" s="16"/>
      <c r="B451" s="16"/>
      <c r="C451" s="16"/>
      <c r="D451" s="16"/>
      <c r="E451" s="16"/>
      <c r="F451" s="16"/>
      <c r="G451" s="16"/>
      <c r="H451" s="16"/>
      <c r="I451" s="16"/>
      <c r="J451" s="16"/>
      <c r="K451" s="16"/>
      <c r="L451" s="16"/>
    </row>
    <row r="452" spans="1:12" x14ac:dyDescent="0.25">
      <c r="A452" s="16"/>
      <c r="B452" s="16"/>
      <c r="C452" s="16"/>
      <c r="D452" s="16"/>
      <c r="E452" s="16"/>
      <c r="F452" s="16"/>
      <c r="G452" s="16"/>
      <c r="H452" s="16"/>
      <c r="I452" s="16"/>
      <c r="J452" s="16"/>
      <c r="K452" s="16"/>
      <c r="L452" s="16"/>
    </row>
    <row r="453" spans="1:12" x14ac:dyDescent="0.25">
      <c r="A453" s="16"/>
      <c r="B453" s="16"/>
      <c r="C453" s="16"/>
      <c r="D453" s="16"/>
      <c r="E453" s="16"/>
      <c r="F453" s="16"/>
      <c r="G453" s="16"/>
      <c r="H453" s="16"/>
      <c r="I453" s="16"/>
      <c r="J453" s="16"/>
      <c r="K453" s="16"/>
      <c r="L453" s="16"/>
    </row>
    <row r="454" spans="1:12" x14ac:dyDescent="0.25">
      <c r="A454" s="16"/>
      <c r="B454" s="16"/>
      <c r="C454" s="16"/>
      <c r="D454" s="16"/>
      <c r="E454" s="16"/>
      <c r="F454" s="16"/>
      <c r="G454" s="16"/>
      <c r="H454" s="16"/>
      <c r="I454" s="16"/>
      <c r="J454" s="16"/>
      <c r="K454" s="16"/>
      <c r="L454" s="16"/>
    </row>
    <row r="455" spans="1:12" x14ac:dyDescent="0.25">
      <c r="A455" s="16"/>
      <c r="B455" s="16"/>
      <c r="C455" s="16"/>
      <c r="D455" s="16"/>
      <c r="E455" s="16"/>
      <c r="F455" s="16"/>
      <c r="G455" s="16"/>
      <c r="H455" s="16"/>
      <c r="I455" s="16"/>
      <c r="J455" s="16"/>
      <c r="K455" s="16"/>
      <c r="L455" s="16"/>
    </row>
    <row r="456" spans="1:12" x14ac:dyDescent="0.25">
      <c r="A456" s="16"/>
      <c r="B456" s="16"/>
      <c r="C456" s="16"/>
      <c r="D456" s="16"/>
      <c r="E456" s="16"/>
      <c r="F456" s="16"/>
      <c r="G456" s="16"/>
      <c r="H456" s="16"/>
      <c r="I456" s="16"/>
      <c r="J456" s="16"/>
      <c r="K456" s="16"/>
      <c r="L456" s="16"/>
    </row>
    <row r="457" spans="1:12" x14ac:dyDescent="0.25">
      <c r="A457" s="16"/>
      <c r="B457" s="16"/>
      <c r="C457" s="16"/>
      <c r="D457" s="16"/>
      <c r="E457" s="16"/>
      <c r="F457" s="16"/>
      <c r="G457" s="16"/>
      <c r="H457" s="16"/>
      <c r="I457" s="16"/>
      <c r="J457" s="16"/>
      <c r="K457" s="16"/>
      <c r="L457" s="16"/>
    </row>
    <row r="458" spans="1:12" x14ac:dyDescent="0.25">
      <c r="A458" s="16"/>
      <c r="B458" s="16"/>
      <c r="C458" s="16"/>
      <c r="D458" s="16"/>
      <c r="E458" s="16"/>
      <c r="F458" s="16"/>
      <c r="G458" s="16"/>
      <c r="H458" s="16"/>
      <c r="I458" s="16"/>
      <c r="J458" s="16"/>
      <c r="K458" s="16"/>
      <c r="L458" s="16"/>
    </row>
    <row r="459" spans="1:12" x14ac:dyDescent="0.25">
      <c r="A459" s="16"/>
      <c r="B459" s="16"/>
      <c r="C459" s="16"/>
      <c r="D459" s="16"/>
      <c r="E459" s="16"/>
      <c r="F459" s="16"/>
      <c r="G459" s="16"/>
      <c r="H459" s="16"/>
      <c r="I459" s="16"/>
      <c r="J459" s="16"/>
      <c r="K459" s="16"/>
      <c r="L459" s="16"/>
    </row>
    <row r="460" spans="1:12" x14ac:dyDescent="0.25">
      <c r="A460" s="16"/>
      <c r="B460" s="16"/>
      <c r="C460" s="16"/>
      <c r="D460" s="16"/>
      <c r="E460" s="16"/>
      <c r="F460" s="16"/>
      <c r="G460" s="16"/>
      <c r="H460" s="16"/>
      <c r="I460" s="16"/>
      <c r="J460" s="16"/>
      <c r="K460" s="16"/>
      <c r="L460" s="16"/>
    </row>
    <row r="461" spans="1:12" x14ac:dyDescent="0.25">
      <c r="A461" s="16"/>
      <c r="B461" s="16"/>
      <c r="C461" s="16"/>
      <c r="D461" s="16"/>
      <c r="E461" s="16"/>
      <c r="F461" s="16"/>
      <c r="G461" s="16"/>
      <c r="H461" s="16"/>
      <c r="I461" s="16"/>
      <c r="J461" s="16"/>
      <c r="K461" s="16"/>
      <c r="L461" s="16"/>
    </row>
    <row r="462" spans="1:12" x14ac:dyDescent="0.25">
      <c r="A462" s="16"/>
      <c r="B462" s="16"/>
      <c r="C462" s="16"/>
      <c r="D462" s="16"/>
      <c r="E462" s="16"/>
      <c r="F462" s="16"/>
      <c r="G462" s="16"/>
      <c r="H462" s="16"/>
      <c r="I462" s="16"/>
      <c r="J462" s="16"/>
      <c r="K462" s="16"/>
      <c r="L462" s="16"/>
    </row>
    <row r="463" spans="1:12" x14ac:dyDescent="0.25">
      <c r="A463" s="16"/>
      <c r="B463" s="16"/>
      <c r="C463" s="16"/>
      <c r="D463" s="16"/>
      <c r="E463" s="16"/>
      <c r="F463" s="16"/>
      <c r="G463" s="16"/>
      <c r="H463" s="16"/>
      <c r="I463" s="16"/>
      <c r="J463" s="16"/>
      <c r="K463" s="16"/>
      <c r="L463" s="16"/>
    </row>
    <row r="464" spans="1:12" x14ac:dyDescent="0.25">
      <c r="A464" s="16"/>
      <c r="B464" s="16"/>
      <c r="C464" s="16"/>
      <c r="D464" s="16"/>
      <c r="E464" s="16"/>
      <c r="F464" s="16"/>
      <c r="G464" s="16"/>
      <c r="H464" s="16"/>
      <c r="I464" s="16"/>
      <c r="J464" s="16"/>
      <c r="K464" s="16"/>
      <c r="L464" s="16"/>
    </row>
    <row r="465" spans="1:12" x14ac:dyDescent="0.25">
      <c r="A465" s="16"/>
      <c r="B465" s="16"/>
      <c r="C465" s="16"/>
      <c r="D465" s="16"/>
      <c r="E465" s="16"/>
      <c r="F465" s="16"/>
      <c r="G465" s="16"/>
      <c r="H465" s="16"/>
      <c r="I465" s="16"/>
      <c r="J465" s="16"/>
      <c r="K465" s="16"/>
      <c r="L465" s="16"/>
    </row>
    <row r="466" spans="1:12" x14ac:dyDescent="0.25">
      <c r="A466" s="16"/>
      <c r="B466" s="16"/>
      <c r="C466" s="16"/>
      <c r="D466" s="16"/>
      <c r="E466" s="16"/>
      <c r="F466" s="16"/>
      <c r="G466" s="16"/>
      <c r="H466" s="16"/>
      <c r="I466" s="16"/>
      <c r="J466" s="16"/>
      <c r="K466" s="16"/>
      <c r="L466" s="16"/>
    </row>
    <row r="467" spans="1:12" x14ac:dyDescent="0.25">
      <c r="A467" s="16"/>
      <c r="B467" s="16"/>
      <c r="C467" s="16"/>
      <c r="D467" s="16"/>
      <c r="E467" s="16"/>
      <c r="F467" s="16"/>
      <c r="G467" s="16"/>
      <c r="H467" s="16"/>
      <c r="I467" s="16"/>
      <c r="J467" s="16"/>
      <c r="K467" s="16"/>
      <c r="L467" s="16"/>
    </row>
    <row r="468" spans="1:12" x14ac:dyDescent="0.25">
      <c r="A468" s="16"/>
      <c r="B468" s="16"/>
      <c r="C468" s="16"/>
      <c r="D468" s="16"/>
      <c r="E468" s="16"/>
      <c r="F468" s="16"/>
      <c r="G468" s="16"/>
      <c r="H468" s="16"/>
      <c r="I468" s="16"/>
      <c r="J468" s="16"/>
      <c r="K468" s="16"/>
      <c r="L468" s="16"/>
    </row>
    <row r="469" spans="1:12" x14ac:dyDescent="0.25">
      <c r="A469" s="16"/>
      <c r="B469" s="16"/>
      <c r="C469" s="16"/>
      <c r="D469" s="16"/>
      <c r="E469" s="16"/>
      <c r="F469" s="16"/>
      <c r="G469" s="16"/>
      <c r="H469" s="16"/>
      <c r="I469" s="16"/>
      <c r="J469" s="16"/>
      <c r="K469" s="16"/>
      <c r="L469" s="16"/>
    </row>
    <row r="470" spans="1:12" x14ac:dyDescent="0.25">
      <c r="A470" s="16"/>
      <c r="B470" s="16"/>
      <c r="C470" s="16"/>
      <c r="D470" s="16"/>
      <c r="E470" s="16"/>
      <c r="F470" s="16"/>
      <c r="G470" s="16"/>
      <c r="H470" s="16"/>
      <c r="I470" s="16"/>
      <c r="J470" s="16"/>
      <c r="K470" s="16"/>
      <c r="L470" s="16"/>
    </row>
    <row r="471" spans="1:12" x14ac:dyDescent="0.25">
      <c r="A471" s="16"/>
      <c r="B471" s="16"/>
      <c r="C471" s="16"/>
      <c r="D471" s="16"/>
      <c r="E471" s="16"/>
      <c r="F471" s="16"/>
      <c r="G471" s="16"/>
      <c r="H471" s="16"/>
      <c r="I471" s="16"/>
      <c r="J471" s="16"/>
      <c r="K471" s="16"/>
      <c r="L471" s="16"/>
    </row>
    <row r="472" spans="1:12" x14ac:dyDescent="0.25">
      <c r="A472" s="16"/>
      <c r="B472" s="16"/>
      <c r="C472" s="16"/>
      <c r="D472" s="16"/>
      <c r="E472" s="16"/>
      <c r="F472" s="16"/>
      <c r="G472" s="16"/>
      <c r="H472" s="16"/>
      <c r="I472" s="16"/>
      <c r="J472" s="16"/>
      <c r="K472" s="16"/>
      <c r="L472" s="16"/>
    </row>
    <row r="473" spans="1:12" x14ac:dyDescent="0.25">
      <c r="A473" s="16"/>
      <c r="B473" s="16"/>
      <c r="C473" s="16"/>
      <c r="D473" s="16"/>
      <c r="E473" s="16"/>
      <c r="F473" s="16"/>
      <c r="G473" s="16"/>
      <c r="H473" s="16"/>
      <c r="I473" s="16"/>
      <c r="J473" s="16"/>
      <c r="K473" s="16"/>
      <c r="L473" s="16"/>
    </row>
    <row r="474" spans="1:12" x14ac:dyDescent="0.25">
      <c r="A474" s="16"/>
      <c r="B474" s="16"/>
      <c r="C474" s="16"/>
      <c r="D474" s="16"/>
      <c r="E474" s="16"/>
      <c r="F474" s="16"/>
      <c r="G474" s="16"/>
      <c r="H474" s="16"/>
      <c r="I474" s="16"/>
      <c r="J474" s="16"/>
      <c r="K474" s="16"/>
      <c r="L474" s="16"/>
    </row>
    <row r="475" spans="1:12" x14ac:dyDescent="0.25">
      <c r="A475" s="16"/>
      <c r="B475" s="16"/>
      <c r="C475" s="16"/>
      <c r="D475" s="16"/>
      <c r="E475" s="16"/>
      <c r="F475" s="16"/>
      <c r="G475" s="16"/>
      <c r="H475" s="16"/>
      <c r="I475" s="16"/>
      <c r="J475" s="16"/>
      <c r="K475" s="16"/>
      <c r="L475" s="16"/>
    </row>
    <row r="476" spans="1:12" x14ac:dyDescent="0.25">
      <c r="A476" s="16"/>
      <c r="B476" s="16"/>
      <c r="C476" s="16"/>
      <c r="D476" s="16"/>
      <c r="E476" s="16"/>
      <c r="F476" s="16"/>
      <c r="G476" s="16"/>
      <c r="H476" s="16"/>
      <c r="I476" s="16"/>
      <c r="J476" s="16"/>
      <c r="K476" s="16"/>
      <c r="L476" s="16"/>
    </row>
    <row r="477" spans="1:12" x14ac:dyDescent="0.25">
      <c r="A477" s="16"/>
      <c r="B477" s="16"/>
      <c r="C477" s="16"/>
      <c r="D477" s="16"/>
      <c r="E477" s="16"/>
      <c r="F477" s="16"/>
      <c r="G477" s="16"/>
      <c r="H477" s="16"/>
      <c r="I477" s="16"/>
      <c r="J477" s="16"/>
      <c r="K477" s="16"/>
      <c r="L477" s="16"/>
    </row>
    <row r="478" spans="1:12" x14ac:dyDescent="0.25">
      <c r="A478" s="16"/>
      <c r="B478" s="16"/>
      <c r="C478" s="16"/>
      <c r="D478" s="16"/>
      <c r="E478" s="16"/>
      <c r="F478" s="16"/>
      <c r="G478" s="16"/>
      <c r="H478" s="16"/>
      <c r="I478" s="16"/>
      <c r="J478" s="16"/>
      <c r="K478" s="16"/>
      <c r="L478" s="16"/>
    </row>
    <row r="479" spans="1:12" x14ac:dyDescent="0.25">
      <c r="A479" s="16"/>
      <c r="B479" s="16"/>
      <c r="C479" s="16"/>
      <c r="D479" s="16"/>
      <c r="E479" s="16"/>
      <c r="F479" s="16"/>
      <c r="G479" s="16"/>
      <c r="H479" s="16"/>
      <c r="I479" s="16"/>
      <c r="J479" s="16"/>
      <c r="K479" s="16"/>
      <c r="L479" s="16"/>
    </row>
    <row r="480" spans="1:12" x14ac:dyDescent="0.25">
      <c r="A480" s="16"/>
      <c r="B480" s="16"/>
      <c r="C480" s="16"/>
      <c r="D480" s="16"/>
      <c r="E480" s="16"/>
      <c r="F480" s="16"/>
      <c r="G480" s="16"/>
      <c r="H480" s="16"/>
      <c r="I480" s="16"/>
      <c r="J480" s="16"/>
      <c r="K480" s="16"/>
      <c r="L480" s="16"/>
    </row>
    <row r="481" spans="1:12" x14ac:dyDescent="0.25">
      <c r="A481" s="16"/>
      <c r="B481" s="16"/>
      <c r="C481" s="16"/>
      <c r="D481" s="16"/>
      <c r="E481" s="16"/>
      <c r="F481" s="16"/>
      <c r="G481" s="16"/>
      <c r="H481" s="16"/>
      <c r="I481" s="16"/>
      <c r="J481" s="16"/>
      <c r="K481" s="16"/>
      <c r="L481" s="16"/>
    </row>
    <row r="482" spans="1:12" x14ac:dyDescent="0.25">
      <c r="A482" s="16"/>
      <c r="B482" s="16"/>
      <c r="C482" s="16"/>
      <c r="D482" s="16"/>
      <c r="E482" s="16"/>
      <c r="F482" s="16"/>
      <c r="G482" s="16"/>
      <c r="H482" s="16"/>
      <c r="I482" s="16"/>
      <c r="J482" s="16"/>
      <c r="K482" s="16"/>
      <c r="L482" s="16"/>
    </row>
    <row r="483" spans="1:12" x14ac:dyDescent="0.25">
      <c r="A483" s="16"/>
      <c r="B483" s="16"/>
      <c r="C483" s="16"/>
      <c r="D483" s="16"/>
      <c r="E483" s="16"/>
      <c r="F483" s="16"/>
      <c r="G483" s="16"/>
      <c r="H483" s="16"/>
      <c r="I483" s="16"/>
      <c r="J483" s="16"/>
      <c r="K483" s="16"/>
      <c r="L483" s="16"/>
    </row>
    <row r="484" spans="1:12" x14ac:dyDescent="0.25">
      <c r="A484" s="16"/>
      <c r="B484" s="16"/>
      <c r="C484" s="16"/>
      <c r="D484" s="16"/>
      <c r="E484" s="16"/>
      <c r="F484" s="16"/>
      <c r="G484" s="16"/>
      <c r="H484" s="16"/>
      <c r="I484" s="16"/>
      <c r="J484" s="16"/>
      <c r="K484" s="16"/>
      <c r="L484" s="16"/>
    </row>
    <row r="485" spans="1:12" x14ac:dyDescent="0.25">
      <c r="A485" s="16"/>
      <c r="B485" s="16"/>
      <c r="C485" s="16"/>
      <c r="D485" s="16"/>
      <c r="E485" s="16"/>
      <c r="F485" s="16"/>
      <c r="G485" s="16"/>
      <c r="H485" s="16"/>
      <c r="I485" s="16"/>
      <c r="J485" s="16"/>
      <c r="K485" s="16"/>
      <c r="L485" s="16"/>
    </row>
    <row r="486" spans="1:12" x14ac:dyDescent="0.25">
      <c r="A486" s="16"/>
      <c r="B486" s="16"/>
      <c r="C486" s="16"/>
      <c r="D486" s="16"/>
      <c r="E486" s="16"/>
      <c r="F486" s="16"/>
      <c r="G486" s="16"/>
      <c r="H486" s="16"/>
      <c r="I486" s="16"/>
      <c r="J486" s="16"/>
      <c r="K486" s="16"/>
      <c r="L486" s="16"/>
    </row>
    <row r="487" spans="1:12" x14ac:dyDescent="0.25">
      <c r="A487" s="16"/>
      <c r="B487" s="16"/>
      <c r="C487" s="16"/>
      <c r="D487" s="16"/>
      <c r="E487" s="16"/>
      <c r="F487" s="16"/>
      <c r="G487" s="16"/>
      <c r="H487" s="16"/>
      <c r="I487" s="16"/>
      <c r="J487" s="16"/>
      <c r="K487" s="16"/>
      <c r="L487" s="16"/>
    </row>
    <row r="488" spans="1:12" x14ac:dyDescent="0.25">
      <c r="A488" s="16"/>
      <c r="B488" s="16"/>
      <c r="C488" s="16"/>
      <c r="D488" s="16"/>
      <c r="E488" s="16"/>
      <c r="F488" s="16"/>
      <c r="G488" s="16"/>
      <c r="H488" s="16"/>
      <c r="I488" s="16"/>
      <c r="J488" s="16"/>
      <c r="K488" s="16"/>
      <c r="L488" s="16"/>
    </row>
    <row r="489" spans="1:12" x14ac:dyDescent="0.25">
      <c r="A489" s="16"/>
      <c r="B489" s="16"/>
      <c r="C489" s="16"/>
      <c r="D489" s="16"/>
      <c r="E489" s="16"/>
      <c r="F489" s="16"/>
      <c r="G489" s="16"/>
      <c r="H489" s="16"/>
      <c r="I489" s="16"/>
      <c r="J489" s="16"/>
      <c r="K489" s="16"/>
      <c r="L489" s="16"/>
    </row>
    <row r="490" spans="1:12" x14ac:dyDescent="0.25">
      <c r="A490" s="16"/>
      <c r="B490" s="16"/>
      <c r="C490" s="16"/>
      <c r="D490" s="16"/>
      <c r="E490" s="16"/>
      <c r="F490" s="16"/>
      <c r="G490" s="16"/>
      <c r="H490" s="16"/>
      <c r="I490" s="16"/>
      <c r="J490" s="16"/>
      <c r="K490" s="16"/>
      <c r="L490" s="16"/>
    </row>
    <row r="491" spans="1:12" x14ac:dyDescent="0.25">
      <c r="A491" s="16"/>
      <c r="B491" s="16"/>
      <c r="C491" s="16"/>
      <c r="D491" s="16"/>
      <c r="E491" s="16"/>
      <c r="F491" s="16"/>
      <c r="G491" s="16"/>
      <c r="H491" s="16"/>
      <c r="I491" s="16"/>
      <c r="J491" s="16"/>
      <c r="K491" s="16"/>
      <c r="L491" s="16"/>
    </row>
    <row r="492" spans="1:12" x14ac:dyDescent="0.25">
      <c r="A492" s="16"/>
      <c r="B492" s="16"/>
      <c r="C492" s="16"/>
      <c r="D492" s="16"/>
      <c r="E492" s="16"/>
      <c r="F492" s="16"/>
      <c r="G492" s="16"/>
      <c r="H492" s="16"/>
      <c r="I492" s="16"/>
      <c r="J492" s="16"/>
      <c r="K492" s="16"/>
      <c r="L492" s="16"/>
    </row>
    <row r="493" spans="1:12" x14ac:dyDescent="0.25">
      <c r="A493" s="16"/>
      <c r="B493" s="16"/>
      <c r="C493" s="16"/>
      <c r="D493" s="16"/>
      <c r="E493" s="16"/>
      <c r="F493" s="16"/>
      <c r="G493" s="16"/>
      <c r="H493" s="16"/>
      <c r="I493" s="16"/>
      <c r="J493" s="16"/>
      <c r="K493" s="16"/>
      <c r="L493" s="16"/>
    </row>
  </sheetData>
  <hyperlinks>
    <hyperlink ref="A2" location="Home!A1" display="   HOME" xr:uid="{C0786D6F-48F8-4B29-9E63-1AFD59B9B362}"/>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14B648879C87644BE6879633516CC9C" ma:contentTypeVersion="2" ma:contentTypeDescription="Create a new document." ma:contentTypeScope="" ma:versionID="5be4156cc1027e1cde864be426d118a9">
  <xsd:schema xmlns:xsd="http://www.w3.org/2001/XMLSchema" xmlns:xs="http://www.w3.org/2001/XMLSchema" xmlns:p="http://schemas.microsoft.com/office/2006/metadata/properties" xmlns:ns3="8d677c87-eac0-4c42-85f0-1d063dbf9db6" targetNamespace="http://schemas.microsoft.com/office/2006/metadata/properties" ma:root="true" ma:fieldsID="76d07fb369986ab913fd196dc4d50fe7" ns3:_="">
    <xsd:import namespace="8d677c87-eac0-4c42-85f0-1d063dbf9db6"/>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677c87-eac0-4c42-85f0-1d063dbf9d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3E3A48-DACF-481D-AC05-026CB1B292AA}">
  <ds:schemaRefs>
    <ds:schemaRef ds:uri="http://schemas.microsoft.com/sharepoint/v3/contenttype/forms"/>
  </ds:schemaRefs>
</ds:datastoreItem>
</file>

<file path=customXml/itemProps2.xml><?xml version="1.0" encoding="utf-8"?>
<ds:datastoreItem xmlns:ds="http://schemas.openxmlformats.org/officeDocument/2006/customXml" ds:itemID="{0794921F-1CE3-4CCA-ADDB-1105C4ABCE4B}">
  <ds:schemaRefs>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8d677c87-eac0-4c42-85f0-1d063dbf9db6"/>
    <ds:schemaRef ds:uri="http://purl.org/dc/elements/1.1/"/>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F46268FE-5CB4-4625-8743-175E62F154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677c87-eac0-4c42-85f0-1d063dbf9d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Sheet1</vt:lpstr>
      <vt:lpstr>Sheet4</vt:lpstr>
      <vt:lpstr>Sheet5</vt:lpstr>
      <vt:lpstr>Sheet6</vt:lpstr>
      <vt:lpstr>Sheet7</vt:lpstr>
      <vt:lpstr>Sheet8</vt:lpstr>
      <vt:lpstr>Sheet10</vt:lpstr>
      <vt:lpstr>Sheet11</vt:lpstr>
      <vt:lpstr>Sheet2</vt:lpstr>
      <vt:lpstr>Sheet23</vt:lpstr>
      <vt:lpstr>Output3</vt:lpstr>
      <vt:lpstr>Sheet3</vt:lpstr>
      <vt:lpstr>Sheet13</vt:lpstr>
      <vt:lpstr>Sheet14</vt:lpstr>
      <vt:lpstr>Sheet25</vt:lpstr>
      <vt:lpstr>Sheet16</vt:lpstr>
      <vt:lpstr>Sheet17</vt:lpstr>
      <vt:lpstr>Sheet18</vt:lpstr>
      <vt:lpstr>Sheet19</vt:lpstr>
      <vt:lpstr>Sheet20</vt:lpstr>
      <vt:lpstr>Sheet21</vt:lpstr>
      <vt:lpstr>Sheet24</vt:lpstr>
      <vt:lpstr>year wise output</vt:lpstr>
      <vt:lpstr>Dashboard 2</vt:lpstr>
      <vt:lpstr>Dashboard 1</vt:lpstr>
      <vt:lpstr>Home</vt:lpstr>
      <vt:lpstr>Analysis 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BROTHERS</dc:creator>
  <cp:lastModifiedBy>BROTHERS</cp:lastModifiedBy>
  <dcterms:created xsi:type="dcterms:W3CDTF">2019-11-12T20:06:17Z</dcterms:created>
  <dcterms:modified xsi:type="dcterms:W3CDTF">2019-11-25T03:44:05Z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0x010100E14B648879C87644BE6879633516CC9C</vt:lpwstr>
  </property>
</Properties>
</file>