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itya\Desktop\DSA\"/>
    </mc:Choice>
  </mc:AlternateContent>
  <xr:revisionPtr revIDLastSave="0" documentId="13_ncr:1_{E5C28C73-7F8A-4F71-9DB4-A05D0C787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58" i="1" s="1"/>
  <c r="B59" i="1" s="1"/>
  <c r="B49" i="1"/>
  <c r="B50" i="1" s="1"/>
  <c r="B51" i="1" s="1"/>
  <c r="B52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<sst xmlns="http://schemas.openxmlformats.org/spreadsheetml/2006/main" count="455" uniqueCount="410">
  <si>
    <t>Solved</t>
  </si>
  <si>
    <t>Arrays</t>
  </si>
  <si>
    <t>EASY</t>
  </si>
  <si>
    <t>https://leetcode.com/problems/two-sum/</t>
  </si>
  <si>
    <t>Yes/No</t>
  </si>
  <si>
    <t>https://leetcode.com/problems/best-time-to-buy-and-sell-stock/</t>
  </si>
  <si>
    <t>https://leetcode.com/problems/plus-one/</t>
  </si>
  <si>
    <t>https://leetcode.com/problems/move-zeroes/</t>
  </si>
  <si>
    <t>https://leetcode.com/problems/best-time-to-buy-and-sell-stock-ii/</t>
  </si>
  <si>
    <t>https://leetcode.com/problems/running-sum-of-1d-array/</t>
  </si>
  <si>
    <t>https://leetcode.com/problems/find-pivot-index/</t>
  </si>
  <si>
    <t>https://leetcode.com/problems/majority-element/</t>
  </si>
  <si>
    <t>https://leetcode.com/problems/fibonacci-number/</t>
  </si>
  <si>
    <t>https://leetcode.com/problems/squares-of-a-sorted-array/</t>
  </si>
  <si>
    <t>https://leetcode.com/problems/pascals-triangle/</t>
  </si>
  <si>
    <t>https://leetcode.com/problems/remove-duplicates-from-sorted-array/</t>
  </si>
  <si>
    <t>MEDIUM</t>
  </si>
  <si>
    <t>https://leetcode.com/problems/merge-intervals/</t>
  </si>
  <si>
    <t>https://leetcode.com/problems/3sum/</t>
  </si>
  <si>
    <t>https://leetcode.com/problems/product-of-array-except-self/</t>
  </si>
  <si>
    <t>https://leetcode.com/problems/insert-delete-getrandom-o1/</t>
  </si>
  <si>
    <t>https://leetcode.com/problems/subarray-sum-equals-k/</t>
  </si>
  <si>
    <t>https://leetcode.com/problems/next-permutation/</t>
  </si>
  <si>
    <t>https://leetcode.com/problems/spiral-matrix/</t>
  </si>
  <si>
    <t>https://leetcode.com/problems/container-with-most-water/</t>
  </si>
  <si>
    <t>https://leetcode.com/problems/rotate-image/</t>
  </si>
  <si>
    <t>https://leetcode.com/problems/word-search/</t>
  </si>
  <si>
    <t>https://leetcode.com/problems/3sum-closest/</t>
  </si>
  <si>
    <t>https://leetcode.com/problems/game-of-life/</t>
  </si>
  <si>
    <t>https://leetcode.com/problems/pairs-of-songs-with-total-durations-divisible-by-60/</t>
  </si>
  <si>
    <t>https://leetcode.com/problems/4sum/</t>
  </si>
  <si>
    <t>https://leetcode.com/problems/find-the-duplicate-number/</t>
  </si>
  <si>
    <t>https://leetcode.com/problems/combination-sum/</t>
  </si>
  <si>
    <t>https://leetcode.com/problems/jump-game-ii/</t>
  </si>
  <si>
    <t>https://leetcode.com/problems/maximum-points-you-can-obtain-from-cards/</t>
  </si>
  <si>
    <t>https://leetcode.com/problems/maximum-area-of-a-piece-of-cake-after-horizontal-and-vertical-cuts/</t>
  </si>
  <si>
    <t>https://leetcode.com/problems/max-area-of-island/</t>
  </si>
  <si>
    <t>https://leetcode.com/problems/find-all-duplicates-in-an-array/</t>
  </si>
  <si>
    <t>https://leetcode.com/problems/k-diff-pairs-in-an-array/</t>
  </si>
  <si>
    <t>https://leetcode.com/problems/subsets/</t>
  </si>
  <si>
    <t>https://leetcode.com/problems/invalid-transactions/</t>
  </si>
  <si>
    <t>https://leetcode.com/problems/jump-game/</t>
  </si>
  <si>
    <t>https://leetcode.com/problems/subarray-sums-divisible-by-k/</t>
  </si>
  <si>
    <t>HARD</t>
  </si>
  <si>
    <t>https://leetcode.com/problems/first-missing-positive/</t>
  </si>
  <si>
    <t>https://leetcode.com/problems/largest-rectangle-in-histogram/</t>
  </si>
  <si>
    <t>https://leetcode.com/problems/insert-delete-getrandom-o1-duplicates-allowed/</t>
  </si>
  <si>
    <t>https://leetcode.com/problems/best-time-to-buy-and-sell-stock-iii/</t>
  </si>
  <si>
    <t>https://leetcode.com/problems/max-value-of-equation/</t>
  </si>
  <si>
    <t>DYNAMIC PROGRAMING</t>
  </si>
  <si>
    <t>https://leetcode.com/problems/maximum-subarray/</t>
  </si>
  <si>
    <t>https://leetcode.com/problems/climbing-stairs</t>
  </si>
  <si>
    <t>https://leetcode.com/problems/divisor-game/</t>
  </si>
  <si>
    <t>https://leetcode.com/problems/counting-bits/</t>
  </si>
  <si>
    <t>https://leetcode.com/problems/decode-ways/</t>
  </si>
  <si>
    <t>https://leetcode.com/problems/word-break/</t>
  </si>
  <si>
    <t>https://leetcode.com/problems/delete-and-earn/</t>
  </si>
  <si>
    <t>https://leetcode.com/problems/maximal-square/</t>
  </si>
  <si>
    <t>https://leetcode.com/problems/coin-change/</t>
  </si>
  <si>
    <t>https://leetcode.com/problems/maximum-product-subarray/</t>
  </si>
  <si>
    <t>https://leetcode.com/problems/maximum-length-of-repeated-subarray/</t>
  </si>
  <si>
    <t>https://leetcode.com/problems/palindromic-substrings/</t>
  </si>
  <si>
    <t>https://leetcode.com/problems/house-robber/</t>
  </si>
  <si>
    <t>https://leetcode.com/problems/continuous-subarray-sum/</t>
  </si>
  <si>
    <t>https://leetcode.com/problems/knight-dialer/</t>
  </si>
  <si>
    <t>https://leetcode.com/problems/longest-increasing-subsequence/</t>
  </si>
  <si>
    <t>https://leetcode.com/problems/unique-paths/</t>
  </si>
  <si>
    <t>https://leetcode.com/problems/count-square-submatrices-with-all-ones/</t>
  </si>
  <si>
    <t>https://leetcode.com/problems/range-sum-query-2d-immutable/</t>
  </si>
  <si>
    <t>https://leetcode.com/problems/longest-arithmetic-subsequence/</t>
  </si>
  <si>
    <t>https://leetcode.com/problems/trapping-rain-water/</t>
  </si>
  <si>
    <t>https://leetcode.com/problems/word-break-ii/</t>
  </si>
  <si>
    <t>https://leetcode.com/problems/regular-expression-matching/</t>
  </si>
  <si>
    <t>https://leetcode.com/problems/maximal-rectangle/</t>
  </si>
  <si>
    <t>https://leetcode.com/problems/longest-valid-parentheses/</t>
  </si>
  <si>
    <t>https://leetcode.com/problems/edit-distance/</t>
  </si>
  <si>
    <t>https://leetcode.com/problems/minimum-difficulty-of-a-job-schedule/</t>
  </si>
  <si>
    <t>https://leetcode.com/problems/frog-jump/</t>
  </si>
  <si>
    <t>https://leetcode.com/problems/best-time-to-buy-and-sell-stock-iv/</t>
  </si>
  <si>
    <t>https://leetcode.com/problems/burst-balloons/</t>
  </si>
  <si>
    <t>https://leetcode.com/problems/minimum-cost-to-merge-stones/</t>
  </si>
  <si>
    <t>https://leetcode.com/problems/minimum-insertion-steps-to-make-a-string-palindrome/</t>
  </si>
  <si>
    <t>https://leetcode.com/problems/super-egg-drop/</t>
  </si>
  <si>
    <t>https://leetcode.com/problems/count-different-palindromic-subsequences/</t>
  </si>
  <si>
    <t>https://leetcode.com/problems/minimum-cost-to-cut-a-stick/</t>
  </si>
  <si>
    <t>STRINGS</t>
  </si>
  <si>
    <t>https://leetcode.com/problems/add-strings/</t>
  </si>
  <si>
    <t>https://leetcode.com/problems/longest-common-prefix/</t>
  </si>
  <si>
    <t>https://leetcode.com/problems/valid-palindrome-ii/</t>
  </si>
  <si>
    <t>https://leetcode.com/problems/roman-to-integer/</t>
  </si>
  <si>
    <t>https://leetcode.com/problems/implement-strstr/</t>
  </si>
  <si>
    <t>https://leetcode.com/problems/longest-substring-without-repeating-characters/</t>
  </si>
  <si>
    <t>https://leetcode.com/problems/minimum-remove-to-make-valid-parentheses/</t>
  </si>
  <si>
    <t>https://leetcode.com/problems/longest-palindromic-substring/</t>
  </si>
  <si>
    <t>https://leetcode.com/problems/group-anagrams/</t>
  </si>
  <si>
    <t>https://leetcode.com/problems/generate-parentheses/</t>
  </si>
  <si>
    <t>https://leetcode.com/problems/basic-calculator-ii/</t>
  </si>
  <si>
    <t>https://leetcode.com/problems/integer-to-roman/</t>
  </si>
  <si>
    <t>https://leetcode.com/problems/reverse-words-in-a-string/</t>
  </si>
  <si>
    <t>https://leetcode.com/problems/simplify-path/</t>
  </si>
  <si>
    <t>https://leetcode.com/problems/zigzag-conversion/</t>
  </si>
  <si>
    <t>https://leetcode.com/problems/text-justification/</t>
  </si>
  <si>
    <t>https://leetcode.com/problems/integer-to-english-words/</t>
  </si>
  <si>
    <t>https://leetcode.com/problems/minimum-window-substring/</t>
  </si>
  <si>
    <t>https://leetcode.com/problems/valid-number/</t>
  </si>
  <si>
    <t>https://leetcode.com/problems/distinct-subsequences/</t>
  </si>
  <si>
    <t>https://leetcode.com/problems/smallest-range-covering-elements-from-k-lists/</t>
  </si>
  <si>
    <t>https://leetcode.com/problems/substring-with-concatenation-of-all-words/</t>
  </si>
  <si>
    <t>MATHS</t>
  </si>
  <si>
    <t>https://leetcode.com/problems/reverse-integer/</t>
  </si>
  <si>
    <t>https://leetcode.com/problems/add-binary/</t>
  </si>
  <si>
    <t>https://leetcode.com/problems/palindrome-number/</t>
  </si>
  <si>
    <t>https://leetcode.com/problems/minimum-moves-to-equal-array-elements/</t>
  </si>
  <si>
    <t>https://leetcode.com/problems/happy-number/</t>
  </si>
  <si>
    <t>https://leetcode.com/problems/excel-sheet-column-title/</t>
  </si>
  <si>
    <t>https://leetcode.com/problems/missing-number/</t>
  </si>
  <si>
    <t>https://leetcode.com/problems/maximum-product-of-three-numbers/</t>
  </si>
  <si>
    <t>https://leetcode.com/problems/power-of-two/</t>
  </si>
  <si>
    <t>https://leetcode.com/problems/encode-and-decode-tinyurl/</t>
  </si>
  <si>
    <t>https://leetcode.com/problems/string-to-integer-atoi/</t>
  </si>
  <si>
    <t>https://leetcode.com/problems/multiply-strings/</t>
  </si>
  <si>
    <t>https://leetcode.com/problems/angle-between-hands-of-a-clock/</t>
  </si>
  <si>
    <t>https://leetcode.com/problems/integer-break/</t>
  </si>
  <si>
    <t>https://leetcode.com/problems/valid-square/</t>
  </si>
  <si>
    <t>https://leetcode.com/problems/the-kth-factor-of-n/</t>
  </si>
  <si>
    <t>https://leetcode.com/problems/basic-calculator/</t>
  </si>
  <si>
    <t>https://leetcode.com/problems/max-points-on-a-line/</t>
  </si>
  <si>
    <t>https://leetcode.com/problems/permutation-sequence/</t>
  </si>
  <si>
    <t>https://leetcode.com/problems/number-of-digit-one/</t>
  </si>
  <si>
    <t xml:space="preserve">GREEDY </t>
  </si>
  <si>
    <t xml:space="preserve">EASY </t>
  </si>
  <si>
    <t>THAT WOULD BE TOO EASY FOR YOU , LETS DO MEDIUM</t>
  </si>
  <si>
    <t>https://leetcode.com/problems/task-scheduler/</t>
  </si>
  <si>
    <t>https://leetcode.com/problems/gas-station/</t>
  </si>
  <si>
    <t>https://leetcode.com/problems/minimum-deletion-cost-to-avoid-repeating-letters/</t>
  </si>
  <si>
    <t>https://leetcode.com/problems/maximum-number-of-events-that-can-be-attended/</t>
  </si>
  <si>
    <t>https://leetcode.com/problems/minimum-deletions-to-make-character-frequencies-unique/</t>
  </si>
  <si>
    <t>https://leetcode.com/problems/remove-k-digits/</t>
  </si>
  <si>
    <t>https://leetcode.com/problems/restore-the-array-from-adjacent-pairs/</t>
  </si>
  <si>
    <t>https://leetcode.com/problems/non-overlapping-intervals/</t>
  </si>
  <si>
    <t>https://leetcode.com/problems/candy/</t>
  </si>
  <si>
    <t>https://leetcode.com/problems/minimum-number-of-taps-to-open-to-water-a-garden/</t>
  </si>
  <si>
    <t>https://leetcode.com/problems/create-maximum-number/</t>
  </si>
  <si>
    <t>DFS</t>
  </si>
  <si>
    <t>https://leetcode.com/problems/letter-combinations-of-a-phone-number/</t>
  </si>
  <si>
    <t>https://leetcode.com/problems/course-schedule-ii/</t>
  </si>
  <si>
    <t>https://leetcode.com/problems/decode-string/</t>
  </si>
  <si>
    <t>https://leetcode.com/problems/number-of-provinces/</t>
  </si>
  <si>
    <t>https://leetcode.com/problems/clone-graph/</t>
  </si>
  <si>
    <t>https://leetcode.com/problems/shortest-bridge/</t>
  </si>
  <si>
    <t>https://leetcode.com/problems/all-paths-from-source-to-target/</t>
  </si>
  <si>
    <r>
      <rPr>
        <u/>
        <sz val="10"/>
        <color rgb="FF1155CC"/>
        <rFont val="Arial"/>
      </rPr>
      <t>https://leetcode.com/problems/surrounded-regions/</t>
    </r>
    <r>
      <rPr>
        <u/>
        <sz val="10"/>
        <color rgb="FF1155CC"/>
        <rFont val="Arial"/>
      </rPr>
      <t>/</t>
    </r>
  </si>
  <si>
    <t>https://leetcode.com/problems/house-robber-iii/</t>
  </si>
  <si>
    <t>https://leetcode.com/problems/critical-connections-in-a-network/</t>
  </si>
  <si>
    <t>https://leetcode.com/problems/remove-invalid-parentheses/</t>
  </si>
  <si>
    <t>https://leetcode.com/problems/longest-increasing-path-in-a-matrix/</t>
  </si>
  <si>
    <t>https://leetcode.com/problems/concatenated-words/</t>
  </si>
  <si>
    <t>https://leetcode.com/problems/making-a-large-island/</t>
  </si>
  <si>
    <t>https://leetcode.com/problems/contain-virus/</t>
  </si>
  <si>
    <t>https://leetcode.com/problems/24-game/</t>
  </si>
  <si>
    <t>https://leetcode.com/problems/remove-boxes/</t>
  </si>
  <si>
    <t>TREE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</si>
  <si>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</si>
  <si>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</si>
  <si>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</si>
  <si>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</si>
  <si>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</si>
  <si>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</si>
  <si>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</si>
  <si>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</si>
  <si>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</si>
  <si>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</si>
  <si>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</si>
  <si>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</si>
  <si>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</si>
  <si>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</si>
  <si>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</si>
  <si>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r>
      <rPr>
        <u/>
        <sz val="10"/>
        <color rgb="FF1155CC"/>
        <rFont val="Arial"/>
      </rPr>
      <t>https://leetcode.com/problems/binary-tree-inorder-traversal/</t>
    </r>
    <r>
      <rPr>
        <u/>
        <sz val="10"/>
        <color rgb="FF000000"/>
        <rFont val="Arial"/>
      </rPr>
      <t xml:space="preserve">   (USING STACK TOO)</t>
    </r>
  </si>
  <si>
    <t>https://leetcode.com/problems/count-good-nodes-in-binary-tree/</t>
  </si>
  <si>
    <t>https://leetcode.com/problems/lowest-common-ancestor-of-a-binary-tree/</t>
  </si>
  <si>
    <t>https://leetcode.com/problems/binary-tree-right-side-view/</t>
  </si>
  <si>
    <t>https://leetcode.com/problems/all-nodes-distance-k-in-binary-tree/</t>
  </si>
  <si>
    <t>https://leetcode.com/problems/validate-binary-search-tree/</t>
  </si>
  <si>
    <t>https://leetcode.com/problems/binary-tree-zigzag-level-order-traversal/</t>
  </si>
  <si>
    <t>https://leetcode.com/problems/binary-search-tree-iterator/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</si>
  <si>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</si>
  <si>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</si>
  <si>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</si>
  <si>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</si>
  <si>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</si>
  <si>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</si>
  <si>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</si>
  <si>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</si>
  <si>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https://leetcode.com/problems/unique-binary-search-trees-ii/</t>
  </si>
  <si>
    <t>https://leetcode.com/problems/kth-smallest-element-in-a-bst/</t>
  </si>
  <si>
    <t>https://leetcode.com/problems/redundant-connection/</t>
  </si>
  <si>
    <t>https://leetcode.com/problems/serialize-and-deserialize-binary-tree/</t>
  </si>
  <si>
    <t>https://leetcode.com/problems/binary-tree-maximum-path-sum/</t>
  </si>
  <si>
    <t>https://leetcode.com/problems/vertical-order-traversal-of-a-binary-tree/</t>
  </si>
  <si>
    <t>https://leetcode.com/problems/binary-tree-cameras/</t>
  </si>
  <si>
    <t>https://leetcode.com/problems/sum-of-distances-in-tree/</t>
  </si>
  <si>
    <t>https://leetcode.com/problems/number-of-ways-to-reconstruct-a-tree/</t>
  </si>
  <si>
    <t>https://leetcode.com/problems/redundant-connection-ii/</t>
  </si>
  <si>
    <t xml:space="preserve">HASH TABLE </t>
  </si>
  <si>
    <t>https://leetcode.com/problems/verifying-an-alien-dictionary/</t>
  </si>
  <si>
    <t>https://leetcode.com/problems/design-hashmap/</t>
  </si>
  <si>
    <t>https://leetcode.com/problems/top-k-frequent-elements/</t>
  </si>
  <si>
    <t>https://leetcode.com/problems/design-twitter/</t>
  </si>
  <si>
    <t>BINARY SEARCH</t>
  </si>
  <si>
    <t>https://leetcode.com/problems/sqrtx/</t>
  </si>
  <si>
    <t>https://leetcode.com/problems/binary-search/</t>
  </si>
  <si>
    <t>https://leetcode.com/problems/count-negative-numbers-in-a-sorted-matrix/</t>
  </si>
  <si>
    <t>https://leetcode.com/problems/peak-index-in-a-mountain-array/</t>
  </si>
  <si>
    <t>https://leetcode.com/problems/time-based-key-value-store/</t>
  </si>
  <si>
    <t>https://leetcode.com/problems/search-in-rotated-sorted-array/</t>
  </si>
  <si>
    <t>https://leetcode.com/problems/powx-n/</t>
  </si>
  <si>
    <t>https://leetcode.com/problems/find-first-and-last-position-of-element-in-sorted-array/</t>
  </si>
  <si>
    <t>https://leetcode.com/problems/find-peak-element/</t>
  </si>
  <si>
    <t>https://leetcode.com/problems/search-a-2d-matrix/</t>
  </si>
  <si>
    <t>https://leetcode.com/problems/divide-two-integers/</t>
  </si>
  <si>
    <t>https://leetcode.com/problems/capacity-to-ship-packages-within-d-days/</t>
  </si>
  <si>
    <t>https://leetcode.com/problems/minimum-limit-of-balls-in-a-bag/</t>
  </si>
  <si>
    <t>https://leetcode.com/problems/median-of-two-sorted-arrays/</t>
  </si>
  <si>
    <t>https://leetcode.com/problems/count-of-smaller-numbers-after-self/</t>
  </si>
  <si>
    <t>https://leetcode.com/problems/max-sum-of-rectangle-no-larger-than-k/</t>
  </si>
  <si>
    <t>https://leetcode.com/problems/split-array-largest-sum/</t>
  </si>
  <si>
    <t>https://leetcode.com/problems/shortest-subarray-with-sum-at-least-k/</t>
  </si>
  <si>
    <t>BFS</t>
  </si>
  <si>
    <t>https://leetcode.com/problems/number-of-islands/</t>
  </si>
  <si>
    <t>https://leetcode.com/problems/rotting-oranges/</t>
  </si>
  <si>
    <t>https://leetcode.com/problems/snakes-and-ladders/</t>
  </si>
  <si>
    <t>https://leetcode.com/problems/is-graph-bipartite/</t>
  </si>
  <si>
    <t>https://leetcode.com/problems/minimum-jumps-to-reach-home/</t>
  </si>
  <si>
    <t>https://leetcode.com/problems/word-ladder/</t>
  </si>
  <si>
    <t>https://leetcode.com/problems/word-ladder-ii/</t>
  </si>
  <si>
    <t>https://leetcode.com/problems/cut-off-trees-for-golf-event/</t>
  </si>
  <si>
    <t>https://leetcode.com/problems/reachable-nodes-in-subdivided-graph/</t>
  </si>
  <si>
    <t>TWO POINTER</t>
  </si>
  <si>
    <t xml:space="preserve">MEDIUM / HARD </t>
  </si>
  <si>
    <t>https://leetcode.com/problems/partition-labels/</t>
  </si>
  <si>
    <t>https://leetcode.com/problems/sort-colors/</t>
  </si>
  <si>
    <t>https://leetcode.com/problems/longest-repeating-character-replacement/</t>
  </si>
  <si>
    <t>https://leetcode.com/problems/maximum-number-of-visible-points/</t>
  </si>
  <si>
    <t>https://leetcode.com/problems/subarrays-with-k-different-integers/</t>
  </si>
  <si>
    <t xml:space="preserve">BACKTRACKING </t>
  </si>
  <si>
    <t>https://leetcode.com/problems/palindrome-partitioning/</t>
  </si>
  <si>
    <t>https://leetcode.com/problems/combination-sum-ii/</t>
  </si>
  <si>
    <t>https://leetcode.com/problems/combinations/</t>
  </si>
  <si>
    <t>https://leetcode.com/problems/permutations-ii/</t>
  </si>
  <si>
    <t>https://leetcode.com/problems/subsets-ii/</t>
  </si>
  <si>
    <t>https://leetcode.com/problems/beautiful-arrangement/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</si>
  <si>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</si>
  <si>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</si>
  <si>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</si>
  <si>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</si>
  <si>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STACK</t>
  </si>
  <si>
    <t>https://leetcode.com/problems/min-stack/</t>
  </si>
  <si>
    <t>https://leetcode.com/problems/next-greater-element-i/</t>
  </si>
  <si>
    <t>https://leetcode.com/problems/backspace-string-compare/</t>
  </si>
  <si>
    <t>https://leetcode.com/problems/implement-queue-using-stacks/</t>
  </si>
  <si>
    <t xml:space="preserve">PRE , POST , INORDER TRAVERSALS OF BINARY TREE </t>
  </si>
  <si>
    <t>https://leetcode.com/problems/implement-stack-using-queues/</t>
  </si>
  <si>
    <t>https://leetcode.com/problems/remove-all-adjacent-duplicates-in-string-ii/</t>
  </si>
  <si>
    <t>https://leetcode.com/problems/daily-temperatures/</t>
  </si>
  <si>
    <t>https://leetcode.com/problems/flatten-nested-list-iterator/</t>
  </si>
  <si>
    <t>https://leetcode.com/problems/online-stock-span/</t>
  </si>
  <si>
    <t>https://leetcode.com/problems/minimum-cost-tree-from-leaf-values/</t>
  </si>
  <si>
    <t>https://leetcode.com/problems/sum-of-subarray-minimums/</t>
  </si>
  <si>
    <t>https://leetcode.com/problems/evaluate-reverse-polish-notation/</t>
  </si>
  <si>
    <t>DESIGN</t>
  </si>
  <si>
    <t>MEDIUM / HARD</t>
  </si>
  <si>
    <t>https://leetcode.com/problems/lru-cache/</t>
  </si>
  <si>
    <t>https://leetcode.com/problems/find-median-from-data-stream/</t>
  </si>
  <si>
    <t>https://leetcode.com/problems/design-underground-system/</t>
  </si>
  <si>
    <t>https://leetcode.com/problems/lfu-cache/</t>
  </si>
  <si>
    <t>https://leetcode.com/problems/tweet-counts-per-frequency/</t>
  </si>
  <si>
    <t>https://leetcode.com/problems/all-oone-data-structure/</t>
  </si>
  <si>
    <t>https://leetcode.com/problems/design-browser-history/</t>
  </si>
  <si>
    <t>GRAPH</t>
  </si>
  <si>
    <t>https://leetcode.com/problems/employee-importance/</t>
  </si>
  <si>
    <t>https://leetcode.com/problems/find-the-town-judge/</t>
  </si>
  <si>
    <t>https://leetcode.com/problems/evaluate-division/</t>
  </si>
  <si>
    <t>https://leetcode.com/problems/accounts-merge/</t>
  </si>
  <si>
    <t>https://leetcode.com/problems/network-delay-time/</t>
  </si>
  <si>
    <t>https://leetcode.com/problems/find-eventual-safe-states/</t>
  </si>
  <si>
    <t>https://leetcode.com/problems/keys-and-rooms/</t>
  </si>
  <si>
    <t>https://leetcode.com/problems/possible-bipartition/</t>
  </si>
  <si>
    <t>https://leetcode.com/problems/most-stones-removed-with-same-row-or-column/</t>
  </si>
  <si>
    <t>https://leetcode.com/problems/regions-cut-by-slashes/</t>
  </si>
  <si>
    <t>https://leetcode.com/problems/satisfiability-of-equality-equations/</t>
  </si>
  <si>
    <t>https://leetcode.com/problems/as-far-from-land-as-possible/</t>
  </si>
  <si>
    <t>https://leetcode.com/problems/number-of-closed-islands/</t>
  </si>
  <si>
    <t>https://leetcode.com/problems/number-of-operations-to-make-network-connected/</t>
  </si>
  <si>
    <t>https://leetcode.com/problems/find-the-city-with-the-smallest-number-of-neighbors-at-a-threshold-distance/</t>
  </si>
  <si>
    <t>https://leetcode.com/problems/time-needed-to-inform-all-employees/</t>
  </si>
  <si>
    <t>BIT MANIPULATION</t>
  </si>
  <si>
    <t>https://leetcode.com/problems/sum-of-two-integers/discuss/84278/A-summary%3A-how-to-use-bit-manipulation-to-solve-problems-easily-and-efficiently</t>
  </si>
  <si>
    <t>LINKED LIST</t>
  </si>
  <si>
    <t>https://leetcode.com/problems/delete-node-in-a-linked-list/</t>
  </si>
  <si>
    <t>https://leetcode.com/problems/middle-of-the-linked-list/</t>
  </si>
  <si>
    <t>https://leetcode.com/problems/convert-binary-number-in-a-linked-list-to-integer/</t>
  </si>
  <si>
    <t>https://leetcode.com/problems/design-hashset/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</si>
  <si>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</si>
  <si>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</si>
  <si>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</si>
  <si>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</si>
  <si>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</si>
  <si>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</si>
  <si>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</si>
  <si>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https://leetcode.com/problems/add-two-numbers/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</si>
  <si>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</si>
  <si>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</si>
  <si>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</si>
  <si>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https://leetcode.com/problems/reorder-list/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</si>
  <si>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</si>
  <si>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</si>
  <si>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</si>
  <si>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</si>
  <si>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https://leetcode.com/problems/odd-even-linked-list/</t>
  </si>
  <si>
    <t>https://leetcode.com/problems/sort-list/</t>
  </si>
  <si>
    <t>https://leetcode.com/problems/swap-nodes-in-pairs/</t>
  </si>
  <si>
    <t>https://leetcode.com/problems/rotate-list/</t>
  </si>
  <si>
    <t>https://leetcode.com/problems/merge-k-sorted-lists/</t>
  </si>
  <si>
    <t>https://leetcode.com/problems/reverse-nodes-in-k-group/</t>
  </si>
  <si>
    <t>HEAP</t>
  </si>
  <si>
    <t>https://leetcode.com/problems/k-closest-points-to-origin/</t>
  </si>
  <si>
    <t>https://leetcode.com/problems/kth-largest-element-in-an-array/</t>
  </si>
  <si>
    <t>https://leetcode.com/problems/reorganize-string/</t>
  </si>
  <si>
    <t>https://leetcode.com/problems/furthest-building-you-can-reach/</t>
  </si>
  <si>
    <t>https://leetcode.com/problems/kth-smallest-element-in-a-sorted-matrix/</t>
  </si>
  <si>
    <t>https://leetcode.com/problems/cheapest-flights-within-k-stops/</t>
  </si>
  <si>
    <t>https://leetcode.com/problems/find-the-most-competitive-subsequence/</t>
  </si>
  <si>
    <t>https://leetcode.com/problems/ugly-number-ii/</t>
  </si>
  <si>
    <t>https://leetcode.com/problems/sliding-window-maximum/</t>
  </si>
  <si>
    <t>https://leetcode.com/problems/the-skyline-problem/</t>
  </si>
  <si>
    <t>https://leetcode.com/problems/trapping-rain-water-ii/</t>
  </si>
  <si>
    <t>https://leetcode.com/problems/minimum-number-of-refueling-stops/</t>
  </si>
  <si>
    <t>https://leetcode.com/problems/swim-in-rising-water/</t>
  </si>
  <si>
    <t>https://leetcode.com/problems/shortest-path-to-get-all-keys/</t>
  </si>
  <si>
    <t>https://leetcode.com/problems/minimum-cost-to-hire-k-workers/</t>
  </si>
  <si>
    <t>https://leetcode.com/problems/k-th-smallest-prime-fraction/</t>
  </si>
  <si>
    <t>SLIDING WINDOW</t>
  </si>
  <si>
    <t>MEDIUM/HARD</t>
  </si>
  <si>
    <t>https://leetcode.com/problems/longest-substring-with-at-least-k-repeating-characters/</t>
  </si>
  <si>
    <t>https://leetcode.com/problems/max-consecutive-ones-iii/</t>
  </si>
  <si>
    <t>https://leetcode.com/problems/grumpy-bookstore-owner/</t>
  </si>
  <si>
    <t>https://leetcode.com/problems/sliding-window-median/</t>
  </si>
  <si>
    <t>TRIE</t>
  </si>
  <si>
    <t>https://leetcode.com/explore/learn/card/trie/</t>
  </si>
  <si>
    <t>SEGMENT TREE</t>
  </si>
  <si>
    <t>https://leetcode.com/articles/a-recursive-approach-to-segment-trees-range-sum-queries-lazy-propagation/</t>
  </si>
  <si>
    <t>E</t>
  </si>
  <si>
    <t>M</t>
  </si>
  <si>
    <t>H</t>
  </si>
  <si>
    <t>Total</t>
  </si>
  <si>
    <t>Array</t>
  </si>
  <si>
    <t>Stirng</t>
  </si>
  <si>
    <t>Maths</t>
  </si>
  <si>
    <t>Greedy</t>
  </si>
  <si>
    <t>HAsh TAble</t>
  </si>
  <si>
    <t>Binary Search</t>
  </si>
  <si>
    <t>Two Pointer</t>
  </si>
  <si>
    <t>BAcktracking</t>
  </si>
  <si>
    <t>Stack</t>
  </si>
  <si>
    <t>Design</t>
  </si>
  <si>
    <t>Bit MAnipulation</t>
  </si>
  <si>
    <t>Linked List</t>
  </si>
  <si>
    <t>Sliding Window</t>
  </si>
  <si>
    <t>main topics</t>
  </si>
  <si>
    <t>space and time complexity</t>
  </si>
  <si>
    <t>mathematics</t>
  </si>
  <si>
    <t>easy data structures</t>
  </si>
  <si>
    <t>algorithms</t>
  </si>
  <si>
    <t>adv data structures</t>
  </si>
  <si>
    <t>dynamic programming</t>
  </si>
  <si>
    <t>factorial</t>
  </si>
  <si>
    <t>powers</t>
  </si>
  <si>
    <t>gcd</t>
  </si>
  <si>
    <t>lcm</t>
  </si>
  <si>
    <t>easy ds</t>
  </si>
  <si>
    <t>array</t>
  </si>
  <si>
    <t>linked list</t>
  </si>
  <si>
    <t>string</t>
  </si>
  <si>
    <t>stack</t>
  </si>
  <si>
    <t>queue</t>
  </si>
  <si>
    <t xml:space="preserve">searching </t>
  </si>
  <si>
    <t>sorting</t>
  </si>
  <si>
    <t>(all others - check your acc)</t>
  </si>
  <si>
    <t>adv ds</t>
  </si>
  <si>
    <t>trees</t>
  </si>
  <si>
    <t>graphs</t>
  </si>
  <si>
    <t>tries</t>
  </si>
  <si>
    <t>Yes</t>
  </si>
  <si>
    <t>Your's best sol?</t>
  </si>
  <si>
    <t>No</t>
  </si>
  <si>
    <t>Trick/hint/advice</t>
  </si>
  <si>
    <t>try to solve without declaring extra variable</t>
  </si>
  <si>
    <t>hashmap</t>
  </si>
  <si>
    <t>other algorithms(for extra time)</t>
  </si>
  <si>
    <t xml:space="preserve">Moore voting </t>
  </si>
  <si>
    <t>https://leetcode.com/problems/majority-element/solutions/3676530/3-method-s-beats-100-c-java-python-beginner-friendly/</t>
  </si>
  <si>
    <t>This algo can be used to solve below mentioned ques</t>
  </si>
  <si>
    <t>if the array is sorted, where will be the most occuring element present for sure? At what position?</t>
  </si>
  <si>
    <t>Related topics</t>
  </si>
  <si>
    <t>prefix sum</t>
  </si>
  <si>
    <t xml:space="preserve">topics/concepts you need to know - </t>
  </si>
  <si>
    <t>Prefix/suffix sum</t>
  </si>
  <si>
    <t>https://www.youtube.com/watch?v=qmlrMrIObvs</t>
  </si>
  <si>
    <t>Kind of :)</t>
  </si>
  <si>
    <t>try to see the pattern in left sum and right sum of consecutive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</si>
</sst>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rgb="FFFBBC0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3" borderId="0" xfId="0" applyFont="1" applyFill="1" applyAlignment="1">
      <alignment horizontal="right"/>
    </xf>
    <xf numFmtId="0" fontId="1" fillId="4" borderId="0" xfId="0" applyFont="1" applyFill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6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wrapText="1"/>
    </xf>
    <xf numFmtId="0" fontId="1" fillId="2" borderId="0" xfId="0" applyFont="1" applyFill="1" applyAlignment="1">
      <alignment horizontal="right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7" borderId="0" xfId="0" applyFont="1" applyFill="1"/>
    <xf numFmtId="0" fontId="1" fillId="0" borderId="0" xfId="0" applyFont="1" applyAlignment="1">
      <alignment wrapText="1"/>
    </xf>
    <xf numFmtId="0" fontId="2" fillId="3" borderId="0" xfId="0" applyFont="1" applyFill="1" applyAlignment="1">
      <alignment horizontal="right"/>
    </xf>
    <xf numFmtId="0" fontId="6" fillId="0" borderId="1" xfId="0" applyFont="1" applyBorder="1"/>
    <xf numFmtId="0" fontId="7" fillId="0" borderId="1" xfId="0" applyFont="1" applyBorder="1"/>
    <xf numFmtId="0" fontId="0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9" fillId="18" borderId="0" xfId="0" applyFont="1" applyFill="1"/>
    <xf numFmtId="0" fontId="10" fillId="0" borderId="0" xfId="0" applyFont="1"/>
    <xf numFmtId="0" fontId="1" fillId="14" borderId="0" xfId="0" applyFont="1" applyFill="1"/>
    <xf numFmtId="0" fontId="8" fillId="0" borderId="0" xfId="1"/>
    <xf numFmtId="0" fontId="0" fillId="0" borderId="0" xfId="0" applyFill="1"/>
    <xf numFmtId="0" fontId="0" fillId="19" borderId="0" xfId="0" applyFill="1"/>
    <xf numFmtId="0" fontId="0" fillId="7" borderId="0" xfId="0" applyFill="1"/>
    <xf numFmtId="0" fontId="8" fillId="7" borderId="0" xfId="1" applyFill="1"/>
    <xf numFmtId="0" fontId="1" fillId="2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33"/>
      <color rgb="FF9933FF"/>
      <color rgb="FF6600FF"/>
      <color rgb="FFFFCCCC"/>
      <color rgb="FFFFCC99"/>
      <color rgb="FFFF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inimum-deletions-to-make-character-frequencies-unique/" TargetMode="External"/><Relationship Id="rId299" Type="http://schemas.openxmlformats.org/officeDocument/2006/relationships/hyperlink" Target="https://leetcode.com/problems/merge-k-sorted-lists/" TargetMode="External"/><Relationship Id="rId21" Type="http://schemas.openxmlformats.org/officeDocument/2006/relationships/hyperlink" Target="https://leetcode.com/problems/rotate-image/" TargetMode="External"/><Relationship Id="rId63" Type="http://schemas.openxmlformats.org/officeDocument/2006/relationships/hyperlink" Target="https://leetcode.com/problems/longest-arithmetic-subsequence/" TargetMode="External"/><Relationship Id="rId159" Type="http://schemas.openxmlformats.org/officeDocument/2006/relationships/hyperlink" Target="https://leetcode.com/problems/binary-tree-right-side-view/" TargetMode="External"/><Relationship Id="rId170" Type="http://schemas.openxmlformats.org/officeDocument/2006/relationships/hyperlink" Target="https://leetcode.com/problems/flatten-binary-tree-to-linked-list/" TargetMode="External"/><Relationship Id="rId226" Type="http://schemas.openxmlformats.org/officeDocument/2006/relationships/hyperlink" Target="https://leetcode.com/problems/n-queens/" TargetMode="External"/><Relationship Id="rId268" Type="http://schemas.openxmlformats.org/officeDocument/2006/relationships/hyperlink" Target="https://leetcode.com/problems/design-hashmap/" TargetMode="External"/><Relationship Id="rId32" Type="http://schemas.openxmlformats.org/officeDocument/2006/relationships/hyperlink" Target="https://leetcode.com/problems/max-area-of-island/" TargetMode="External"/><Relationship Id="rId74" Type="http://schemas.openxmlformats.org/officeDocument/2006/relationships/hyperlink" Target="https://leetcode.com/problems/minimum-cost-to-merge-stones/" TargetMode="External"/><Relationship Id="rId128" Type="http://schemas.openxmlformats.org/officeDocument/2006/relationships/hyperlink" Target="https://leetcode.com/problems/clone-graph/" TargetMode="External"/><Relationship Id="rId5" Type="http://schemas.openxmlformats.org/officeDocument/2006/relationships/hyperlink" Target="https://leetcode.com/problems/best-time-to-buy-and-sell-stock-ii/" TargetMode="External"/><Relationship Id="rId181" Type="http://schemas.openxmlformats.org/officeDocument/2006/relationships/hyperlink" Target="https://leetcode.com/problems/redundant-connection-ii/" TargetMode="External"/><Relationship Id="rId237" Type="http://schemas.openxmlformats.org/officeDocument/2006/relationships/hyperlink" Target="https://leetcode.com/problems/minimum-cost-tree-from-leaf-values/" TargetMode="External"/><Relationship Id="rId279" Type="http://schemas.openxmlformats.org/officeDocument/2006/relationships/hyperlink" Target="https://leetcode.com/problems/reverse-linked-list-ii/" TargetMode="External"/><Relationship Id="rId43" Type="http://schemas.openxmlformats.org/officeDocument/2006/relationships/hyperlink" Target="https://leetcode.com/problems/max-value-of-equation/" TargetMode="External"/><Relationship Id="rId139" Type="http://schemas.openxmlformats.org/officeDocument/2006/relationships/hyperlink" Target="https://leetcode.com/problems/24-game/" TargetMode="External"/><Relationship Id="rId290" Type="http://schemas.openxmlformats.org/officeDocument/2006/relationships/hyperlink" Target="https://leetcode.com/problems/reverse-nodes-in-k-group/" TargetMode="External"/><Relationship Id="rId304" Type="http://schemas.openxmlformats.org/officeDocument/2006/relationships/hyperlink" Target="https://leetcode.com/problems/swim-in-rising-water/" TargetMode="External"/><Relationship Id="rId85" Type="http://schemas.openxmlformats.org/officeDocument/2006/relationships/hyperlink" Target="https://leetcode.com/problems/minimum-remove-to-make-valid-parentheses/" TargetMode="External"/><Relationship Id="rId150" Type="http://schemas.openxmlformats.org/officeDocument/2006/relationships/hyperlink" Target="https://leetcode.com/problems/same-tree/" TargetMode="External"/><Relationship Id="rId192" Type="http://schemas.openxmlformats.org/officeDocument/2006/relationships/hyperlink" Target="https://leetcode.com/problems/powx-n/" TargetMode="External"/><Relationship Id="rId206" Type="http://schemas.openxmlformats.org/officeDocument/2006/relationships/hyperlink" Target="https://leetcode.com/problems/snakes-and-ladders/" TargetMode="External"/><Relationship Id="rId248" Type="http://schemas.openxmlformats.org/officeDocument/2006/relationships/hyperlink" Target="https://leetcode.com/problems/find-the-town-judge/" TargetMode="External"/><Relationship Id="rId12" Type="http://schemas.openxmlformats.org/officeDocument/2006/relationships/hyperlink" Target="https://leetcode.com/problems/remove-duplicates-from-sorted-array/" TargetMode="External"/><Relationship Id="rId108" Type="http://schemas.openxmlformats.org/officeDocument/2006/relationships/hyperlink" Target="https://leetcode.com/problems/the-kth-factor-of-n/" TargetMode="External"/><Relationship Id="rId315" Type="http://schemas.openxmlformats.org/officeDocument/2006/relationships/hyperlink" Target="https://leetcode.com/problems/maximum-product-of-three-numbers/" TargetMode="External"/><Relationship Id="rId54" Type="http://schemas.openxmlformats.org/officeDocument/2006/relationships/hyperlink" Target="https://leetcode.com/problems/maximum-length-of-repeated-subarray/" TargetMode="External"/><Relationship Id="rId96" Type="http://schemas.openxmlformats.org/officeDocument/2006/relationships/hyperlink" Target="https://leetcode.com/problems/minimum-window-substring/" TargetMode="External"/><Relationship Id="rId161" Type="http://schemas.openxmlformats.org/officeDocument/2006/relationships/hyperlink" Target="https://leetcode.com/problems/validate-binary-search-tree/" TargetMode="External"/><Relationship Id="rId217" Type="http://schemas.openxmlformats.org/officeDocument/2006/relationships/hyperlink" Target="https://leetcode.com/problems/subarrays-with-k-different-integers/" TargetMode="External"/><Relationship Id="rId259" Type="http://schemas.openxmlformats.org/officeDocument/2006/relationships/hyperlink" Target="https://leetcode.com/problems/number-of-closed-islands/" TargetMode="External"/><Relationship Id="rId23" Type="http://schemas.openxmlformats.org/officeDocument/2006/relationships/hyperlink" Target="https://leetcode.com/problems/3sum-closest/" TargetMode="External"/><Relationship Id="rId119" Type="http://schemas.openxmlformats.org/officeDocument/2006/relationships/hyperlink" Target="https://leetcode.com/problems/restore-the-array-from-adjacent-pairs/" TargetMode="External"/><Relationship Id="rId270" Type="http://schemas.openxmlformats.org/officeDocument/2006/relationships/hyperlink" Target="https://leetcode.com/problems/merge-two-sorted-lists/" TargetMode="External"/><Relationship Id="rId65" Type="http://schemas.openxmlformats.org/officeDocument/2006/relationships/hyperlink" Target="https://leetcode.com/problems/word-break-ii/" TargetMode="External"/><Relationship Id="rId130" Type="http://schemas.openxmlformats.org/officeDocument/2006/relationships/hyperlink" Target="https://leetcode.com/problems/all-paths-from-source-to-target/" TargetMode="External"/><Relationship Id="rId172" Type="http://schemas.openxmlformats.org/officeDocument/2006/relationships/hyperlink" Target="https://leetcode.com/problems/unique-binary-search-trees-ii/" TargetMode="External"/><Relationship Id="rId228" Type="http://schemas.openxmlformats.org/officeDocument/2006/relationships/hyperlink" Target="https://leetcode.com/problems/min-stack/" TargetMode="External"/><Relationship Id="rId281" Type="http://schemas.openxmlformats.org/officeDocument/2006/relationships/hyperlink" Target="https://leetcode.com/problems/remove-nth-node-from-end-of-list/" TargetMode="External"/><Relationship Id="rId34" Type="http://schemas.openxmlformats.org/officeDocument/2006/relationships/hyperlink" Target="https://leetcode.com/problems/k-diff-pairs-in-an-array/" TargetMode="External"/><Relationship Id="rId55" Type="http://schemas.openxmlformats.org/officeDocument/2006/relationships/hyperlink" Target="https://leetcode.com/problems/palindromic-substrings/" TargetMode="External"/><Relationship Id="rId76" Type="http://schemas.openxmlformats.org/officeDocument/2006/relationships/hyperlink" Target="https://leetcode.com/problems/super-egg-drop/" TargetMode="External"/><Relationship Id="rId97" Type="http://schemas.openxmlformats.org/officeDocument/2006/relationships/hyperlink" Target="https://leetcode.com/problems/valid-number/" TargetMode="External"/><Relationship Id="rId120" Type="http://schemas.openxmlformats.org/officeDocument/2006/relationships/hyperlink" Target="https://leetcode.com/problems/non-overlapping-intervals/" TargetMode="External"/><Relationship Id="rId141" Type="http://schemas.openxmlformats.org/officeDocument/2006/relationships/hyperlink" Target="https://leetcode.com/problems/diameter-of-binary-tree/" TargetMode="External"/><Relationship Id="rId7" Type="http://schemas.openxmlformats.org/officeDocument/2006/relationships/hyperlink" Target="https://leetcode.com/problems/find-pivot-index/" TargetMode="External"/><Relationship Id="rId162" Type="http://schemas.openxmlformats.org/officeDocument/2006/relationships/hyperlink" Target="https://leetcode.com/problems/binary-tree-zigzag-level-order-traversal/" TargetMode="External"/><Relationship Id="rId183" Type="http://schemas.openxmlformats.org/officeDocument/2006/relationships/hyperlink" Target="https://leetcode.com/problems/design-hashmap/" TargetMode="External"/><Relationship Id="rId218" Type="http://schemas.openxmlformats.org/officeDocument/2006/relationships/hyperlink" Target="https://leetcode.com/problems/palindrome-partitioning/" TargetMode="External"/><Relationship Id="rId239" Type="http://schemas.openxmlformats.org/officeDocument/2006/relationships/hyperlink" Target="https://leetcode.com/problems/evaluate-reverse-polish-notation/" TargetMode="External"/><Relationship Id="rId250" Type="http://schemas.openxmlformats.org/officeDocument/2006/relationships/hyperlink" Target="https://leetcode.com/problems/accounts-merge/" TargetMode="External"/><Relationship Id="rId271" Type="http://schemas.openxmlformats.org/officeDocument/2006/relationships/hyperlink" Target="https://leetcode.com/problems/remove-duplicates-from-sorted-list/" TargetMode="External"/><Relationship Id="rId292" Type="http://schemas.openxmlformats.org/officeDocument/2006/relationships/hyperlink" Target="https://leetcode.com/problems/kth-largest-element-in-an-array/" TargetMode="External"/><Relationship Id="rId306" Type="http://schemas.openxmlformats.org/officeDocument/2006/relationships/hyperlink" Target="https://leetcode.com/problems/minimum-cost-to-hire-k-workers/" TargetMode="External"/><Relationship Id="rId24" Type="http://schemas.openxmlformats.org/officeDocument/2006/relationships/hyperlink" Target="https://leetcode.com/problems/game-of-life/" TargetMode="External"/><Relationship Id="rId45" Type="http://schemas.openxmlformats.org/officeDocument/2006/relationships/hyperlink" Target="https://leetcode.com/problems/climbing-stairs" TargetMode="External"/><Relationship Id="rId66" Type="http://schemas.openxmlformats.org/officeDocument/2006/relationships/hyperlink" Target="https://leetcode.com/problems/regular-expression-matching/" TargetMode="External"/><Relationship Id="rId87" Type="http://schemas.openxmlformats.org/officeDocument/2006/relationships/hyperlink" Target="https://leetcode.com/problems/group-anagrams/" TargetMode="External"/><Relationship Id="rId110" Type="http://schemas.openxmlformats.org/officeDocument/2006/relationships/hyperlink" Target="https://leetcode.com/problems/max-points-on-a-line/" TargetMode="External"/><Relationship Id="rId131" Type="http://schemas.openxmlformats.org/officeDocument/2006/relationships/hyperlink" Target="https://leetcode.com/problems/surrounded-regions/" TargetMode="External"/><Relationship Id="rId152" Type="http://schemas.openxmlformats.org/officeDocument/2006/relationships/hyperlink" Target="https://leetcode.com/problems/path-sum/" TargetMode="External"/><Relationship Id="rId173" Type="http://schemas.openxmlformats.org/officeDocument/2006/relationships/hyperlink" Target="https://leetcode.com/problems/kth-smallest-element-in-a-bst/" TargetMode="External"/><Relationship Id="rId194" Type="http://schemas.openxmlformats.org/officeDocument/2006/relationships/hyperlink" Target="https://leetcode.com/problems/find-peak-element/" TargetMode="External"/><Relationship Id="rId208" Type="http://schemas.openxmlformats.org/officeDocument/2006/relationships/hyperlink" Target="https://leetcode.com/problems/minimum-jumps-to-reach-home/" TargetMode="External"/><Relationship Id="rId229" Type="http://schemas.openxmlformats.org/officeDocument/2006/relationships/hyperlink" Target="https://leetcode.com/problems/next-greater-element-i/" TargetMode="External"/><Relationship Id="rId240" Type="http://schemas.openxmlformats.org/officeDocument/2006/relationships/hyperlink" Target="https://leetcode.com/problems/lru-cache/" TargetMode="External"/><Relationship Id="rId261" Type="http://schemas.openxmlformats.org/officeDocument/2006/relationships/hyperlink" Target="https://leetcode.com/problems/find-the-city-with-the-smallest-number-of-neighbors-at-a-threshold-distance/" TargetMode="External"/><Relationship Id="rId14" Type="http://schemas.openxmlformats.org/officeDocument/2006/relationships/hyperlink" Target="https://leetcode.com/problems/3sum/" TargetMode="External"/><Relationship Id="rId35" Type="http://schemas.openxmlformats.org/officeDocument/2006/relationships/hyperlink" Target="https://leetcode.com/problems/subsets/" TargetMode="External"/><Relationship Id="rId56" Type="http://schemas.openxmlformats.org/officeDocument/2006/relationships/hyperlink" Target="https://leetcode.com/problems/house-robber/" TargetMode="External"/><Relationship Id="rId77" Type="http://schemas.openxmlformats.org/officeDocument/2006/relationships/hyperlink" Target="https://leetcode.com/problems/count-different-palindromic-subsequences/" TargetMode="External"/><Relationship Id="rId100" Type="http://schemas.openxmlformats.org/officeDocument/2006/relationships/hyperlink" Target="https://leetcode.com/problems/substring-with-concatenation-of-all-words/" TargetMode="External"/><Relationship Id="rId282" Type="http://schemas.openxmlformats.org/officeDocument/2006/relationships/hyperlink" Target="https://leetcode.com/problems/flatten-a-multilevel-doubly-linked-list/" TargetMode="External"/><Relationship Id="rId317" Type="http://schemas.openxmlformats.org/officeDocument/2006/relationships/hyperlink" Target="https://leetcode.com/problems/excel-sheet-column-title/" TargetMode="External"/><Relationship Id="rId8" Type="http://schemas.openxmlformats.org/officeDocument/2006/relationships/hyperlink" Target="https://leetcode.com/problems/majority-element/" TargetMode="External"/><Relationship Id="rId98" Type="http://schemas.openxmlformats.org/officeDocument/2006/relationships/hyperlink" Target="https://leetcode.com/problems/distinct-subsequences/" TargetMode="External"/><Relationship Id="rId121" Type="http://schemas.openxmlformats.org/officeDocument/2006/relationships/hyperlink" Target="https://leetcode.com/problems/candy/" TargetMode="External"/><Relationship Id="rId142" Type="http://schemas.openxmlformats.org/officeDocument/2006/relationships/hyperlink" Target="https://leetcode.com/problems/invert-binary-tree/" TargetMode="External"/><Relationship Id="rId163" Type="http://schemas.openxmlformats.org/officeDocument/2006/relationships/hyperlink" Target="https://leetcode.com/problems/binary-search-tree-iterator/" TargetMode="External"/><Relationship Id="rId184" Type="http://schemas.openxmlformats.org/officeDocument/2006/relationships/hyperlink" Target="https://leetcode.com/problems/top-k-frequent-elements/" TargetMode="External"/><Relationship Id="rId219" Type="http://schemas.openxmlformats.org/officeDocument/2006/relationships/hyperlink" Target="https://leetcode.com/problems/combination-sum-ii/" TargetMode="External"/><Relationship Id="rId230" Type="http://schemas.openxmlformats.org/officeDocument/2006/relationships/hyperlink" Target="https://leetcode.com/problems/backspace-string-compare/" TargetMode="External"/><Relationship Id="rId251" Type="http://schemas.openxmlformats.org/officeDocument/2006/relationships/hyperlink" Target="https://leetcode.com/problems/network-delay-time/" TargetMode="External"/><Relationship Id="rId25" Type="http://schemas.openxmlformats.org/officeDocument/2006/relationships/hyperlink" Target="https://leetcode.com/problems/pairs-of-songs-with-total-durations-divisible-by-60/" TargetMode="External"/><Relationship Id="rId46" Type="http://schemas.openxmlformats.org/officeDocument/2006/relationships/hyperlink" Target="https://leetcode.com/problems/divisor-game/" TargetMode="External"/><Relationship Id="rId67" Type="http://schemas.openxmlformats.org/officeDocument/2006/relationships/hyperlink" Target="https://leetcode.com/problems/maximal-rectangle/" TargetMode="External"/><Relationship Id="rId272" Type="http://schemas.openxmlformats.org/officeDocument/2006/relationships/hyperlink" Target="https://leetcode.com/problems/intersection-of-two-linked-lists/" TargetMode="External"/><Relationship Id="rId293" Type="http://schemas.openxmlformats.org/officeDocument/2006/relationships/hyperlink" Target="https://leetcode.com/problems/reorganize-string/" TargetMode="External"/><Relationship Id="rId307" Type="http://schemas.openxmlformats.org/officeDocument/2006/relationships/hyperlink" Target="https://leetcode.com/problems/k-th-smallest-prime-fraction/" TargetMode="External"/><Relationship Id="rId88" Type="http://schemas.openxmlformats.org/officeDocument/2006/relationships/hyperlink" Target="https://leetcode.com/problems/generate-parentheses/" TargetMode="External"/><Relationship Id="rId111" Type="http://schemas.openxmlformats.org/officeDocument/2006/relationships/hyperlink" Target="https://leetcode.com/problems/permutation-sequence/" TargetMode="External"/><Relationship Id="rId132" Type="http://schemas.openxmlformats.org/officeDocument/2006/relationships/hyperlink" Target="https://leetcode.com/problems/house-robber-iii/" TargetMode="External"/><Relationship Id="rId153" Type="http://schemas.openxmlformats.org/officeDocument/2006/relationships/hyperlink" Target="https://leetcode.com/problems/minimum-absolute-difference-in-bst/" TargetMode="External"/><Relationship Id="rId174" Type="http://schemas.openxmlformats.org/officeDocument/2006/relationships/hyperlink" Target="https://leetcode.com/problems/redundant-connection/" TargetMode="External"/><Relationship Id="rId195" Type="http://schemas.openxmlformats.org/officeDocument/2006/relationships/hyperlink" Target="https://leetcode.com/problems/search-a-2d-matrix/" TargetMode="External"/><Relationship Id="rId209" Type="http://schemas.openxmlformats.org/officeDocument/2006/relationships/hyperlink" Target="https://leetcode.com/problems/word-ladder/" TargetMode="External"/><Relationship Id="rId220" Type="http://schemas.openxmlformats.org/officeDocument/2006/relationships/hyperlink" Target="https://leetcode.com/problems/combinations/" TargetMode="External"/><Relationship Id="rId241" Type="http://schemas.openxmlformats.org/officeDocument/2006/relationships/hyperlink" Target="https://leetcode.com/problems/find-median-from-data-stream/" TargetMode="External"/><Relationship Id="rId15" Type="http://schemas.openxmlformats.org/officeDocument/2006/relationships/hyperlink" Target="https://leetcode.com/problems/product-of-array-except-self/" TargetMode="External"/><Relationship Id="rId36" Type="http://schemas.openxmlformats.org/officeDocument/2006/relationships/hyperlink" Target="https://leetcode.com/problems/invalid-transactions/" TargetMode="External"/><Relationship Id="rId57" Type="http://schemas.openxmlformats.org/officeDocument/2006/relationships/hyperlink" Target="https://leetcode.com/problems/continuous-subarray-sum/" TargetMode="External"/><Relationship Id="rId262" Type="http://schemas.openxmlformats.org/officeDocument/2006/relationships/hyperlink" Target="https://leetcode.com/problems/time-needed-to-inform-all-employees/" TargetMode="External"/><Relationship Id="rId283" Type="http://schemas.openxmlformats.org/officeDocument/2006/relationships/hyperlink" Target="https://leetcode.com/problems/partition-list/" TargetMode="External"/><Relationship Id="rId318" Type="http://schemas.openxmlformats.org/officeDocument/2006/relationships/hyperlink" Target="https://leetcode.com/problems/happy-number/" TargetMode="External"/><Relationship Id="rId78" Type="http://schemas.openxmlformats.org/officeDocument/2006/relationships/hyperlink" Target="https://leetcode.com/problems/minimum-cost-to-cut-a-stick/" TargetMode="External"/><Relationship Id="rId99" Type="http://schemas.openxmlformats.org/officeDocument/2006/relationships/hyperlink" Target="https://leetcode.com/problems/smallest-range-covering-elements-from-k-lists/" TargetMode="External"/><Relationship Id="rId101" Type="http://schemas.openxmlformats.org/officeDocument/2006/relationships/hyperlink" Target="https://leetcode.com/problems/reverse-integer/" TargetMode="External"/><Relationship Id="rId122" Type="http://schemas.openxmlformats.org/officeDocument/2006/relationships/hyperlink" Target="https://leetcode.com/problems/minimum-number-of-taps-to-open-to-water-a-garden/" TargetMode="External"/><Relationship Id="rId143" Type="http://schemas.openxmlformats.org/officeDocument/2006/relationships/hyperlink" Target="https://leetcode.com/problems/subtree-of-another-tree/" TargetMode="External"/><Relationship Id="rId164" Type="http://schemas.openxmlformats.org/officeDocument/2006/relationships/hyperlink" Target="https://leetcode.com/problems/binary-tree-level-order-traversal/" TargetMode="External"/><Relationship Id="rId185" Type="http://schemas.openxmlformats.org/officeDocument/2006/relationships/hyperlink" Target="https://leetcode.com/problems/design-twitter/" TargetMode="External"/><Relationship Id="rId9" Type="http://schemas.openxmlformats.org/officeDocument/2006/relationships/hyperlink" Target="https://leetcode.com/problems/fibonacci-number/" TargetMode="External"/><Relationship Id="rId210" Type="http://schemas.openxmlformats.org/officeDocument/2006/relationships/hyperlink" Target="https://leetcode.com/problems/word-ladder-ii/" TargetMode="External"/><Relationship Id="rId26" Type="http://schemas.openxmlformats.org/officeDocument/2006/relationships/hyperlink" Target="https://leetcode.com/problems/4sum/" TargetMode="External"/><Relationship Id="rId231" Type="http://schemas.openxmlformats.org/officeDocument/2006/relationships/hyperlink" Target="https://leetcode.com/problems/implement-queue-using-stacks/" TargetMode="External"/><Relationship Id="rId252" Type="http://schemas.openxmlformats.org/officeDocument/2006/relationships/hyperlink" Target="https://leetcode.com/problems/find-eventual-safe-states/" TargetMode="External"/><Relationship Id="rId273" Type="http://schemas.openxmlformats.org/officeDocument/2006/relationships/hyperlink" Target="https://leetcode.com/problems/linked-list-cycle/" TargetMode="External"/><Relationship Id="rId294" Type="http://schemas.openxmlformats.org/officeDocument/2006/relationships/hyperlink" Target="https://leetcode.com/problems/furthest-building-you-can-reach/" TargetMode="External"/><Relationship Id="rId308" Type="http://schemas.openxmlformats.org/officeDocument/2006/relationships/hyperlink" Target="https://leetcode.com/problems/longest-substring-with-at-least-k-repeating-characters/" TargetMode="External"/><Relationship Id="rId47" Type="http://schemas.openxmlformats.org/officeDocument/2006/relationships/hyperlink" Target="https://leetcode.com/problems/counting-bits/" TargetMode="External"/><Relationship Id="rId68" Type="http://schemas.openxmlformats.org/officeDocument/2006/relationships/hyperlink" Target="https://leetcode.com/problems/longest-valid-parentheses/" TargetMode="External"/><Relationship Id="rId89" Type="http://schemas.openxmlformats.org/officeDocument/2006/relationships/hyperlink" Target="https://leetcode.com/problems/basic-calculator-ii/" TargetMode="External"/><Relationship Id="rId112" Type="http://schemas.openxmlformats.org/officeDocument/2006/relationships/hyperlink" Target="https://leetcode.com/problems/number-of-digit-one/" TargetMode="External"/><Relationship Id="rId133" Type="http://schemas.openxmlformats.org/officeDocument/2006/relationships/hyperlink" Target="https://leetcode.com/problems/critical-connections-in-a-network/" TargetMode="External"/><Relationship Id="rId154" Type="http://schemas.openxmlformats.org/officeDocument/2006/relationships/hyperlink" Target="https://leetcode.com/problems/sum-of-left-leaves/" TargetMode="External"/><Relationship Id="rId175" Type="http://schemas.openxmlformats.org/officeDocument/2006/relationships/hyperlink" Target="https://leetcode.com/problems/serialize-and-deserialize-binary-tree/" TargetMode="External"/><Relationship Id="rId196" Type="http://schemas.openxmlformats.org/officeDocument/2006/relationships/hyperlink" Target="https://leetcode.com/problems/divide-two-integers/" TargetMode="External"/><Relationship Id="rId200" Type="http://schemas.openxmlformats.org/officeDocument/2006/relationships/hyperlink" Target="https://leetcode.com/problems/count-of-smaller-numbers-after-self/" TargetMode="External"/><Relationship Id="rId16" Type="http://schemas.openxmlformats.org/officeDocument/2006/relationships/hyperlink" Target="https://leetcode.com/problems/insert-delete-getrandom-o1/" TargetMode="External"/><Relationship Id="rId221" Type="http://schemas.openxmlformats.org/officeDocument/2006/relationships/hyperlink" Target="https://leetcode.com/problems/permutations-ii/" TargetMode="External"/><Relationship Id="rId242" Type="http://schemas.openxmlformats.org/officeDocument/2006/relationships/hyperlink" Target="https://leetcode.com/problems/design-underground-system/" TargetMode="External"/><Relationship Id="rId263" Type="http://schemas.openxmlformats.org/officeDocument/2006/relationships/hyperlink" Target="https://leetcode.com/problems/sum-of-two-integers/discuss/84278/A-summary%3A-how-to-use-bit-manipulation-to-solve-problems-easily-and-efficiently" TargetMode="External"/><Relationship Id="rId284" Type="http://schemas.openxmlformats.org/officeDocument/2006/relationships/hyperlink" Target="https://leetcode.com/problems/remove-duplicates-from-sorted-list-ii/" TargetMode="External"/><Relationship Id="rId319" Type="http://schemas.openxmlformats.org/officeDocument/2006/relationships/hyperlink" Target="https://leetcode.com/problems/minimum-moves-to-equal-array-elements/" TargetMode="External"/><Relationship Id="rId37" Type="http://schemas.openxmlformats.org/officeDocument/2006/relationships/hyperlink" Target="https://leetcode.com/problems/jump-game/" TargetMode="External"/><Relationship Id="rId58" Type="http://schemas.openxmlformats.org/officeDocument/2006/relationships/hyperlink" Target="https://leetcode.com/problems/knight-dialer/" TargetMode="External"/><Relationship Id="rId79" Type="http://schemas.openxmlformats.org/officeDocument/2006/relationships/hyperlink" Target="https://leetcode.com/problems/add-strings/" TargetMode="External"/><Relationship Id="rId102" Type="http://schemas.openxmlformats.org/officeDocument/2006/relationships/hyperlink" Target="https://leetcode.com/problems/encode-and-decode-tinyurl/" TargetMode="External"/><Relationship Id="rId123" Type="http://schemas.openxmlformats.org/officeDocument/2006/relationships/hyperlink" Target="https://leetcode.com/problems/create-maximum-number/" TargetMode="External"/><Relationship Id="rId144" Type="http://schemas.openxmlformats.org/officeDocument/2006/relationships/hyperlink" Target="https://leetcode.com/problems/range-sum-of-bst/" TargetMode="External"/><Relationship Id="rId90" Type="http://schemas.openxmlformats.org/officeDocument/2006/relationships/hyperlink" Target="https://leetcode.com/problems/integer-to-roman/" TargetMode="External"/><Relationship Id="rId165" Type="http://schemas.openxmlformats.org/officeDocument/2006/relationships/hyperlink" Target="https://leetcode.com/problems/path-sum-iii/" TargetMode="External"/><Relationship Id="rId186" Type="http://schemas.openxmlformats.org/officeDocument/2006/relationships/hyperlink" Target="https://leetcode.com/problems/sqrtx/" TargetMode="External"/><Relationship Id="rId211" Type="http://schemas.openxmlformats.org/officeDocument/2006/relationships/hyperlink" Target="https://leetcode.com/problems/cut-off-trees-for-golf-event/" TargetMode="External"/><Relationship Id="rId232" Type="http://schemas.openxmlformats.org/officeDocument/2006/relationships/hyperlink" Target="https://leetcode.com/problems/implement-stack-using-queues/" TargetMode="External"/><Relationship Id="rId253" Type="http://schemas.openxmlformats.org/officeDocument/2006/relationships/hyperlink" Target="https://leetcode.com/problems/keys-and-rooms/" TargetMode="External"/><Relationship Id="rId274" Type="http://schemas.openxmlformats.org/officeDocument/2006/relationships/hyperlink" Target="https://leetcode.com/problems/palindrome-linked-list/" TargetMode="External"/><Relationship Id="rId295" Type="http://schemas.openxmlformats.org/officeDocument/2006/relationships/hyperlink" Target="https://leetcode.com/problems/kth-smallest-element-in-a-sorted-matrix/" TargetMode="External"/><Relationship Id="rId309" Type="http://schemas.openxmlformats.org/officeDocument/2006/relationships/hyperlink" Target="https://leetcode.com/problems/max-consecutive-ones-iii/" TargetMode="External"/><Relationship Id="rId27" Type="http://schemas.openxmlformats.org/officeDocument/2006/relationships/hyperlink" Target="https://leetcode.com/problems/find-the-duplicate-number/" TargetMode="External"/><Relationship Id="rId48" Type="http://schemas.openxmlformats.org/officeDocument/2006/relationships/hyperlink" Target="https://leetcode.com/problems/decode-ways/" TargetMode="External"/><Relationship Id="rId69" Type="http://schemas.openxmlformats.org/officeDocument/2006/relationships/hyperlink" Target="https://leetcode.com/problems/edit-distance/" TargetMode="External"/><Relationship Id="rId113" Type="http://schemas.openxmlformats.org/officeDocument/2006/relationships/hyperlink" Target="https://leetcode.com/problems/task-scheduler/" TargetMode="External"/><Relationship Id="rId134" Type="http://schemas.openxmlformats.org/officeDocument/2006/relationships/hyperlink" Target="https://leetcode.com/problems/remove-invalid-parentheses/" TargetMode="External"/><Relationship Id="rId320" Type="http://schemas.openxmlformats.org/officeDocument/2006/relationships/hyperlink" Target="https://leetcode.com/problems/palindrome-number/" TargetMode="External"/><Relationship Id="rId80" Type="http://schemas.openxmlformats.org/officeDocument/2006/relationships/hyperlink" Target="https://leetcode.com/problems/longest-common-prefix/" TargetMode="External"/><Relationship Id="rId155" Type="http://schemas.openxmlformats.org/officeDocument/2006/relationships/hyperlink" Target="https://leetcode.com/problems/balanced-binary-tree/" TargetMode="External"/><Relationship Id="rId176" Type="http://schemas.openxmlformats.org/officeDocument/2006/relationships/hyperlink" Target="https://leetcode.com/problems/binary-tree-maximum-path-sum/" TargetMode="External"/><Relationship Id="rId197" Type="http://schemas.openxmlformats.org/officeDocument/2006/relationships/hyperlink" Target="https://leetcode.com/problems/capacity-to-ship-packages-within-d-days/" TargetMode="External"/><Relationship Id="rId201" Type="http://schemas.openxmlformats.org/officeDocument/2006/relationships/hyperlink" Target="https://leetcode.com/problems/max-sum-of-rectangle-no-larger-than-k/" TargetMode="External"/><Relationship Id="rId222" Type="http://schemas.openxmlformats.org/officeDocument/2006/relationships/hyperlink" Target="https://leetcode.com/problems/subsets-ii/" TargetMode="External"/><Relationship Id="rId243" Type="http://schemas.openxmlformats.org/officeDocument/2006/relationships/hyperlink" Target="https://leetcode.com/problems/lfu-cache/" TargetMode="External"/><Relationship Id="rId264" Type="http://schemas.openxmlformats.org/officeDocument/2006/relationships/hyperlink" Target="https://leetcode.com/problems/delete-node-in-a-linked-list/" TargetMode="External"/><Relationship Id="rId285" Type="http://schemas.openxmlformats.org/officeDocument/2006/relationships/hyperlink" Target="https://leetcode.com/problems/odd-even-linked-list/" TargetMode="External"/><Relationship Id="rId17" Type="http://schemas.openxmlformats.org/officeDocument/2006/relationships/hyperlink" Target="https://leetcode.com/problems/subarray-sum-equals-k/" TargetMode="External"/><Relationship Id="rId38" Type="http://schemas.openxmlformats.org/officeDocument/2006/relationships/hyperlink" Target="https://leetcode.com/problems/subarray-sums-divisible-by-k/" TargetMode="External"/><Relationship Id="rId59" Type="http://schemas.openxmlformats.org/officeDocument/2006/relationships/hyperlink" Target="https://leetcode.com/problems/longest-increasing-subsequence/" TargetMode="External"/><Relationship Id="rId103" Type="http://schemas.openxmlformats.org/officeDocument/2006/relationships/hyperlink" Target="https://leetcode.com/problems/string-to-integer-atoi/" TargetMode="External"/><Relationship Id="rId124" Type="http://schemas.openxmlformats.org/officeDocument/2006/relationships/hyperlink" Target="https://leetcode.com/problems/letter-combinations-of-a-phone-number/" TargetMode="External"/><Relationship Id="rId310" Type="http://schemas.openxmlformats.org/officeDocument/2006/relationships/hyperlink" Target="https://leetcode.com/problems/grumpy-bookstore-owner/" TargetMode="External"/><Relationship Id="rId70" Type="http://schemas.openxmlformats.org/officeDocument/2006/relationships/hyperlink" Target="https://leetcode.com/problems/minimum-difficulty-of-a-job-schedule/" TargetMode="External"/><Relationship Id="rId91" Type="http://schemas.openxmlformats.org/officeDocument/2006/relationships/hyperlink" Target="https://leetcode.com/problems/reverse-words-in-a-string/" TargetMode="External"/><Relationship Id="rId145" Type="http://schemas.openxmlformats.org/officeDocument/2006/relationships/hyperlink" Target="https://leetcode.com/problems/symmetric-tree/" TargetMode="External"/><Relationship Id="rId166" Type="http://schemas.openxmlformats.org/officeDocument/2006/relationships/hyperlink" Target="https://leetcode.com/problems/construct-binary-tree-from-preorder-and-postorder-traversal/" TargetMode="External"/><Relationship Id="rId187" Type="http://schemas.openxmlformats.org/officeDocument/2006/relationships/hyperlink" Target="https://leetcode.com/problems/binary-search/" TargetMode="External"/><Relationship Id="rId1" Type="http://schemas.openxmlformats.org/officeDocument/2006/relationships/hyperlink" Target="https://leetcode.com/problems/two-sum/" TargetMode="External"/><Relationship Id="rId212" Type="http://schemas.openxmlformats.org/officeDocument/2006/relationships/hyperlink" Target="https://leetcode.com/problems/reachable-nodes-in-subdivided-graph/" TargetMode="External"/><Relationship Id="rId233" Type="http://schemas.openxmlformats.org/officeDocument/2006/relationships/hyperlink" Target="https://leetcode.com/problems/implement-stack-using-queues/" TargetMode="External"/><Relationship Id="rId254" Type="http://schemas.openxmlformats.org/officeDocument/2006/relationships/hyperlink" Target="https://leetcode.com/problems/possible-bipartition/" TargetMode="External"/><Relationship Id="rId28" Type="http://schemas.openxmlformats.org/officeDocument/2006/relationships/hyperlink" Target="https://leetcode.com/problems/combination-sum/" TargetMode="External"/><Relationship Id="rId49" Type="http://schemas.openxmlformats.org/officeDocument/2006/relationships/hyperlink" Target="https://leetcode.com/problems/word-break/" TargetMode="External"/><Relationship Id="rId114" Type="http://schemas.openxmlformats.org/officeDocument/2006/relationships/hyperlink" Target="https://leetcode.com/problems/gas-station/" TargetMode="External"/><Relationship Id="rId275" Type="http://schemas.openxmlformats.org/officeDocument/2006/relationships/hyperlink" Target="https://leetcode.com/problems/remove-linked-list-elements/" TargetMode="External"/><Relationship Id="rId296" Type="http://schemas.openxmlformats.org/officeDocument/2006/relationships/hyperlink" Target="https://leetcode.com/problems/cheapest-flights-within-k-stops/" TargetMode="External"/><Relationship Id="rId300" Type="http://schemas.openxmlformats.org/officeDocument/2006/relationships/hyperlink" Target="https://leetcode.com/problems/sliding-window-maximum/" TargetMode="External"/><Relationship Id="rId60" Type="http://schemas.openxmlformats.org/officeDocument/2006/relationships/hyperlink" Target="https://leetcode.com/problems/unique-paths/" TargetMode="External"/><Relationship Id="rId81" Type="http://schemas.openxmlformats.org/officeDocument/2006/relationships/hyperlink" Target="https://leetcode.com/problems/valid-palindrome-ii/" TargetMode="External"/><Relationship Id="rId135" Type="http://schemas.openxmlformats.org/officeDocument/2006/relationships/hyperlink" Target="https://leetcode.com/problems/longest-increasing-path-in-a-matrix/" TargetMode="External"/><Relationship Id="rId156" Type="http://schemas.openxmlformats.org/officeDocument/2006/relationships/hyperlink" Target="https://leetcode.com/problems/binary-tree-inorder-traversal/" TargetMode="External"/><Relationship Id="rId177" Type="http://schemas.openxmlformats.org/officeDocument/2006/relationships/hyperlink" Target="https://leetcode.com/problems/vertical-order-traversal-of-a-binary-tree/" TargetMode="External"/><Relationship Id="rId198" Type="http://schemas.openxmlformats.org/officeDocument/2006/relationships/hyperlink" Target="https://leetcode.com/problems/minimum-limit-of-balls-in-a-bag/" TargetMode="External"/><Relationship Id="rId321" Type="http://schemas.openxmlformats.org/officeDocument/2006/relationships/hyperlink" Target="https://leetcode.com/problems/add-binary/" TargetMode="External"/><Relationship Id="rId202" Type="http://schemas.openxmlformats.org/officeDocument/2006/relationships/hyperlink" Target="https://leetcode.com/problems/split-array-largest-sum/" TargetMode="External"/><Relationship Id="rId223" Type="http://schemas.openxmlformats.org/officeDocument/2006/relationships/hyperlink" Target="https://leetcode.com/problems/beautiful-arrangement/" TargetMode="External"/><Relationship Id="rId244" Type="http://schemas.openxmlformats.org/officeDocument/2006/relationships/hyperlink" Target="https://leetcode.com/problems/tweet-counts-per-frequency/" TargetMode="External"/><Relationship Id="rId18" Type="http://schemas.openxmlformats.org/officeDocument/2006/relationships/hyperlink" Target="https://leetcode.com/problems/next-permutation/" TargetMode="External"/><Relationship Id="rId39" Type="http://schemas.openxmlformats.org/officeDocument/2006/relationships/hyperlink" Target="https://leetcode.com/problems/first-missing-positive/" TargetMode="External"/><Relationship Id="rId265" Type="http://schemas.openxmlformats.org/officeDocument/2006/relationships/hyperlink" Target="https://leetcode.com/problems/middle-of-the-linked-list/" TargetMode="External"/><Relationship Id="rId286" Type="http://schemas.openxmlformats.org/officeDocument/2006/relationships/hyperlink" Target="https://leetcode.com/problems/sort-list/" TargetMode="External"/><Relationship Id="rId50" Type="http://schemas.openxmlformats.org/officeDocument/2006/relationships/hyperlink" Target="https://leetcode.com/problems/delete-and-earn/" TargetMode="External"/><Relationship Id="rId104" Type="http://schemas.openxmlformats.org/officeDocument/2006/relationships/hyperlink" Target="https://leetcode.com/problems/multiply-strings/" TargetMode="External"/><Relationship Id="rId125" Type="http://schemas.openxmlformats.org/officeDocument/2006/relationships/hyperlink" Target="https://leetcode.com/problems/course-schedule-ii/" TargetMode="External"/><Relationship Id="rId146" Type="http://schemas.openxmlformats.org/officeDocument/2006/relationships/hyperlink" Target="https://leetcode.com/problems/convert-sorted-array-to-binary-search-tree/" TargetMode="External"/><Relationship Id="rId167" Type="http://schemas.openxmlformats.org/officeDocument/2006/relationships/hyperlink" Target="https://leetcode.com/problems/unique-binary-search-trees/" TargetMode="External"/><Relationship Id="rId188" Type="http://schemas.openxmlformats.org/officeDocument/2006/relationships/hyperlink" Target="https://leetcode.com/problems/count-negative-numbers-in-a-sorted-matrix/" TargetMode="External"/><Relationship Id="rId311" Type="http://schemas.openxmlformats.org/officeDocument/2006/relationships/hyperlink" Target="https://leetcode.com/problems/sliding-window-median/" TargetMode="External"/><Relationship Id="rId71" Type="http://schemas.openxmlformats.org/officeDocument/2006/relationships/hyperlink" Target="https://leetcode.com/problems/frog-jump/" TargetMode="External"/><Relationship Id="rId92" Type="http://schemas.openxmlformats.org/officeDocument/2006/relationships/hyperlink" Target="https://leetcode.com/problems/simplify-path/" TargetMode="External"/><Relationship Id="rId213" Type="http://schemas.openxmlformats.org/officeDocument/2006/relationships/hyperlink" Target="https://leetcode.com/problems/partition-labels/" TargetMode="External"/><Relationship Id="rId234" Type="http://schemas.openxmlformats.org/officeDocument/2006/relationships/hyperlink" Target="https://leetcode.com/problems/daily-temperatures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jump-game-ii/" TargetMode="External"/><Relationship Id="rId255" Type="http://schemas.openxmlformats.org/officeDocument/2006/relationships/hyperlink" Target="https://leetcode.com/problems/most-stones-removed-with-same-row-or-column/" TargetMode="External"/><Relationship Id="rId276" Type="http://schemas.openxmlformats.org/officeDocument/2006/relationships/hyperlink" Target="https://leetcode.com/problems/add-two-numbers/" TargetMode="External"/><Relationship Id="rId297" Type="http://schemas.openxmlformats.org/officeDocument/2006/relationships/hyperlink" Target="https://leetcode.com/problems/find-the-most-competitive-subsequence/" TargetMode="External"/><Relationship Id="rId40" Type="http://schemas.openxmlformats.org/officeDocument/2006/relationships/hyperlink" Target="https://leetcode.com/problems/largest-rectangle-in-histogram/" TargetMode="External"/><Relationship Id="rId115" Type="http://schemas.openxmlformats.org/officeDocument/2006/relationships/hyperlink" Target="https://leetcode.com/problems/minimum-deletion-cost-to-avoid-repeating-letters/" TargetMode="External"/><Relationship Id="rId136" Type="http://schemas.openxmlformats.org/officeDocument/2006/relationships/hyperlink" Target="https://leetcode.com/problems/concatenated-words/" TargetMode="External"/><Relationship Id="rId157" Type="http://schemas.openxmlformats.org/officeDocument/2006/relationships/hyperlink" Target="https://leetcode.com/problems/count-good-nodes-in-binary-tree/" TargetMode="External"/><Relationship Id="rId178" Type="http://schemas.openxmlformats.org/officeDocument/2006/relationships/hyperlink" Target="https://leetcode.com/problems/binary-tree-cameras/" TargetMode="External"/><Relationship Id="rId301" Type="http://schemas.openxmlformats.org/officeDocument/2006/relationships/hyperlink" Target="https://leetcode.com/problems/the-skyline-problem/" TargetMode="External"/><Relationship Id="rId61" Type="http://schemas.openxmlformats.org/officeDocument/2006/relationships/hyperlink" Target="https://leetcode.com/problems/count-square-submatrices-with-all-ones/" TargetMode="External"/><Relationship Id="rId82" Type="http://schemas.openxmlformats.org/officeDocument/2006/relationships/hyperlink" Target="https://leetcode.com/problems/roman-to-integer/" TargetMode="External"/><Relationship Id="rId199" Type="http://schemas.openxmlformats.org/officeDocument/2006/relationships/hyperlink" Target="https://leetcode.com/problems/median-of-two-sorted-arrays/" TargetMode="External"/><Relationship Id="rId203" Type="http://schemas.openxmlformats.org/officeDocument/2006/relationships/hyperlink" Target="https://leetcode.com/problems/shortest-subarray-with-sum-at-least-k/" TargetMode="External"/><Relationship Id="rId19" Type="http://schemas.openxmlformats.org/officeDocument/2006/relationships/hyperlink" Target="https://leetcode.com/problems/spiral-matrix/" TargetMode="External"/><Relationship Id="rId224" Type="http://schemas.openxmlformats.org/officeDocument/2006/relationships/hyperlink" Target="https://leetcode.com/problems/subsets/" TargetMode="External"/><Relationship Id="rId245" Type="http://schemas.openxmlformats.org/officeDocument/2006/relationships/hyperlink" Target="https://leetcode.com/problems/all-oone-data-structure/" TargetMode="External"/><Relationship Id="rId266" Type="http://schemas.openxmlformats.org/officeDocument/2006/relationships/hyperlink" Target="https://leetcode.com/problems/convert-binary-number-in-a-linked-list-to-integer/" TargetMode="External"/><Relationship Id="rId287" Type="http://schemas.openxmlformats.org/officeDocument/2006/relationships/hyperlink" Target="https://leetcode.com/problems/swap-nodes-in-pairs/" TargetMode="External"/><Relationship Id="rId30" Type="http://schemas.openxmlformats.org/officeDocument/2006/relationships/hyperlink" Target="https://leetcode.com/problems/maximum-points-you-can-obtain-from-cards/" TargetMode="External"/><Relationship Id="rId105" Type="http://schemas.openxmlformats.org/officeDocument/2006/relationships/hyperlink" Target="https://leetcode.com/problems/angle-between-hands-of-a-clock/" TargetMode="External"/><Relationship Id="rId126" Type="http://schemas.openxmlformats.org/officeDocument/2006/relationships/hyperlink" Target="https://leetcode.com/problems/decode-string/" TargetMode="External"/><Relationship Id="rId147" Type="http://schemas.openxmlformats.org/officeDocument/2006/relationships/hyperlink" Target="https://leetcode.com/problems/merge-two-binary-trees/" TargetMode="External"/><Relationship Id="rId168" Type="http://schemas.openxmlformats.org/officeDocument/2006/relationships/hyperlink" Target="https://leetcode.com/problems/recover-binary-search-tree/" TargetMode="External"/><Relationship Id="rId312" Type="http://schemas.openxmlformats.org/officeDocument/2006/relationships/hyperlink" Target="https://leetcode.com/explore/learn/card/trie/" TargetMode="External"/><Relationship Id="rId51" Type="http://schemas.openxmlformats.org/officeDocument/2006/relationships/hyperlink" Target="https://leetcode.com/problems/maximal-square/" TargetMode="External"/><Relationship Id="rId72" Type="http://schemas.openxmlformats.org/officeDocument/2006/relationships/hyperlink" Target="https://leetcode.com/problems/best-time-to-buy-and-sell-stock-iv/" TargetMode="External"/><Relationship Id="rId93" Type="http://schemas.openxmlformats.org/officeDocument/2006/relationships/hyperlink" Target="https://leetcode.com/problems/zigzag-conversion/" TargetMode="External"/><Relationship Id="rId189" Type="http://schemas.openxmlformats.org/officeDocument/2006/relationships/hyperlink" Target="https://leetcode.com/problems/peak-index-in-a-mountain-array/" TargetMode="External"/><Relationship Id="rId3" Type="http://schemas.openxmlformats.org/officeDocument/2006/relationships/hyperlink" Target="https://leetcode.com/problems/merge-sorted-array/" TargetMode="External"/><Relationship Id="rId214" Type="http://schemas.openxmlformats.org/officeDocument/2006/relationships/hyperlink" Target="https://leetcode.com/problems/sort-colors/" TargetMode="External"/><Relationship Id="rId235" Type="http://schemas.openxmlformats.org/officeDocument/2006/relationships/hyperlink" Target="https://leetcode.com/problems/flatten-nested-list-iterator/" TargetMode="External"/><Relationship Id="rId256" Type="http://schemas.openxmlformats.org/officeDocument/2006/relationships/hyperlink" Target="https://leetcode.com/problems/regions-cut-by-slashes/" TargetMode="External"/><Relationship Id="rId277" Type="http://schemas.openxmlformats.org/officeDocument/2006/relationships/hyperlink" Target="https://leetcode.com/problems/copy-list-with-random-pointer/" TargetMode="External"/><Relationship Id="rId298" Type="http://schemas.openxmlformats.org/officeDocument/2006/relationships/hyperlink" Target="https://leetcode.com/problems/ugly-number-ii/" TargetMode="External"/><Relationship Id="rId116" Type="http://schemas.openxmlformats.org/officeDocument/2006/relationships/hyperlink" Target="https://leetcode.com/problems/maximum-number-of-events-that-can-be-attended/" TargetMode="External"/><Relationship Id="rId137" Type="http://schemas.openxmlformats.org/officeDocument/2006/relationships/hyperlink" Target="https://leetcode.com/problems/making-a-large-island/" TargetMode="External"/><Relationship Id="rId158" Type="http://schemas.openxmlformats.org/officeDocument/2006/relationships/hyperlink" Target="https://leetcode.com/problems/lowest-common-ancestor-of-a-binary-tree/" TargetMode="External"/><Relationship Id="rId302" Type="http://schemas.openxmlformats.org/officeDocument/2006/relationships/hyperlink" Target="https://leetcode.com/problems/trapping-rain-water-ii/" TargetMode="External"/><Relationship Id="rId20" Type="http://schemas.openxmlformats.org/officeDocument/2006/relationships/hyperlink" Target="https://leetcode.com/problems/container-with-most-water/" TargetMode="External"/><Relationship Id="rId41" Type="http://schemas.openxmlformats.org/officeDocument/2006/relationships/hyperlink" Target="https://leetcode.com/problems/insert-delete-getrandom-o1-duplicates-allowed/" TargetMode="External"/><Relationship Id="rId62" Type="http://schemas.openxmlformats.org/officeDocument/2006/relationships/hyperlink" Target="https://leetcode.com/problems/range-sum-query-2d-immutable/" TargetMode="External"/><Relationship Id="rId83" Type="http://schemas.openxmlformats.org/officeDocument/2006/relationships/hyperlink" Target="https://leetcode.com/problems/implement-strstr/" TargetMode="External"/><Relationship Id="rId179" Type="http://schemas.openxmlformats.org/officeDocument/2006/relationships/hyperlink" Target="https://leetcode.com/problems/sum-of-distances-in-tree/" TargetMode="External"/><Relationship Id="rId190" Type="http://schemas.openxmlformats.org/officeDocument/2006/relationships/hyperlink" Target="https://leetcode.com/problems/time-based-key-value-store/" TargetMode="External"/><Relationship Id="rId204" Type="http://schemas.openxmlformats.org/officeDocument/2006/relationships/hyperlink" Target="https://leetcode.com/problems/number-of-islands/" TargetMode="External"/><Relationship Id="rId225" Type="http://schemas.openxmlformats.org/officeDocument/2006/relationships/hyperlink" Target="https://leetcode.com/problems/sudoku-solver/" TargetMode="External"/><Relationship Id="rId246" Type="http://schemas.openxmlformats.org/officeDocument/2006/relationships/hyperlink" Target="https://leetcode.com/problems/design-browser-history/" TargetMode="External"/><Relationship Id="rId267" Type="http://schemas.openxmlformats.org/officeDocument/2006/relationships/hyperlink" Target="https://leetcode.com/problems/design-hashset/" TargetMode="External"/><Relationship Id="rId288" Type="http://schemas.openxmlformats.org/officeDocument/2006/relationships/hyperlink" Target="https://leetcode.com/problems/rotate-list/" TargetMode="External"/><Relationship Id="rId106" Type="http://schemas.openxmlformats.org/officeDocument/2006/relationships/hyperlink" Target="https://leetcode.com/problems/integer-break/" TargetMode="External"/><Relationship Id="rId127" Type="http://schemas.openxmlformats.org/officeDocument/2006/relationships/hyperlink" Target="https://leetcode.com/problems/number-of-provinces/" TargetMode="External"/><Relationship Id="rId313" Type="http://schemas.openxmlformats.org/officeDocument/2006/relationships/hyperlink" Target="https://leetcode.com/articles/a-recursive-approach-to-segment-trees-range-sum-queries-lazy-propagation/" TargetMode="External"/><Relationship Id="rId10" Type="http://schemas.openxmlformats.org/officeDocument/2006/relationships/hyperlink" Target="https://leetcode.com/problems/squares-of-a-sorted-array/" TargetMode="External"/><Relationship Id="rId31" Type="http://schemas.openxmlformats.org/officeDocument/2006/relationships/hyperlink" Target="https://leetcode.com/problems/maximum-area-of-a-piece-of-cake-after-horizontal-and-vertical-cuts/" TargetMode="External"/><Relationship Id="rId52" Type="http://schemas.openxmlformats.org/officeDocument/2006/relationships/hyperlink" Target="https://leetcode.com/problems/coin-change/" TargetMode="External"/><Relationship Id="rId73" Type="http://schemas.openxmlformats.org/officeDocument/2006/relationships/hyperlink" Target="https://leetcode.com/problems/burst-balloons/" TargetMode="External"/><Relationship Id="rId94" Type="http://schemas.openxmlformats.org/officeDocument/2006/relationships/hyperlink" Target="https://leetcode.com/problems/text-justification/" TargetMode="External"/><Relationship Id="rId148" Type="http://schemas.openxmlformats.org/officeDocument/2006/relationships/hyperlink" Target="https://leetcode.com/problems/maximum-depth-of-binary-tree/" TargetMode="External"/><Relationship Id="rId169" Type="http://schemas.openxmlformats.org/officeDocument/2006/relationships/hyperlink" Target="https://leetcode.com/problems/populating-next-right-pointers-in-each-node/" TargetMode="External"/><Relationship Id="rId4" Type="http://schemas.openxmlformats.org/officeDocument/2006/relationships/hyperlink" Target="https://leetcode.com/problems/move-zeroes/" TargetMode="External"/><Relationship Id="rId180" Type="http://schemas.openxmlformats.org/officeDocument/2006/relationships/hyperlink" Target="https://leetcode.com/problems/number-of-ways-to-reconstruct-a-tree/" TargetMode="External"/><Relationship Id="rId215" Type="http://schemas.openxmlformats.org/officeDocument/2006/relationships/hyperlink" Target="https://leetcode.com/problems/longest-repeating-character-replacement/" TargetMode="External"/><Relationship Id="rId236" Type="http://schemas.openxmlformats.org/officeDocument/2006/relationships/hyperlink" Target="https://leetcode.com/problems/online-stock-span/" TargetMode="External"/><Relationship Id="rId257" Type="http://schemas.openxmlformats.org/officeDocument/2006/relationships/hyperlink" Target="https://leetcode.com/problems/satisfiability-of-equality-equations/" TargetMode="External"/><Relationship Id="rId278" Type="http://schemas.openxmlformats.org/officeDocument/2006/relationships/hyperlink" Target="https://leetcode.com/problems/add-two-numbers-ii/" TargetMode="External"/><Relationship Id="rId303" Type="http://schemas.openxmlformats.org/officeDocument/2006/relationships/hyperlink" Target="https://leetcode.com/problems/minimum-number-of-refueling-stops/" TargetMode="External"/><Relationship Id="rId42" Type="http://schemas.openxmlformats.org/officeDocument/2006/relationships/hyperlink" Target="https://leetcode.com/problems/best-time-to-buy-and-sell-stock-iii/" TargetMode="External"/><Relationship Id="rId84" Type="http://schemas.openxmlformats.org/officeDocument/2006/relationships/hyperlink" Target="https://leetcode.com/problems/longest-substring-without-repeating-characters/" TargetMode="External"/><Relationship Id="rId138" Type="http://schemas.openxmlformats.org/officeDocument/2006/relationships/hyperlink" Target="https://leetcode.com/problems/contain-virus/" TargetMode="External"/><Relationship Id="rId191" Type="http://schemas.openxmlformats.org/officeDocument/2006/relationships/hyperlink" Target="https://leetcode.com/problems/search-in-rotated-sorted-array/" TargetMode="External"/><Relationship Id="rId205" Type="http://schemas.openxmlformats.org/officeDocument/2006/relationships/hyperlink" Target="https://leetcode.com/problems/rotting-oranges/" TargetMode="External"/><Relationship Id="rId247" Type="http://schemas.openxmlformats.org/officeDocument/2006/relationships/hyperlink" Target="https://leetcode.com/problems/employee-importance/" TargetMode="External"/><Relationship Id="rId107" Type="http://schemas.openxmlformats.org/officeDocument/2006/relationships/hyperlink" Target="https://leetcode.com/problems/valid-square/" TargetMode="External"/><Relationship Id="rId289" Type="http://schemas.openxmlformats.org/officeDocument/2006/relationships/hyperlink" Target="https://leetcode.com/problems/merge-k-sorted-lists/" TargetMode="External"/><Relationship Id="rId11" Type="http://schemas.openxmlformats.org/officeDocument/2006/relationships/hyperlink" Target="https://leetcode.com/problems/pascals-triangle/" TargetMode="External"/><Relationship Id="rId53" Type="http://schemas.openxmlformats.org/officeDocument/2006/relationships/hyperlink" Target="https://leetcode.com/problems/maximum-product-subarray/" TargetMode="External"/><Relationship Id="rId149" Type="http://schemas.openxmlformats.org/officeDocument/2006/relationships/hyperlink" Target="https://leetcode.com/problems/binary-tree-paths/" TargetMode="External"/><Relationship Id="rId314" Type="http://schemas.openxmlformats.org/officeDocument/2006/relationships/hyperlink" Target="https://leetcode.com/problems/power-of-two/" TargetMode="External"/><Relationship Id="rId95" Type="http://schemas.openxmlformats.org/officeDocument/2006/relationships/hyperlink" Target="https://leetcode.com/problems/integer-to-english-words/" TargetMode="External"/><Relationship Id="rId160" Type="http://schemas.openxmlformats.org/officeDocument/2006/relationships/hyperlink" Target="https://leetcode.com/problems/all-nodes-distance-k-in-binary-tree/" TargetMode="External"/><Relationship Id="rId216" Type="http://schemas.openxmlformats.org/officeDocument/2006/relationships/hyperlink" Target="https://leetcode.com/problems/maximum-number-of-visible-points/" TargetMode="External"/><Relationship Id="rId258" Type="http://schemas.openxmlformats.org/officeDocument/2006/relationships/hyperlink" Target="https://leetcode.com/problems/as-far-from-land-as-possible/" TargetMode="External"/><Relationship Id="rId22" Type="http://schemas.openxmlformats.org/officeDocument/2006/relationships/hyperlink" Target="https://leetcode.com/problems/word-search/" TargetMode="External"/><Relationship Id="rId64" Type="http://schemas.openxmlformats.org/officeDocument/2006/relationships/hyperlink" Target="https://leetcode.com/problems/trapping-rain-water/" TargetMode="External"/><Relationship Id="rId118" Type="http://schemas.openxmlformats.org/officeDocument/2006/relationships/hyperlink" Target="https://leetcode.com/problems/remove-k-digits/" TargetMode="External"/><Relationship Id="rId171" Type="http://schemas.openxmlformats.org/officeDocument/2006/relationships/hyperlink" Target="https://leetcode.com/problems/maximum-width-of-binary-tree/" TargetMode="External"/><Relationship Id="rId227" Type="http://schemas.openxmlformats.org/officeDocument/2006/relationships/hyperlink" Target="https://leetcode.com/problems/unique-paths-iii/" TargetMode="External"/><Relationship Id="rId269" Type="http://schemas.openxmlformats.org/officeDocument/2006/relationships/hyperlink" Target="https://leetcode.com/problems/reverse-linked-list/" TargetMode="External"/><Relationship Id="rId33" Type="http://schemas.openxmlformats.org/officeDocument/2006/relationships/hyperlink" Target="https://leetcode.com/problems/find-all-duplicates-in-an-array/" TargetMode="External"/><Relationship Id="rId129" Type="http://schemas.openxmlformats.org/officeDocument/2006/relationships/hyperlink" Target="https://leetcode.com/problems/shortest-bridge/" TargetMode="External"/><Relationship Id="rId280" Type="http://schemas.openxmlformats.org/officeDocument/2006/relationships/hyperlink" Target="https://leetcode.com/problems/reorder-list/" TargetMode="External"/><Relationship Id="rId75" Type="http://schemas.openxmlformats.org/officeDocument/2006/relationships/hyperlink" Target="https://leetcode.com/problems/minimum-insertion-steps-to-make-a-string-palindrome/" TargetMode="External"/><Relationship Id="rId140" Type="http://schemas.openxmlformats.org/officeDocument/2006/relationships/hyperlink" Target="https://leetcode.com/problems/remove-boxes/" TargetMode="External"/><Relationship Id="rId182" Type="http://schemas.openxmlformats.org/officeDocument/2006/relationships/hyperlink" Target="https://leetcode.com/problems/verifying-an-alien-dictionary/" TargetMode="External"/><Relationship Id="rId6" Type="http://schemas.openxmlformats.org/officeDocument/2006/relationships/hyperlink" Target="https://leetcode.com/problems/running-sum-of-1d-array/" TargetMode="External"/><Relationship Id="rId238" Type="http://schemas.openxmlformats.org/officeDocument/2006/relationships/hyperlink" Target="https://leetcode.com/problems/sum-of-subarray-minimums/" TargetMode="External"/><Relationship Id="rId291" Type="http://schemas.openxmlformats.org/officeDocument/2006/relationships/hyperlink" Target="https://leetcode.com/problems/k-closest-points-to-origin/" TargetMode="External"/><Relationship Id="rId305" Type="http://schemas.openxmlformats.org/officeDocument/2006/relationships/hyperlink" Target="https://leetcode.com/problems/shortest-path-to-get-all-keys/" TargetMode="External"/><Relationship Id="rId44" Type="http://schemas.openxmlformats.org/officeDocument/2006/relationships/hyperlink" Target="https://leetcode.com/problems/maximum-subarray/" TargetMode="External"/><Relationship Id="rId86" Type="http://schemas.openxmlformats.org/officeDocument/2006/relationships/hyperlink" Target="https://leetcode.com/problems/longest-palindromic-substring/" TargetMode="External"/><Relationship Id="rId151" Type="http://schemas.openxmlformats.org/officeDocument/2006/relationships/hyperlink" Target="https://leetcode.com/problems/lowest-common-ancestor-of-a-binary-search-tree/" TargetMode="External"/><Relationship Id="rId193" Type="http://schemas.openxmlformats.org/officeDocument/2006/relationships/hyperlink" Target="https://leetcode.com/problems/find-first-and-last-position-of-element-in-sorted-array/" TargetMode="External"/><Relationship Id="rId207" Type="http://schemas.openxmlformats.org/officeDocument/2006/relationships/hyperlink" Target="https://leetcode.com/problems/is-graph-bipartite/" TargetMode="External"/><Relationship Id="rId249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merge-intervals/" TargetMode="External"/><Relationship Id="rId109" Type="http://schemas.openxmlformats.org/officeDocument/2006/relationships/hyperlink" Target="https://leetcode.com/problems/basic-calculator/" TargetMode="External"/><Relationship Id="rId260" Type="http://schemas.openxmlformats.org/officeDocument/2006/relationships/hyperlink" Target="https://leetcode.com/problems/number-of-operations-to-make-network-connected/" TargetMode="External"/><Relationship Id="rId316" Type="http://schemas.openxmlformats.org/officeDocument/2006/relationships/hyperlink" Target="https://leetcode.com/problems/missing-numbe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qmlrMrIObv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majority-element/solutions/3676530/3-method-s-beats-100-c-java-python-beginner-friend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15" sqref="H15"/>
    </sheetView>
  </sheetViews>
  <sheetFormatPr defaultColWidth="12.6640625" defaultRowHeight="14.4" x14ac:dyDescent="0.3"/>
  <cols>
    <col min="1" max="1" width="8" customWidth="1"/>
    <col min="2" max="2" width="2.88671875" customWidth="1"/>
    <col min="3" max="3" width="59" customWidth="1"/>
  </cols>
  <sheetData>
    <row r="1" spans="1:26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1"/>
      <c r="B3" s="2"/>
      <c r="C3" s="2"/>
      <c r="D3" s="3" t="s">
        <v>0</v>
      </c>
      <c r="E3" s="31" t="s">
        <v>393</v>
      </c>
      <c r="F3" s="31" t="s">
        <v>403</v>
      </c>
      <c r="G3" s="31" t="s">
        <v>395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4">
        <v>43</v>
      </c>
      <c r="B4" s="2"/>
      <c r="C4" s="5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6">
        <v>12</v>
      </c>
      <c r="B5" s="2"/>
      <c r="C5" s="7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8"/>
      <c r="B6" s="9">
        <v>1</v>
      </c>
      <c r="C6" s="10" t="s">
        <v>3</v>
      </c>
      <c r="D6" s="2" t="s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8"/>
      <c r="B7" s="9">
        <f t="shared" ref="B7:B17" si="0">B6+1</f>
        <v>2</v>
      </c>
      <c r="C7" s="10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8"/>
      <c r="B8" s="9">
        <f t="shared" si="0"/>
        <v>3</v>
      </c>
      <c r="C8" s="10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1"/>
      <c r="B9" s="9">
        <f t="shared" si="0"/>
        <v>4</v>
      </c>
      <c r="C9" s="10" t="s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9">
        <f t="shared" si="0"/>
        <v>5</v>
      </c>
      <c r="C10" s="10" t="s">
        <v>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32"/>
      <c r="B11" s="9">
        <f t="shared" si="0"/>
        <v>6</v>
      </c>
      <c r="C11" s="10" t="s">
        <v>9</v>
      </c>
      <c r="D11" s="31" t="s">
        <v>392</v>
      </c>
      <c r="E11" s="31" t="s">
        <v>394</v>
      </c>
      <c r="F11" s="31" t="s">
        <v>404</v>
      </c>
      <c r="G11" s="31" t="s">
        <v>396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32"/>
      <c r="B12" s="9">
        <f t="shared" si="0"/>
        <v>7</v>
      </c>
      <c r="C12" s="10" t="s">
        <v>10</v>
      </c>
      <c r="D12" s="31" t="s">
        <v>392</v>
      </c>
      <c r="E12" s="31" t="s">
        <v>408</v>
      </c>
      <c r="F12" s="31" t="s">
        <v>404</v>
      </c>
      <c r="G12" s="31" t="s">
        <v>409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38"/>
      <c r="B13" s="9">
        <f t="shared" si="0"/>
        <v>8</v>
      </c>
      <c r="C13" s="10" t="s">
        <v>11</v>
      </c>
      <c r="D13" s="31" t="s">
        <v>392</v>
      </c>
      <c r="E13" s="31" t="s">
        <v>394</v>
      </c>
      <c r="F13" s="31" t="s">
        <v>386</v>
      </c>
      <c r="G13" s="31" t="s">
        <v>402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"/>
      <c r="B14" s="9">
        <f t="shared" si="0"/>
        <v>9</v>
      </c>
      <c r="C14" s="10" t="s"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"/>
      <c r="B15" s="9">
        <f t="shared" si="0"/>
        <v>10</v>
      </c>
      <c r="C15" s="10" t="s">
        <v>13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8"/>
      <c r="B16" s="9">
        <f t="shared" si="0"/>
        <v>11</v>
      </c>
      <c r="C16" s="10" t="s">
        <v>14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"/>
      <c r="B17" s="9">
        <f t="shared" si="0"/>
        <v>12</v>
      </c>
      <c r="C17" s="10" t="s">
        <v>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6">
        <v>26</v>
      </c>
      <c r="B19" s="2"/>
      <c r="C19" s="7" t="s">
        <v>16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8"/>
      <c r="B20" s="9">
        <v>13</v>
      </c>
      <c r="C20" s="10" t="s">
        <v>17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2"/>
      <c r="B21" s="11">
        <f t="shared" ref="B21:B45" si="1">B20+1</f>
        <v>14</v>
      </c>
      <c r="C21" s="10" t="s">
        <v>18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/>
      <c r="B22" s="11">
        <f t="shared" si="1"/>
        <v>15</v>
      </c>
      <c r="C22" s="10" t="s">
        <v>19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2"/>
      <c r="B23" s="11">
        <f t="shared" si="1"/>
        <v>16</v>
      </c>
      <c r="C23" s="10" t="s">
        <v>20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2"/>
      <c r="B24" s="11">
        <f t="shared" si="1"/>
        <v>17</v>
      </c>
      <c r="C24" s="10" t="s">
        <v>21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8"/>
      <c r="B25" s="11">
        <f t="shared" si="1"/>
        <v>18</v>
      </c>
      <c r="C25" s="10" t="s">
        <v>22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8"/>
      <c r="B26" s="11">
        <f t="shared" si="1"/>
        <v>19</v>
      </c>
      <c r="C26" s="10" t="s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11">
        <f t="shared" si="1"/>
        <v>20</v>
      </c>
      <c r="C27" s="10" t="s">
        <v>24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8"/>
      <c r="B28" s="11">
        <f t="shared" si="1"/>
        <v>21</v>
      </c>
      <c r="C28" s="10" t="s">
        <v>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11">
        <f t="shared" si="1"/>
        <v>22</v>
      </c>
      <c r="C29" s="10" t="s">
        <v>26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11">
        <f t="shared" si="1"/>
        <v>23</v>
      </c>
      <c r="C30" s="10" t="s">
        <v>27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11">
        <f t="shared" si="1"/>
        <v>24</v>
      </c>
      <c r="C31" s="12" t="s">
        <v>28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7" x14ac:dyDescent="0.3">
      <c r="A32" s="2"/>
      <c r="B32" s="11">
        <f t="shared" si="1"/>
        <v>25</v>
      </c>
      <c r="C32" s="12" t="s">
        <v>29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8"/>
      <c r="B33" s="11">
        <f t="shared" si="1"/>
        <v>26</v>
      </c>
      <c r="C33" s="10" t="s">
        <v>30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8"/>
      <c r="B34" s="11">
        <f t="shared" si="1"/>
        <v>27</v>
      </c>
      <c r="C34" s="12" t="s">
        <v>31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8"/>
      <c r="B35" s="11">
        <f t="shared" si="1"/>
        <v>28</v>
      </c>
      <c r="C35" s="12" t="s">
        <v>32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11">
        <f t="shared" si="1"/>
        <v>29</v>
      </c>
      <c r="C36" s="12" t="s">
        <v>33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7" x14ac:dyDescent="0.3">
      <c r="A37" s="2"/>
      <c r="B37" s="11">
        <f t="shared" si="1"/>
        <v>30</v>
      </c>
      <c r="C37" s="12" t="s">
        <v>34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7" x14ac:dyDescent="0.3">
      <c r="A38" s="2"/>
      <c r="B38" s="11">
        <f t="shared" si="1"/>
        <v>31</v>
      </c>
      <c r="C38" s="12" t="s">
        <v>35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11">
        <f t="shared" si="1"/>
        <v>32</v>
      </c>
      <c r="C39" s="12" t="s">
        <v>36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11">
        <f t="shared" si="1"/>
        <v>33</v>
      </c>
      <c r="C40" s="12" t="s">
        <v>37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11">
        <f t="shared" si="1"/>
        <v>34</v>
      </c>
      <c r="C41" s="12" t="s">
        <v>38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11">
        <f t="shared" si="1"/>
        <v>35</v>
      </c>
      <c r="C42" s="12" t="s">
        <v>39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11">
        <f t="shared" si="1"/>
        <v>36</v>
      </c>
      <c r="C43" s="12" t="s">
        <v>40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11">
        <f t="shared" si="1"/>
        <v>37</v>
      </c>
      <c r="C44" s="12" t="s">
        <v>41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11">
        <f t="shared" si="1"/>
        <v>38</v>
      </c>
      <c r="C45" s="12" t="s">
        <v>42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6">
        <v>5</v>
      </c>
      <c r="B47" s="2"/>
      <c r="C47" s="7" t="s">
        <v>43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13">
        <v>39</v>
      </c>
      <c r="C48" s="12" t="s">
        <v>44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13">
        <f t="shared" ref="B49:B52" si="2">B48+1</f>
        <v>40</v>
      </c>
      <c r="C49" s="12" t="s">
        <v>45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7" x14ac:dyDescent="0.3">
      <c r="A50" s="2"/>
      <c r="B50" s="13">
        <f t="shared" si="2"/>
        <v>41</v>
      </c>
      <c r="C50" s="12" t="s">
        <v>46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13">
        <f t="shared" si="2"/>
        <v>42</v>
      </c>
      <c r="C51" s="12" t="s">
        <v>47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13">
        <f t="shared" si="2"/>
        <v>43</v>
      </c>
      <c r="C52" s="12" t="s">
        <v>48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4">
        <v>35</v>
      </c>
      <c r="B54" s="2"/>
      <c r="C54" s="2" t="s">
        <v>49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6">
        <v>4</v>
      </c>
      <c r="B55" s="2"/>
      <c r="C55" s="7" t="s">
        <v>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14">
        <v>1</v>
      </c>
      <c r="C56" s="12" t="s">
        <v>50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13">
        <f t="shared" ref="B57:B59" si="3">B56+1</f>
        <v>2</v>
      </c>
      <c r="C57" s="12" t="s">
        <v>51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13">
        <f t="shared" si="3"/>
        <v>3</v>
      </c>
      <c r="C58" s="12" t="s">
        <v>52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13">
        <f t="shared" si="3"/>
        <v>4</v>
      </c>
      <c r="C59" s="12" t="s">
        <v>53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6">
        <v>16</v>
      </c>
      <c r="B61" s="2"/>
      <c r="C61" s="7" t="s">
        <v>16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13">
        <v>5</v>
      </c>
      <c r="C62" s="12" t="s">
        <v>54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13">
        <v>6</v>
      </c>
      <c r="C63" s="12" t="s">
        <v>55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13">
        <v>7</v>
      </c>
      <c r="C64" s="12" t="s">
        <v>56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13">
        <v>8</v>
      </c>
      <c r="C65" s="12" t="s">
        <v>57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13">
        <v>9</v>
      </c>
      <c r="C66" s="12" t="s">
        <v>58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13">
        <v>10</v>
      </c>
      <c r="C67" s="12" t="s">
        <v>59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13">
        <v>11</v>
      </c>
      <c r="C68" s="12" t="s">
        <v>60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13">
        <v>12</v>
      </c>
      <c r="C69" s="12" t="s">
        <v>61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13">
        <v>13</v>
      </c>
      <c r="C70" s="12" t="s">
        <v>62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13">
        <v>14</v>
      </c>
      <c r="C71" s="12" t="s">
        <v>63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13">
        <v>15</v>
      </c>
      <c r="C72" s="12" t="s">
        <v>64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13">
        <v>16</v>
      </c>
      <c r="C73" s="12" t="s">
        <v>65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13">
        <v>17</v>
      </c>
      <c r="C74" s="12" t="s">
        <v>66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7" x14ac:dyDescent="0.3">
      <c r="A75" s="2"/>
      <c r="B75" s="13">
        <v>18</v>
      </c>
      <c r="C75" s="12" t="s">
        <v>67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13">
        <v>19</v>
      </c>
      <c r="C76" s="12" t="s">
        <v>68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13">
        <v>20</v>
      </c>
      <c r="C77" s="12" t="s">
        <v>69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6">
        <v>15</v>
      </c>
      <c r="B79" s="2"/>
      <c r="C79" s="7" t="s">
        <v>43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8"/>
      <c r="B80" s="13">
        <v>21</v>
      </c>
      <c r="C80" s="12" t="s">
        <v>70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13">
        <v>22</v>
      </c>
      <c r="C81" s="12" t="s">
        <v>71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13">
        <v>23</v>
      </c>
      <c r="C82" s="12" t="s">
        <v>72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13">
        <v>24</v>
      </c>
      <c r="C83" s="12" t="s">
        <v>73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13">
        <v>25</v>
      </c>
      <c r="C84" s="12" t="s">
        <v>74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8"/>
      <c r="B85" s="13">
        <v>26</v>
      </c>
      <c r="C85" s="12" t="s">
        <v>75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13">
        <v>27</v>
      </c>
      <c r="C86" s="12" t="s">
        <v>76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13">
        <v>28</v>
      </c>
      <c r="C87" s="12" t="s">
        <v>77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8"/>
      <c r="B88" s="13">
        <v>29</v>
      </c>
      <c r="C88" s="12" t="s">
        <v>78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13">
        <v>30</v>
      </c>
      <c r="C89" s="12" t="s">
        <v>79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13">
        <v>31</v>
      </c>
      <c r="C90" s="12" t="s">
        <v>80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7" x14ac:dyDescent="0.3">
      <c r="A91" s="2"/>
      <c r="B91" s="13">
        <v>32</v>
      </c>
      <c r="C91" s="12" t="s">
        <v>81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13">
        <v>33</v>
      </c>
      <c r="C92" s="12" t="s">
        <v>82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7" x14ac:dyDescent="0.3">
      <c r="A93" s="2"/>
      <c r="B93" s="13">
        <v>34</v>
      </c>
      <c r="C93" s="12" t="s">
        <v>83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13">
        <v>35</v>
      </c>
      <c r="C94" s="12" t="s">
        <v>84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4">
        <v>22</v>
      </c>
      <c r="B96" s="2"/>
      <c r="C96" s="5" t="s">
        <v>85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6">
        <v>5</v>
      </c>
      <c r="B97" s="2"/>
      <c r="C97" s="7" t="s">
        <v>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13">
        <v>1</v>
      </c>
      <c r="C98" s="12" t="s">
        <v>86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13">
        <v>2</v>
      </c>
      <c r="C99" s="12" t="s">
        <v>87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13">
        <v>3</v>
      </c>
      <c r="C100" s="12" t="s">
        <v>88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B101" s="13">
        <v>4</v>
      </c>
      <c r="C101" s="12" t="s">
        <v>89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B102" s="13">
        <v>5</v>
      </c>
      <c r="C102" s="12" t="s">
        <v>90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6">
        <v>10</v>
      </c>
      <c r="B104" s="2"/>
      <c r="C104" s="7" t="s">
        <v>16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7" x14ac:dyDescent="0.3">
      <c r="A105" s="2"/>
      <c r="B105" s="13">
        <v>6</v>
      </c>
      <c r="C105" s="12" t="s">
        <v>91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7" x14ac:dyDescent="0.3">
      <c r="A106" s="2"/>
      <c r="B106" s="13">
        <v>7</v>
      </c>
      <c r="C106" s="12" t="s">
        <v>92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B107" s="13">
        <v>8</v>
      </c>
      <c r="C107" s="12" t="s">
        <v>93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B108" s="13">
        <v>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B109" s="13">
        <v>10</v>
      </c>
      <c r="C109" s="12" t="s">
        <v>94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B110" s="13">
        <v>11</v>
      </c>
      <c r="C110" s="12" t="s">
        <v>95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B111" s="13">
        <v>12</v>
      </c>
      <c r="C111" s="12" t="s">
        <v>96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B112" s="13">
        <v>13</v>
      </c>
      <c r="C112" s="12" t="s">
        <v>97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B113" s="13">
        <v>14</v>
      </c>
      <c r="C113" s="12" t="s">
        <v>98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B114" s="13">
        <v>15</v>
      </c>
      <c r="C114" s="12" t="s">
        <v>99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B115" s="13">
        <v>16</v>
      </c>
      <c r="C115" s="12" t="s">
        <v>100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6">
        <v>7</v>
      </c>
      <c r="B117" s="2"/>
      <c r="C117" s="7" t="s">
        <v>43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B118" s="14">
        <v>17</v>
      </c>
      <c r="C118" s="12" t="s">
        <v>101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B119" s="14">
        <v>18</v>
      </c>
      <c r="C119" s="12" t="s">
        <v>102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B120" s="14">
        <v>19</v>
      </c>
      <c r="C120" s="12" t="s">
        <v>103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B121" s="14">
        <v>20</v>
      </c>
      <c r="C121" s="12" t="s">
        <v>104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B122" s="14">
        <v>21</v>
      </c>
      <c r="C122" s="12" t="s">
        <v>105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7" x14ac:dyDescent="0.3">
      <c r="A123" s="2"/>
      <c r="B123" s="14">
        <v>22</v>
      </c>
      <c r="C123" s="12" t="s">
        <v>106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7" x14ac:dyDescent="0.3">
      <c r="A124" s="2"/>
      <c r="B124" s="14">
        <v>23</v>
      </c>
      <c r="C124" s="12" t="s">
        <v>107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4">
        <v>20</v>
      </c>
      <c r="B126" s="2"/>
      <c r="C126" s="5" t="s">
        <v>108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6">
        <v>9</v>
      </c>
      <c r="B127" s="2"/>
      <c r="C127" s="7" t="s">
        <v>2</v>
      </c>
      <c r="D127" s="1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B128" s="14">
        <v>1</v>
      </c>
      <c r="C128" s="12" t="s">
        <v>109</v>
      </c>
      <c r="D128" s="1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B129" s="13">
        <v>2</v>
      </c>
      <c r="C129" s="12" t="s">
        <v>110</v>
      </c>
      <c r="D129" s="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B130" s="14">
        <v>3</v>
      </c>
      <c r="C130" s="12" t="s">
        <v>111</v>
      </c>
      <c r="D130" s="1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7" x14ac:dyDescent="0.3">
      <c r="A131" s="2"/>
      <c r="B131" s="13">
        <v>4</v>
      </c>
      <c r="C131" s="12" t="s">
        <v>112</v>
      </c>
      <c r="D131" s="1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B132" s="14">
        <v>5</v>
      </c>
      <c r="C132" s="12" t="s">
        <v>113</v>
      </c>
      <c r="D132" s="1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B133" s="13">
        <v>6</v>
      </c>
      <c r="C133" s="12" t="s">
        <v>114</v>
      </c>
      <c r="D133" s="1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B134" s="14">
        <v>7</v>
      </c>
      <c r="C134" s="12" t="s">
        <v>115</v>
      </c>
      <c r="D134" s="1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B135" s="13">
        <v>8</v>
      </c>
      <c r="C135" s="12" t="s">
        <v>116</v>
      </c>
      <c r="D135" s="1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B136" s="14">
        <v>9</v>
      </c>
      <c r="C136" s="12" t="s">
        <v>117</v>
      </c>
      <c r="D136" s="1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6">
        <v>7</v>
      </c>
      <c r="B138" s="2"/>
      <c r="C138" s="7" t="s">
        <v>16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B139" s="14">
        <v>10</v>
      </c>
      <c r="C139" s="12" t="s">
        <v>118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B140" s="14">
        <v>11</v>
      </c>
      <c r="C140" s="12" t="s">
        <v>119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B141" s="14">
        <v>12</v>
      </c>
      <c r="C141" s="12" t="s">
        <v>120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B142" s="14">
        <v>13</v>
      </c>
      <c r="C142" s="12" t="s">
        <v>121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B143" s="14">
        <v>14</v>
      </c>
      <c r="C143" s="12" t="s">
        <v>122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B144" s="14">
        <v>15</v>
      </c>
      <c r="C144" s="12" t="s">
        <v>123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B145" s="14">
        <v>16</v>
      </c>
      <c r="C145" s="12" t="s">
        <v>124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6">
        <v>4</v>
      </c>
      <c r="B147" s="2"/>
      <c r="C147" s="7" t="s">
        <v>43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B148" s="13">
        <v>17</v>
      </c>
      <c r="C148" s="12" t="s">
        <v>125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B149" s="13">
        <v>18</v>
      </c>
      <c r="C149" s="12" t="s">
        <v>126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8"/>
      <c r="B150" s="13">
        <v>19</v>
      </c>
      <c r="C150" s="12" t="s">
        <v>127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B151" s="13">
        <v>20</v>
      </c>
      <c r="C151" s="12" t="s">
        <v>128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4">
        <v>11</v>
      </c>
      <c r="B153" s="2"/>
      <c r="C153" s="5" t="s">
        <v>129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6">
        <v>0</v>
      </c>
      <c r="B154" s="2"/>
      <c r="C154" s="7" t="s">
        <v>130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B155" s="2"/>
      <c r="C155" s="16" t="s">
        <v>131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6">
        <v>8</v>
      </c>
      <c r="B157" s="2"/>
      <c r="C157" s="7" t="s">
        <v>16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B158" s="14">
        <v>1</v>
      </c>
      <c r="C158" s="12" t="s">
        <v>132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8"/>
      <c r="B159" s="14">
        <v>2</v>
      </c>
      <c r="C159" s="12" t="s">
        <v>133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7" x14ac:dyDescent="0.3">
      <c r="A160" s="2"/>
      <c r="B160" s="14">
        <v>3</v>
      </c>
      <c r="C160" s="12" t="s">
        <v>134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7" x14ac:dyDescent="0.3">
      <c r="A161" s="2"/>
      <c r="B161" s="14">
        <v>4</v>
      </c>
      <c r="C161" s="12" t="s">
        <v>135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7" x14ac:dyDescent="0.3">
      <c r="A162" s="2"/>
      <c r="B162" s="14">
        <v>5</v>
      </c>
      <c r="C162" s="12" t="s">
        <v>136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B163" s="14">
        <v>6</v>
      </c>
      <c r="C163" s="12" t="s">
        <v>137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B164" s="14">
        <v>7</v>
      </c>
      <c r="C164" s="12" t="s">
        <v>138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B165" s="14">
        <v>8</v>
      </c>
      <c r="C165" s="12" t="s">
        <v>139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6">
        <v>3</v>
      </c>
      <c r="B167" s="2"/>
      <c r="C167" s="7" t="s">
        <v>43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8"/>
      <c r="B168" s="14">
        <v>9</v>
      </c>
      <c r="C168" s="12" t="s">
        <v>140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7" x14ac:dyDescent="0.3">
      <c r="A169" s="2"/>
      <c r="B169" s="13">
        <v>10</v>
      </c>
      <c r="C169" s="12" t="s">
        <v>141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B170" s="14">
        <v>11</v>
      </c>
      <c r="C170" s="12" t="s">
        <v>142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4">
        <v>17</v>
      </c>
      <c r="B172" s="2"/>
      <c r="C172" s="5" t="s">
        <v>143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6">
        <v>9</v>
      </c>
      <c r="B173" s="2"/>
      <c r="C173" s="7" t="s">
        <v>16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7" x14ac:dyDescent="0.3">
      <c r="A174" s="2"/>
      <c r="B174" s="14">
        <v>1</v>
      </c>
      <c r="C174" s="12" t="s">
        <v>144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B175" s="14">
        <v>2</v>
      </c>
      <c r="C175" s="12" t="s">
        <v>145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8"/>
      <c r="B176" s="14">
        <v>3</v>
      </c>
      <c r="C176" s="12" t="s">
        <v>146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B177" s="14">
        <v>4</v>
      </c>
      <c r="C177" s="12" t="s">
        <v>147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8"/>
      <c r="B178" s="14">
        <v>5</v>
      </c>
      <c r="C178" s="12" t="s">
        <v>148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B179" s="14">
        <v>6</v>
      </c>
      <c r="C179" s="12" t="s">
        <v>149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8"/>
      <c r="B180" s="14">
        <v>7</v>
      </c>
      <c r="C180" s="12" t="s">
        <v>150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8"/>
      <c r="B181" s="14">
        <v>8</v>
      </c>
      <c r="C181" s="12" t="s">
        <v>151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B182" s="14">
        <v>9</v>
      </c>
      <c r="C182" s="12" t="s">
        <v>152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6">
        <v>8</v>
      </c>
      <c r="B184" s="2"/>
      <c r="C184" s="7" t="s">
        <v>43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B185" s="14">
        <v>10</v>
      </c>
      <c r="C185" s="12" t="s">
        <v>153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8"/>
      <c r="B186" s="14">
        <v>11</v>
      </c>
      <c r="C186" s="12" t="s">
        <v>154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B187" s="14">
        <v>12</v>
      </c>
      <c r="C187" s="12" t="s">
        <v>155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B188" s="14">
        <v>13</v>
      </c>
      <c r="C188" s="12" t="s">
        <v>156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B189" s="14">
        <v>14</v>
      </c>
      <c r="C189" s="12" t="s">
        <v>157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B190" s="14">
        <v>15</v>
      </c>
      <c r="C190" s="12" t="s">
        <v>158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B191" s="14">
        <v>16</v>
      </c>
      <c r="C191" s="12" t="s">
        <v>159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B192" s="14">
        <v>17</v>
      </c>
      <c r="C192" s="12" t="s">
        <v>160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4">
        <v>41</v>
      </c>
      <c r="B194" s="2"/>
      <c r="C194" s="5" t="s">
        <v>161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6">
        <v>16</v>
      </c>
      <c r="B195" s="2"/>
      <c r="C195" s="7" t="s">
        <v>2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8"/>
      <c r="B196" s="13">
        <v>1</v>
      </c>
      <c r="C196" s="12" t="s">
        <v>162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8"/>
      <c r="B197" s="13">
        <v>2</v>
      </c>
      <c r="C197" s="12" t="s">
        <v>163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8"/>
      <c r="B198" s="13">
        <v>3</v>
      </c>
      <c r="C198" s="12" t="s">
        <v>164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B199" s="13">
        <v>4</v>
      </c>
      <c r="C199" s="12" t="s">
        <v>165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B200" s="13">
        <v>5</v>
      </c>
      <c r="C200" s="12" t="s">
        <v>166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7" x14ac:dyDescent="0.3">
      <c r="A201" s="8"/>
      <c r="B201" s="13">
        <v>6</v>
      </c>
      <c r="C201" s="12" t="s">
        <v>167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B202" s="13">
        <v>7</v>
      </c>
      <c r="C202" s="12" t="s">
        <v>168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8"/>
      <c r="B203" s="13">
        <v>8</v>
      </c>
      <c r="C203" s="12" t="s">
        <v>169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B204" s="13">
        <v>9</v>
      </c>
      <c r="C204" s="12" t="s">
        <v>170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B205" s="13">
        <v>10</v>
      </c>
      <c r="C205" s="12" t="s">
        <v>171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7" x14ac:dyDescent="0.3">
      <c r="A206" s="8"/>
      <c r="B206" s="13">
        <v>11</v>
      </c>
      <c r="C206" s="12" t="s">
        <v>172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8"/>
      <c r="B207" s="13">
        <v>12</v>
      </c>
      <c r="C207" s="12" t="s">
        <v>173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B208" s="13">
        <v>13</v>
      </c>
      <c r="C208" s="12" t="s">
        <v>174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B209" s="13">
        <v>14</v>
      </c>
      <c r="C209" s="12" t="s">
        <v>175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B210" s="13">
        <v>15</v>
      </c>
      <c r="C210" s="12" t="s">
        <v>176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7" x14ac:dyDescent="0.3">
      <c r="A211" s="8"/>
      <c r="B211" s="13">
        <v>16</v>
      </c>
      <c r="C211" s="12" t="s">
        <v>177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6">
        <v>18</v>
      </c>
      <c r="B213" s="2"/>
      <c r="C213" s="7" t="s">
        <v>16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14">
        <v>17</v>
      </c>
      <c r="C214" s="12" t="s">
        <v>178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7" x14ac:dyDescent="0.3">
      <c r="A215" s="8"/>
      <c r="B215" s="13">
        <v>18</v>
      </c>
      <c r="C215" s="12" t="s">
        <v>179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8"/>
      <c r="B216" s="14">
        <v>19</v>
      </c>
      <c r="C216" s="12" t="s">
        <v>180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8"/>
      <c r="B217" s="13">
        <v>20</v>
      </c>
      <c r="C217" s="12" t="s">
        <v>181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14">
        <v>21</v>
      </c>
      <c r="C218" s="12" t="s">
        <v>182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8"/>
      <c r="B219" s="13">
        <v>22</v>
      </c>
      <c r="C219" s="12" t="s">
        <v>183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14">
        <v>23</v>
      </c>
      <c r="C220" s="12" t="s">
        <v>184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8"/>
      <c r="B221" s="13">
        <v>24</v>
      </c>
      <c r="C221" s="12" t="s">
        <v>185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14">
        <v>25</v>
      </c>
      <c r="C222" s="12" t="s">
        <v>186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7" x14ac:dyDescent="0.3">
      <c r="A223" s="8"/>
      <c r="B223" s="13">
        <v>26</v>
      </c>
      <c r="C223" s="12" t="s">
        <v>187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14">
        <v>27</v>
      </c>
      <c r="C224" s="12" t="s">
        <v>188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13">
        <v>28</v>
      </c>
      <c r="C225" s="12" t="s">
        <v>189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7" x14ac:dyDescent="0.3">
      <c r="A226" s="2"/>
      <c r="B226" s="14">
        <v>29</v>
      </c>
      <c r="C226" s="12" t="s">
        <v>190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8"/>
      <c r="B227" s="13">
        <v>30</v>
      </c>
      <c r="C227" s="12" t="s">
        <v>191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8"/>
      <c r="B228" s="14">
        <v>31</v>
      </c>
      <c r="C228" s="12" t="s">
        <v>192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13">
        <v>32</v>
      </c>
      <c r="C229" s="12" t="s">
        <v>193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8"/>
      <c r="B230" s="14">
        <v>33</v>
      </c>
      <c r="C230" s="12" t="s">
        <v>194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13">
        <v>34</v>
      </c>
      <c r="C231" s="12" t="s">
        <v>195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6">
        <v>7</v>
      </c>
      <c r="B233" s="2"/>
      <c r="C233" s="7" t="s">
        <v>43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13">
        <v>35</v>
      </c>
      <c r="C234" s="12" t="s">
        <v>196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8"/>
      <c r="B235" s="13">
        <v>36</v>
      </c>
      <c r="C235" s="12" t="s">
        <v>197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7" x14ac:dyDescent="0.3">
      <c r="A236" s="8"/>
      <c r="B236" s="13">
        <v>37</v>
      </c>
      <c r="C236" s="12" t="s">
        <v>198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13">
        <v>38</v>
      </c>
      <c r="C237" s="12" t="s">
        <v>199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8"/>
      <c r="B238" s="13">
        <v>39</v>
      </c>
      <c r="C238" s="12" t="s">
        <v>200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13">
        <v>40</v>
      </c>
      <c r="C239" s="12" t="s">
        <v>201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13">
        <v>41</v>
      </c>
      <c r="C240" s="12" t="s">
        <v>202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17">
        <v>4</v>
      </c>
      <c r="B242" s="2"/>
      <c r="C242" s="5" t="s">
        <v>203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6">
        <v>2</v>
      </c>
      <c r="B243" s="2"/>
      <c r="C243" s="7" t="s">
        <v>2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8"/>
      <c r="B244" s="13">
        <v>1</v>
      </c>
      <c r="C244" s="12" t="s">
        <v>204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13">
        <v>2</v>
      </c>
      <c r="C245" s="12" t="s">
        <v>205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6">
        <v>2</v>
      </c>
      <c r="B247" s="2"/>
      <c r="C247" s="7" t="s">
        <v>16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13">
        <v>3</v>
      </c>
      <c r="C248" s="12" t="s">
        <v>206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13">
        <v>4</v>
      </c>
      <c r="C249" s="12" t="s">
        <v>207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17">
        <v>18</v>
      </c>
      <c r="B251" s="2"/>
      <c r="C251" s="5" t="s">
        <v>208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6">
        <v>4</v>
      </c>
      <c r="B252" s="2"/>
      <c r="C252" s="7" t="s">
        <v>2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14">
        <v>1</v>
      </c>
      <c r="C253" s="12" t="s">
        <v>209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13">
        <v>2</v>
      </c>
      <c r="C254" s="12" t="s">
        <v>210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7" x14ac:dyDescent="0.3">
      <c r="A255" s="2"/>
      <c r="B255" s="13">
        <v>3</v>
      </c>
      <c r="C255" s="12" t="s">
        <v>211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13">
        <v>4</v>
      </c>
      <c r="C256" s="12" t="s">
        <v>212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6">
        <v>9</v>
      </c>
      <c r="B258" s="2"/>
      <c r="C258" s="7" t="s">
        <v>16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13">
        <v>5</v>
      </c>
      <c r="C259" s="12" t="s">
        <v>213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8"/>
      <c r="B260" s="13">
        <v>6</v>
      </c>
      <c r="C260" s="12" t="s">
        <v>214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13">
        <v>7</v>
      </c>
      <c r="C261" s="12" t="s">
        <v>215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7" x14ac:dyDescent="0.3">
      <c r="A262" s="2"/>
      <c r="B262" s="13">
        <v>8</v>
      </c>
      <c r="C262" s="12" t="s">
        <v>216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13">
        <v>9</v>
      </c>
      <c r="C263" s="12" t="s">
        <v>217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8"/>
      <c r="B264" s="13">
        <v>10</v>
      </c>
      <c r="C264" s="12" t="s">
        <v>218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13">
        <v>11</v>
      </c>
      <c r="C265" s="12" t="s">
        <v>219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7" x14ac:dyDescent="0.3">
      <c r="A266" s="2"/>
      <c r="B266" s="13">
        <v>12</v>
      </c>
      <c r="C266" s="12" t="s">
        <v>220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13">
        <v>13</v>
      </c>
      <c r="C267" s="12" t="s">
        <v>221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6">
        <v>5</v>
      </c>
      <c r="B269" s="2"/>
      <c r="C269" s="7" t="s">
        <v>43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8"/>
      <c r="B270" s="13">
        <v>14</v>
      </c>
      <c r="C270" s="12" t="s">
        <v>222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13">
        <v>15</v>
      </c>
      <c r="C271" s="12" t="s">
        <v>223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13">
        <v>16</v>
      </c>
      <c r="C272" s="12" t="s">
        <v>224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13">
        <v>17</v>
      </c>
      <c r="C273" s="12" t="s">
        <v>225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13">
        <v>18</v>
      </c>
      <c r="C274" s="12" t="s">
        <v>226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17">
        <v>9</v>
      </c>
      <c r="B276" s="2"/>
      <c r="C276" s="5" t="s">
        <v>227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6">
        <v>5</v>
      </c>
      <c r="B277" s="2"/>
      <c r="C277" s="7" t="s">
        <v>16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8"/>
      <c r="B278" s="13">
        <v>1</v>
      </c>
      <c r="C278" s="12" t="s">
        <v>228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8"/>
      <c r="B279" s="13">
        <v>2</v>
      </c>
      <c r="C279" s="12" t="s">
        <v>229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8"/>
      <c r="B280" s="13">
        <v>3</v>
      </c>
      <c r="C280" s="12" t="s">
        <v>230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8"/>
      <c r="B281" s="13">
        <v>4</v>
      </c>
      <c r="C281" s="12" t="s">
        <v>231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8"/>
      <c r="B282" s="14">
        <v>5</v>
      </c>
      <c r="C282" s="12" t="s">
        <v>232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6">
        <v>4</v>
      </c>
      <c r="B284" s="2"/>
      <c r="C284" s="7" t="s">
        <v>43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13">
        <v>6</v>
      </c>
      <c r="C285" s="12" t="s">
        <v>233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13">
        <v>7</v>
      </c>
      <c r="C286" s="12" t="s">
        <v>234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13">
        <v>8</v>
      </c>
      <c r="C287" s="12" t="s">
        <v>235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13">
        <v>9</v>
      </c>
      <c r="C288" s="12" t="s">
        <v>236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17">
        <v>5</v>
      </c>
      <c r="B290" s="2"/>
      <c r="C290" s="5" t="s">
        <v>237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6">
        <v>5</v>
      </c>
      <c r="B291" s="2"/>
      <c r="C291" s="7" t="s">
        <v>238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13">
        <v>1</v>
      </c>
      <c r="C292" s="12" t="s">
        <v>239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8"/>
      <c r="B293" s="13">
        <v>2</v>
      </c>
      <c r="C293" s="12" t="s">
        <v>240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7" x14ac:dyDescent="0.3">
      <c r="A294" s="2"/>
      <c r="B294" s="13">
        <v>3</v>
      </c>
      <c r="C294" s="12" t="s">
        <v>241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13">
        <v>4</v>
      </c>
      <c r="C295" s="12" t="s">
        <v>242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13">
        <v>5</v>
      </c>
      <c r="C296" s="12" t="s">
        <v>243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17">
        <v>10</v>
      </c>
      <c r="B298" s="2"/>
      <c r="C298" s="5" t="s">
        <v>244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6">
        <v>6</v>
      </c>
      <c r="B299" s="2"/>
      <c r="C299" s="7" t="s">
        <v>16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8"/>
      <c r="B300" s="13">
        <v>1</v>
      </c>
      <c r="C300" s="12" t="s">
        <v>245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8"/>
      <c r="B301" s="13">
        <v>2</v>
      </c>
      <c r="C301" s="12" t="s">
        <v>246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8"/>
      <c r="B302" s="13">
        <v>3</v>
      </c>
      <c r="C302" s="12" t="s">
        <v>247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13">
        <v>4</v>
      </c>
      <c r="C303" s="12" t="s">
        <v>248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8"/>
      <c r="B304" s="13">
        <v>5</v>
      </c>
      <c r="C304" s="12" t="s">
        <v>249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13">
        <v>6</v>
      </c>
      <c r="C305" s="12" t="s">
        <v>250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6">
        <v>4</v>
      </c>
      <c r="B307" s="2"/>
      <c r="C307" s="7" t="s">
        <v>43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14">
        <v>7</v>
      </c>
      <c r="C308" s="12" t="s">
        <v>251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8"/>
      <c r="B309" s="13">
        <v>8</v>
      </c>
      <c r="C309" s="12" t="s">
        <v>252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8"/>
      <c r="B310" s="14">
        <v>9</v>
      </c>
      <c r="C310" s="12" t="s">
        <v>253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13">
        <v>10</v>
      </c>
      <c r="C311" s="12" t="s">
        <v>254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17">
        <v>13</v>
      </c>
      <c r="B313" s="2"/>
      <c r="C313" s="5" t="s">
        <v>255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6">
        <v>6</v>
      </c>
      <c r="B314" s="2"/>
      <c r="C314" s="7" t="s">
        <v>2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8"/>
      <c r="B315" s="13">
        <v>1</v>
      </c>
      <c r="C315" s="12" t="s">
        <v>256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8"/>
      <c r="B316" s="13">
        <v>2</v>
      </c>
      <c r="C316" s="12" t="s">
        <v>257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13">
        <v>3</v>
      </c>
      <c r="C317" s="12" t="s">
        <v>258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8"/>
      <c r="B318" s="13">
        <v>4</v>
      </c>
      <c r="C318" s="12" t="s">
        <v>259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8"/>
      <c r="B319" s="13">
        <v>5</v>
      </c>
      <c r="C319" s="16" t="s">
        <v>260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8"/>
      <c r="B320" s="13">
        <v>6</v>
      </c>
      <c r="C320" s="12" t="s">
        <v>261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6">
        <v>7</v>
      </c>
      <c r="B322" s="2"/>
      <c r="C322" s="7" t="s">
        <v>16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7" x14ac:dyDescent="0.3">
      <c r="A323" s="2"/>
      <c r="B323" s="14">
        <v>7</v>
      </c>
      <c r="C323" s="12" t="s">
        <v>262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13">
        <v>8</v>
      </c>
      <c r="C324" s="12" t="s">
        <v>263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14">
        <v>9</v>
      </c>
      <c r="C325" s="12" t="s">
        <v>264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13">
        <v>10</v>
      </c>
      <c r="C326" s="12" t="s">
        <v>265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14">
        <v>11</v>
      </c>
      <c r="C327" s="12" t="s">
        <v>266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13">
        <v>12</v>
      </c>
      <c r="C328" s="12" t="s">
        <v>267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14">
        <v>13</v>
      </c>
      <c r="C329" s="12" t="s">
        <v>268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17">
        <v>7</v>
      </c>
      <c r="B331" s="2"/>
      <c r="C331" s="5" t="s">
        <v>269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6">
        <v>7</v>
      </c>
      <c r="B332" s="2"/>
      <c r="C332" s="7" t="s">
        <v>270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8"/>
      <c r="B333" s="14">
        <v>1</v>
      </c>
      <c r="C333" s="12" t="s">
        <v>271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8"/>
      <c r="B334" s="13">
        <v>2</v>
      </c>
      <c r="C334" s="12" t="s">
        <v>272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14">
        <v>3</v>
      </c>
      <c r="C335" s="12" t="s">
        <v>273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8"/>
      <c r="B336" s="13">
        <v>4</v>
      </c>
      <c r="C336" s="12" t="s">
        <v>274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14">
        <v>5</v>
      </c>
      <c r="C337" s="12" t="s">
        <v>275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13">
        <v>6</v>
      </c>
      <c r="C338" s="12" t="s">
        <v>276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14">
        <v>7</v>
      </c>
      <c r="C339" s="12" t="s">
        <v>277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4">
        <v>16</v>
      </c>
      <c r="B341" s="2"/>
      <c r="C341" s="5" t="s">
        <v>278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6">
        <v>2</v>
      </c>
      <c r="B342" s="2"/>
      <c r="C342" s="7" t="s">
        <v>2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14">
        <v>1</v>
      </c>
      <c r="C343" s="12" t="s">
        <v>279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13">
        <v>2</v>
      </c>
      <c r="C344" s="12" t="s">
        <v>280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1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6">
        <v>14</v>
      </c>
      <c r="B346" s="2"/>
      <c r="C346" s="7" t="s">
        <v>16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13">
        <v>1</v>
      </c>
      <c r="C347" s="12" t="s">
        <v>281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13">
        <v>2</v>
      </c>
      <c r="C348" s="12" t="s">
        <v>282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13">
        <v>3</v>
      </c>
      <c r="C349" s="12" t="s">
        <v>283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13">
        <v>4</v>
      </c>
      <c r="C350" s="12" t="s">
        <v>284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13">
        <v>5</v>
      </c>
      <c r="C351" s="12" t="s">
        <v>285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13">
        <v>6</v>
      </c>
      <c r="C352" s="12" t="s">
        <v>286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7" x14ac:dyDescent="0.3">
      <c r="A353" s="2"/>
      <c r="B353" s="13">
        <v>7</v>
      </c>
      <c r="C353" s="12" t="s">
        <v>287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13">
        <v>8</v>
      </c>
      <c r="C354" s="12" t="s">
        <v>288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13">
        <v>9</v>
      </c>
      <c r="C355" s="12" t="s">
        <v>289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13">
        <v>10</v>
      </c>
      <c r="C356" s="12" t="s">
        <v>290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8"/>
      <c r="B357" s="13">
        <v>11</v>
      </c>
      <c r="C357" s="12" t="s">
        <v>291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7" x14ac:dyDescent="0.3">
      <c r="A358" s="2"/>
      <c r="B358" s="13">
        <v>12</v>
      </c>
      <c r="C358" s="12" t="s">
        <v>292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7" x14ac:dyDescent="0.3">
      <c r="A359" s="2"/>
      <c r="B359" s="13">
        <v>13</v>
      </c>
      <c r="C359" s="12" t="s">
        <v>293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13">
        <v>14</v>
      </c>
      <c r="C360" s="12" t="s">
        <v>294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4">
        <v>1</v>
      </c>
      <c r="B362" s="2"/>
      <c r="C362" s="5" t="s">
        <v>295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0.200000000000003" x14ac:dyDescent="0.3">
      <c r="A363" s="6">
        <v>1</v>
      </c>
      <c r="B363" s="13">
        <v>1</v>
      </c>
      <c r="C363" s="12" t="s">
        <v>296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4">
        <v>27</v>
      </c>
      <c r="B365" s="2"/>
      <c r="C365" s="5" t="s">
        <v>297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6">
        <v>12</v>
      </c>
      <c r="B366" s="2"/>
      <c r="C366" s="7" t="s">
        <v>2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8"/>
      <c r="B367" s="13">
        <v>1</v>
      </c>
      <c r="C367" s="12" t="s">
        <v>298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8"/>
      <c r="B368" s="13">
        <v>2</v>
      </c>
      <c r="C368" s="12" t="s">
        <v>299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7" x14ac:dyDescent="0.3">
      <c r="A369" s="2"/>
      <c r="B369" s="13">
        <v>3</v>
      </c>
      <c r="C369" s="12" t="s">
        <v>300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13">
        <v>4</v>
      </c>
      <c r="C370" s="12" t="s">
        <v>301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13">
        <v>5</v>
      </c>
      <c r="C371" s="12" t="s">
        <v>205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8"/>
      <c r="B372" s="13">
        <v>6</v>
      </c>
      <c r="C372" s="12" t="s">
        <v>302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8"/>
      <c r="B373" s="13">
        <v>7</v>
      </c>
      <c r="C373" s="12" t="s">
        <v>303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13">
        <v>8</v>
      </c>
      <c r="C374" s="12" t="s">
        <v>304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8"/>
      <c r="B375" s="13">
        <v>9</v>
      </c>
      <c r="C375" s="12" t="s">
        <v>305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8"/>
      <c r="B376" s="13">
        <v>10</v>
      </c>
      <c r="C376" s="12" t="s">
        <v>306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13">
        <v>11</v>
      </c>
      <c r="C377" s="12" t="s">
        <v>307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8"/>
      <c r="B378" s="13">
        <v>12</v>
      </c>
      <c r="C378" s="12" t="s">
        <v>308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6">
        <v>13</v>
      </c>
      <c r="B380" s="2"/>
      <c r="C380" s="7" t="s">
        <v>16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8"/>
      <c r="B381" s="13">
        <v>13</v>
      </c>
      <c r="C381" s="12" t="s">
        <v>309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13">
        <v>14</v>
      </c>
      <c r="C382" s="12" t="s">
        <v>310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1"/>
      <c r="B383" s="13">
        <v>15</v>
      </c>
      <c r="C383" s="12" t="s">
        <v>311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8"/>
      <c r="B384" s="13">
        <v>16</v>
      </c>
      <c r="C384" s="12" t="s">
        <v>312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13">
        <v>17</v>
      </c>
      <c r="C385" s="12" t="s">
        <v>313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8"/>
      <c r="B386" s="13">
        <v>18</v>
      </c>
      <c r="C386" s="12" t="s">
        <v>314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8"/>
      <c r="B387" s="13">
        <v>19</v>
      </c>
      <c r="C387" s="12" t="s">
        <v>315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13">
        <v>20</v>
      </c>
      <c r="C388" s="12" t="s">
        <v>316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13">
        <v>21</v>
      </c>
      <c r="C389" s="12" t="s">
        <v>317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8"/>
      <c r="B390" s="13">
        <v>22</v>
      </c>
      <c r="C390" s="12" t="s">
        <v>318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13">
        <v>23</v>
      </c>
      <c r="C391" s="12" t="s">
        <v>319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8"/>
      <c r="B392" s="13">
        <v>24</v>
      </c>
      <c r="C392" s="12" t="s">
        <v>320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8"/>
      <c r="B393" s="13">
        <v>25</v>
      </c>
      <c r="C393" s="12" t="s">
        <v>321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6">
        <v>2</v>
      </c>
      <c r="B395" s="2"/>
      <c r="C395" s="7" t="s">
        <v>43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8"/>
      <c r="B396" s="14">
        <v>26</v>
      </c>
      <c r="C396" s="12" t="s">
        <v>322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8"/>
      <c r="B397" s="13">
        <v>27</v>
      </c>
      <c r="C397" s="12" t="s">
        <v>323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4">
        <v>17</v>
      </c>
      <c r="B399" s="2"/>
      <c r="C399" s="5" t="s">
        <v>324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6">
        <v>8</v>
      </c>
      <c r="B400" s="2"/>
      <c r="C400" s="7" t="s">
        <v>16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13">
        <v>1</v>
      </c>
      <c r="C401" s="12" t="s">
        <v>325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">
      <c r="A402" s="8"/>
      <c r="B402" s="13">
        <v>2</v>
      </c>
      <c r="C402" s="12" t="s">
        <v>326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">
      <c r="A403" s="2"/>
      <c r="B403" s="13">
        <v>3</v>
      </c>
      <c r="C403" s="12" t="s">
        <v>327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">
      <c r="A404" s="2"/>
      <c r="B404" s="13">
        <v>4</v>
      </c>
      <c r="C404" s="12" t="s">
        <v>328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">
      <c r="A405" s="8"/>
      <c r="B405" s="13">
        <v>5</v>
      </c>
      <c r="C405" s="12" t="s">
        <v>329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">
      <c r="A406" s="2"/>
      <c r="B406" s="13">
        <v>6</v>
      </c>
      <c r="C406" s="12" t="s">
        <v>330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7" x14ac:dyDescent="0.3">
      <c r="A407" s="2"/>
      <c r="B407" s="13">
        <v>7</v>
      </c>
      <c r="C407" s="12" t="s">
        <v>331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">
      <c r="A408" s="2"/>
      <c r="B408" s="13">
        <v>8</v>
      </c>
      <c r="C408" s="12" t="s">
        <v>332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">
      <c r="A410" s="6">
        <v>9</v>
      </c>
      <c r="B410" s="2"/>
      <c r="C410" s="7" t="s">
        <v>43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">
      <c r="A411" s="8"/>
      <c r="B411" s="13">
        <v>9</v>
      </c>
      <c r="C411" s="12" t="s">
        <v>322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">
      <c r="A412" s="2"/>
      <c r="B412" s="13">
        <v>10</v>
      </c>
      <c r="C412" s="12" t="s">
        <v>333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">
      <c r="A413" s="2"/>
      <c r="B413" s="13">
        <v>11</v>
      </c>
      <c r="C413" s="12" t="s">
        <v>334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">
      <c r="A414" s="2"/>
      <c r="B414" s="13">
        <v>12</v>
      </c>
      <c r="C414" s="12" t="s">
        <v>335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">
      <c r="A415" s="2"/>
      <c r="B415" s="13">
        <v>13</v>
      </c>
      <c r="C415" s="12" t="s">
        <v>336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">
      <c r="A416" s="2"/>
      <c r="B416" s="13">
        <v>14</v>
      </c>
      <c r="C416" s="12" t="s">
        <v>337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">
      <c r="A417" s="2"/>
      <c r="B417" s="13">
        <v>15</v>
      </c>
      <c r="C417" s="12" t="s">
        <v>338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">
      <c r="A418" s="2"/>
      <c r="B418" s="13">
        <v>16</v>
      </c>
      <c r="C418" s="12" t="s">
        <v>339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">
      <c r="A419" s="2"/>
      <c r="B419" s="13">
        <v>17</v>
      </c>
      <c r="C419" s="12" t="s">
        <v>340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4">
        <v>4</v>
      </c>
      <c r="B421" s="2"/>
      <c r="C421" s="5" t="s">
        <v>341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">
      <c r="A422" s="6">
        <v>4</v>
      </c>
      <c r="B422" s="2"/>
      <c r="C422" s="7" t="s">
        <v>342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7" x14ac:dyDescent="0.3">
      <c r="A423" s="2"/>
      <c r="B423" s="13">
        <v>1</v>
      </c>
      <c r="C423" s="12" t="s">
        <v>343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">
      <c r="A424" s="2"/>
      <c r="B424" s="13">
        <v>2</v>
      </c>
      <c r="C424" s="12" t="s">
        <v>344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">
      <c r="A425" s="2"/>
      <c r="B425" s="13">
        <v>3</v>
      </c>
      <c r="C425" s="12" t="s">
        <v>345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">
      <c r="A426" s="2"/>
      <c r="B426" s="13">
        <v>4</v>
      </c>
      <c r="C426" s="12" t="s">
        <v>346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">
      <c r="A427" s="2"/>
      <c r="B427" s="2"/>
      <c r="C427" s="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">
      <c r="A428" s="2"/>
      <c r="B428" s="2"/>
      <c r="C428" s="2" t="s">
        <v>347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">
      <c r="A429" s="6">
        <v>1</v>
      </c>
      <c r="B429" s="14">
        <v>1</v>
      </c>
      <c r="C429" s="12" t="s">
        <v>348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">
      <c r="A430" s="2"/>
      <c r="B430" s="2"/>
      <c r="C430" s="2" t="s">
        <v>349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7" x14ac:dyDescent="0.3">
      <c r="A431" s="6">
        <v>1</v>
      </c>
      <c r="B431" s="14">
        <v>1</v>
      </c>
      <c r="C431" s="12" t="s">
        <v>350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C6" r:id="rId1" xr:uid="{AB5DC143-D974-49DA-86FD-D864E6C1925A}"/>
    <hyperlink ref="C7" r:id="rId2" xr:uid="{09DA6D10-32ED-465D-9189-A9A5397F0484}"/>
    <hyperlink ref="C8" r:id="rId3" xr:uid="{80332CC3-3F4E-4F12-8C2A-CEB1C11E839A}"/>
    <hyperlink ref="C9" r:id="rId4" xr:uid="{5E5D5FB1-C724-40BC-8FF0-D6CE72F0587F}"/>
    <hyperlink ref="C10" r:id="rId5" xr:uid="{12071374-CFD7-4E6E-9983-F7C270B40D9E}"/>
    <hyperlink ref="C11" r:id="rId6" xr:uid="{7B560431-2CDF-4E88-9E95-A59AE369897C}"/>
    <hyperlink ref="C12" r:id="rId7" xr:uid="{AF1813D0-E085-4F79-83AD-BB1949119F60}"/>
    <hyperlink ref="C13" r:id="rId8" xr:uid="{B58E0027-05BF-4974-B250-2097E8C26EF3}"/>
    <hyperlink ref="C14" r:id="rId9" xr:uid="{E8EE5D86-3F2D-48C6-8ACB-3DCF9B949E11}"/>
    <hyperlink ref="C15" r:id="rId10" xr:uid="{D772FAF6-F65B-4D5B-B8F8-D66CDECC6484}"/>
    <hyperlink ref="C16" r:id="rId11" xr:uid="{B923E0B7-A2C0-4A8A-96E1-D6A291C2C8EE}"/>
    <hyperlink ref="C17" r:id="rId12" xr:uid="{6A4EF57D-E684-4A36-BD7A-A24E3F73E2F7}"/>
    <hyperlink ref="C20" r:id="rId13" xr:uid="{C682A3D6-438F-46A0-9179-1476D1261DBF}"/>
    <hyperlink ref="C21" r:id="rId14" xr:uid="{AF04E9C7-C1BE-4416-8227-415D1853B373}"/>
    <hyperlink ref="C22" r:id="rId15" xr:uid="{F7923780-F9B3-46E7-BCD1-76AD59484F50}"/>
    <hyperlink ref="C23" r:id="rId16" xr:uid="{093E9489-8B6F-4117-AA25-BB095D54FA43}"/>
    <hyperlink ref="C24" r:id="rId17" xr:uid="{AB4B2480-187D-4351-B5E3-4093FA138186}"/>
    <hyperlink ref="C25" r:id="rId18" xr:uid="{85381FDC-0739-4343-BEB0-96692BD35963}"/>
    <hyperlink ref="C26" r:id="rId19" xr:uid="{F71F5865-8327-4361-805D-971ABAFC5352}"/>
    <hyperlink ref="C27" r:id="rId20" xr:uid="{9E027C32-DE39-481E-8008-1AAD01017C46}"/>
    <hyperlink ref="C28" r:id="rId21" xr:uid="{E5EC7CEC-CDFE-4EBC-9668-B1179260FE6B}"/>
    <hyperlink ref="C29" r:id="rId22" xr:uid="{E518B7C0-55F0-46F6-85A7-4321DDDBE373}"/>
    <hyperlink ref="C30" r:id="rId23" xr:uid="{89A18988-E703-4C13-8E5F-03FDE03E0B2B}"/>
    <hyperlink ref="C31" r:id="rId24" xr:uid="{8B985582-4B19-44A8-9BAE-E8A3C9766661}"/>
    <hyperlink ref="C32" r:id="rId25" xr:uid="{F1785897-3716-40D1-B372-DF2EA90CCB55}"/>
    <hyperlink ref="C33" r:id="rId26" xr:uid="{F20190E1-4EF3-4718-9A3E-6D7064BBEFFA}"/>
    <hyperlink ref="C34" r:id="rId27" xr:uid="{8554F0D8-3DD5-412F-8E9E-8A35DD8DA0C5}"/>
    <hyperlink ref="C35" r:id="rId28" xr:uid="{B6DE758E-2E59-4BFF-8E0D-E1ABB690EEE8}"/>
    <hyperlink ref="C36" r:id="rId29" xr:uid="{EF944291-E78F-4607-99E5-F2D77FE32223}"/>
    <hyperlink ref="C37" r:id="rId30" xr:uid="{5D420619-7BE1-4274-A39E-76FAB433D32E}"/>
    <hyperlink ref="C38" r:id="rId31" xr:uid="{78BCA11B-A691-4A53-BED9-7A13A3F014E7}"/>
    <hyperlink ref="C39" r:id="rId32" xr:uid="{22888C93-BB21-480F-903B-EF0BD537B7F3}"/>
    <hyperlink ref="C40" r:id="rId33" xr:uid="{EA0194C8-3E24-4B78-B157-E34448A4D733}"/>
    <hyperlink ref="C41" r:id="rId34" xr:uid="{697858AD-8FA4-4734-8170-BF875B569291}"/>
    <hyperlink ref="C42" r:id="rId35" xr:uid="{9D130B50-8DC7-426F-927A-6080955BEDFC}"/>
    <hyperlink ref="C43" r:id="rId36" xr:uid="{91C0B796-D0BB-4C1A-8068-2BC13A0EA6ED}"/>
    <hyperlink ref="C44" r:id="rId37" xr:uid="{232A989F-6DD8-4621-9D2A-ECA836481081}"/>
    <hyperlink ref="C45" r:id="rId38" xr:uid="{1198385D-E99A-4815-B8ED-E39F1CC2D748}"/>
    <hyperlink ref="C48" r:id="rId39" xr:uid="{AC9DBA25-46A1-4442-9CC1-893E49975395}"/>
    <hyperlink ref="C49" r:id="rId40" xr:uid="{A5CD8CA5-20E7-4DBA-BF95-EE145C26EF99}"/>
    <hyperlink ref="C50" r:id="rId41" xr:uid="{CD41F700-8C57-4120-8580-73F3CCC155B9}"/>
    <hyperlink ref="C51" r:id="rId42" xr:uid="{86236006-8797-42C7-8A9E-18D320102CB3}"/>
    <hyperlink ref="C52" r:id="rId43" xr:uid="{7C726A76-9490-4105-BFB9-A45A407B4874}"/>
    <hyperlink ref="C56" r:id="rId44" xr:uid="{BBF34E6F-88C3-4F18-BDA9-001AE657AB9A}"/>
    <hyperlink ref="C57" r:id="rId45" xr:uid="{DF513454-C138-4EE7-A52C-14B02F44D347}"/>
    <hyperlink ref="C58" r:id="rId46" xr:uid="{D0EF985F-B8CD-4794-99D8-177BA56FA288}"/>
    <hyperlink ref="C59" r:id="rId47" xr:uid="{853462F8-E838-4850-BF9E-244401FA75FD}"/>
    <hyperlink ref="C62" r:id="rId48" xr:uid="{BC4D2677-93DB-414B-9F82-60AFD5CD8BB8}"/>
    <hyperlink ref="C63" r:id="rId49" xr:uid="{26B4A002-728C-4C38-BF00-2433F9F72E78}"/>
    <hyperlink ref="C64" r:id="rId50" xr:uid="{EFD944C6-FAEA-4A84-87EC-40985A13383D}"/>
    <hyperlink ref="C65" r:id="rId51" xr:uid="{CC4C3F67-BAB2-4BF1-A7FF-AB5EBDBE0C58}"/>
    <hyperlink ref="C66" r:id="rId52" xr:uid="{51739E1B-2F1C-42A4-87DB-8D743524FB44}"/>
    <hyperlink ref="C67" r:id="rId53" xr:uid="{41B62B6D-6DCD-43BF-A348-A6C96E9DAD59}"/>
    <hyperlink ref="C68" r:id="rId54" xr:uid="{EA5E7290-8DE0-4AB0-B706-0E8C40E54A19}"/>
    <hyperlink ref="C69" r:id="rId55" xr:uid="{79A516C3-5AE2-4C18-8394-36CB8C2842BD}"/>
    <hyperlink ref="C70" r:id="rId56" xr:uid="{071A6104-9D2C-407D-9BD3-D0DE197B925C}"/>
    <hyperlink ref="C71" r:id="rId57" xr:uid="{C276FE71-3404-495F-B1C5-F63EE7E5ED9C}"/>
    <hyperlink ref="C72" r:id="rId58" xr:uid="{2B1B09A2-8661-4BF7-B5FD-A143823FBF54}"/>
    <hyperlink ref="C73" r:id="rId59" xr:uid="{E1C7FB86-641A-4A18-906D-0EE3FDACE417}"/>
    <hyperlink ref="C74" r:id="rId60" xr:uid="{19D8B7F3-6715-4B46-A257-7821D27F14B8}"/>
    <hyperlink ref="C75" r:id="rId61" xr:uid="{40121EEC-B175-4E87-B212-191C5401FF64}"/>
    <hyperlink ref="C76" r:id="rId62" xr:uid="{E0E746C8-2E56-4234-A888-123AE796F917}"/>
    <hyperlink ref="C77" r:id="rId63" xr:uid="{32C85FD3-0583-48F1-8DE3-A0166BF68D66}"/>
    <hyperlink ref="C80" r:id="rId64" xr:uid="{2FCA5481-420C-489C-B9F1-B485072A93D9}"/>
    <hyperlink ref="C81" r:id="rId65" xr:uid="{18474DAD-1DB7-4931-B077-CE34046B1BFA}"/>
    <hyperlink ref="C82" r:id="rId66" xr:uid="{A28C3CE6-883E-4CA9-9E94-AECE6CACD282}"/>
    <hyperlink ref="C83" r:id="rId67" xr:uid="{CB7BF5BB-6482-42D0-837A-3B32C7B72FC6}"/>
    <hyperlink ref="C84" r:id="rId68" xr:uid="{0EEAE19F-8461-4779-9FA8-5397C3C93438}"/>
    <hyperlink ref="C85" r:id="rId69" xr:uid="{5575F982-8DEA-4939-B562-85E4F5F8E76C}"/>
    <hyperlink ref="C86" r:id="rId70" xr:uid="{8E2962E8-9B3C-43E5-B72C-9AE1023799C9}"/>
    <hyperlink ref="C87" r:id="rId71" xr:uid="{3837F6FD-7CB4-43FA-A744-731F232873D5}"/>
    <hyperlink ref="C88" r:id="rId72" xr:uid="{891009F3-4562-4937-A491-5A9A06D53315}"/>
    <hyperlink ref="C89" r:id="rId73" xr:uid="{E75FAD87-A176-4ACE-BB0A-BB649A174F51}"/>
    <hyperlink ref="C90" r:id="rId74" xr:uid="{938B8C09-6797-4819-8BC6-CE348F1CA045}"/>
    <hyperlink ref="C91" r:id="rId75" xr:uid="{C25287C1-3701-4AAE-A9BB-E577B4B64BCA}"/>
    <hyperlink ref="C92" r:id="rId76" xr:uid="{ABA23D37-6597-40CE-A85F-528BE2E5E5AE}"/>
    <hyperlink ref="C93" r:id="rId77" xr:uid="{0831B6CA-E485-4709-9E36-0748E77EAA22}"/>
    <hyperlink ref="C94" r:id="rId78" xr:uid="{B6DC9D18-3288-4B0F-B034-8972D499330C}"/>
    <hyperlink ref="C98" r:id="rId79" xr:uid="{22A28A78-A5B3-4019-8455-EC6A90BE0D7B}"/>
    <hyperlink ref="C99" r:id="rId80" xr:uid="{DDD35883-BCD0-4BA5-A8A2-C463F42EE256}"/>
    <hyperlink ref="C100" r:id="rId81" xr:uid="{D363EE4E-4A6A-41F6-A244-F578AF6331B6}"/>
    <hyperlink ref="C101" r:id="rId82" xr:uid="{217471AE-22C9-4487-ADED-7C5C8A73B2BE}"/>
    <hyperlink ref="C102" r:id="rId83" xr:uid="{C2FC84AF-1457-43D2-9819-2B18B1ABFDB9}"/>
    <hyperlink ref="C105" r:id="rId84" xr:uid="{34F62BC7-9B69-4740-B06A-121AE67FD7CE}"/>
    <hyperlink ref="C106" r:id="rId85" xr:uid="{DFBA900B-2283-48DD-8A5D-E6A57AF47347}"/>
    <hyperlink ref="C107" r:id="rId86" xr:uid="{718A0391-A168-4C7C-A320-BD58D3A80758}"/>
    <hyperlink ref="C109" r:id="rId87" xr:uid="{6BA3433D-B9A0-4A2C-9872-374C128D55BE}"/>
    <hyperlink ref="C110" r:id="rId88" xr:uid="{0EF9318D-D8E0-4B12-8D24-43F164F3058B}"/>
    <hyperlink ref="C111" r:id="rId89" xr:uid="{D2DCFCAC-4816-4A25-8829-FC469C5FB278}"/>
    <hyperlink ref="C112" r:id="rId90" xr:uid="{952D0289-6AD5-4BF3-A525-0283F9D08B11}"/>
    <hyperlink ref="C113" r:id="rId91" xr:uid="{BAB796C8-160E-4AC5-AE6C-B6353C1A7DEB}"/>
    <hyperlink ref="C114" r:id="rId92" xr:uid="{81B5B654-3E88-468E-8D0D-86623B688032}"/>
    <hyperlink ref="C115" r:id="rId93" xr:uid="{939D7502-A85D-4E93-AB38-E32C4BEC403C}"/>
    <hyperlink ref="C118" r:id="rId94" xr:uid="{D2AA1420-899F-4684-BCA0-138A45F22A6F}"/>
    <hyperlink ref="C119" r:id="rId95" xr:uid="{FC167510-9EC0-4999-AC8A-4FD5AB27FC33}"/>
    <hyperlink ref="C120" r:id="rId96" xr:uid="{C0D7E4A8-C987-4641-9CE1-4FE16EF85F13}"/>
    <hyperlink ref="C121" r:id="rId97" xr:uid="{067B8E19-7CC0-45D4-9BDD-50B94F74288F}"/>
    <hyperlink ref="C122" r:id="rId98" xr:uid="{EB6D5309-2185-44E1-AE4D-E7990E7DECC9}"/>
    <hyperlink ref="C123" r:id="rId99" xr:uid="{2938DA1E-EC5F-44A4-93F3-59F6EC56FB59}"/>
    <hyperlink ref="C124" r:id="rId100" xr:uid="{8300A83A-8DD9-4192-9938-A869D4F8B789}"/>
    <hyperlink ref="C128" r:id="rId101" xr:uid="{BC38A46D-152A-4A3B-80A2-414F0A49C4AE}"/>
    <hyperlink ref="C139" r:id="rId102" xr:uid="{F2065A46-9109-4E47-A379-98AC8FBC7395}"/>
    <hyperlink ref="C140" r:id="rId103" xr:uid="{885262D8-5D81-418F-B81E-583180BA8838}"/>
    <hyperlink ref="C141" r:id="rId104" xr:uid="{1B77BE9A-908F-481F-B4FE-010778EC6CD9}"/>
    <hyperlink ref="C142" r:id="rId105" xr:uid="{2234A353-8165-44A1-A23D-C87AD45EBCB9}"/>
    <hyperlink ref="C143" r:id="rId106" xr:uid="{B82A8573-6941-4BCE-8616-3AEFCE6F4A03}"/>
    <hyperlink ref="C144" r:id="rId107" xr:uid="{FC66671F-C174-42B1-B28C-1CA0B3E2F28D}"/>
    <hyperlink ref="C145" r:id="rId108" xr:uid="{34D4850C-487F-4908-BF21-C092E2B2ECF1}"/>
    <hyperlink ref="C148" r:id="rId109" xr:uid="{3E315FBA-F049-4536-8E27-DF188E1848BA}"/>
    <hyperlink ref="C149" r:id="rId110" xr:uid="{CD3FBC9D-0CB9-42DB-8609-62309AB6D54D}"/>
    <hyperlink ref="C150" r:id="rId111" xr:uid="{BC185993-A81B-40C4-ADDA-B5571D865A2B}"/>
    <hyperlink ref="C151" r:id="rId112" xr:uid="{D9B79A4D-C2DC-4E38-8D2C-BBCEE29F7059}"/>
    <hyperlink ref="C158" r:id="rId113" xr:uid="{7825BD0F-0619-47AE-8427-54334011CC35}"/>
    <hyperlink ref="C159" r:id="rId114" xr:uid="{10A5AF30-AAEF-4306-8B83-D23231CB6D16}"/>
    <hyperlink ref="C160" r:id="rId115" xr:uid="{A36D3F83-9484-4F42-ABFE-405DBC50E409}"/>
    <hyperlink ref="C161" r:id="rId116" xr:uid="{777DE0F7-866F-4294-A2B6-21F9118720EB}"/>
    <hyperlink ref="C162" r:id="rId117" xr:uid="{409E1F77-AFA3-4C49-848C-EA3BCF36A99A}"/>
    <hyperlink ref="C163" r:id="rId118" xr:uid="{88D5D19C-A130-4DDE-9571-B57711DE304E}"/>
    <hyperlink ref="C164" r:id="rId119" xr:uid="{EE1810BA-DF1D-4E37-9FC1-2F2CA4B02062}"/>
    <hyperlink ref="C165" r:id="rId120" xr:uid="{3B9BDDAA-8027-4937-940F-78A1818E6BF6}"/>
    <hyperlink ref="C168" r:id="rId121" xr:uid="{C37C1BFF-8AD8-442A-A154-ECE57898CD98}"/>
    <hyperlink ref="C169" r:id="rId122" xr:uid="{F2DE2293-E1D6-4552-9072-0059CCC1A29E}"/>
    <hyperlink ref="C170" r:id="rId123" xr:uid="{84BC54D2-B6A3-421C-804A-48BED1F5F912}"/>
    <hyperlink ref="C174" r:id="rId124" xr:uid="{32B86D4D-73A2-4963-A9D1-A3037DBC476A}"/>
    <hyperlink ref="C175" r:id="rId125" xr:uid="{C5AC4717-2525-4175-A023-0E08B259D596}"/>
    <hyperlink ref="C176" r:id="rId126" xr:uid="{603B75A1-AF9B-4119-8636-9A4F614AE6BA}"/>
    <hyperlink ref="C177" r:id="rId127" xr:uid="{C29A72D7-F3D3-4264-8B9B-7F9AC4288CA0}"/>
    <hyperlink ref="C178" r:id="rId128" xr:uid="{33811B4D-36C0-4435-8085-F8480103F05C}"/>
    <hyperlink ref="C179" r:id="rId129" xr:uid="{60C309AD-5A95-43C8-B830-BAABDF56200D}"/>
    <hyperlink ref="C180" r:id="rId130" xr:uid="{EE2E9710-0E32-4B6C-94EE-09B6545884E6}"/>
    <hyperlink ref="C181" r:id="rId131" xr:uid="{9071F1B5-EC03-4195-81F9-E6EC9DD987C5}"/>
    <hyperlink ref="C182" r:id="rId132" xr:uid="{92D95DEC-683E-493F-911C-B21EAC64BE05}"/>
    <hyperlink ref="C185" r:id="rId133" xr:uid="{FCE8AF2C-00EC-4891-A838-56645995EE06}"/>
    <hyperlink ref="C186" r:id="rId134" xr:uid="{679B108F-3F9F-4D6D-AF22-119F4A4B28AC}"/>
    <hyperlink ref="C187" r:id="rId135" xr:uid="{9AE2365D-33A8-42FD-865E-0F70F3053C95}"/>
    <hyperlink ref="C188" r:id="rId136" xr:uid="{B8795BCA-5548-4E1B-B4F7-FD89846A3FBA}"/>
    <hyperlink ref="C189" r:id="rId137" xr:uid="{BA533803-57BC-4B5C-BF7B-C2F0D0649396}"/>
    <hyperlink ref="C190" r:id="rId138" xr:uid="{26D5E0D6-7A65-4C77-A203-F621F9F3F9AD}"/>
    <hyperlink ref="C191" r:id="rId139" xr:uid="{33C9A9D1-94B3-4C05-BAE4-760A15F0D065}"/>
    <hyperlink ref="C192" r:id="rId140" xr:uid="{733339C3-36DC-4DC4-847F-9BEDBE820266}"/>
    <hyperlink ref="C196" r:id="rId141" xr:uid="{59156BF5-EED0-4E94-A7DA-3EA67473EDBD}"/>
    <hyperlink ref="C197" r:id="rId142" xr:uid="{CF773F63-7C55-4AC4-A898-0EF2F52A43E8}"/>
    <hyperlink ref="C198" r:id="rId143" xr:uid="{5982DFA3-54BA-4314-8C5F-A8A41B4B9D40}"/>
    <hyperlink ref="C199" r:id="rId144" xr:uid="{26F8EB37-ABC6-4285-BE59-7C2CDA3775D9}"/>
    <hyperlink ref="C200" r:id="rId145" xr:uid="{BFCB3B6A-A5B5-4FF0-BDB9-B80A450C11EF}"/>
    <hyperlink ref="C201" r:id="rId146" xr:uid="{932559CA-FACA-4704-865F-724C49E1D5A6}"/>
    <hyperlink ref="C202" r:id="rId147" xr:uid="{4D735D6F-D873-4F45-8AE4-D6BB11AA38A0}"/>
    <hyperlink ref="C203" r:id="rId148" xr:uid="{8C3FF93C-01D1-4406-B19A-84C47E0C0D1B}"/>
    <hyperlink ref="C204" r:id="rId149" xr:uid="{252FC6F4-B6F6-42F8-B5E7-46241104002A}"/>
    <hyperlink ref="C205" r:id="rId150" xr:uid="{C7BD3E16-5880-4B20-8315-253486F424B3}"/>
    <hyperlink ref="C206" r:id="rId151" xr:uid="{48FDF40F-C3C4-4A3E-84FD-CA7473FE3C5B}"/>
    <hyperlink ref="C207" r:id="rId152" xr:uid="{60C4C4CE-DE4D-4913-A6D1-A9BFFF95A8AB}"/>
    <hyperlink ref="C208" r:id="rId153" xr:uid="{7ED8036E-A986-4E29-AA5A-FF5E64072A73}"/>
    <hyperlink ref="C209" r:id="rId154" xr:uid="{BB6C04E5-E3FE-4637-A2CE-4A0698D21E01}"/>
    <hyperlink ref="C210" r:id="rId155" xr:uid="{9E1F606D-01AE-4E6E-9806-1D4224EDCBAC}"/>
    <hyperlink ref="C211" r:id="rId156" xr:uid="{E031B694-DD9E-4D6A-A57F-122C5693B379}"/>
    <hyperlink ref="C214" r:id="rId157" xr:uid="{9B4AE805-B6DE-4358-A0F9-997053648260}"/>
    <hyperlink ref="C215" r:id="rId158" xr:uid="{308415B0-F3E3-44F3-A974-CBA925D1D8BF}"/>
    <hyperlink ref="C216" r:id="rId159" xr:uid="{B1E9063A-56A4-45E8-A383-3456269B74B6}"/>
    <hyperlink ref="C217" r:id="rId160" xr:uid="{792DEC03-C7C3-4EE3-84BB-4F25EB8C24C0}"/>
    <hyperlink ref="C218" r:id="rId161" xr:uid="{234CB55D-9C70-4F4D-85EA-CF57F6B359A2}"/>
    <hyperlink ref="C219" r:id="rId162" xr:uid="{0D615609-C661-49DA-95E8-D5598AF2EB38}"/>
    <hyperlink ref="C220" r:id="rId163" xr:uid="{EFD3041C-D341-4180-8B05-94CE73153842}"/>
    <hyperlink ref="C221" r:id="rId164" xr:uid="{1594B6AB-D150-4765-8AD2-5A3F5C79B210}"/>
    <hyperlink ref="C222" r:id="rId165" xr:uid="{6014B6CC-9A13-4953-99EC-93839015B4E5}"/>
    <hyperlink ref="C223" r:id="rId166" xr:uid="{612DBBF8-E2B8-471A-8102-25DB54206855}"/>
    <hyperlink ref="C224" r:id="rId167" xr:uid="{01706F77-1C0C-4056-BD07-566319B83BCB}"/>
    <hyperlink ref="C225" r:id="rId168" xr:uid="{C6E0A3C9-84CC-4843-BA56-A72D240FA2B3}"/>
    <hyperlink ref="C226" r:id="rId169" xr:uid="{B00426D5-971E-4D3F-BFEB-8DA9E141648E}"/>
    <hyperlink ref="C227" r:id="rId170" xr:uid="{4B1AF7AB-C95B-4D76-A604-036E82DF1363}"/>
    <hyperlink ref="C228" r:id="rId171" xr:uid="{EA3745CE-C659-4028-9239-B8A9DBDC45D4}"/>
    <hyperlink ref="C229" r:id="rId172" xr:uid="{43EED50B-569B-4A9B-B999-D5943105B1F7}"/>
    <hyperlink ref="C230" r:id="rId173" xr:uid="{DA2C3385-AA98-4E3D-88FA-1F8FD32A463B}"/>
    <hyperlink ref="C231" r:id="rId174" xr:uid="{0C803719-4798-442D-AA35-EFCA0F368504}"/>
    <hyperlink ref="C234" r:id="rId175" xr:uid="{1208B072-F308-4782-AE68-0FC35064A2A6}"/>
    <hyperlink ref="C235" r:id="rId176" xr:uid="{EF48B2EA-A2D1-47DC-B122-68F7F4489AB4}"/>
    <hyperlink ref="C236" r:id="rId177" xr:uid="{EBFF8E6D-77EE-4CB5-A5D5-0B6D3ED6EC29}"/>
    <hyperlink ref="C237" r:id="rId178" xr:uid="{4FAF7757-ED8D-483A-96F8-272A44A7CB34}"/>
    <hyperlink ref="C238" r:id="rId179" xr:uid="{A1378624-249F-41B8-AB74-59F309CE0891}"/>
    <hyperlink ref="C239" r:id="rId180" xr:uid="{22911BA8-1B44-4A21-B759-824AA2F47B20}"/>
    <hyperlink ref="C240" r:id="rId181" xr:uid="{8B89381D-26C8-43ED-9BF1-9823A2225AFF}"/>
    <hyperlink ref="C244" r:id="rId182" xr:uid="{D9A05034-63D7-4042-9261-9F6DB0CB311D}"/>
    <hyperlink ref="C245" r:id="rId183" xr:uid="{91FC343F-2EA0-4701-B1C0-E233254E131C}"/>
    <hyperlink ref="C248" r:id="rId184" xr:uid="{8F180D62-ADAA-4BC0-993A-7BFE0EDF9EE5}"/>
    <hyperlink ref="C249" r:id="rId185" xr:uid="{E9085698-AAC6-4507-9ADF-95618B8B77F1}"/>
    <hyperlink ref="C253" r:id="rId186" xr:uid="{15B734B5-3551-4BA4-A438-DBCDC07E32DF}"/>
    <hyperlink ref="C254" r:id="rId187" xr:uid="{9C5F0CDE-056F-4FCA-8E23-792DE8A2411C}"/>
    <hyperlink ref="C255" r:id="rId188" xr:uid="{55164861-C94C-47C5-8289-9C7D18771140}"/>
    <hyperlink ref="C256" r:id="rId189" xr:uid="{D871F74E-4BB2-4457-B77F-DFF1850B08F5}"/>
    <hyperlink ref="C259" r:id="rId190" xr:uid="{A136212C-1E23-4E96-8A55-B06AD7B7890C}"/>
    <hyperlink ref="C260" r:id="rId191" xr:uid="{D67B4D8A-C34B-4FB7-96E0-EA0A3371AE2D}"/>
    <hyperlink ref="C261" r:id="rId192" xr:uid="{A58E95D7-523A-440F-B367-85BE7A0048E1}"/>
    <hyperlink ref="C262" r:id="rId193" xr:uid="{496AB8DA-068C-4058-8EE8-67B86427F76C}"/>
    <hyperlink ref="C263" r:id="rId194" xr:uid="{8A6BDED1-7A8A-4813-A17C-A98B51B14FB3}"/>
    <hyperlink ref="C264" r:id="rId195" xr:uid="{1F275F39-DB6A-43DA-AB99-6ADE10889FFB}"/>
    <hyperlink ref="C265" r:id="rId196" xr:uid="{82E6DDC0-57A4-44D7-942B-C6BD3300758B}"/>
    <hyperlink ref="C266" r:id="rId197" xr:uid="{C6037B0E-4174-44C6-AFEB-C83BC4C95D0A}"/>
    <hyperlink ref="C267" r:id="rId198" xr:uid="{9C6DDABA-B197-4C4A-AF62-00826D1F00BD}"/>
    <hyperlink ref="C270" r:id="rId199" xr:uid="{E07F028A-4DBA-4352-A354-F748E9F1465D}"/>
    <hyperlink ref="C271" r:id="rId200" xr:uid="{AABC1CB3-29D6-4ED1-A673-7F6E59985C2B}"/>
    <hyperlink ref="C272" r:id="rId201" xr:uid="{CE335078-EDB0-4380-AD2B-A5B11C328C6D}"/>
    <hyperlink ref="C273" r:id="rId202" xr:uid="{77C59F41-0D0F-439A-B9CB-01B49FE3ED33}"/>
    <hyperlink ref="C274" r:id="rId203" xr:uid="{4C4B2235-28A7-42A9-864C-2C25069AD14D}"/>
    <hyperlink ref="C278" r:id="rId204" xr:uid="{52FED7BC-A0E9-4A8D-A8B8-ECB600698F65}"/>
    <hyperlink ref="C279" r:id="rId205" xr:uid="{9EE089DB-C1DF-4491-90A6-B526F63B1F86}"/>
    <hyperlink ref="C280" r:id="rId206" xr:uid="{3348AD7E-2E9B-4E34-AF4F-3B3E2CFFC576}"/>
    <hyperlink ref="C281" r:id="rId207" xr:uid="{A55BE119-1AF0-461A-9EC1-E2E0ADB6A0DA}"/>
    <hyperlink ref="C282" r:id="rId208" xr:uid="{71748875-2021-42FE-8FFF-F8B7B8FCBB08}"/>
    <hyperlink ref="C285" r:id="rId209" xr:uid="{1E0883CD-16CB-48CE-983C-B935453A9E8F}"/>
    <hyperlink ref="C286" r:id="rId210" xr:uid="{8B0BD8EB-A299-430B-B86B-EC1EC941C770}"/>
    <hyperlink ref="C287" r:id="rId211" xr:uid="{ED30F26B-AF53-4678-97FD-8BF340A31BF7}"/>
    <hyperlink ref="C288" r:id="rId212" xr:uid="{2970EF7C-7FA3-4AA3-BE10-08DE84154EE2}"/>
    <hyperlink ref="C292" r:id="rId213" xr:uid="{57B13422-EAC2-4930-AE6C-826768D09A2D}"/>
    <hyperlink ref="C293" r:id="rId214" xr:uid="{6E122689-B7A8-4253-949F-7F5E01892EA1}"/>
    <hyperlink ref="C294" r:id="rId215" xr:uid="{2474DE1C-B874-4DAF-BF65-17C8AAD4714E}"/>
    <hyperlink ref="C295" r:id="rId216" xr:uid="{69B58867-FE99-4564-A4EB-209A12C735DF}"/>
    <hyperlink ref="C296" r:id="rId217" xr:uid="{22BC362E-B637-412D-AD5C-EE53D6F98B7F}"/>
    <hyperlink ref="C300" r:id="rId218" xr:uid="{52A657B6-7AFA-41CF-A99D-777794FB965B}"/>
    <hyperlink ref="C301" r:id="rId219" xr:uid="{2600CE2B-AD6C-4AC9-8E98-7A63720D82EA}"/>
    <hyperlink ref="C302" r:id="rId220" xr:uid="{0AFD2ED5-49E1-4EFE-83AF-DD72673C3647}"/>
    <hyperlink ref="C303" r:id="rId221" xr:uid="{62F37607-C290-4F6A-ACAD-D5303EDBD762}"/>
    <hyperlink ref="C304" r:id="rId222" xr:uid="{F2DB1C17-1AB1-4E84-8CDE-67828462270B}"/>
    <hyperlink ref="C305" r:id="rId223" xr:uid="{A7CD7327-88D3-452B-A744-D2007AF90268}"/>
    <hyperlink ref="C308" r:id="rId224" xr:uid="{635A97A5-2054-457C-8A87-75F4AAB87B65}"/>
    <hyperlink ref="C309" r:id="rId225" xr:uid="{69DE5C9D-5471-4085-9742-F31BE7A4386A}"/>
    <hyperlink ref="C310" r:id="rId226" xr:uid="{57542781-8850-4949-B8DF-B9960F2A88F7}"/>
    <hyperlink ref="C311" r:id="rId227" xr:uid="{28F2B972-119B-43D6-9E57-EE8F1FC16E29}"/>
    <hyperlink ref="C315" r:id="rId228" xr:uid="{8FCFDDC6-C886-486D-BF4B-F3581DE71008}"/>
    <hyperlink ref="C316" r:id="rId229" xr:uid="{EF05A745-6FD7-401A-A48C-AD02645B2B20}"/>
    <hyperlink ref="C317" r:id="rId230" xr:uid="{6FD34038-1CA8-41F2-B85D-A7149A8ACE70}"/>
    <hyperlink ref="C318" r:id="rId231" xr:uid="{A229E18C-B2D5-41A4-88B6-56992105390B}"/>
    <hyperlink ref="C320" r:id="rId232" xr:uid="{8FCD6613-7F02-447F-947D-7A8C6EC960DC}"/>
    <hyperlink ref="C323" r:id="rId233" xr:uid="{52062300-4523-46C1-90FD-06648950AF8D}"/>
    <hyperlink ref="C324" r:id="rId234" xr:uid="{7E182793-9831-44C6-ABE8-AD115DA45BEE}"/>
    <hyperlink ref="C325" r:id="rId235" xr:uid="{5B9FBEE8-AF49-4435-BFE7-06D9400E7948}"/>
    <hyperlink ref="C326" r:id="rId236" xr:uid="{092B57ED-C9FE-496C-A78C-AA87B28B8AD5}"/>
    <hyperlink ref="C327" r:id="rId237" xr:uid="{00D7AD77-0EC5-4A77-B0B4-04AF610BDE13}"/>
    <hyperlink ref="C328" r:id="rId238" xr:uid="{1D027B0F-F3BA-447C-811F-0E3298DF87C9}"/>
    <hyperlink ref="C329" r:id="rId239" xr:uid="{19A45475-3B8C-45E0-907B-404873FA4692}"/>
    <hyperlink ref="C333" r:id="rId240" xr:uid="{385425BA-46F1-45CC-BFA2-C61FC7C02540}"/>
    <hyperlink ref="C334" r:id="rId241" xr:uid="{7002C0F4-918A-4C4E-A0BC-EB51145E7811}"/>
    <hyperlink ref="C335" r:id="rId242" xr:uid="{2A5B0B98-D1A8-4420-B5BC-82204830D412}"/>
    <hyperlink ref="C336" r:id="rId243" xr:uid="{E4F01D88-5313-4C28-BD58-9FAF87CD22D1}"/>
    <hyperlink ref="C337" r:id="rId244" xr:uid="{747971D0-AD3E-41AF-980C-90809DC01E19}"/>
    <hyperlink ref="C338" r:id="rId245" xr:uid="{A16529CF-7020-4870-B71A-C6E447715900}"/>
    <hyperlink ref="C339" r:id="rId246" xr:uid="{123CBC58-0FAF-4973-9780-2FE25AFEAB93}"/>
    <hyperlink ref="C343" r:id="rId247" xr:uid="{11A4E11E-0CC2-4C11-A886-BE544B91929B}"/>
    <hyperlink ref="C344" r:id="rId248" xr:uid="{F86E9F1B-1439-485A-AE22-238499B7A62F}"/>
    <hyperlink ref="C347" r:id="rId249" xr:uid="{41E0C539-4C92-455C-8ABA-871927412D14}"/>
    <hyperlink ref="C348" r:id="rId250" xr:uid="{50BD4A3A-5E0B-44C7-88A1-865399705455}"/>
    <hyperlink ref="C349" r:id="rId251" xr:uid="{00E7CC1E-5F27-4F23-B2C5-D01598CB018E}"/>
    <hyperlink ref="C350" r:id="rId252" xr:uid="{DE7642A8-1B96-416C-A2A2-3FB6DED6EB63}"/>
    <hyperlink ref="C351" r:id="rId253" xr:uid="{3468CF88-F11D-4E56-AFD3-BC6C3F32BC04}"/>
    <hyperlink ref="C352" r:id="rId254" xr:uid="{CCAE7488-6DAF-439D-BE3F-4FF2302B4BED}"/>
    <hyperlink ref="C353" r:id="rId255" xr:uid="{5356257B-B6E1-48FC-88A1-76379B01BEEC}"/>
    <hyperlink ref="C354" r:id="rId256" xr:uid="{A2102CC6-9FAB-4857-B4A2-71A44B4E20B6}"/>
    <hyperlink ref="C355" r:id="rId257" xr:uid="{A2B109AE-5065-4EF4-9457-9A8F517521AB}"/>
    <hyperlink ref="C356" r:id="rId258" xr:uid="{C897B90A-81D5-4D8A-9C10-F815AA0BC1F7}"/>
    <hyperlink ref="C357" r:id="rId259" xr:uid="{AADBCC90-7C20-45CA-877D-A8956326304A}"/>
    <hyperlink ref="C358" r:id="rId260" xr:uid="{8A5454DD-E532-4801-A1B0-74D5D82B70CB}"/>
    <hyperlink ref="C359" r:id="rId261" xr:uid="{4663B7A4-2B2D-4E19-ACC8-1B098833C33D}"/>
    <hyperlink ref="C360" r:id="rId262" xr:uid="{E6D02394-075E-4549-9123-1175EE1F6227}"/>
    <hyperlink ref="C363" r:id="rId263" xr:uid="{D20F0203-BD9F-4895-8D90-C2754AE4638B}"/>
    <hyperlink ref="C367" r:id="rId264" xr:uid="{9647C6FA-5734-4067-AF77-F4B281DFF064}"/>
    <hyperlink ref="C368" r:id="rId265" xr:uid="{1F7CF4E7-3746-41C1-B983-A8DEA5736F78}"/>
    <hyperlink ref="C369" r:id="rId266" xr:uid="{33DD18A5-B775-4600-8D85-843E907662E1}"/>
    <hyperlink ref="C370" r:id="rId267" xr:uid="{43D281FB-085C-4BAB-A980-14EF909B7FA5}"/>
    <hyperlink ref="C371" r:id="rId268" xr:uid="{C6AC0886-5A59-4B0E-9067-8246B3913A3D}"/>
    <hyperlink ref="C372" r:id="rId269" xr:uid="{9D3FDAF1-B636-4306-B108-BBDDA5E2A2F7}"/>
    <hyperlink ref="C373" r:id="rId270" xr:uid="{6903CC17-BC87-4700-8646-6977A54AA491}"/>
    <hyperlink ref="C374" r:id="rId271" xr:uid="{B77C3F33-EED4-4A15-B5CF-934CAD1D89FA}"/>
    <hyperlink ref="C375" r:id="rId272" xr:uid="{44DB83EA-AFAE-44F5-B49A-F3B7D7F971A3}"/>
    <hyperlink ref="C376" r:id="rId273" xr:uid="{76FC886A-8C99-4904-BE62-C9894BCAB17B}"/>
    <hyperlink ref="C377" r:id="rId274" xr:uid="{9234B08D-BF1A-4B55-999C-F1E8E9798B2E}"/>
    <hyperlink ref="C378" r:id="rId275" xr:uid="{1B4D25BF-40E3-4896-9549-D2B019B94BC4}"/>
    <hyperlink ref="C381" r:id="rId276" xr:uid="{94428686-4598-49FB-A8ED-3DD3A82B1C30}"/>
    <hyperlink ref="C382" r:id="rId277" xr:uid="{1011601C-C3BE-4700-AFF5-EE14305E4D95}"/>
    <hyperlink ref="C383" r:id="rId278" xr:uid="{AC63014B-C69D-468D-9681-110132A4B92C}"/>
    <hyperlink ref="C384" r:id="rId279" xr:uid="{48BA1DEF-5017-47CF-9404-30CAB0ACAEDB}"/>
    <hyperlink ref="C385" r:id="rId280" xr:uid="{79C819E7-177C-4426-8E00-BAE12F4C3920}"/>
    <hyperlink ref="C386" r:id="rId281" xr:uid="{7FCB676A-64A3-4668-8C51-6A27BF08742A}"/>
    <hyperlink ref="C387" r:id="rId282" xr:uid="{E61295F6-28B9-4772-A6E2-CEC612031249}"/>
    <hyperlink ref="C388" r:id="rId283" xr:uid="{CD7B6C60-DE41-477F-BD2B-FCC373180BD5}"/>
    <hyperlink ref="C389" r:id="rId284" xr:uid="{A78D7267-F1D4-4F03-8B1B-E3EB945F34F7}"/>
    <hyperlink ref="C390" r:id="rId285" xr:uid="{EE342E90-93F1-4C16-9EF4-9C9AB0819855}"/>
    <hyperlink ref="C391" r:id="rId286" xr:uid="{DCFFA70D-06FC-4C66-8AA1-724896D9D653}"/>
    <hyperlink ref="C392" r:id="rId287" xr:uid="{7783FB09-7965-46D6-A5BD-A7D172B17496}"/>
    <hyperlink ref="C393" r:id="rId288" xr:uid="{D3D73DED-AEBD-4090-A58C-AAAB2E9D2293}"/>
    <hyperlink ref="C396" r:id="rId289" xr:uid="{FF39DA67-008A-4C8C-B639-A6F37416D7DC}"/>
    <hyperlink ref="C397" r:id="rId290" xr:uid="{746E0D58-5C17-4702-B91F-480AB521AA4F}"/>
    <hyperlink ref="C401" r:id="rId291" xr:uid="{81F8F482-2569-4EBD-A16C-772FD1C5FADC}"/>
    <hyperlink ref="C402" r:id="rId292" xr:uid="{C4EECC81-82EF-48BE-86EC-5E8498D1D031}"/>
    <hyperlink ref="C403" r:id="rId293" xr:uid="{A7F507F4-8E5C-4908-AF2F-EE360655F3E3}"/>
    <hyperlink ref="C404" r:id="rId294" xr:uid="{8D401FDC-CC0F-425C-9513-329A8A295117}"/>
    <hyperlink ref="C405" r:id="rId295" xr:uid="{A488B57D-28CB-42C4-A9AA-5AF3CADD3588}"/>
    <hyperlink ref="C406" r:id="rId296" xr:uid="{F66C20ED-437A-4942-8AD7-5C3024FD0586}"/>
    <hyperlink ref="C407" r:id="rId297" xr:uid="{A0C05BDE-009C-4187-AA88-A347EAE84B0A}"/>
    <hyperlink ref="C408" r:id="rId298" xr:uid="{C3618B50-73A8-4A7C-A21B-8E11D9E15472}"/>
    <hyperlink ref="C411" r:id="rId299" xr:uid="{421C1130-0F69-494D-9AD8-A850BACF5870}"/>
    <hyperlink ref="C412" r:id="rId300" xr:uid="{BA594DA8-70A0-4372-8553-5974D1AD5D5A}"/>
    <hyperlink ref="C413" r:id="rId301" xr:uid="{871B9685-7D9F-4981-BEAA-4BA650B8FFEF}"/>
    <hyperlink ref="C414" r:id="rId302" xr:uid="{D36A77F9-E324-4A13-AFE6-77A4A2884E00}"/>
    <hyperlink ref="C415" r:id="rId303" xr:uid="{D7A947BF-265D-489F-BFA8-36A7B968F1C1}"/>
    <hyperlink ref="C416" r:id="rId304" xr:uid="{E705DF99-1E34-4071-8B9A-DCA0462D15E5}"/>
    <hyperlink ref="C417" r:id="rId305" xr:uid="{A101CDB7-AE35-428F-8667-E883702885B4}"/>
    <hyperlink ref="C418" r:id="rId306" xr:uid="{716926C0-4FBC-4E77-AE8D-C9586DC84F13}"/>
    <hyperlink ref="C419" r:id="rId307" xr:uid="{56FC339A-D33A-49F5-ADDA-3E56F4AC2263}"/>
    <hyperlink ref="C423" r:id="rId308" xr:uid="{E9FB3313-8216-4C66-957D-736DC2FCD0BB}"/>
    <hyperlink ref="C424" r:id="rId309" xr:uid="{8CA55751-FE84-4F57-9156-CE661052764D}"/>
    <hyperlink ref="C425" r:id="rId310" xr:uid="{2BF877D1-85C1-44BF-867B-B7D371DEEEB7}"/>
    <hyperlink ref="C426" r:id="rId311" xr:uid="{037FF3E7-E704-469D-873B-4C216D129901}"/>
    <hyperlink ref="C429" r:id="rId312" xr:uid="{C862F0C8-8CAE-4707-BF7D-5FE361A2C3E3}"/>
    <hyperlink ref="C431" r:id="rId313" xr:uid="{5CD02674-0048-405B-9E51-31D39987C0F5}"/>
    <hyperlink ref="C136" r:id="rId314" xr:uid="{B18725EA-08B7-4F38-83DB-74580B04E4BA}"/>
    <hyperlink ref="C135" r:id="rId315" xr:uid="{FA5D7B14-7087-4717-8DF9-393CED0B2D61}"/>
    <hyperlink ref="C134" r:id="rId316" xr:uid="{58989BEF-1ADA-4441-AC52-83A5D3067969}"/>
    <hyperlink ref="C133" r:id="rId317" xr:uid="{D1C4F7A1-37D8-414D-A0DC-8B8979206F72}"/>
    <hyperlink ref="C132" r:id="rId318" xr:uid="{F497EE62-3070-4365-B38D-E7B8326A05A8}"/>
    <hyperlink ref="C131" r:id="rId319" xr:uid="{729056CD-6CE7-4C20-BC66-46BB8E330FEE}"/>
    <hyperlink ref="C130" r:id="rId320" xr:uid="{E4D542B9-F9FC-4077-A8C5-FDA4E578AE38}"/>
    <hyperlink ref="C129" r:id="rId321" xr:uid="{0C514F4C-AB8E-4A06-9070-D6AF617439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8A93-7DE6-4038-A0EC-F2326AFAE447}">
  <dimension ref="A1:D3"/>
  <sheetViews>
    <sheetView workbookViewId="0">
      <selection activeCell="G18" sqref="G18"/>
    </sheetView>
  </sheetViews>
  <sheetFormatPr defaultRowHeight="14.4" x14ac:dyDescent="0.3"/>
  <cols>
    <col min="1" max="1" width="2" bestFit="1" customWidth="1"/>
    <col min="2" max="2" width="31.109375" bestFit="1" customWidth="1"/>
    <col min="4" max="4" width="42.88671875" bestFit="1" customWidth="1"/>
  </cols>
  <sheetData>
    <row r="1" spans="1:4" x14ac:dyDescent="0.3">
      <c r="B1" t="s">
        <v>405</v>
      </c>
    </row>
    <row r="3" spans="1:4" x14ac:dyDescent="0.3">
      <c r="A3">
        <v>1</v>
      </c>
      <c r="B3" t="s">
        <v>406</v>
      </c>
      <c r="D3" s="33" t="s">
        <v>407</v>
      </c>
    </row>
  </sheetData>
  <hyperlinks>
    <hyperlink ref="D3" r:id="rId1" xr:uid="{3826D444-D60B-41FE-B124-EDB55F2213E5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2742-00F2-4189-83E0-97916644AE9E}">
  <dimension ref="B1:O16"/>
  <sheetViews>
    <sheetView workbookViewId="0">
      <selection activeCell="M5" sqref="M5"/>
    </sheetView>
  </sheetViews>
  <sheetFormatPr defaultRowHeight="14.4" x14ac:dyDescent="0.3"/>
  <cols>
    <col min="2" max="2" width="14.44140625" bestFit="1" customWidth="1"/>
    <col min="3" max="4" width="3" bestFit="1" customWidth="1"/>
    <col min="5" max="6" width="4.88671875" bestFit="1" customWidth="1"/>
    <col min="8" max="8" width="22.88671875" bestFit="1" customWidth="1"/>
    <col min="9" max="9" width="11.5546875" bestFit="1" customWidth="1"/>
    <col min="10" max="10" width="8.5546875" bestFit="1" customWidth="1"/>
    <col min="11" max="11" width="23.5546875" bestFit="1" customWidth="1"/>
    <col min="12" max="12" width="8.33203125" bestFit="1" customWidth="1"/>
    <col min="13" max="13" width="19.21875" bestFit="1" customWidth="1"/>
    <col min="14" max="14" width="27.21875" bestFit="1" customWidth="1"/>
    <col min="15" max="15" width="106.21875" bestFit="1" customWidth="1"/>
  </cols>
  <sheetData>
    <row r="1" spans="2:15" x14ac:dyDescent="0.3">
      <c r="B1" s="18"/>
      <c r="C1" s="19" t="s">
        <v>351</v>
      </c>
      <c r="D1" s="19" t="s">
        <v>352</v>
      </c>
      <c r="E1" s="19" t="s">
        <v>353</v>
      </c>
      <c r="F1" s="19" t="s">
        <v>354</v>
      </c>
    </row>
    <row r="2" spans="2:15" x14ac:dyDescent="0.3">
      <c r="B2" s="19" t="s">
        <v>355</v>
      </c>
      <c r="C2" s="18">
        <v>12</v>
      </c>
      <c r="D2" s="18">
        <v>26</v>
      </c>
      <c r="E2" s="18">
        <v>5</v>
      </c>
      <c r="F2" s="18">
        <v>43</v>
      </c>
      <c r="H2" s="20" t="s">
        <v>368</v>
      </c>
      <c r="I2" s="22" t="s">
        <v>370</v>
      </c>
      <c r="J2" s="24" t="s">
        <v>379</v>
      </c>
      <c r="K2" s="26" t="s">
        <v>372</v>
      </c>
      <c r="L2" s="28" t="s">
        <v>388</v>
      </c>
      <c r="M2" s="30" t="s">
        <v>374</v>
      </c>
      <c r="N2" s="35" t="s">
        <v>398</v>
      </c>
      <c r="O2" s="35" t="s">
        <v>401</v>
      </c>
    </row>
    <row r="3" spans="2:15" x14ac:dyDescent="0.3">
      <c r="B3" s="19" t="s">
        <v>356</v>
      </c>
      <c r="C3" s="18">
        <v>5</v>
      </c>
      <c r="D3" s="18">
        <v>10</v>
      </c>
      <c r="E3" s="18">
        <v>7</v>
      </c>
      <c r="F3" s="18">
        <v>22</v>
      </c>
      <c r="H3" s="21" t="s">
        <v>369</v>
      </c>
      <c r="I3" s="23" t="s">
        <v>375</v>
      </c>
      <c r="J3" s="25" t="s">
        <v>380</v>
      </c>
      <c r="K3" s="27" t="s">
        <v>385</v>
      </c>
      <c r="L3" s="29" t="s">
        <v>389</v>
      </c>
      <c r="N3" s="36" t="s">
        <v>399</v>
      </c>
      <c r="O3" s="37" t="s">
        <v>400</v>
      </c>
    </row>
    <row r="4" spans="2:15" x14ac:dyDescent="0.3">
      <c r="B4" s="19" t="s">
        <v>357</v>
      </c>
      <c r="C4" s="18">
        <v>9</v>
      </c>
      <c r="D4" s="18">
        <v>7</v>
      </c>
      <c r="E4" s="18">
        <v>4</v>
      </c>
      <c r="F4" s="18">
        <v>20</v>
      </c>
      <c r="H4" s="21" t="s">
        <v>370</v>
      </c>
      <c r="I4" s="23" t="s">
        <v>376</v>
      </c>
      <c r="J4" s="25" t="s">
        <v>381</v>
      </c>
      <c r="K4" s="27" t="s">
        <v>386</v>
      </c>
      <c r="L4" s="29" t="s">
        <v>390</v>
      </c>
    </row>
    <row r="5" spans="2:15" x14ac:dyDescent="0.3">
      <c r="B5" s="19" t="s">
        <v>358</v>
      </c>
      <c r="C5" s="18">
        <v>0</v>
      </c>
      <c r="D5" s="18">
        <v>8</v>
      </c>
      <c r="E5" s="18">
        <v>3</v>
      </c>
      <c r="F5" s="18">
        <v>11</v>
      </c>
      <c r="H5" s="21" t="s">
        <v>371</v>
      </c>
      <c r="I5" s="23" t="s">
        <v>377</v>
      </c>
      <c r="J5" s="25" t="s">
        <v>382</v>
      </c>
      <c r="K5" s="27" t="s">
        <v>387</v>
      </c>
      <c r="L5" s="29" t="s">
        <v>391</v>
      </c>
    </row>
    <row r="6" spans="2:15" x14ac:dyDescent="0.3">
      <c r="B6" s="19" t="s">
        <v>359</v>
      </c>
      <c r="C6" s="18">
        <v>2</v>
      </c>
      <c r="D6" s="18">
        <v>2</v>
      </c>
      <c r="E6" s="18">
        <v>0</v>
      </c>
      <c r="F6" s="18">
        <v>4</v>
      </c>
      <c r="H6" s="21" t="s">
        <v>372</v>
      </c>
      <c r="I6" s="23" t="s">
        <v>378</v>
      </c>
      <c r="J6" s="25" t="s">
        <v>383</v>
      </c>
      <c r="L6" s="29" t="s">
        <v>397</v>
      </c>
    </row>
    <row r="7" spans="2:15" x14ac:dyDescent="0.3">
      <c r="B7" s="19" t="s">
        <v>360</v>
      </c>
      <c r="C7" s="18">
        <v>4</v>
      </c>
      <c r="D7" s="18">
        <v>9</v>
      </c>
      <c r="E7" s="18">
        <v>5</v>
      </c>
      <c r="F7" s="18">
        <v>18</v>
      </c>
      <c r="H7" s="21" t="s">
        <v>373</v>
      </c>
      <c r="J7" s="25" t="s">
        <v>384</v>
      </c>
      <c r="K7" s="34"/>
    </row>
    <row r="8" spans="2:15" x14ac:dyDescent="0.3">
      <c r="B8" s="19" t="s">
        <v>361</v>
      </c>
      <c r="C8" s="18">
        <v>0</v>
      </c>
      <c r="D8" s="18">
        <v>3</v>
      </c>
      <c r="E8" s="18">
        <v>2</v>
      </c>
      <c r="F8" s="18">
        <v>5</v>
      </c>
      <c r="H8" s="21" t="s">
        <v>374</v>
      </c>
      <c r="K8" s="34"/>
    </row>
    <row r="9" spans="2:15" x14ac:dyDescent="0.3">
      <c r="B9" s="19" t="s">
        <v>362</v>
      </c>
      <c r="C9" s="18">
        <v>0</v>
      </c>
      <c r="D9" s="18">
        <v>6</v>
      </c>
      <c r="E9" s="18">
        <v>4</v>
      </c>
      <c r="F9" s="18">
        <v>10</v>
      </c>
    </row>
    <row r="10" spans="2:15" x14ac:dyDescent="0.3">
      <c r="B10" s="19" t="s">
        <v>363</v>
      </c>
      <c r="C10" s="18">
        <v>6</v>
      </c>
      <c r="D10" s="18">
        <v>7</v>
      </c>
      <c r="E10" s="18">
        <v>0</v>
      </c>
      <c r="F10" s="18">
        <v>13</v>
      </c>
    </row>
    <row r="11" spans="2:15" x14ac:dyDescent="0.3">
      <c r="B11" s="19" t="s">
        <v>364</v>
      </c>
      <c r="C11" s="18">
        <v>0</v>
      </c>
      <c r="D11" s="18">
        <v>5</v>
      </c>
      <c r="E11" s="18">
        <v>2</v>
      </c>
      <c r="F11" s="18">
        <v>7</v>
      </c>
    </row>
    <row r="12" spans="2:15" x14ac:dyDescent="0.3">
      <c r="B12" s="19" t="s">
        <v>365</v>
      </c>
      <c r="C12" s="18">
        <v>0</v>
      </c>
      <c r="D12" s="18">
        <v>1</v>
      </c>
      <c r="E12" s="18">
        <v>0</v>
      </c>
      <c r="F12" s="18">
        <v>1</v>
      </c>
    </row>
    <row r="13" spans="2:15" x14ac:dyDescent="0.3">
      <c r="B13" s="19" t="s">
        <v>366</v>
      </c>
      <c r="C13" s="18">
        <v>12</v>
      </c>
      <c r="D13" s="18">
        <v>13</v>
      </c>
      <c r="E13" s="18">
        <v>2</v>
      </c>
      <c r="F13" s="18">
        <v>27</v>
      </c>
    </row>
    <row r="14" spans="2:15" x14ac:dyDescent="0.3">
      <c r="B14" s="19" t="s">
        <v>367</v>
      </c>
      <c r="C14" s="18">
        <v>0</v>
      </c>
      <c r="D14" s="18">
        <v>4</v>
      </c>
      <c r="E14" s="18">
        <v>0</v>
      </c>
      <c r="F14" s="18">
        <v>4</v>
      </c>
    </row>
    <row r="15" spans="2:15" x14ac:dyDescent="0.3">
      <c r="B15" s="18"/>
      <c r="C15" s="18"/>
      <c r="D15" s="18"/>
      <c r="E15" s="18"/>
      <c r="F15" s="18"/>
    </row>
    <row r="16" spans="2:15" x14ac:dyDescent="0.3">
      <c r="B16" s="18"/>
      <c r="C16" s="18"/>
      <c r="D16" s="18"/>
      <c r="E16" s="18" t="s">
        <v>354</v>
      </c>
      <c r="F16" s="18">
        <v>322</v>
      </c>
    </row>
  </sheetData>
  <hyperlinks>
    <hyperlink ref="O3" r:id="rId1" xr:uid="{DA7232B1-910F-4EC6-B536-1C538431D23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Nitya Agarwal</dc:creator>
  <cp:lastModifiedBy>Nitya Agarwal</cp:lastModifiedBy>
  <dcterms:created xsi:type="dcterms:W3CDTF">2015-06-05T18:17:20Z</dcterms:created>
  <dcterms:modified xsi:type="dcterms:W3CDTF">2023-08-15T22:03:20Z</dcterms:modified>
</cp:coreProperties>
</file>